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1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  <sheet name="File Locations" sheetId="7" r:id="rId6"/>
  </sheets>
  <functionGroups builtInGroupCount="18"/>
  <definedNames>
    <definedName name="TrapRange_Table">'TrapRange Java'!$A$2:$H$20000</definedName>
  </definedNames>
  <calcPr calcId="152511"/>
  <pivotCaches>
    <pivotCache cacheId="2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2" i="2" s="1"/>
  <c r="B7" i="5" l="1"/>
  <c r="B8" i="5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<sst xmlns="http://schemas.openxmlformats.org/spreadsheetml/2006/main" count="18438" uniqueCount="4776">
  <si>
    <t>Name</t>
  </si>
  <si>
    <t>Value</t>
  </si>
  <si>
    <t>Connection String</t>
  </si>
  <si>
    <t>Command Text</t>
  </si>
  <si>
    <t xml:space="preserve">Employees 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</si>
  <si>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</si>
  <si>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</si>
  <si>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</si>
  <si>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</si>
  <si>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</si>
  <si>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</si>
  <si>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</si>
  <si>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</si>
  <si>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</si>
  <si>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</si>
  <si>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</si>
  <si>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</si>
  <si>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</si>
  <si>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</si>
  <si>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</si>
  <si>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</si>
  <si>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</si>
  <si>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</si>
  <si>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 xml:space="preserve">No. Of Employees 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</si>
  <si>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</si>
  <si>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Friendly Name</t>
  </si>
  <si>
    <t>WARN</t>
  </si>
  <si>
    <t>Default</t>
  </si>
  <si>
    <t>Abreviation List</t>
  </si>
  <si>
    <t>Select 
  abb.[STATE] as [State]
  ,abb.[Abbreviation]
from 
  [TrapRange_Table] as abb
where
  abb.[STATE] &gt; ''</t>
  </si>
  <si>
    <t>Notice Date</t>
  </si>
  <si>
    <t>Effective Date</t>
  </si>
  <si>
    <t>Received Date</t>
  </si>
  <si>
    <t>Company</t>
  </si>
  <si>
    <t>City</t>
  </si>
  <si>
    <t>County</t>
  </si>
  <si>
    <t>Layoff/Closure</t>
  </si>
  <si>
    <t>Retech Systems LLC</t>
  </si>
  <si>
    <t>Ukiah</t>
  </si>
  <si>
    <t>Mendocino County</t>
  </si>
  <si>
    <t>Layoff Permanent</t>
  </si>
  <si>
    <t>Boardriders, Inc.</t>
  </si>
  <si>
    <t>Irvine</t>
  </si>
  <si>
    <t>Orange County</t>
  </si>
  <si>
    <t>Closure Permanent</t>
  </si>
  <si>
    <t>Covia Communities</t>
  </si>
  <si>
    <t>Los Gatos</t>
  </si>
  <si>
    <t>Santa Clara County</t>
  </si>
  <si>
    <t>Kimberly-Clark Corporation</t>
  </si>
  <si>
    <t>Fullerton</t>
  </si>
  <si>
    <t>Alticor Inc.</t>
  </si>
  <si>
    <t>Buena Park</t>
  </si>
  <si>
    <t>Zovio &amp; Ashford University Building</t>
  </si>
  <si>
    <t>San Diego</t>
  </si>
  <si>
    <t>San Diego County</t>
  </si>
  <si>
    <t>Jonathan Louis International Ltd.</t>
  </si>
  <si>
    <t>Gardena</t>
  </si>
  <si>
    <t>Los Angeles County</t>
  </si>
  <si>
    <t>Nordstrom Stonestown</t>
  </si>
  <si>
    <t>San Francisco</t>
  </si>
  <si>
    <t>San Francisco County</t>
  </si>
  <si>
    <t>Graham Packaging Company, L.P.</t>
  </si>
  <si>
    <t>Santa Ana</t>
  </si>
  <si>
    <t>Twentieth Century Fox Film Corporation</t>
  </si>
  <si>
    <t>Los Angeles</t>
  </si>
  <si>
    <t>State Farm Mutual Automobile Insurance Company</t>
  </si>
  <si>
    <t>Nexon M Inc.</t>
  </si>
  <si>
    <t>Emeryville</t>
  </si>
  <si>
    <t>Alameda County</t>
  </si>
  <si>
    <t>ChanceLight, Inc.</t>
  </si>
  <si>
    <t>Inglewood</t>
  </si>
  <si>
    <t>Harbill, Inc. DBA Crest Chevrolet</t>
  </si>
  <si>
    <t>San Bernardino</t>
  </si>
  <si>
    <t>San Bernardino County</t>
  </si>
  <si>
    <t>International Vitamin Corporation</t>
  </si>
  <si>
    <t>Mira Loma</t>
  </si>
  <si>
    <t>Riverside County</t>
  </si>
  <si>
    <t>Prometheus Laboratories Inc</t>
  </si>
  <si>
    <t>Air Force Village West, Inc. d/b/a Altavita Village</t>
  </si>
  <si>
    <t>Riverside</t>
  </si>
  <si>
    <t>Deluxe Corporation</t>
  </si>
  <si>
    <t>Oakland</t>
  </si>
  <si>
    <t>DBI Beverage Inc.</t>
  </si>
  <si>
    <t>West Sacramento</t>
  </si>
  <si>
    <t>Yolo County</t>
  </si>
  <si>
    <t>City of Hope</t>
  </si>
  <si>
    <t>Irwindale</t>
  </si>
  <si>
    <t>Duarte</t>
  </si>
  <si>
    <t>AVX Filters Corporation</t>
  </si>
  <si>
    <t>Sun Valley</t>
  </si>
  <si>
    <t>Kinkisharyo International, L.L.C.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</si>
  <si>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</si>
  <si>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</si>
  <si>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</si>
  <si>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</si>
  <si>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</si>
  <si>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</si>
  <si>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</si>
  <si>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Ventura County</t>
  </si>
  <si>
    <t>Novartis Pharmaceuticals Corporation</t>
  </si>
  <si>
    <t>San Carlos</t>
  </si>
  <si>
    <t>San Mateo County</t>
  </si>
  <si>
    <t>Kinkisharyo International, L.L.C</t>
  </si>
  <si>
    <t>Milestone Technologies, Inc.</t>
  </si>
  <si>
    <t>Chico</t>
  </si>
  <si>
    <t>Butte County</t>
  </si>
  <si>
    <t>Futurewei</t>
  </si>
  <si>
    <t>Santa Clara</t>
  </si>
  <si>
    <t>Thrivent Financial for Lutherans</t>
  </si>
  <si>
    <t>Mather</t>
  </si>
  <si>
    <t>Sacramento County</t>
  </si>
  <si>
    <t>Transdev Services, Inc.</t>
  </si>
  <si>
    <t>Marysville</t>
  </si>
  <si>
    <t>Yuba County</t>
  </si>
  <si>
    <t>Food Service Holdings, LLC dba English Manufacturing</t>
  </si>
  <si>
    <t>Rancho Cordova</t>
  </si>
  <si>
    <t>GEP Administrative Services, Inc. dba Entertainment Partners</t>
  </si>
  <si>
    <t>Burbank</t>
  </si>
  <si>
    <t>San Francisco Housing Authority</t>
  </si>
  <si>
    <t>Layoff Unknown at this time</t>
  </si>
  <si>
    <t>Asurion, LLC</t>
  </si>
  <si>
    <t>San Mateo</t>
  </si>
  <si>
    <t>Flying Food Group, LLC</t>
  </si>
  <si>
    <t>Owens Healthcare-Retail Pharmacy, Inc.</t>
  </si>
  <si>
    <t>Red Bluff</t>
  </si>
  <si>
    <t>Tehama County</t>
  </si>
  <si>
    <t>AECOM (CANCELLED)**</t>
  </si>
  <si>
    <t>Molecule Labs, Inc.</t>
  </si>
  <si>
    <t>Benicia</t>
  </si>
  <si>
    <t>Solano County</t>
  </si>
  <si>
    <t>CWD, LLC dba Centric Parts</t>
  </si>
  <si>
    <t>Carson</t>
  </si>
  <si>
    <t>Cisco Systems, Inc.</t>
  </si>
  <si>
    <t>Milpitas</t>
  </si>
  <si>
    <t>San Jose</t>
  </si>
  <si>
    <t>Hisun Motors Corp., U.S.A.</t>
  </si>
  <si>
    <t>Rancho Cucamonga</t>
  </si>
  <si>
    <t>Schneider National Carriers, Inc.</t>
  </si>
  <si>
    <t>Fontana</t>
  </si>
  <si>
    <t>FTD Companies, Inc.</t>
  </si>
  <si>
    <t>Marvell Semiconductor, Inc.</t>
  </si>
  <si>
    <t>ICON Aircraft</t>
  </si>
  <si>
    <t>Vacaville</t>
  </si>
  <si>
    <t>rePlanet LLC</t>
  </si>
  <si>
    <t>Moorpark</t>
  </si>
  <si>
    <t>Silgan Containers</t>
  </si>
  <si>
    <t>Modesto</t>
  </si>
  <si>
    <t>Stanislaus County</t>
  </si>
  <si>
    <t>Layoff Temporary</t>
  </si>
  <si>
    <t>Addition Manufacturing Technologies CA Inc.</t>
  </si>
  <si>
    <t>Vista</t>
  </si>
  <si>
    <t>Western Union, LLC</t>
  </si>
  <si>
    <t>Haralambos Beverage Co.</t>
  </si>
  <si>
    <t>Redlands</t>
  </si>
  <si>
    <t>LSC Communications US, LLC</t>
  </si>
  <si>
    <t>Torrance</t>
  </si>
  <si>
    <t>La-Z-Boy</t>
  </si>
  <si>
    <t>Riverbed Technology, Inc.</t>
  </si>
  <si>
    <t>Sunnyvale</t>
  </si>
  <si>
    <t>Verity Business Services</t>
  </si>
  <si>
    <t>Verity Health System of California, Inc.</t>
  </si>
  <si>
    <t>CoorsTek, Inc.</t>
  </si>
  <si>
    <t>LA Hearth LLC (CANCELLED)**</t>
  </si>
  <si>
    <t>Yapstone Holdings, Inc.</t>
  </si>
  <si>
    <t>Lynx Grills, Inc.</t>
  </si>
  <si>
    <t>Downey</t>
  </si>
  <si>
    <t>Oracle America, Inc.</t>
  </si>
  <si>
    <t>NIO USA, Inc.</t>
  </si>
  <si>
    <t>RAD Urban</t>
  </si>
  <si>
    <t>Lathrop</t>
  </si>
  <si>
    <t>San Joaquin County</t>
  </si>
  <si>
    <t>Dell Products LP, Engineering</t>
  </si>
  <si>
    <t>Technical Transportation, Inc.</t>
  </si>
  <si>
    <t>Pleasanton</t>
  </si>
  <si>
    <t>Alorica, Inc.</t>
  </si>
  <si>
    <t>Fresno</t>
  </si>
  <si>
    <t>Fresno County</t>
  </si>
  <si>
    <t>TE Connectivity</t>
  </si>
  <si>
    <t>Hemet</t>
  </si>
  <si>
    <t>AmerisourceBergen Drug Corporation</t>
  </si>
  <si>
    <t>Valencia</t>
  </si>
  <si>
    <t>Vantec Hitachi Transport System (USA), Inc.</t>
  </si>
  <si>
    <t>Pomona</t>
  </si>
  <si>
    <t>Moody Western Cooling</t>
  </si>
  <si>
    <t>Guadalupe</t>
  </si>
  <si>
    <t>Santa Barbara County</t>
  </si>
  <si>
    <t>ICU Medical, Inc</t>
  </si>
  <si>
    <t>Circa of America, LLC</t>
  </si>
  <si>
    <t>Quest Software, Inc.</t>
  </si>
  <si>
    <t>Aliso Viejo</t>
  </si>
  <si>
    <t>Extreme Networks, Inc.</t>
  </si>
  <si>
    <t>Transform KM LLC</t>
  </si>
  <si>
    <t>Oakdale</t>
  </si>
  <si>
    <t>Samsung SDS Global SCL America, Inc.</t>
  </si>
  <si>
    <t>360 Support Services, Inc. dba 360 Service Group</t>
  </si>
  <si>
    <t>Panorama City</t>
  </si>
  <si>
    <t>WDI International, Inc.</t>
  </si>
  <si>
    <t>Universal City</t>
  </si>
  <si>
    <t>Illumina, Inc.</t>
  </si>
  <si>
    <t>Foster City</t>
  </si>
  <si>
    <t>Menzies Aviation</t>
  </si>
  <si>
    <t>Coastline Support, Inc.</t>
  </si>
  <si>
    <t>Santa Cruz</t>
  </si>
  <si>
    <t>Santa Cruz County</t>
  </si>
  <si>
    <t>Turner Techtronics</t>
  </si>
  <si>
    <t>Hakkasan Holdings, LLC dba Hakkasan Group</t>
  </si>
  <si>
    <t>JRV Group USA L.P.</t>
  </si>
  <si>
    <t>Ontario</t>
  </si>
  <si>
    <t>Liqui-Box Corporation</t>
  </si>
  <si>
    <t>Sacramento</t>
  </si>
  <si>
    <t>ShipBob, Inc.</t>
  </si>
  <si>
    <t>South San Francisco</t>
  </si>
  <si>
    <t>Riverbank</t>
  </si>
  <si>
    <t>Digital Printing Systems, Inc.</t>
  </si>
  <si>
    <t>Azusa</t>
  </si>
  <si>
    <t>interface rehab, inc.</t>
  </si>
  <si>
    <t>Oxnard</t>
  </si>
  <si>
    <t>Bay City Flower Company, Inc.</t>
  </si>
  <si>
    <t>Half Moon Bay</t>
  </si>
  <si>
    <t>Uber Technologies, Inc.</t>
  </si>
  <si>
    <t>Palo Alto</t>
  </si>
  <si>
    <t>Chili's Grill &amp; Bar</t>
  </si>
  <si>
    <t>Inter-Con Security Systems, Inc.</t>
  </si>
  <si>
    <t>Exeter</t>
  </si>
  <si>
    <t>Tulare County</t>
  </si>
  <si>
    <t>USS-POSCO Industries</t>
  </si>
  <si>
    <t>Pittsburg</t>
  </si>
  <si>
    <t>Contra Costa County</t>
  </si>
  <si>
    <t>Wave Computing, Inc.</t>
  </si>
  <si>
    <t>Campbell</t>
  </si>
  <si>
    <t>Impakt Holdings, LLC. dba DMP</t>
  </si>
  <si>
    <t>Burlingame</t>
  </si>
  <si>
    <t>Meggitt (Orange County) Inc.</t>
  </si>
  <si>
    <t>GEO Secure Services</t>
  </si>
  <si>
    <t>Mc Farland</t>
  </si>
  <si>
    <t>Kern County</t>
  </si>
  <si>
    <t>Aquantia Corp.</t>
  </si>
  <si>
    <t>Pancon Corporation</t>
  </si>
  <si>
    <t>Temecula</t>
  </si>
  <si>
    <t>General Mills Operations, LLC</t>
  </si>
  <si>
    <t>UTC Fire &amp; Security Americas Corporation, Inc.</t>
  </si>
  <si>
    <t>Costa Mesa</t>
  </si>
  <si>
    <t>Addison Lee</t>
  </si>
  <si>
    <t>Van Nuys</t>
  </si>
  <si>
    <t>Boeing Company</t>
  </si>
  <si>
    <t>Huntington Beach</t>
  </si>
  <si>
    <t>Deluxe Entertainment Services Group Inc.</t>
  </si>
  <si>
    <t>IMT STANDEN'S LIMITED PARTNERSHIP</t>
  </si>
  <si>
    <t>The ICEE Company</t>
  </si>
  <si>
    <t>FleetPride</t>
  </si>
  <si>
    <t>Honeyville, Inc.</t>
  </si>
  <si>
    <t>Jabil Inc.</t>
  </si>
  <si>
    <t>Closure Temporary</t>
  </si>
  <si>
    <t>Forever 21 Logistics, LLC</t>
  </si>
  <si>
    <t>Triumph Aerospace Structures</t>
  </si>
  <si>
    <t>Hawthorne</t>
  </si>
  <si>
    <t>Prometheus Laboratories Inc.</t>
  </si>
  <si>
    <t>Markstein Beverage Co.</t>
  </si>
  <si>
    <t>San Marcos</t>
  </si>
  <si>
    <t>AutoAlert, LLC</t>
  </si>
  <si>
    <t>Motorcar Parts of America, Inc.</t>
  </si>
  <si>
    <t>Green Messengers, Inc.</t>
  </si>
  <si>
    <t>Chino</t>
  </si>
  <si>
    <t>RealWear, Inc.</t>
  </si>
  <si>
    <t>Closure Unknown at this time</t>
  </si>
  <si>
    <t>Cerner Corporation</t>
  </si>
  <si>
    <t>Simi Valley</t>
  </si>
  <si>
    <t>Walmart</t>
  </si>
  <si>
    <t>Buca Restaurants 2, Inc.</t>
  </si>
  <si>
    <t>Thermal Structures, Inc.</t>
  </si>
  <si>
    <t>Corona</t>
  </si>
  <si>
    <t>Communications Test Design, Inc.</t>
  </si>
  <si>
    <t>Lincoln</t>
  </si>
  <si>
    <t>Placer County</t>
  </si>
  <si>
    <t>Tocagen Inc.</t>
  </si>
  <si>
    <t>Becton, Dickinson and Company</t>
  </si>
  <si>
    <t>Letter Ride, LLC</t>
  </si>
  <si>
    <t>Carlsbad</t>
  </si>
  <si>
    <t>National City</t>
  </si>
  <si>
    <t>Amcor Rigid Packaging USA, LLC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</si>
  <si>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</si>
  <si>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</si>
  <si>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</si>
  <si>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</si>
  <si>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</si>
  <si>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</si>
  <si>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</si>
  <si>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</si>
  <si>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</si>
  <si>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</si>
  <si>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</si>
  <si>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Coast, Inc.</t>
  </si>
  <si>
    <t>Woodland</t>
  </si>
  <si>
    <t>Precision Injection Molding, Co.</t>
  </si>
  <si>
    <t>Putzmeister America Inc.</t>
  </si>
  <si>
    <t>Santa Fe Springs</t>
  </si>
  <si>
    <t>One Market Network LLC</t>
  </si>
  <si>
    <t>Skip Transport, Inc.</t>
  </si>
  <si>
    <t>TGI Firday's</t>
  </si>
  <si>
    <t>Woodland Hills</t>
  </si>
  <si>
    <t>Montebello Container Company, LLC</t>
  </si>
  <si>
    <t>RSCR California, Inc.</t>
  </si>
  <si>
    <t>Garden Grove</t>
  </si>
  <si>
    <t>L'Atelier NA</t>
  </si>
  <si>
    <t>Barneys New York</t>
  </si>
  <si>
    <t>Tobinworld</t>
  </si>
  <si>
    <t>Glendale</t>
  </si>
  <si>
    <t>Ghost Management Group, LLC</t>
  </si>
  <si>
    <t>Contract Management Services, Inc.</t>
  </si>
  <si>
    <t>Wells Fargo</t>
  </si>
  <si>
    <t>Concord</t>
  </si>
  <si>
    <t>Musco Family Olive Co.</t>
  </si>
  <si>
    <t>Tracy</t>
  </si>
  <si>
    <t>Bear Republic Brewing Co.</t>
  </si>
  <si>
    <t>Healdsburg</t>
  </si>
  <si>
    <t>Sonoma County</t>
  </si>
  <si>
    <t>South Bay Motel Investors, LLC dba E-Z 8 Motel</t>
  </si>
  <si>
    <t>LuLaRoe</t>
  </si>
  <si>
    <t>Keeco, LLC</t>
  </si>
  <si>
    <t>Hayward</t>
  </si>
  <si>
    <t>Land O'Lakes, Inc.</t>
  </si>
  <si>
    <t>Orland</t>
  </si>
  <si>
    <t>Glenn County</t>
  </si>
  <si>
    <t>Eden Creamery LLC dba Halo Top Creamery</t>
  </si>
  <si>
    <t>El Segundo</t>
  </si>
  <si>
    <t>Raley's</t>
  </si>
  <si>
    <t>Santa Rosa</t>
  </si>
  <si>
    <t>Hotel Del Coronado, Curio Collection By Hilton Worldwide</t>
  </si>
  <si>
    <t>Coronado</t>
  </si>
  <si>
    <t>Sodexo, Inc.</t>
  </si>
  <si>
    <t>Pacific Life Insurance Company</t>
  </si>
  <si>
    <t>Newport Beach</t>
  </si>
  <si>
    <t>Charter Communications</t>
  </si>
  <si>
    <t>Culver City</t>
  </si>
  <si>
    <t>Vasona Management, Inc.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</si>
  <si>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</si>
  <si>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</si>
  <si>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</si>
  <si>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</si>
  <si>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</si>
  <si>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</si>
  <si>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</si>
  <si>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</si>
  <si>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</si>
  <si>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</si>
  <si>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Ashford University, LLC</t>
  </si>
  <si>
    <t>Gaming Fund Group, Inc.</t>
  </si>
  <si>
    <t>NorthStar Demolition and Remediation, LP</t>
  </si>
  <si>
    <t>Brea</t>
  </si>
  <si>
    <t>Alcorn Fence Company</t>
  </si>
  <si>
    <t>Chula Vista</t>
  </si>
  <si>
    <t>Kaiser Foundation Hospitals and Kaiser Foundation Health Plan, Inc.</t>
  </si>
  <si>
    <t>Warner Music Inc.</t>
  </si>
  <si>
    <t>TAMCO</t>
  </si>
  <si>
    <t>Criteo Corp.</t>
  </si>
  <si>
    <t>TGI Friday's</t>
  </si>
  <si>
    <t>Ironwood Management</t>
  </si>
  <si>
    <t>McKesson Corporation</t>
  </si>
  <si>
    <t>Harte Hanks Direct Marketing/Fullerton, LLC</t>
  </si>
  <si>
    <t>Conduent State Healthcare, LLC</t>
  </si>
  <si>
    <t>KARMA AUTOMOTIVE LLC</t>
  </si>
  <si>
    <t>Bluefire Insurance Services, Inc.</t>
  </si>
  <si>
    <t>Anaheim</t>
  </si>
  <si>
    <t>American General Life Insurance Company</t>
  </si>
  <si>
    <t>Pasadena</t>
  </si>
  <si>
    <t>Armstrong Flooring, Inc.</t>
  </si>
  <si>
    <t>South Gate</t>
  </si>
  <si>
    <t>VHG Santa Monica, LLC</t>
  </si>
  <si>
    <t>Santa Monica</t>
  </si>
  <si>
    <t>Mulligan Limited dba Mulligan Torrance</t>
  </si>
  <si>
    <t>Brinker International Payroll Company, L.P.</t>
  </si>
  <si>
    <t>Arroyo Grande</t>
  </si>
  <si>
    <t>San Luis Obispo County</t>
  </si>
  <si>
    <t>Park Holding, Inc.</t>
  </si>
  <si>
    <t>Quality Thermistor, Inc.</t>
  </si>
  <si>
    <t>Tecate</t>
  </si>
  <si>
    <t>Transform SR LLC</t>
  </si>
  <si>
    <t>Hard Rock Cafe International (USA), Inc.</t>
  </si>
  <si>
    <t>Collins Aerospace</t>
  </si>
  <si>
    <t>TitleMax of California, Inc.</t>
  </si>
  <si>
    <t>TitleMax of California, Inc</t>
  </si>
  <si>
    <t>Singularity Education Group</t>
  </si>
  <si>
    <t>Albertsons Companies Inc</t>
  </si>
  <si>
    <t>Union City</t>
  </si>
  <si>
    <t>Teradata Corporation</t>
  </si>
  <si>
    <t>Perfect Promotional Products, LLC.</t>
  </si>
  <si>
    <t>Camarillo</t>
  </si>
  <si>
    <t>Forever 21 Retail, Inc.</t>
  </si>
  <si>
    <t>Denim-Tech, LLC</t>
  </si>
  <si>
    <t>Vernon</t>
  </si>
  <si>
    <t>JUUL Labs, Inc.</t>
  </si>
  <si>
    <t>Aerojet Rocketdyne</t>
  </si>
  <si>
    <t>ACT Fulfillment, Inc.</t>
  </si>
  <si>
    <t>MM Enterprises USA, LLC dba MedMen</t>
  </si>
  <si>
    <t>Scripps Health</t>
  </si>
  <si>
    <t>Encinitas</t>
  </si>
  <si>
    <t>NortonLifeLock Inc.</t>
  </si>
  <si>
    <t>Sientra, Inc.</t>
  </si>
  <si>
    <t>Synaptics Incorporated</t>
  </si>
  <si>
    <t>Avanir Pharmaceuticals</t>
  </si>
  <si>
    <t>Benchmark Electronics</t>
  </si>
  <si>
    <t>WeWork Companies, Inc.</t>
  </si>
  <si>
    <t>Fredriks Nursery Inc.</t>
  </si>
  <si>
    <t>Ripon</t>
  </si>
  <si>
    <t>Proteus Digital Health, Inc.</t>
  </si>
  <si>
    <t>Redwood City</t>
  </si>
  <si>
    <t>Cool Pak, LLC</t>
  </si>
  <si>
    <t>AT&amp;T</t>
  </si>
  <si>
    <t>Abercrombie &amp; Fitch</t>
  </si>
  <si>
    <t>Samsung Semiconductor, Inc.</t>
  </si>
  <si>
    <t>Halliburton Energy Services, Inc. (HESI)</t>
  </si>
  <si>
    <t>Pamela's Products, Inc.</t>
  </si>
  <si>
    <t>Hayward Industries, Inc.</t>
  </si>
  <si>
    <t>SharkNinja Operating LLC</t>
  </si>
  <si>
    <t>Easy Driving School LLC</t>
  </si>
  <si>
    <t>Hollander Sleep Products</t>
  </si>
  <si>
    <t>Compton</t>
  </si>
  <si>
    <t>Rodan &amp; Fields, LLC</t>
  </si>
  <si>
    <t>Medtronic, Inc.</t>
  </si>
  <si>
    <t>Goleta</t>
  </si>
  <si>
    <t>Wag Labs, Inc.</t>
  </si>
  <si>
    <t>West Hollywood</t>
  </si>
  <si>
    <t>Waldorf Astoria Beverly Hills, Rooftop by JG</t>
  </si>
  <si>
    <t>Abercrombie &amp; Fitch ***(CANCELLED)</t>
  </si>
  <si>
    <t>Golden Island Jerky Company, Inc.</t>
  </si>
  <si>
    <t>Victor Treatment Center/North Valley School</t>
  </si>
  <si>
    <t>Redding</t>
  </si>
  <si>
    <t>Shasta County</t>
  </si>
  <si>
    <t>Chief Mechanical, Inc.</t>
  </si>
  <si>
    <t>Adventist Health Feather River Palliative Care</t>
  </si>
  <si>
    <t>Razer USA Ltd.</t>
  </si>
  <si>
    <t>Event Solutions International, Inc. dba Motus One (ESI)</t>
  </si>
  <si>
    <t>Long Beach</t>
  </si>
  <si>
    <t>Gulf Marine &amp; Industrial Supplies, Inc.</t>
  </si>
  <si>
    <t>Taylor Lane Organic Coffee</t>
  </si>
  <si>
    <t>Petaluma</t>
  </si>
  <si>
    <t>Le Boulanger, Inc.</t>
  </si>
  <si>
    <t>Aramark Services, Inc.</t>
  </si>
  <si>
    <t>Rancho Santa Margarita</t>
  </si>
  <si>
    <t>Edmunds.com, Inc.</t>
  </si>
  <si>
    <t>SunSelect Produce (California) Inc.</t>
  </si>
  <si>
    <t>Tehachapi</t>
  </si>
  <si>
    <t>Atrium LTS</t>
  </si>
  <si>
    <t>Transform SR LLC  - 01088</t>
  </si>
  <si>
    <t>GILDAN DISTRIBUTION, INC.</t>
  </si>
  <si>
    <t>Golden Gate National Parks Conservancy</t>
  </si>
  <si>
    <t>Adventist Health</t>
  </si>
  <si>
    <t>Sonora</t>
  </si>
  <si>
    <t>Tuolumne County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</si>
  <si>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</si>
  <si>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</si>
  <si>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</si>
  <si>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</si>
  <si>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</si>
  <si>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</si>
  <si>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</si>
  <si>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</si>
  <si>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</si>
  <si>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</si>
  <si>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Kings County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</si>
  <si>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</si>
  <si>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</si>
  <si>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</si>
  <si>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</si>
  <si>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</si>
  <si>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Sutter County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</si>
  <si>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</si>
  <si>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</si>
  <si>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</si>
  <si>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</si>
  <si>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</si>
  <si>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</si>
  <si>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Napa County</t>
  </si>
  <si>
    <t>Canidae LLC</t>
  </si>
  <si>
    <t>Norco</t>
  </si>
  <si>
    <t>Zume, Inc.</t>
  </si>
  <si>
    <t>Connected Ventures, LLC</t>
  </si>
  <si>
    <t>Marshall Freight Inc</t>
  </si>
  <si>
    <t>Volt Information Sciences, Inc.</t>
  </si>
  <si>
    <t>Orange</t>
  </si>
  <si>
    <t>PVH Neckwear, Inc.</t>
  </si>
  <si>
    <t>Smithfield Packaged Meatd Corp. ("the Company")</t>
  </si>
  <si>
    <t>Smithfield Packaged Meats Corp.</t>
  </si>
  <si>
    <t>Sodexo, Inc and Affiliates</t>
  </si>
  <si>
    <t>Comcast</t>
  </si>
  <si>
    <t>Livermore</t>
  </si>
  <si>
    <t>eBay Inc.</t>
  </si>
  <si>
    <t>Hurley International LLC</t>
  </si>
  <si>
    <t>8x8, Inc.</t>
  </si>
  <si>
    <t>CP Kelco U.S., Inc.</t>
  </si>
  <si>
    <t>Next Trucking, Inc.</t>
  </si>
  <si>
    <t>Clarion Coporation of America</t>
  </si>
  <si>
    <t>Cypress</t>
  </si>
  <si>
    <t>Greenwich Logistics, LLC, dba 1-800 Courier</t>
  </si>
  <si>
    <t>San Pablo</t>
  </si>
  <si>
    <t>Greewich Logisitcs LLC, dba 1-800 Courier</t>
  </si>
  <si>
    <t>Greenwich Logisitics, LLC, dba 1-800 Courier</t>
  </si>
  <si>
    <t>John Manville Willows Plant</t>
  </si>
  <si>
    <t>Willows</t>
  </si>
  <si>
    <t>Dow AgroSciences LLC ("Corteva Agriscience")</t>
  </si>
  <si>
    <t>StubHub</t>
  </si>
  <si>
    <t>23 and Me</t>
  </si>
  <si>
    <t>Posh Bakery</t>
  </si>
  <si>
    <t>Weber Metals, Inc.</t>
  </si>
  <si>
    <t>Paramount</t>
  </si>
  <si>
    <t>Molson Coors Beverage Company</t>
  </si>
  <si>
    <t>Baldwin Park</t>
  </si>
  <si>
    <t>FedEx Ground</t>
  </si>
  <si>
    <t>Kateeva, Inc.</t>
  </si>
  <si>
    <t>Newark</t>
  </si>
  <si>
    <t>Big Switch Networks, Inc.</t>
  </si>
  <si>
    <t>Safran Cabin Galleys US, Inc.</t>
  </si>
  <si>
    <t>Hanger, Inc.</t>
  </si>
  <si>
    <t>ACME PLAYER SERVICES, LLC</t>
  </si>
  <si>
    <t>Adecco USA, Inc.</t>
  </si>
  <si>
    <t>Mendocino Coast District Hospital</t>
  </si>
  <si>
    <t>Fort Bragg</t>
  </si>
  <si>
    <t>Shutterfly, LLC</t>
  </si>
  <si>
    <t>Rodgers Trucking, Inc.</t>
  </si>
  <si>
    <t>San Leandro</t>
  </si>
  <si>
    <t>FedEX Home Delivery</t>
  </si>
  <si>
    <t>McDonald's</t>
  </si>
  <si>
    <t>Intel</t>
  </si>
  <si>
    <t>VMWARE INC.</t>
  </si>
  <si>
    <t>Premiere Raspberries, LLC</t>
  </si>
  <si>
    <t>Watsonville</t>
  </si>
  <si>
    <t>Management &amp; Training Corporation</t>
  </si>
  <si>
    <t>Adventist Health St Helena</t>
  </si>
  <si>
    <t>Bureau Veritas Consumer Products Services, Inc.</t>
  </si>
  <si>
    <t>Xilinx, Inc.</t>
  </si>
  <si>
    <t>Corsair Electrical Connecters</t>
  </si>
  <si>
    <t>Gateway One Lending &amp; Finance</t>
  </si>
  <si>
    <t>Macy's</t>
  </si>
  <si>
    <t>Teleperformance USA-FHCS, Inc.</t>
  </si>
  <si>
    <t>Senior Aerospace Jet Products</t>
  </si>
  <si>
    <t>Alpha Staffing</t>
  </si>
  <si>
    <t>ALPINE VILLAGE</t>
  </si>
  <si>
    <t>UHS of Delaware, Inc.</t>
  </si>
  <si>
    <t>Murrieta</t>
  </si>
  <si>
    <t>Meggitt (Orange County), Inc. d/b/a Meggitt Sensing Systems</t>
  </si>
  <si>
    <t>PIER 1 IMPORTS</t>
  </si>
  <si>
    <t>Metis TPS, LLC</t>
  </si>
  <si>
    <t>Hawaiian Gardens</t>
  </si>
  <si>
    <t>Safariland, LLC</t>
  </si>
  <si>
    <t>Karma Automotive LLC</t>
  </si>
  <si>
    <t>Brandless, Inc.</t>
  </si>
  <si>
    <t>Braiform Enterprises</t>
  </si>
  <si>
    <t>MSG Sports &amp; Entertainment, LLC</t>
  </si>
  <si>
    <t>Varex Imaging</t>
  </si>
  <si>
    <t>Delivery Guys LLC</t>
  </si>
  <si>
    <t>Essential Products, Inc.</t>
  </si>
  <si>
    <t>Fabfitfun Inc</t>
  </si>
  <si>
    <t>Adventist Health Ukiah Valley</t>
  </si>
  <si>
    <t>Genentech, Inc</t>
  </si>
  <si>
    <t>LogMeIn USA, Inc.</t>
  </si>
  <si>
    <t>Jetsetter Express LLC</t>
  </si>
  <si>
    <t>Transportation Brokerage Specialists, Inc.</t>
  </si>
  <si>
    <t>National Distribution Centers, LLC</t>
  </si>
  <si>
    <t>HII San Diego Shipyard, Inc.</t>
  </si>
  <si>
    <t>Eclipse IA</t>
  </si>
  <si>
    <t>OTS Solutions, LLC</t>
  </si>
  <si>
    <t>ManpowerGroup</t>
  </si>
  <si>
    <t>Confluent Medical Technologies, Inc.</t>
  </si>
  <si>
    <t>Car Spa, Inc.</t>
  </si>
  <si>
    <t>Freedom Mortgage Corporation</t>
  </si>
  <si>
    <t>San Dimas</t>
  </si>
  <si>
    <t>MarketBar Café Partners L.P. dba MarketBar</t>
  </si>
  <si>
    <t>Montage Hotels and Resorts, LLC dba Montage International</t>
  </si>
  <si>
    <t>Beverly Hills</t>
  </si>
  <si>
    <t>Forever 21, Inc.</t>
  </si>
  <si>
    <t>LJT Flowers Inc.</t>
  </si>
  <si>
    <t>Avanos Medical,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</si>
  <si>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</si>
  <si>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</si>
  <si>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</si>
  <si>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</si>
  <si>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</si>
  <si>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</si>
  <si>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Shippers Transport Express, Inc.</t>
  </si>
  <si>
    <t>National Express Transit</t>
  </si>
  <si>
    <t>Merced</t>
  </si>
  <si>
    <t>Merced County</t>
  </si>
  <si>
    <t>QIC Properties US, Inc.</t>
  </si>
  <si>
    <t>San Bruno</t>
  </si>
  <si>
    <t>CloudPoint Ventures, Inc.</t>
  </si>
  <si>
    <t>Crown World, Inc.</t>
  </si>
  <si>
    <t>FinishMaster, Inc.</t>
  </si>
  <si>
    <t>Oh My Green's Warehouse</t>
  </si>
  <si>
    <t>Driven Performance Brands, Inc.</t>
  </si>
  <si>
    <t>Body Kinetics</t>
  </si>
  <si>
    <t>Mill Valley</t>
  </si>
  <si>
    <t>Marin County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</si>
  <si>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</si>
  <si>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</si>
  <si>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</si>
  <si>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</si>
  <si>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</si>
  <si>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</si>
  <si>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</si>
  <si>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</si>
  <si>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Simpler Postage, Inc.</t>
  </si>
  <si>
    <t>Saccani Distributing Company</t>
  </si>
  <si>
    <t>Mauser Packaging Solutions</t>
  </si>
  <si>
    <t>Adelanto</t>
  </si>
  <si>
    <t>Redline Courier Service</t>
  </si>
  <si>
    <t>Nestle Usa, Inc.</t>
  </si>
  <si>
    <t>Hilton San Francisco Airport Bayfront</t>
  </si>
  <si>
    <t>Nestle R&amp;D Center, Inc.</t>
  </si>
  <si>
    <t>Mylan Pharmaceuticals Inc.</t>
  </si>
  <si>
    <t>Boosted Inc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</si>
  <si>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</si>
  <si>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</si>
  <si>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</si>
  <si>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</si>
  <si>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</si>
  <si>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</si>
  <si>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Lee's United Gymnastics Academy, LLC</t>
  </si>
  <si>
    <t>DO &amp; CO Los Angeles, Inc.</t>
  </si>
  <si>
    <t>Redondo Beach</t>
  </si>
  <si>
    <t>HEAD WEST INC.</t>
  </si>
  <si>
    <t>North Plaza Restaurant Partners dba Drago Centro</t>
  </si>
  <si>
    <t>Bicycle Casino, L.P.</t>
  </si>
  <si>
    <t>Bell Gardens</t>
  </si>
  <si>
    <t>Petco Animal Supplies Stores,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</si>
  <si>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</si>
  <si>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</si>
  <si>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</si>
  <si>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</si>
  <si>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</si>
  <si>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</si>
  <si>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Darden Restaurants, - Yard House</t>
  </si>
  <si>
    <t>NoMad Hotel Manager LA LLC</t>
  </si>
  <si>
    <t>Sprout Bost, LLC</t>
  </si>
  <si>
    <t>Aramark - Folsom Lake College</t>
  </si>
  <si>
    <t>Folsom</t>
  </si>
  <si>
    <t>La Petite Baleen Inc, dba La Petite Baleen</t>
  </si>
  <si>
    <t>Culinary Enterprises Inc. dba Shadowbrook Restaurant</t>
  </si>
  <si>
    <t>Capitola</t>
  </si>
  <si>
    <t>6610 Melrose Management LLC dba Chi Spacca</t>
  </si>
  <si>
    <t>PIZZERIA MOZZA</t>
  </si>
  <si>
    <t>Hakkasan Holdings, LLC</t>
  </si>
  <si>
    <t>DTE Woodland Biomass</t>
  </si>
  <si>
    <t>Pacific Coast Grill, Inc.</t>
  </si>
  <si>
    <t>Cardiff By The Sea</t>
  </si>
  <si>
    <t>Belly Up Tavern</t>
  </si>
  <si>
    <t>Solana Beach</t>
  </si>
  <si>
    <t>Chico Community Publishing, Inc.</t>
  </si>
  <si>
    <t>Del Norte County</t>
  </si>
  <si>
    <t>Earthquakes Soccer LLC</t>
  </si>
  <si>
    <t>Decurion dba Nationwide Theatres Corp</t>
  </si>
  <si>
    <t>San Fernando</t>
  </si>
  <si>
    <t>BEST-VIP Chauffeured Worldwide, Corp.</t>
  </si>
  <si>
    <t>Hof's Hut Restaurants Inc dba Lucille's Smokehouse Bar-B-Que</t>
  </si>
  <si>
    <t>Tustin</t>
  </si>
  <si>
    <t>Hof's Hut Restaurants dba Lucille's Smokehouse Bar-B-Que</t>
  </si>
  <si>
    <t>Cerritos</t>
  </si>
  <si>
    <t>Hof's Hut Restaurants Inc. dba Lucille's Smokehouse Bar-B-Que</t>
  </si>
  <si>
    <t>Rocklin</t>
  </si>
  <si>
    <t>Hof's Hut Restaurants, Inc. dba Lucille's Smokehouse Bar-B-Que</t>
  </si>
  <si>
    <t>Fitness 19 CA 278, LLC</t>
  </si>
  <si>
    <t>Menifee</t>
  </si>
  <si>
    <t>Fitness 19 CA 297, LLC</t>
  </si>
  <si>
    <t>Fitness 19 CA 302, LLC</t>
  </si>
  <si>
    <t>Lazy Dog Restaurants, LLC</t>
  </si>
  <si>
    <t>23 Bottles of Beer, LLC</t>
  </si>
  <si>
    <t>Windsor</t>
  </si>
  <si>
    <t>Hotcakes Inc - IHOP 922</t>
  </si>
  <si>
    <t>Hotcakes Inc</t>
  </si>
  <si>
    <t>Hof's Hut Restaurants, Inc., dba Lucille's Smokehouse Bar-B-Que</t>
  </si>
  <si>
    <t>LIVERMORE VALLEY TENNIS CLUB</t>
  </si>
  <si>
    <t>Hof's Hut Restaurants, Inc. dba Lucille's Bar-B-Que</t>
  </si>
  <si>
    <t>West Coast Acquisition Co. DBA Billy's at the Beach</t>
  </si>
  <si>
    <t>725 Baker LLC DBA MESA</t>
  </si>
  <si>
    <t>Bristol Equity Irvine, LLC DBA Restaurant Habana</t>
  </si>
  <si>
    <t>Harkins Theaters</t>
  </si>
  <si>
    <t>Chino Hills</t>
  </si>
  <si>
    <t>Bristol Equity Partners LP, DBA Restaurant Habana</t>
  </si>
  <si>
    <t>DCB Hospitality Group, LLC</t>
  </si>
  <si>
    <t>376 5th LLC (Lumi/Huntress)</t>
  </si>
  <si>
    <t>535 5th LLC</t>
  </si>
  <si>
    <t>MarketSB (Side Bar)</t>
  </si>
  <si>
    <t>Verve Coffee Roasters</t>
  </si>
  <si>
    <t>24 Carrots</t>
  </si>
  <si>
    <t>Transportation Charter Services</t>
  </si>
  <si>
    <t>Crystal Casino</t>
  </si>
  <si>
    <t>The Sire Bar &amp; Grill, LLC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</si>
  <si>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</si>
  <si>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</si>
  <si>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</si>
  <si>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</si>
  <si>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</si>
  <si>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</si>
  <si>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Cucagna, LTD. dba Zuni Cafe</t>
  </si>
  <si>
    <t>Himeji Castle Inc</t>
  </si>
  <si>
    <t>La Mesa</t>
  </si>
  <si>
    <t>Cake Monkey Bakery</t>
  </si>
  <si>
    <t>North Hollywood</t>
  </si>
  <si>
    <t>Saekyu Oh DMD Dental Corporation dba Smileland Dental</t>
  </si>
  <si>
    <t>Nursery Supplies, Inc.</t>
  </si>
  <si>
    <t>Big Al's IV</t>
  </si>
  <si>
    <t>Big Al's</t>
  </si>
  <si>
    <t>Delta C, LP dba Kings Card Club and Westland Card Room</t>
  </si>
  <si>
    <t>Stockton</t>
  </si>
  <si>
    <t>Amoroso Limited Partnership dba AOC</t>
  </si>
  <si>
    <t>Omni San Francisco Hotel</t>
  </si>
  <si>
    <t>Auburn Auto, Inc dba Auburn Toyota</t>
  </si>
  <si>
    <t>Auburn</t>
  </si>
  <si>
    <t>PIF Restaurant Group, Inc</t>
  </si>
  <si>
    <t>Lake Forest</t>
  </si>
  <si>
    <t>Hilton Santa Clara</t>
  </si>
  <si>
    <t>Boudin Properties Operating Company, Inc. dba Boudin</t>
  </si>
  <si>
    <t>Andre-Boudin Bakeries Inc., dba Boudin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</si>
  <si>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</si>
  <si>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</si>
  <si>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</si>
  <si>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</si>
  <si>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</si>
  <si>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</si>
  <si>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</si>
  <si>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</si>
  <si>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Verasa Management, LLC, dba The Westin Verasa Napa</t>
  </si>
  <si>
    <t>Napa</t>
  </si>
  <si>
    <t>Mozza LLC dba Pizzeria Mozza</t>
  </si>
  <si>
    <t>Boudin Bakery</t>
  </si>
  <si>
    <t>Cupertino</t>
  </si>
  <si>
    <t>RHP, Inc. dba Got Light</t>
  </si>
  <si>
    <t>1440 Multiversity</t>
  </si>
  <si>
    <t>Scotts Valley</t>
  </si>
  <si>
    <t>Hyatt House-Anaheim Resort-Convention Center</t>
  </si>
  <si>
    <t>AEIEB INC, BLAKER EWC INC, CJJ EASE INC, EWC EAST BAY INC, DBA EUROPEAN WAX CENTER</t>
  </si>
  <si>
    <t>Courtyard San Diego Liberty Station</t>
  </si>
  <si>
    <t>Residence Inn/Springhill San Jose Airport</t>
  </si>
  <si>
    <t>Stieber Castro Valley EWC Inc, dba European Wax Center</t>
  </si>
  <si>
    <t>Castro Valley</t>
  </si>
  <si>
    <t>Carmel Valley Ranch</t>
  </si>
  <si>
    <t>Carmel</t>
  </si>
  <si>
    <t>Monterey County</t>
  </si>
  <si>
    <t>BLEEM Inc, dba European Wax Center</t>
  </si>
  <si>
    <t>Roseville</t>
  </si>
  <si>
    <t>Fountains EWC Inc, dba European Wax Center</t>
  </si>
  <si>
    <t>Elk Grove EWC Inc, dba European Wax Center</t>
  </si>
  <si>
    <t>Elk Grove</t>
  </si>
  <si>
    <t>Broadstone EWC Inc, dba European Wax Center</t>
  </si>
  <si>
    <t>Stockton EWC Inc, dba European Wax Center</t>
  </si>
  <si>
    <t>CJJ EWC Inc, dba European Wax Center</t>
  </si>
  <si>
    <t>Davis</t>
  </si>
  <si>
    <t>Santa Monica Amusements LLC, dba Pacific Park</t>
  </si>
  <si>
    <t>Homewood Suites By Hilton-Anaheim Resort-Convention Center</t>
  </si>
  <si>
    <t>Doubletree Los Angeles Downtown</t>
  </si>
  <si>
    <t>Regency Enterprises, Incorporated DBA Regency Lighting</t>
  </si>
  <si>
    <t>Burke Williams Beyond the Spa</t>
  </si>
  <si>
    <t>Burke Williams Inc</t>
  </si>
  <si>
    <t>Burke Williams, Inc.</t>
  </si>
  <si>
    <t>Sherman Oaks</t>
  </si>
  <si>
    <t>Ventana Big Sur</t>
  </si>
  <si>
    <t>Big Sur</t>
  </si>
  <si>
    <t>S3 Hospitality, LLC dba Hilton Garden Inn</t>
  </si>
  <si>
    <t>SoCal Hospitality , LLC dba Hilton Garden Inn</t>
  </si>
  <si>
    <t>Tides Hospitality, LLC dba Hampton Inn &amp; Suites</t>
  </si>
  <si>
    <t>Burke Williams Day Inc.</t>
  </si>
  <si>
    <t>Punch Bowl Sacramento, LLC</t>
  </si>
  <si>
    <t>Punch Bowl Rancho Cucamonga, LLC</t>
  </si>
  <si>
    <t>Punch Bowl San Diego, LLC</t>
  </si>
  <si>
    <t>Burke Williams Inc.</t>
  </si>
  <si>
    <t>OSM Aviation, Inc.</t>
  </si>
  <si>
    <t>Republic Master Chefs</t>
  </si>
  <si>
    <t>Abbey Restaurants and Bars USA-LA, LLC and The Chapel Weho LLC</t>
  </si>
  <si>
    <t>Z Gallerie Corporate Offices</t>
  </si>
  <si>
    <t>Levy Premium Foodservice Limited Partnership and Rank and Rally LLC</t>
  </si>
  <si>
    <t>Mammoth Lakes</t>
  </si>
  <si>
    <t>Mono County</t>
  </si>
  <si>
    <t>Pacific Coast Hospitality, LLC dba Holiday Inn Express</t>
  </si>
  <si>
    <t>Garden Fresh Restaurants LLC</t>
  </si>
  <si>
    <t>GCiuffa, Inc.</t>
  </si>
  <si>
    <t>Smothers &amp; White Inc.</t>
  </si>
  <si>
    <t>Levy Premium Foodservices Limited Partnership</t>
  </si>
  <si>
    <t>Marriott San Diego Gaslamp Quarter</t>
  </si>
  <si>
    <t>Decker Ford, Inc. dba Furture Ford of Clovis</t>
  </si>
  <si>
    <t>Clovis</t>
  </si>
  <si>
    <t>Future Ford, Inc., dba Future Ford Lincoln</t>
  </si>
  <si>
    <t>Paradies-San Diego, LLC</t>
  </si>
  <si>
    <t>Paradies Lagardere</t>
  </si>
  <si>
    <t>HBF Soto JC, LLC</t>
  </si>
  <si>
    <t>Suburban Motors, Inc. dba Future Ford of Sacramento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</si>
  <si>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</si>
  <si>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</si>
  <si>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</si>
  <si>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</si>
  <si>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</si>
  <si>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</si>
  <si>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</si>
  <si>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</si>
  <si>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</si>
  <si>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The Brigantine, Inc.</t>
  </si>
  <si>
    <t>Del Mar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</si>
  <si>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</si>
  <si>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</si>
  <si>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</si>
  <si>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</si>
  <si>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</si>
  <si>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</si>
  <si>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</si>
  <si>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</si>
  <si>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</si>
  <si>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Shelter Island Inc, dba Bali Hai Restaurant-Tom Ham's Lighthouse</t>
  </si>
  <si>
    <t>Heights Christian Schools</t>
  </si>
  <si>
    <t>Prospect</t>
  </si>
  <si>
    <t>Louis Vuitton U.S. Mfg., Inc.</t>
  </si>
  <si>
    <t>YMCA of Orange County</t>
  </si>
  <si>
    <t>EL BODEGON</t>
  </si>
  <si>
    <t>Calexico</t>
  </si>
  <si>
    <t>Imperial County</t>
  </si>
  <si>
    <t>CHATEAU HOLDINGS, LTD DBA CHATEAU MARMONT</t>
  </si>
  <si>
    <t>FS San Francisco Employment, Inc. dba Four Seasons Hotel San Francisco</t>
  </si>
  <si>
    <t>Benchmark Arrowhead, LLC</t>
  </si>
  <si>
    <t>Lake Arrowhead</t>
  </si>
  <si>
    <t>Thomson Instrument Company</t>
  </si>
  <si>
    <t>TeamSanJose</t>
  </si>
  <si>
    <t>YMCA of Orange County Association Office</t>
  </si>
  <si>
    <t>Laguna Niguel</t>
  </si>
  <si>
    <t>Mission Viejo</t>
  </si>
  <si>
    <t>4 Diamond Construction</t>
  </si>
  <si>
    <t>Hawaiian Host Candies of L.A., Inc.</t>
  </si>
  <si>
    <t>Kace Entertainment dba VOX DJs</t>
  </si>
  <si>
    <t>Embassy Suites by Hilton San Rafael Marin County</t>
  </si>
  <si>
    <t>San Rafael</t>
  </si>
  <si>
    <t>Paragary's</t>
  </si>
  <si>
    <t>Coronado Brewing Company, Inc.</t>
  </si>
  <si>
    <t>HMSHost - El Segundo</t>
  </si>
  <si>
    <t>Cirks Construction, Inc. dba KDC Construction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</si>
  <si>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</si>
  <si>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</si>
  <si>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</si>
  <si>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</si>
  <si>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</si>
  <si>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</si>
  <si>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</si>
  <si>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Whitaker Construction Group, Inc.</t>
  </si>
  <si>
    <t>Paso Robles</t>
  </si>
  <si>
    <t>Piazza Hotel Managment, Hotel Healdsburg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</si>
  <si>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</si>
  <si>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</si>
  <si>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</si>
  <si>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</si>
  <si>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</si>
  <si>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</si>
  <si>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</si>
  <si>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</si>
  <si>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</si>
  <si>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The Original Mels Diners, Inc and the Original Mels Development Co., LLC. DBA The Original Mels</t>
  </si>
  <si>
    <t>Rosewood Sand Hill</t>
  </si>
  <si>
    <t>Sheraton Gateway Los Angeles Hotel</t>
  </si>
  <si>
    <t>Levy Premium Foodservice Limited Partnership</t>
  </si>
  <si>
    <t>Catch Of LA Operating Company LLC</t>
  </si>
  <si>
    <t>Paradise-Long Beach, LLC</t>
  </si>
  <si>
    <t>Chateau Holdings, LTD</t>
  </si>
  <si>
    <t>Karl Strauss Brewing Company</t>
  </si>
  <si>
    <t>MG Restaurants, Inc.</t>
  </si>
  <si>
    <t>Citrus LLC</t>
  </si>
  <si>
    <t>Empire Chauffeured Services, Ltd.</t>
  </si>
  <si>
    <t>Hyatt Corporation dba Hyatt Regency Orange County</t>
  </si>
  <si>
    <t>Domus Construction &amp; Design, Inc.</t>
  </si>
  <si>
    <t>Andaz West Hollywood</t>
  </si>
  <si>
    <t>dnata US Inflight Catering, LLC</t>
  </si>
  <si>
    <t>Brisbane</t>
  </si>
  <si>
    <t>Jeni's Splendid Ice Creams</t>
  </si>
  <si>
    <t>Calabasas</t>
  </si>
  <si>
    <t>MGT Industries, Inc.</t>
  </si>
  <si>
    <t>PSLCT Inc. dba Las Casuelas Terraza</t>
  </si>
  <si>
    <t>Palm Springs</t>
  </si>
  <si>
    <t>Family YMCA of the Desert</t>
  </si>
  <si>
    <t>Palm Desert</t>
  </si>
  <si>
    <t>WHTIAKER CONSTRUCTION GROUP, INC.</t>
  </si>
  <si>
    <t>Cotton Tops Enterprises, Inc. dba Sport Clips Haircuts</t>
  </si>
  <si>
    <t>Hyatt Regency La Jolla</t>
  </si>
  <si>
    <t>Hakkasan Holdings, LLC, dba Hakkasan Group</t>
  </si>
  <si>
    <t>Alisal Properties dba Alisal Guest Ranch &amp; Resort</t>
  </si>
  <si>
    <t>Solvang</t>
  </si>
  <si>
    <t>Tavistock Restaurants Upscale Group Holdings, LLC</t>
  </si>
  <si>
    <t>Marina Del Rey</t>
  </si>
  <si>
    <t>Hyatt Centric The Pike Long Beach</t>
  </si>
  <si>
    <t>Hyatt Regency Long Beach</t>
  </si>
  <si>
    <t>O.P.H. - R.B., Inc., The Original Pancake House</t>
  </si>
  <si>
    <t>O.P.H Laguna Hills, Inc. dba The Original Pancake House</t>
  </si>
  <si>
    <t>OPH Restaurant Surf City LLC, dba The Original Pancake House</t>
  </si>
  <si>
    <t>Players Casino</t>
  </si>
  <si>
    <t>Hotel RIU Plaza Fisherman's Wharf</t>
  </si>
  <si>
    <t>Mizkan America, Inc.</t>
  </si>
  <si>
    <t>Las Alcobas Resort &amp; Spa</t>
  </si>
  <si>
    <t>Hilton San Diego/Del Mar</t>
  </si>
  <si>
    <t>MD2 Industries, LLC</t>
  </si>
  <si>
    <t>TLC Cocina LLC, dba The Little Chihuahua</t>
  </si>
  <si>
    <t>Highgate Hotels, L.P. DBA Westin Long Beach</t>
  </si>
  <si>
    <t>Sodexo dba Artisan Restaurant Collection at LinkedIn</t>
  </si>
  <si>
    <t>Tom Ranch</t>
  </si>
  <si>
    <t>Old Town Trolley Tours and San Diego Seals</t>
  </si>
  <si>
    <t>Green Farms California, LLC. DBA Worlwide Produce</t>
  </si>
  <si>
    <t>Green Farms California, LLC. DBA Worldwide Produce</t>
  </si>
  <si>
    <t>Precision Rehabilitation &amp; Occupational Physical Therapy, Inc</t>
  </si>
  <si>
    <t>Visalia</t>
  </si>
  <si>
    <t>Avalon BH HM, LLC - Avalon Hotel Beverly Hills</t>
  </si>
  <si>
    <t>International Grill, Inc. dba Massis Kabob</t>
  </si>
  <si>
    <t>Arcadia</t>
  </si>
  <si>
    <t>Hola Rivera, LLC dba Petty Cash Taqueria</t>
  </si>
  <si>
    <t>Vibiana Events, LLC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</si>
  <si>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</si>
  <si>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</si>
  <si>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</si>
  <si>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</si>
  <si>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</si>
  <si>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</si>
  <si>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</si>
  <si>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</si>
  <si>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</si>
  <si>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</si>
  <si>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</si>
  <si>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</si>
  <si>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Pinnacle Exhibits, Inc.</t>
  </si>
  <si>
    <t>CBDM Redlands, LLC. dba The Library Gentlemen's Club</t>
  </si>
  <si>
    <t>Ocean's 11 Casino</t>
  </si>
  <si>
    <t>Aviara Residential Employment Inc - Four Seasons Residence Club Aviara</t>
  </si>
  <si>
    <t>Longo Toyota</t>
  </si>
  <si>
    <t>El Monte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</si>
  <si>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</si>
  <si>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</si>
  <si>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</si>
  <si>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</si>
  <si>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</si>
  <si>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</si>
  <si>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</si>
  <si>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Dolphin Hotel Management, LLC</t>
  </si>
  <si>
    <t>San Ysidro Health</t>
  </si>
  <si>
    <t>Renaissance Hotel MGMT CO, LLC</t>
  </si>
  <si>
    <t>Sonoma</t>
  </si>
  <si>
    <t>Spago -  Beverly Hills</t>
  </si>
  <si>
    <t>Rio Vista Development Company, LP dba The Garland</t>
  </si>
  <si>
    <t>Sheraton Los Angeles San Gabriel</t>
  </si>
  <si>
    <t>San Gabriel</t>
  </si>
  <si>
    <t>Sprout JK Coffee, LLC dba Destroyer Store</t>
  </si>
  <si>
    <t>Tsubaki, LLC dba Ototo</t>
  </si>
  <si>
    <t>Fort Baker Retreat, Subtenant, LLC dba, The Lodge at the Golden Gate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</si>
  <si>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</si>
  <si>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</si>
  <si>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</si>
  <si>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</si>
  <si>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</si>
  <si>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Saffrronita, LLC dba Bavel</t>
  </si>
  <si>
    <t>Tsubaki, LLC</t>
  </si>
  <si>
    <t>Sprout LA, LLC</t>
  </si>
  <si>
    <t>BRIGHTON COLLECTIBLES LLC</t>
  </si>
  <si>
    <t>AMERICAN POLY-FOAM CO</t>
  </si>
  <si>
    <t>URBAN KITCHEN GROUP</t>
  </si>
  <si>
    <t>SPROUT GCM, LLC DBA SARI SARI</t>
  </si>
  <si>
    <t>JEB RIVERA, LLC DBA BROKEN SPANISH</t>
  </si>
  <si>
    <t>Maxfield Enterprises, Inc.</t>
  </si>
  <si>
    <t>Maxfield Enterprises, Inc. DBA Chrome Hearts</t>
  </si>
  <si>
    <t>YMCA Child Care</t>
  </si>
  <si>
    <t>Soho House West Hollywood, LLCC</t>
  </si>
  <si>
    <t>MSP Enterprises, LLC dba Sea Glass Hospitality Partners</t>
  </si>
  <si>
    <t>Seidner Enterprises LLC dba Bert's Mega Mall</t>
  </si>
  <si>
    <t>Covina</t>
  </si>
  <si>
    <t>Madre! Oaxacan Restaurant and Mezcaleria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</si>
  <si>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</si>
  <si>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</si>
  <si>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</si>
  <si>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</si>
  <si>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Delano</t>
  </si>
  <si>
    <t>Ventura Colfax LLC, dba Firefly</t>
  </si>
  <si>
    <t>Studio City</t>
  </si>
  <si>
    <t>Maya Salinas Operating Company, LLC</t>
  </si>
  <si>
    <t>Salinas</t>
  </si>
  <si>
    <t>Avalon PS HM LLC, dba Ingleside &amp; Melvyn's Restaurant</t>
  </si>
  <si>
    <t>Avalon PS HM LLC, dba Avalon Palm Springs</t>
  </si>
  <si>
    <t>TC California Hospitality LLC - Town &amp; Country Hotel</t>
  </si>
  <si>
    <t>The Brigantine Inc</t>
  </si>
  <si>
    <t>Metropolitan Theatres Corporation</t>
  </si>
  <si>
    <t>Herb &amp; Sea</t>
  </si>
  <si>
    <t>Pacific Coast Eatery, LLC., Animae</t>
  </si>
  <si>
    <t>PMRG Holdings LLC dba: Herb &amp; Ranch</t>
  </si>
  <si>
    <t>Christian M Fortney-Ciccarella DDS, Inc. dba Hidden Valley Orthodontics</t>
  </si>
  <si>
    <t>Tratto Restaurant</t>
  </si>
  <si>
    <t>El Jay Corporation dba C&amp;O Trattoria and C&amp;O Restaurants</t>
  </si>
  <si>
    <t>Lolita (Telegraph)</t>
  </si>
  <si>
    <t>Grand Pacific Hotel Services, L.P.</t>
  </si>
  <si>
    <t>San Diego Fertility Center</t>
  </si>
  <si>
    <t>Alioto's Restaurant</t>
  </si>
  <si>
    <t>Robinson Helicopter Company, Inc. (RHC)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</si>
  <si>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</si>
  <si>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</si>
  <si>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</si>
  <si>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</si>
  <si>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</si>
  <si>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</si>
  <si>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</si>
  <si>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</si>
  <si>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</si>
  <si>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</si>
  <si>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</si>
  <si>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THE RITZ-CARLTON HOTEL CO LLC, DBA THE RITZ-CARLTON, HALF MOON BAY</t>
  </si>
  <si>
    <t>Pyramid Palm Desert Management LP</t>
  </si>
  <si>
    <t>Service Connection, Inc.</t>
  </si>
  <si>
    <t>Piercey Fontana, LLC</t>
  </si>
  <si>
    <t>Piercey HM, LLC dba Piercey Honda</t>
  </si>
  <si>
    <t>Greenheck Fan Corporation</t>
  </si>
  <si>
    <t>Sydell Hotels LLC</t>
  </si>
  <si>
    <t>California Family Health LLC dba Family Fitness</t>
  </si>
  <si>
    <t>Encinitas UKT LLC (dba Union Kitchen and Tap Encinitas)</t>
  </si>
  <si>
    <t>Garnet OMG LLC, dba Backyard Kitchen &amp; Tap</t>
  </si>
  <si>
    <t>Pacific Beach Ale House, Inc</t>
  </si>
  <si>
    <t>Sandland43, LLC dba WaterBar San Diego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</si>
  <si>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</si>
  <si>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</si>
  <si>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</si>
  <si>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</si>
  <si>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</si>
  <si>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</si>
  <si>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</si>
  <si>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</si>
  <si>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</si>
  <si>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</si>
  <si>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</si>
  <si>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</si>
  <si>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Five-Star Audiovisual, Inc.</t>
  </si>
  <si>
    <t>Ojai</t>
  </si>
  <si>
    <t>Diamond Mattress Co, Inc.</t>
  </si>
  <si>
    <t>Moon Valley Nurseries Water</t>
  </si>
  <si>
    <t>Coachella</t>
  </si>
  <si>
    <t>Galpin Motors Inc.</t>
  </si>
  <si>
    <t>Lucky Business Services, Inc.</t>
  </si>
  <si>
    <t>Highgate Hotels, L.P., Hotel Union Square</t>
  </si>
  <si>
    <t>Sinclair Printing, a CJK Group,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</si>
  <si>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</si>
  <si>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</si>
  <si>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</si>
  <si>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</si>
  <si>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</si>
  <si>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HOSPITALITY TEAM MEMBERS, INC</t>
  </si>
  <si>
    <t>Hyatt Centric Santa Barbara</t>
  </si>
  <si>
    <t>Bodega Bay Lodge</t>
  </si>
  <si>
    <t>Bodega Bay</t>
  </si>
  <si>
    <t>Brentwood Originals, Inc.</t>
  </si>
  <si>
    <t>R.A. Phillips Industries, Inc.</t>
  </si>
  <si>
    <t>GALPIN MOTORS, INC.</t>
  </si>
  <si>
    <t>North Hills</t>
  </si>
  <si>
    <t>NickCo Hospitality LLC dba Nick's on 2nd</t>
  </si>
  <si>
    <t>NickCo Hospitality LLC dba Nick's South Lake Avenue</t>
  </si>
  <si>
    <t>Insta-Lettering Machine Co.</t>
  </si>
  <si>
    <t>KETTNER EXCHANGE</t>
  </si>
  <si>
    <t>Four Seasons Hotel Silicon Valley</t>
  </si>
  <si>
    <t>The Walking Company</t>
  </si>
  <si>
    <t>Westlake Village</t>
  </si>
  <si>
    <t>Citizens of Humanity, LLC.</t>
  </si>
  <si>
    <t>Huntington Park</t>
  </si>
  <si>
    <t>CM Laundry, LLC</t>
  </si>
  <si>
    <t>Oheck, LLC</t>
  </si>
  <si>
    <t>Sun City Palm Desert Community Association</t>
  </si>
  <si>
    <t>Feast California Cafe, LLC. dba Corner Bakery Cafe</t>
  </si>
  <si>
    <t>Meyer Sound</t>
  </si>
  <si>
    <t>Berkeley</t>
  </si>
  <si>
    <t>The Garlic Company</t>
  </si>
  <si>
    <t>Shafter</t>
  </si>
  <si>
    <t>NickCo Hospitality LLC dba Nick's Manhattan Beach</t>
  </si>
  <si>
    <t>Manhattan Beach</t>
  </si>
  <si>
    <t>Metis TPS LLC dba Commerce Casino</t>
  </si>
  <si>
    <t>Commerce</t>
  </si>
  <si>
    <t>MG JV LLC dba Majordomo</t>
  </si>
  <si>
    <t>NickCo Hospitality LLC dba South of Nick's</t>
  </si>
  <si>
    <t>NickCo Hospitality LLC dba Nick's San Clemente</t>
  </si>
  <si>
    <t>San Clemente</t>
  </si>
  <si>
    <t>NH1 LLC dba South Nick's Laguna Beach</t>
  </si>
  <si>
    <t>Laguna Beach</t>
  </si>
  <si>
    <t>NickCo Hospitality LLC dba Nick's Laguna Beach</t>
  </si>
  <si>
    <t>Kimball, Tirey &amp; St. John LLP</t>
  </si>
  <si>
    <t>The Crossings</t>
  </si>
  <si>
    <t>Lyric Hospitality, Inc.</t>
  </si>
  <si>
    <t>AC Hotel San Jose Downtown</t>
  </si>
  <si>
    <t>Amici's East Coast Pizzeria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</si>
  <si>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</si>
  <si>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</si>
  <si>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</si>
  <si>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</si>
  <si>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</si>
  <si>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</si>
  <si>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</si>
  <si>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</si>
  <si>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Huhtamaki, Inc.</t>
  </si>
  <si>
    <t>Rumble Fitness, LLC</t>
  </si>
  <si>
    <t>Rumble Fitness, LLC.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</si>
  <si>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</si>
  <si>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</si>
  <si>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</si>
  <si>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</si>
  <si>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</si>
  <si>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San Benito County</t>
  </si>
  <si>
    <t>Embassy Suites by Hilton San Diego Bay Downtown</t>
  </si>
  <si>
    <t>SD6M Group, LLC dba Barleymash</t>
  </si>
  <si>
    <t>Quality Suites Downtown San Luis Obispo</t>
  </si>
  <si>
    <t>San Luis Obispo</t>
  </si>
  <si>
    <t>The Ritz-Carlton Bacara, Santa Barbara</t>
  </si>
  <si>
    <t>Piercey North, Inc. dba Piercey Toyota</t>
  </si>
  <si>
    <t>HPT Motors, LLC dba Santa Cruz Toyota</t>
  </si>
  <si>
    <t>Flamingo Resort &amp; Spa</t>
  </si>
  <si>
    <t>MR. C MANAGER, LLC</t>
  </si>
  <si>
    <t>Old Town Family Hospitality Corporation</t>
  </si>
  <si>
    <t>Stellar Bleu LLC</t>
  </si>
  <si>
    <t>Prime Time Athletic Club, Inc.</t>
  </si>
  <si>
    <t>RGGD, Inc. dba Crystal Art Galley</t>
  </si>
  <si>
    <t>Hawaiian Gardens Casino</t>
  </si>
  <si>
    <t>Westminster Automotive Group, Inc. dba Honda World</t>
  </si>
  <si>
    <t>Westminster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</si>
  <si>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</si>
  <si>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</si>
  <si>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</si>
  <si>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</si>
  <si>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</si>
  <si>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</si>
  <si>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HPS Motors, LLC dba Santa Cruz Subaru</t>
  </si>
  <si>
    <t>Fairmont Sonoma Mission Inn &amp; Spa</t>
  </si>
  <si>
    <t>PRO-PT Physical Therapy</t>
  </si>
  <si>
    <t>Claremont Hotel Properties, LLC</t>
  </si>
  <si>
    <t>Arl City Center Management LP-Luxe City Center Hotel</t>
  </si>
  <si>
    <t>Compass Group USA, Inc - - Eurest Dining operations at Paramount Pictures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</si>
  <si>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</si>
  <si>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</si>
  <si>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</si>
  <si>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</si>
  <si>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</si>
  <si>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</si>
  <si>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</si>
  <si>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Sammy's Woodfired Pizza &amp; Grill/Toast GastroBrunch/Toasted Gastrobrunch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</si>
  <si>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</si>
  <si>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</si>
  <si>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</si>
  <si>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</si>
  <si>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</si>
  <si>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</si>
  <si>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</si>
  <si>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Feast California Cafe, LLC</t>
  </si>
  <si>
    <t>DMSD Restaurants, Inc. dba Denny's</t>
  </si>
  <si>
    <t>Marriott-San Diego La Jolla</t>
  </si>
  <si>
    <t>Clayton's Galley, LLC</t>
  </si>
  <si>
    <t>Clayton's Bakery And Bistro, LLC</t>
  </si>
  <si>
    <t>Cream and Sugar, Inc. DBA Clayton's Coffee Shop and Clayton's Mexican Take Out</t>
  </si>
  <si>
    <t>Pavilion Car Care Center, Inc.</t>
  </si>
  <si>
    <t>Renoir HM, LLC dba San Francisco Proper Hotel</t>
  </si>
  <si>
    <t>San Dimas Luggage Co., Inc.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</si>
  <si>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</si>
  <si>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</si>
  <si>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</si>
  <si>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</si>
  <si>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</si>
  <si>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</si>
  <si>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</si>
  <si>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</si>
  <si>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</si>
  <si>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</si>
  <si>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</si>
  <si>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</si>
  <si>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</si>
  <si>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</si>
  <si>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</si>
  <si>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</si>
  <si>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</si>
  <si>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</si>
  <si>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</si>
  <si>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</si>
  <si>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</si>
  <si>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</si>
  <si>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</si>
  <si>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</si>
  <si>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</si>
  <si>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</si>
  <si>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</si>
  <si>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</si>
  <si>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</si>
  <si>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</si>
  <si>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</si>
  <si>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</si>
  <si>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Renaissance Hotel Operating Co., dba Renaissance Long Beach</t>
  </si>
  <si>
    <t>Joe's Union LP</t>
  </si>
  <si>
    <t>Hyatt Regency Newport Beach</t>
  </si>
  <si>
    <t>Crestline Hotels &amp; Resorts, LLC. Hilton Checkers Los Angeles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</si>
  <si>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</si>
  <si>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</si>
  <si>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</si>
  <si>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</si>
  <si>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</si>
  <si>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</si>
  <si>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</si>
  <si>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</si>
  <si>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</si>
  <si>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Crestline Hotels &amp; Resorts, LLC Hilton Garden Inn Monterey</t>
  </si>
  <si>
    <t>Grand Hyatt San Francisco</t>
  </si>
  <si>
    <t>Courtyard by Marriott Newark Silicon Valley</t>
  </si>
  <si>
    <t>Courtyard by Marriott Oakland Airport</t>
  </si>
  <si>
    <t>Waterfront Hotel</t>
  </si>
  <si>
    <t>Walt's Wharf, Inc.</t>
  </si>
  <si>
    <t>Seal Beach</t>
  </si>
  <si>
    <t>Azul Hospitality - RB LLC dba Hyatt Palm Springs</t>
  </si>
  <si>
    <t>Spa Havens, LP dba Cal-a-Vie Health Spa</t>
  </si>
  <si>
    <t>Academy of Magical Arts</t>
  </si>
  <si>
    <t>The Ritz-Carlton, Lake Tahoe</t>
  </si>
  <si>
    <t>Truckee</t>
  </si>
  <si>
    <t>Nevada County</t>
  </si>
  <si>
    <t>Azul Hospitality dba Broadway, LLC aka The Guild Hotel San Diego</t>
  </si>
  <si>
    <t>Residence Inn by Marriott Newark Silicon Valley</t>
  </si>
  <si>
    <t>Embassy Suites Irvine</t>
  </si>
  <si>
    <t>Hyatt Regency San Francisco</t>
  </si>
  <si>
    <t>GSM Auto Group, II LLC dba Audi Mission Viejo</t>
  </si>
  <si>
    <t>MONDRIAN</t>
  </si>
  <si>
    <t>SCOTW lnc Pari-Mutuel Operations</t>
  </si>
  <si>
    <t>Unical Aviation dba Unical 145, Inc.</t>
  </si>
  <si>
    <t>Walnut</t>
  </si>
  <si>
    <t>Unical Aviation dba Unical Aviation, Inc.</t>
  </si>
  <si>
    <t>Yorba Linda</t>
  </si>
  <si>
    <t>Unical Aviation dba Unical MRO, Inc.</t>
  </si>
  <si>
    <t>Dolls Kill, Inc.</t>
  </si>
  <si>
    <t>Loews Coronado Bay Resort</t>
  </si>
  <si>
    <t>Hotel SLO, LLC</t>
  </si>
  <si>
    <t>Southern California Off-Track Wagering, Inc. Pari-Mutuel Operations</t>
  </si>
  <si>
    <t>MAMA MANAGEMENT</t>
  </si>
  <si>
    <t>BEI San Francisco</t>
  </si>
  <si>
    <t>OSF International, Inc. dba The Old Spaghetti Factory</t>
  </si>
  <si>
    <t>The Original Mels Diners, Inc and the Original Mels Development Co., LLC</t>
  </si>
  <si>
    <t>Fairfield</t>
  </si>
  <si>
    <t>Crews</t>
  </si>
  <si>
    <t>UMA Enterprises, Inc.</t>
  </si>
  <si>
    <t>Concord Toyota</t>
  </si>
  <si>
    <t>F S Hotel (L.A.) Inc. dba Four Seasons Los Angeles</t>
  </si>
  <si>
    <t>FAB 4 LLC dba Russell Westbrook CDJR of Van Nuys</t>
  </si>
  <si>
    <t>Great Lake Restaurants I, LLC. dba Smitty's Grill</t>
  </si>
  <si>
    <t>Perfections Food Service Corporation DBA Parkway Grill</t>
  </si>
  <si>
    <t>Andersen America, Inc.</t>
  </si>
  <si>
    <t>Fargo Colonial, LLC dba Grande Colonial</t>
  </si>
  <si>
    <t>Summit College</t>
  </si>
  <si>
    <t>El Cajon</t>
  </si>
  <si>
    <t>UNITE Professional Salon System</t>
  </si>
  <si>
    <t>Westlake Wellbeing Properties, LLC dba Four Seasons Hotel Westlake Village</t>
  </si>
  <si>
    <t>Golden Empire Transit District (GET)</t>
  </si>
  <si>
    <t>Hayes Mansion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</si>
  <si>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</si>
  <si>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</si>
  <si>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</si>
  <si>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</si>
  <si>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 - Los Angeles Zoo</t>
  </si>
  <si>
    <t>SSA Group, LLC</t>
  </si>
  <si>
    <t>RUSNAK-ARCADIA</t>
  </si>
  <si>
    <t>Ultra Pro</t>
  </si>
  <si>
    <t>Arroyo Partners LLC dba Arroyo Chop House</t>
  </si>
  <si>
    <t>Grand Hyatt at SFO</t>
  </si>
  <si>
    <t>Lulu's Fashion Lounge, LLC</t>
  </si>
  <si>
    <t>El Monte RV</t>
  </si>
  <si>
    <t>Soto &amp; Sanchez Investments Inc.</t>
  </si>
  <si>
    <t>AMC Orange 30</t>
  </si>
  <si>
    <t>AMC Metreon 16</t>
  </si>
  <si>
    <t>Milano Restaurants International-Sienacorp dba Me-N-Ed's Coney Island</t>
  </si>
  <si>
    <t>Tupman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</si>
  <si>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</si>
  <si>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</si>
  <si>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</si>
  <si>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</si>
  <si>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</si>
  <si>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</si>
  <si>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</si>
  <si>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</si>
  <si>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</si>
  <si>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</si>
  <si>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</si>
  <si>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Effort Collective LLC, dba Campfire</t>
  </si>
  <si>
    <t>Jeune Et Jolie LLC, dba Jeune et Jolie</t>
  </si>
  <si>
    <t>Creative Bus Sales, Inc.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</si>
  <si>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</si>
  <si>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</si>
  <si>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</si>
  <si>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</si>
  <si>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</si>
  <si>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</si>
  <si>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</si>
  <si>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</si>
  <si>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</si>
  <si>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</si>
  <si>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</si>
  <si>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88 International, Inc.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</si>
  <si>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</si>
  <si>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</si>
  <si>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</si>
  <si>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</si>
  <si>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</si>
  <si>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</si>
  <si>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</si>
  <si>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</si>
  <si>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</si>
  <si>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 Kitchen</t>
  </si>
  <si>
    <t>Marriott Hotel Services, Inc dba San Ramon Marriott</t>
  </si>
  <si>
    <t>San Ramon</t>
  </si>
  <si>
    <t>University Foods, LLC</t>
  </si>
  <si>
    <t>Islands Restaurants, LP</t>
  </si>
  <si>
    <t>Melmarc Products, Inc.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</si>
  <si>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</si>
  <si>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</si>
  <si>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</si>
  <si>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</si>
  <si>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</si>
  <si>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</si>
  <si>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</si>
  <si>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</si>
  <si>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</si>
  <si>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Highgate Hotels, L.P. Hotel Diva</t>
  </si>
  <si>
    <t>Golden Gate America West, LLC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</si>
  <si>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</si>
  <si>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</si>
  <si>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</si>
  <si>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</si>
  <si>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</si>
  <si>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</si>
  <si>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Kyo-Ya Ohana, LLC, DBA The Palace Hotel</t>
  </si>
  <si>
    <t>Techstyles Sportswear LLC</t>
  </si>
  <si>
    <t>VH Property Corp., d/b/a Trump National Golf Club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</si>
  <si>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</si>
  <si>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</si>
  <si>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</si>
  <si>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</si>
  <si>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</si>
  <si>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DBA Restaurant 365 (DYN365, INC.)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</si>
  <si>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</si>
  <si>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</si>
  <si>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</si>
  <si>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</si>
  <si>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</si>
  <si>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</si>
  <si>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</si>
  <si>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</si>
  <si>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</si>
  <si>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</si>
  <si>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Meribear Productions, Inc. dba Meredith Baer Home</t>
  </si>
  <si>
    <t>Old Spaghetti Factory (Dariotis Group Restaurants)</t>
  </si>
  <si>
    <t>National Funding</t>
  </si>
  <si>
    <t>Dariotis Group Restaurants dba The Old Spaghetti Factory</t>
  </si>
  <si>
    <t>Hotel Californian</t>
  </si>
  <si>
    <t>BBD West, Inc. dba Black Bear Diner</t>
  </si>
  <si>
    <t>Gilroy</t>
  </si>
  <si>
    <t>The Old Spaghetti Factory (Dariotis Group Restaurants)</t>
  </si>
  <si>
    <t>Tavistock Restaurants Upscale Group Holdings, LLC dba Blackhawk Grille</t>
  </si>
  <si>
    <t>Danville</t>
  </si>
  <si>
    <t>American Conservatory Theatre Foundation</t>
  </si>
  <si>
    <t>Highgate Hotels, L.P. dba Hotel Whitcomb</t>
  </si>
  <si>
    <t>Hyatt Regency San Francisco Airport</t>
  </si>
  <si>
    <t>Finney's Crafthouse</t>
  </si>
  <si>
    <t>Taft Correctional Institution</t>
  </si>
  <si>
    <t>K &amp; M Foodservice</t>
  </si>
  <si>
    <t>Forty-Niner Shops, Inc.</t>
  </si>
  <si>
    <t>Fullerton Spaghetti Restaurant, Inc. dba The Old Spaghetti Factory</t>
  </si>
  <si>
    <t>Sungevity</t>
  </si>
  <si>
    <t>Redlands LLC, dba The Old Spaghetti Factory</t>
  </si>
  <si>
    <t>The Winsford Company, LLC DBA Forbes Industries</t>
  </si>
  <si>
    <t>Boulevard Restaurant</t>
  </si>
  <si>
    <t>Associated Services</t>
  </si>
  <si>
    <t>Tavistock Restaurants Upscale Group Holdings, LLC dba Napa Valley Grille</t>
  </si>
  <si>
    <t>Tavistock Restaurants Upscale Group Holdings, LLC dba: Café del Rey</t>
  </si>
  <si>
    <t>Sheraton Operating Corporation dba The St. Regis San Francisco</t>
  </si>
  <si>
    <t>MIDWAY RENT A CAR</t>
  </si>
  <si>
    <t>Premier Print Source. Inc</t>
  </si>
  <si>
    <t>Rancho Mirage OSF, LLC dba The Old Spaghetti Factory</t>
  </si>
  <si>
    <t>Rancho Mirage</t>
  </si>
  <si>
    <t>Remington Hotels</t>
  </si>
  <si>
    <t>Sheraton Mission Valley San Diego</t>
  </si>
  <si>
    <t>Piercy Fontana, LLC DBA: Rock Honda</t>
  </si>
  <si>
    <t>Sheraton Operating Corporation dba The US Grant, A Luxury Collection Hotel</t>
  </si>
  <si>
    <t>Ajinomoto Foods North America</t>
  </si>
  <si>
    <t>Azul Hospitality - SRSB, LLC</t>
  </si>
  <si>
    <t>Tarantula Hill Brewing Company, LLC</t>
  </si>
  <si>
    <t>YogaWorks</t>
  </si>
  <si>
    <t>GL CCH, LLC dba Culver City Honda</t>
  </si>
  <si>
    <t>GL CCT LLC dba Culver City Toyota</t>
  </si>
  <si>
    <t>GL HHR, LLC dba Hammer Honda</t>
  </si>
  <si>
    <t>Reseda</t>
  </si>
  <si>
    <t>GL HMH, LLC dba Hamer Toyota</t>
  </si>
  <si>
    <t>Mission Hills</t>
  </si>
  <si>
    <t>GL WCT LLC, dba: West Coast Toyota</t>
  </si>
  <si>
    <t>GL LBH dba Long Beach Honda</t>
  </si>
  <si>
    <t>Signal Hill</t>
  </si>
  <si>
    <t>Merritt Hospitality, LLC dba Costa Mesa Marriott</t>
  </si>
  <si>
    <t>GL Huntington Beach LLC aka Huntington Beach Nissan, LLC dba Stadium Nissan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</si>
  <si>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</si>
  <si>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</si>
  <si>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</si>
  <si>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</si>
  <si>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</si>
  <si>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</si>
  <si>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</si>
  <si>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</si>
  <si>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</si>
  <si>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</si>
  <si>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</si>
  <si>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</si>
  <si>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Auto Recovery, Inc.</t>
  </si>
  <si>
    <t>PAG Santa Ana AVW, Inc.</t>
  </si>
  <si>
    <t>PAG Santa Ana B1, Inc.</t>
  </si>
  <si>
    <t>PAG Ontario B1, Inc.</t>
  </si>
  <si>
    <t>Bill Wright Toyota</t>
  </si>
  <si>
    <t>Bill Wright Toyota (Service)</t>
  </si>
  <si>
    <t>Pizza my Heart</t>
  </si>
  <si>
    <t>Relentless Pursuit Enterprises, Inc. dba Lexus San Diego</t>
  </si>
  <si>
    <t>GMG Motors, Inc. dba BMW of San Diego and Mini of San Diego</t>
  </si>
  <si>
    <t>KMT/UAG, Inc. dba Kearny Mesa Toyota</t>
  </si>
  <si>
    <t>TCTSF Ventures LLC dba European Wax Center</t>
  </si>
  <si>
    <t>Peter Pan Motors, Inc. dba Peter Pan BMW</t>
  </si>
  <si>
    <t>UAG Capitol, Inc. dba Capitol Honda</t>
  </si>
  <si>
    <t>Sportsmen's Lodge</t>
  </si>
  <si>
    <t>Europa Auto Imports, Inc. dba Mercedes-Benz of San Diego and Penske Automotive Collision Center</t>
  </si>
  <si>
    <t>UAG Stevens Creek II, Inc. DBA Audi Stevens Creek</t>
  </si>
  <si>
    <t>Pizza my Heart, Inc.</t>
  </si>
  <si>
    <t>Walnut Creek</t>
  </si>
  <si>
    <t>Frida Restaurant Americana LLC,</t>
  </si>
  <si>
    <t>Sea View Restaurants, Inc. dba Gladstones</t>
  </si>
  <si>
    <t>Pacific Palisades</t>
  </si>
  <si>
    <t>FUTURE FOAM</t>
  </si>
  <si>
    <t>FULLERTON</t>
  </si>
  <si>
    <t>High Desert Autos, Inc. dba Valley HI KIA</t>
  </si>
  <si>
    <t>Victorville</t>
  </si>
  <si>
    <t>VAHI, Inc dba Valley HI Toyota</t>
  </si>
  <si>
    <t>European Wax Center</t>
  </si>
  <si>
    <t>Sheraton Operating Corporation - W San Francisco Hotel</t>
  </si>
  <si>
    <t>Avis Budget Car Rental LLC</t>
  </si>
  <si>
    <t>GL LBH, LLC dba Long Beach Honda</t>
  </si>
  <si>
    <t>DAV, Inc. dba Valley HI Honda</t>
  </si>
  <si>
    <t>Victorville Nissan, Inc. dba Valley HI Nissan</t>
  </si>
  <si>
    <t>Fortune Builders, Inc.,</t>
  </si>
  <si>
    <t>FSC Corporation dba Il Pastaio</t>
  </si>
  <si>
    <t>FAA CONCORD H DBA CONCORD HONDA</t>
  </si>
  <si>
    <t>Quail Lodge &amp; Golf Club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</si>
  <si>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</si>
  <si>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</si>
  <si>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</si>
  <si>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</si>
  <si>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</si>
  <si>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Desert Hot Springs Spa Hotel</t>
  </si>
  <si>
    <t>Dave &amp; Buster's</t>
  </si>
  <si>
    <t>Rock-Ola Manufacturing Company LLC</t>
  </si>
  <si>
    <t>U Gym LLC, dba UFC GYM Club</t>
  </si>
  <si>
    <t>Dave &amp; Buster's (D&amp;B)</t>
  </si>
  <si>
    <t>Cerritos Dodge Inc., dba Cerritos Dodge Chrysler Jeep Ram</t>
  </si>
  <si>
    <t>Lake Tahoe Resort Hotel</t>
  </si>
  <si>
    <t>South Lake Tahoe</t>
  </si>
  <si>
    <t>El Dorado County</t>
  </si>
  <si>
    <t>Anaheim Majestic Garden Hotel</t>
  </si>
  <si>
    <t>ABM Industry Groups, LLC.</t>
  </si>
  <si>
    <t>Park James Hotel</t>
  </si>
  <si>
    <t>WayForth, LLC</t>
  </si>
  <si>
    <t>First Motor Group of Encino, LLC-Mercedes-Benz of Encino</t>
  </si>
  <si>
    <t>Encino</t>
  </si>
  <si>
    <t>Pizza My Heart Inc.</t>
  </si>
  <si>
    <t>KMS Automotive Inc., dba Browning Mazda of Alhambra</t>
  </si>
  <si>
    <t>FRIDAY RESTAURANT AMERICANA LLC, DBA FRIDA AMERICANA</t>
  </si>
  <si>
    <t>NORTH PLAZA RESTAURANT PARTNERS LLC</t>
  </si>
  <si>
    <t>Penske Automotive Group, Inc.</t>
  </si>
  <si>
    <t>Auto Square Autos Inc., dba Cerritos Acura</t>
  </si>
  <si>
    <t>Dick Browning Inc. dba Browning Mazda</t>
  </si>
  <si>
    <t>Fairfield FMC, LLC dba Fairfield by Marriott Anaheim Resort</t>
  </si>
  <si>
    <t>Triangle Motors, Inc. dba Browning Dodge Chrysler Jeep Ram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</si>
  <si>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</si>
  <si>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</si>
  <si>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</si>
  <si>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</si>
  <si>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</si>
  <si>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Sheraton Operating Corporation, dba W Hollywood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</si>
  <si>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</si>
  <si>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</si>
  <si>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</si>
  <si>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</si>
  <si>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</si>
  <si>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</si>
  <si>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</si>
  <si>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</si>
  <si>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</si>
  <si>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</si>
  <si>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</si>
  <si>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Sheraton Operating Corporation, dba Westin San Diego Gaslamp Quarter</t>
  </si>
  <si>
    <t>Swat Fame, Inc</t>
  </si>
  <si>
    <t>Intex Solutions, Inc.</t>
  </si>
  <si>
    <t>Montebello</t>
  </si>
  <si>
    <t>Valley-Wide Recreation and Park District</t>
  </si>
  <si>
    <t>San Jacinto</t>
  </si>
  <si>
    <t>LM San Francisco LLC aka La Mar Cebicheria Peruana</t>
  </si>
  <si>
    <t>Pentair Water Pool and Spa, Inc.</t>
  </si>
  <si>
    <t>Holiday Inn LA International Airport</t>
  </si>
  <si>
    <t>STONEFIRE GRILL, INC</t>
  </si>
  <si>
    <t>Agoura Hills</t>
  </si>
  <si>
    <t>The HydraFacial Company</t>
  </si>
  <si>
    <t>STONEFIRE GRILL</t>
  </si>
  <si>
    <t>Fountain Valley</t>
  </si>
  <si>
    <t>Renaissance Hotel Operating Co. dba Renaissance Esmeralda Resort and Spa</t>
  </si>
  <si>
    <t>Sonder USA, Inc.</t>
  </si>
  <si>
    <t>STONE FIRE GRILL</t>
  </si>
  <si>
    <t>Bartell Hotels San Diego's Premier Properties</t>
  </si>
  <si>
    <t>Merritt Hospitality LLC-The Westin Pasadena Hotel</t>
  </si>
  <si>
    <t>Trophy of Carson LLC, Kia of Carson</t>
  </si>
  <si>
    <t>OJAI VALLEY INN</t>
  </si>
  <si>
    <t>Pacific Racing Association dba Golden Gate Fields</t>
  </si>
  <si>
    <t>Sheraton Operating Corporation, dba The Westin Los Angeles Airport</t>
  </si>
  <si>
    <t>The Ritz-Carlton Hotel Co, LLC. dba The Ritz-Carlton</t>
  </si>
  <si>
    <t>Dana Point</t>
  </si>
  <si>
    <t>WJLP CO. ONC. DBA WEST COAST MAGNETICS</t>
  </si>
  <si>
    <t>XANTERRA PARKS AND RESORTS DBA OASIS AT DEATH VALLEY RESORT</t>
  </si>
  <si>
    <t>Death Valley</t>
  </si>
  <si>
    <t>Inyo County</t>
  </si>
  <si>
    <t>XANTERRA PARKS AND RESORTS</t>
  </si>
  <si>
    <t>S.E.B. Enterprises Inc., dba Custom Protective Services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</si>
  <si>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</si>
  <si>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</si>
  <si>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</si>
  <si>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</si>
  <si>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</si>
  <si>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</si>
  <si>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</si>
  <si>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</si>
  <si>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LBC, LIMITED PARTERNSHIP DBA MATHIS BROTHERS FURNITURE</t>
  </si>
  <si>
    <t>First Motor Group of Los Angeles LLC, KIA Downtown Los Angeles</t>
  </si>
  <si>
    <t>Bella Collina San Clemente, LLC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</si>
  <si>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</si>
  <si>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</si>
  <si>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</si>
  <si>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</si>
  <si>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</si>
  <si>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</si>
  <si>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S. E. Hopkins, Inc. dba Hopkins Acura of Fairfield</t>
  </si>
  <si>
    <t>Steve Hopkins, Inc. dba Steve Hopkins Honda</t>
  </si>
  <si>
    <t>Cafe Bernardo</t>
  </si>
  <si>
    <t>Golden Gate Scenic Steamship Corporation dba Red and White Fleet</t>
  </si>
  <si>
    <t>The Estate Yountville dba Villagio &amp; Vintage House</t>
  </si>
  <si>
    <t>Dos Gringos</t>
  </si>
  <si>
    <t>CAMERON MITCHELL RESTAURANTS, LLC ("CRM")</t>
  </si>
  <si>
    <t>The Companies of Nassal-Lexington Facilties</t>
  </si>
  <si>
    <t>Pacoima</t>
  </si>
  <si>
    <t>MARRIOTT FULLERTON</t>
  </si>
  <si>
    <t>Contour Dermatology and Cosmetic Surgery Medical Center, APC</t>
  </si>
  <si>
    <t>The Grove Highway 156, Inc.</t>
  </si>
  <si>
    <t>Hollister</t>
  </si>
  <si>
    <t>Leal Vineyards, Inc.</t>
  </si>
  <si>
    <t>Granada Theatre</t>
  </si>
  <si>
    <t>Morgan Hill</t>
  </si>
  <si>
    <t>Holt Wines, Inc. (dba Sycamore Creek Vineyards)</t>
  </si>
  <si>
    <t>Soquel</t>
  </si>
  <si>
    <t>Reel Security California, Inc</t>
  </si>
  <si>
    <t>Airport Management Services and Hudson Group dba Los Angeles International Airport (LAX)</t>
  </si>
  <si>
    <t>Brentwood Art Center</t>
  </si>
  <si>
    <t>Academy of Art University</t>
  </si>
  <si>
    <t>Adecco USA, Inc. at Michael Kors</t>
  </si>
  <si>
    <t>Whittier</t>
  </si>
  <si>
    <t>Swisstex Direct, LLC</t>
  </si>
  <si>
    <t>I10 Chrysler Jeep Dodge Ram</t>
  </si>
  <si>
    <t>SAINT-GOBAIN, SEKURIT</t>
  </si>
  <si>
    <t>Carte Hotel</t>
  </si>
  <si>
    <t>PAG-Daly City, LLC, DBA City Toyota</t>
  </si>
  <si>
    <t>Agoura's Famous Deli, Inc</t>
  </si>
  <si>
    <t>Aquirecorp's Norwalk Auto Auction, Inc</t>
  </si>
  <si>
    <t>King's Seafood Company</t>
  </si>
  <si>
    <t>Boardwalk Auto Center</t>
  </si>
  <si>
    <t>Quick Bridge Funding, LLC</t>
  </si>
  <si>
    <t>JC Resorts dba Los Serranos Golf Club</t>
  </si>
  <si>
    <t>Movement for Life Inc</t>
  </si>
  <si>
    <t>Movement for Life Inc.</t>
  </si>
  <si>
    <t>Museum of Contemporary Art, Los Angeles</t>
  </si>
  <si>
    <t>Merritt Hospitality, LLC dba Monterey Tides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</si>
  <si>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</si>
  <si>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</si>
  <si>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</si>
  <si>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</si>
  <si>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</si>
  <si>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</si>
  <si>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</si>
  <si>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</si>
  <si>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</si>
  <si>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</si>
  <si>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</si>
  <si>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H.W. Hunter, Inc.</t>
  </si>
  <si>
    <t>Walters &amp; Wolf Interiors</t>
  </si>
  <si>
    <t>Walters &amp; Wolf Precast</t>
  </si>
  <si>
    <t>Hotel DeAnza</t>
  </si>
  <si>
    <t>HotelCrafters Hollywood LLC dba The Standard, Hollywood</t>
  </si>
  <si>
    <t>HotelCrafters LA LLC DBA The Standard, Downtown LA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</si>
  <si>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</si>
  <si>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</si>
  <si>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</si>
  <si>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</si>
  <si>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</si>
  <si>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</si>
  <si>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Walters Auto Sales and Service, Inc.</t>
  </si>
  <si>
    <t>P. F. Chang's China Bistro</t>
  </si>
  <si>
    <t>Tralee, Inc. dba Antioch Auto Center</t>
  </si>
  <si>
    <t>Antioch</t>
  </si>
  <si>
    <t>Tralee, Inc. dba Tracy Ford</t>
  </si>
  <si>
    <t>Beltray Inc. dba All Star Ford</t>
  </si>
  <si>
    <t>SRZ Automotive Group, Inc dba Folsom Lake Honda</t>
  </si>
  <si>
    <t>Stockton Auto Cars, Inc dba Stockton Honda</t>
  </si>
  <si>
    <t>Auto Town, Inc dba Toyota Town</t>
  </si>
  <si>
    <t>ANDRE-BOUDIN BAKERIES</t>
  </si>
  <si>
    <t>FISHERMAN'S WHARF SOURDOUGH FRENCH BREAD BAKERIES, INC DBA BOUDIN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</si>
  <si>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</si>
  <si>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</si>
  <si>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</si>
  <si>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</si>
  <si>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</si>
  <si>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</si>
  <si>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TEAM Industrial Services, Inc.</t>
  </si>
  <si>
    <t>Monty &amp; Friends LLC (parent company of Monty's Good Burger)</t>
  </si>
  <si>
    <t>Benihana Encino Corp.</t>
  </si>
  <si>
    <t>California Family Health, LLC dba California Family Fitness</t>
  </si>
  <si>
    <t>Nan McKay &amp; Associates, Inc.</t>
  </si>
  <si>
    <t>Nan McKay &amp; Associates, Inc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</si>
  <si>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</si>
  <si>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</si>
  <si>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</si>
  <si>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</si>
  <si>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</si>
  <si>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</si>
  <si>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Benihana International Inc, dba Benihana Puente Hills</t>
  </si>
  <si>
    <t>City of Industry</t>
  </si>
  <si>
    <t>Marge Carson, Inc.</t>
  </si>
  <si>
    <t>Sheraton Operating Corporation, DBA The Westin South Coast Plaza</t>
  </si>
  <si>
    <t>Marriott Hotel Services Inc., dba Marina Del Rey Marriott Hotel</t>
  </si>
  <si>
    <t>Andaz Napa</t>
  </si>
  <si>
    <t>Martin Yan Noodles, LLC dba M.Y. China</t>
  </si>
  <si>
    <t>Ten Pin Fun Center, LLC</t>
  </si>
  <si>
    <t>Turlock</t>
  </si>
  <si>
    <t>California Family Health, LLC</t>
  </si>
  <si>
    <t>Rituals Cosmetics USA Inc.</t>
  </si>
  <si>
    <t>Rituals Cosmetics USA,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</si>
  <si>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</si>
  <si>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</si>
  <si>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</si>
  <si>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</si>
  <si>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</si>
  <si>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VHG Delfina, LLC dba Le Meridien Delfina Santa Monica</t>
  </si>
  <si>
    <t>CertainTeed LLC dba CertainTeed Roofing</t>
  </si>
  <si>
    <t>Wilmington</t>
  </si>
  <si>
    <t>SHERATON OPERATING CORPORATION dba Sheraton Fairplex Hotel &amp; Conference Center</t>
  </si>
  <si>
    <t>Ritz-Carlton Rancho Mirage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</si>
  <si>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</si>
  <si>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</si>
  <si>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</si>
  <si>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</si>
  <si>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</si>
  <si>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DUST BOWL BREWING CO</t>
  </si>
  <si>
    <t>Sheraton Universal Hotel</t>
  </si>
  <si>
    <t>SFS 39, Inc. dba The Dead Fish</t>
  </si>
  <si>
    <t>Crockett</t>
  </si>
  <si>
    <t>Stink Inc. LA dba The Stinking Rose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</si>
  <si>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</si>
  <si>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</si>
  <si>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</si>
  <si>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</si>
  <si>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</si>
  <si>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</si>
  <si>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</si>
  <si>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</si>
  <si>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</si>
  <si>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</si>
  <si>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Tower 23, LP</t>
  </si>
  <si>
    <t>SFS 39, Inc. dba Crab House, Franciscan and The Dead Fish</t>
  </si>
  <si>
    <t>Crab Co., LLC dba Salito's</t>
  </si>
  <si>
    <t>Testarosa Winery</t>
  </si>
  <si>
    <t>Carmel Valley</t>
  </si>
  <si>
    <t>SFS 39, Inc. dba Crab House, Francsican and The Dead Fish</t>
  </si>
  <si>
    <t>CPC Restaurant Inc. dba Calzone's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</si>
  <si>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</si>
  <si>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</si>
  <si>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</si>
  <si>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</si>
  <si>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</si>
  <si>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</si>
  <si>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</si>
  <si>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</si>
  <si>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</si>
  <si>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</si>
  <si>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SSD Operating Co., LLC dba Sheraton San Diego Hotel &amp; Marina</t>
  </si>
  <si>
    <t>Swissport Cargo Services, L.P.</t>
  </si>
  <si>
    <t>Dream Inn Santa Cruz-Dream Inn Hotel Associates LLC</t>
  </si>
  <si>
    <t>Stink, Inc. LA dba The Stinking Rose</t>
  </si>
  <si>
    <t>TripActions, Inc.</t>
  </si>
  <si>
    <t>NewVac LLC</t>
  </si>
  <si>
    <t>Hollywood Sports Park LLC</t>
  </si>
  <si>
    <t>Bellflower</t>
  </si>
  <si>
    <t>WESTERN CNC, INC.</t>
  </si>
  <si>
    <t>Park Hyatt Aviara Resort, Golf Club &amp; Spa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</si>
  <si>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</si>
  <si>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</si>
  <si>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</si>
  <si>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</si>
  <si>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</si>
  <si>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</si>
  <si>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</si>
  <si>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</si>
  <si>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</si>
  <si>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USA, Inc.</t>
  </si>
  <si>
    <t>VHG Beverly Hills LLC</t>
  </si>
  <si>
    <t>R C Furniture, Inc.</t>
  </si>
  <si>
    <t>Marriott International, Inc., doing business as JW Marriott, Anaheim Resort</t>
  </si>
  <si>
    <t>Cohn Restaurant Group</t>
  </si>
  <si>
    <t>Run Together, LLC dba Fleet Feet</t>
  </si>
  <si>
    <t>Hotel Solamar San Diego</t>
  </si>
  <si>
    <t>NEG282, DBA Death Valley Lodging Company</t>
  </si>
  <si>
    <t>Cloudless Skies, LLC</t>
  </si>
  <si>
    <t>Snow Mountain, LLC</t>
  </si>
  <si>
    <t>Chester</t>
  </si>
  <si>
    <t>Plumas County</t>
  </si>
  <si>
    <t>SJS Enterprises Inc.</t>
  </si>
  <si>
    <t>Paradise Point Resort</t>
  </si>
  <si>
    <t>D&amp;G Sports Ventures LLC</t>
  </si>
  <si>
    <t>Lakeside</t>
  </si>
  <si>
    <t>Stow Lake Boat House</t>
  </si>
  <si>
    <t>Conservation Society of California - Oakland Zoo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</si>
  <si>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</si>
  <si>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</si>
  <si>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</si>
  <si>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</si>
  <si>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</si>
  <si>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</si>
  <si>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</si>
  <si>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Greyhound Lines, Inc</t>
  </si>
  <si>
    <t>Downtown Entertainment Group, Inc. dba Takami Restaurant and Elevate Lounge</t>
  </si>
  <si>
    <t>True Food Kitchen Santa Monica</t>
  </si>
  <si>
    <t>Chino Latino Inc. dba The Mission Restaurant</t>
  </si>
  <si>
    <t>The Huntley Hotel Santa Monica</t>
  </si>
  <si>
    <t>NewVac LLC,</t>
  </si>
  <si>
    <t>Country Deli I, Inc</t>
  </si>
  <si>
    <t>Lovi's Delicatessen, Inc.</t>
  </si>
  <si>
    <t>The Waterfront Beach Resort, a Hilton Hotel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</si>
  <si>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</si>
  <si>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</si>
  <si>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</si>
  <si>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</si>
  <si>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</si>
  <si>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</si>
  <si>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</si>
  <si>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</si>
  <si>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</si>
  <si>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</si>
  <si>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BLAS Operating Company, LLC dba Bernardus Lodge &amp; Spa</t>
  </si>
  <si>
    <t>Westview Services, Inc.</t>
  </si>
  <si>
    <t>Eatery Green LLC dba: Herb &amp; Wood</t>
  </si>
  <si>
    <t>Indochino Apparel (US) INC</t>
  </si>
  <si>
    <t>Trophy Universal City Group, LLC-Universal City Nissan</t>
  </si>
  <si>
    <t>CYT HQ</t>
  </si>
  <si>
    <t>One Toyota of Oakland</t>
  </si>
  <si>
    <t>Caleres,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</si>
  <si>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</si>
  <si>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</si>
  <si>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</si>
  <si>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</si>
  <si>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</si>
  <si>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</si>
  <si>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</si>
  <si>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</si>
  <si>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</si>
  <si>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CALERES, INC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</si>
  <si>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</si>
  <si>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</si>
  <si>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</si>
  <si>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</si>
  <si>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</si>
  <si>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</si>
  <si>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Caleres Inc. Distribution Center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</si>
  <si>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</si>
  <si>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</si>
  <si>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</si>
  <si>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</si>
  <si>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</si>
  <si>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</si>
  <si>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</si>
  <si>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</si>
  <si>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</si>
  <si>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Fitness International, LLC</t>
  </si>
  <si>
    <t>Soft Shell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</si>
  <si>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</si>
  <si>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</si>
  <si>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</si>
  <si>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</si>
  <si>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</si>
  <si>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</si>
  <si>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</si>
  <si>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</si>
  <si>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</si>
  <si>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</si>
  <si>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</si>
  <si>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</si>
  <si>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</si>
  <si>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Elegance International, Inc.</t>
  </si>
  <si>
    <t>Renaissance Hotel Operating Co, dba Renaissance Los Angeles Airport</t>
  </si>
  <si>
    <t>Marriott Hotel Services Inc., dba Los Angeles Airport Marriott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</si>
  <si>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</si>
  <si>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</si>
  <si>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</si>
  <si>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</si>
  <si>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</si>
  <si>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</si>
  <si>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</si>
  <si>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</si>
  <si>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</si>
  <si>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</si>
  <si>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</si>
  <si>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</si>
  <si>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</si>
  <si>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</si>
  <si>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</si>
  <si>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</si>
  <si>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</si>
  <si>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</si>
  <si>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</si>
  <si>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</si>
  <si>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</si>
  <si>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</si>
  <si>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</si>
  <si>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</si>
  <si>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The Martin Brower Company, L.L.C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</si>
  <si>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</si>
  <si>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</si>
  <si>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</si>
  <si>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</si>
  <si>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</si>
  <si>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</si>
  <si>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</si>
  <si>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</si>
  <si>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</si>
  <si>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</si>
  <si>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</si>
  <si>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</si>
  <si>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</si>
  <si>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</si>
  <si>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</si>
  <si>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</si>
  <si>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</si>
  <si>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</si>
  <si>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</si>
  <si>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</si>
  <si>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</si>
  <si>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</si>
  <si>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</si>
  <si>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</si>
  <si>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</si>
  <si>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</si>
  <si>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</si>
  <si>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</si>
  <si>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</si>
  <si>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</si>
  <si>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</si>
  <si>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</si>
  <si>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</si>
  <si>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</si>
  <si>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</si>
  <si>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</si>
  <si>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</si>
  <si>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</si>
  <si>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</si>
  <si>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</si>
  <si>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</si>
  <si>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</si>
  <si>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</si>
  <si>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</si>
  <si>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</si>
  <si>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</si>
  <si>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</si>
  <si>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</si>
  <si>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</si>
  <si>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</si>
  <si>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</si>
  <si>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</si>
  <si>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</si>
  <si>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</si>
  <si>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</si>
  <si>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Hotel Figueroa - GLI Audaci LA, LLC</t>
  </si>
  <si>
    <t>Prime Wheel</t>
  </si>
  <si>
    <t>Tartine Restaurant Group - Inner Sunset</t>
  </si>
  <si>
    <t>Courtyard Management Corp, dba Courtyard &amp; Residence Inn L.A. LIVE</t>
  </si>
  <si>
    <t>The Clift Royal Sonesta Hotel</t>
  </si>
  <si>
    <t>Total Airport Services, LLC</t>
  </si>
  <si>
    <t>The Westin Mission Hills Golf Resort and Spa</t>
  </si>
  <si>
    <t>Zazzle Inc</t>
  </si>
  <si>
    <t>Double Tree Berkeley Hotel - Crescent Resorts &amp; Hotels, LLC</t>
  </si>
  <si>
    <t>Evans Manufacturing Inc.</t>
  </si>
  <si>
    <t>Loews Hollywood Hotel</t>
  </si>
  <si>
    <t>Marriott International, Inc. dba San Francisco Marriott Union Square</t>
  </si>
  <si>
    <t>CineLux Delta Cinema Saver - CineLux Theaters, LLC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</si>
  <si>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</si>
  <si>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</si>
  <si>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</si>
  <si>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</si>
  <si>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</si>
  <si>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</si>
  <si>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Marriott International, Inc. dba Lido House, Autograph Collection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</si>
  <si>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</si>
  <si>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</si>
  <si>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</si>
  <si>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</si>
  <si>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</si>
  <si>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</si>
  <si>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</si>
  <si>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PRL ALUMINUM</t>
  </si>
  <si>
    <t>CITY OF INDUSTRY</t>
  </si>
  <si>
    <t>Adecco USA, Oakley, Inc.</t>
  </si>
  <si>
    <t>Foothill Ranch</t>
  </si>
  <si>
    <t>Ashley Furniture Industries, Inc.</t>
  </si>
  <si>
    <t>SeaWorld San Diego</t>
  </si>
  <si>
    <t>Hyatt Regency Mission Bay Spa and Marina</t>
  </si>
  <si>
    <t>Design Workshops</t>
  </si>
  <si>
    <t>Great Lakes Services, LLC dba Great Wolf Lodge</t>
  </si>
  <si>
    <t>Marriott International Inc. dba Marriott Irvine Spectrum</t>
  </si>
  <si>
    <t>York Enterprises South, Inc. DBA Huntington Beach Ford</t>
  </si>
  <si>
    <t>The Niello Company</t>
  </si>
  <si>
    <t>Country Club Cinema</t>
  </si>
  <si>
    <t>United Furniture Industries CA, Inc.</t>
  </si>
  <si>
    <t>LMI Aerospace</t>
  </si>
  <si>
    <t>SoCal Silver King LLC.</t>
  </si>
  <si>
    <t>Naftoon, Inc. DBA Stevens Creek Nissan</t>
  </si>
  <si>
    <t>The Bakhtiari Corporation, Inc, DBA Stevens Creek Subaru</t>
  </si>
  <si>
    <t>Boulevard 14 Cinema</t>
  </si>
  <si>
    <t>The Cheesecake Factory Bakery Incorporated</t>
  </si>
  <si>
    <t>Citizen Watch of America, Inc.</t>
  </si>
  <si>
    <t>Bakhtiari, LLC OBA Puente Hills Subaru</t>
  </si>
  <si>
    <t>Safari Corporation DBA Honda of Hollywood</t>
  </si>
  <si>
    <t>Lynx FBO Napa, LLC (aka Napa Jet Center)</t>
  </si>
  <si>
    <t>KHRG NPC LLC dba The Rowan</t>
  </si>
  <si>
    <t>Myers Automotive Group, Inc. dba Toyota of Escondido</t>
  </si>
  <si>
    <t>Naftoon, Inc, DBA Stevens Creek Nissan</t>
  </si>
  <si>
    <t>Hollywood &amp; Vine Restaurant Operator, LLC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</si>
  <si>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</si>
  <si>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</si>
  <si>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</si>
  <si>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</si>
  <si>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</si>
  <si>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</si>
  <si>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</si>
  <si>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Evolution Hospitality - Hotel Adagio</t>
  </si>
  <si>
    <t>Hyatt Centric Fisherman's Wharf San Francisco</t>
  </si>
  <si>
    <t>Vespera on Ocean, Autograph Collection Facility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</si>
  <si>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</si>
  <si>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</si>
  <si>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</si>
  <si>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</si>
  <si>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</si>
  <si>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</si>
  <si>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</si>
  <si>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</si>
  <si>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</si>
  <si>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</si>
  <si>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</si>
  <si>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</si>
  <si>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</si>
  <si>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 Beverly Hills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</si>
  <si>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</si>
  <si>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</si>
  <si>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</si>
  <si>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</si>
  <si>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</si>
  <si>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SHERATON GRAND SACRAMENTO HOTEL</t>
  </si>
  <si>
    <t>PrimeFlight Aviation Services, Inc.</t>
  </si>
  <si>
    <t>Focus Vision</t>
  </si>
  <si>
    <t>Hilton El Segundo, LLC</t>
  </si>
  <si>
    <t>MAG Industries, LLC</t>
  </si>
  <si>
    <t>EDITION Management LLC, dba The West Hollywood EDITION Hotel</t>
  </si>
  <si>
    <t>Marriott Hotel Services, Inc.</t>
  </si>
  <si>
    <t>Palladio Luxe Cinema</t>
  </si>
  <si>
    <t>The Ritz-Carlton Company LLC.</t>
  </si>
  <si>
    <t>NeueHouse Management LLC</t>
  </si>
  <si>
    <t>Homewood Suites/H Hotel Curio</t>
  </si>
  <si>
    <t>MARRIOTT HOTEL SERVICES, INC, dba Monterey Marriott Hotel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</si>
  <si>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</si>
  <si>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</si>
  <si>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</si>
  <si>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</si>
  <si>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</si>
  <si>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</si>
  <si>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Eye-Fi Holdings, LLC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</si>
  <si>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</si>
  <si>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</si>
  <si>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</si>
  <si>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</si>
  <si>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</si>
  <si>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</si>
  <si>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</si>
  <si>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</si>
  <si>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Marriott International, Inc dba Santa Clara Marriott</t>
  </si>
  <si>
    <t>Laytonville</t>
  </si>
  <si>
    <t>Brecht Enterprises, Inc</t>
  </si>
  <si>
    <t>InterContinental Los Angeles Century City at Beverly Hills</t>
  </si>
  <si>
    <t>71 Above, Inc. dba 71Above Restaurant</t>
  </si>
  <si>
    <t>Unical Aviation, Inc.</t>
  </si>
  <si>
    <t>Rod Fraser Enterprises DBA Rodrigo's Mexican Grill</t>
  </si>
  <si>
    <t>Roam Artisan Burgers</t>
  </si>
  <si>
    <t>ZIP RECRUITER</t>
  </si>
  <si>
    <t>James R. Glidewell, Dental Ceramics</t>
  </si>
  <si>
    <t>James R. Glidewell, Dental Ceramics,</t>
  </si>
  <si>
    <t>Crown World, Inc</t>
  </si>
  <si>
    <t>Prismatik Dentalcraft, Inc.</t>
  </si>
  <si>
    <t>Goodwill Retail Stores</t>
  </si>
  <si>
    <t>Lake Elsinore</t>
  </si>
  <si>
    <t>Goodwill Store and Donation Center</t>
  </si>
  <si>
    <t>James R. Glidewell, Dental Ceramics, Inc.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</si>
  <si>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</si>
  <si>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</si>
  <si>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</si>
  <si>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</si>
  <si>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</si>
  <si>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</si>
  <si>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</si>
  <si>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</si>
  <si>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</si>
  <si>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</si>
  <si>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</si>
  <si>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</si>
  <si>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</si>
  <si>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</si>
  <si>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Devcon Construction, Inc.</t>
  </si>
  <si>
    <t>Qantas Airways Ltd</t>
  </si>
  <si>
    <t>Wencor Group, LLC. - Flight Line Products</t>
  </si>
  <si>
    <t>Bear Springs Hotel</t>
  </si>
  <si>
    <t>Highland</t>
  </si>
  <si>
    <t>Cal Cartage Warehousing and Transloading, LLC</t>
  </si>
  <si>
    <t>Gold Star Foods, Inc.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</si>
  <si>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</si>
  <si>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</si>
  <si>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</si>
  <si>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</si>
  <si>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</si>
  <si>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</si>
  <si>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</si>
  <si>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</si>
  <si>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USA Cinema Services, LLC. dba Cinepolis USA</t>
  </si>
  <si>
    <t>F21 OpCo, LLC dba Forever 21</t>
  </si>
  <si>
    <t>USA Cinema Services, LLC. dba Cinepolis</t>
  </si>
  <si>
    <t>F21 Op Co, LLC dba Forever 21</t>
  </si>
  <si>
    <t>Forever 21</t>
  </si>
  <si>
    <t>CMRE Financial Services, Inc.</t>
  </si>
  <si>
    <t>Total Health Dental Care</t>
  </si>
  <si>
    <t>Groundwork Coffee LLC</t>
  </si>
  <si>
    <t>Wesco Hardware Corp.</t>
  </si>
  <si>
    <t>PatientPop, Inc.</t>
  </si>
  <si>
    <t>Skyline Engineered Systems</t>
  </si>
  <si>
    <t>Earthbar, LLC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</si>
  <si>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</si>
  <si>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</si>
  <si>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</si>
  <si>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</si>
  <si>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</si>
  <si>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Colusa County</t>
  </si>
  <si>
    <t>Argen</t>
  </si>
  <si>
    <t>Paper Source</t>
  </si>
  <si>
    <t>Mercury Air Cargo</t>
  </si>
  <si>
    <t>Directed, LLC</t>
  </si>
  <si>
    <t>Marriott International Inc. dba JW Marriott San Francisco Union Square</t>
  </si>
  <si>
    <t>Cal Cartage Warehousing &amp; Distribution, LLC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</si>
  <si>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</si>
  <si>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</si>
  <si>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</si>
  <si>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</si>
  <si>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Brent's Holding II, L.P.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</si>
  <si>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</si>
  <si>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</si>
  <si>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</si>
  <si>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</si>
  <si>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</si>
  <si>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Restaurants, Inc.</t>
  </si>
  <si>
    <t>Watts Healthcare</t>
  </si>
  <si>
    <t>HILTON PASADENA</t>
  </si>
  <si>
    <t>Quixote Studios, LLC</t>
  </si>
  <si>
    <t>UNICAL AVIATION, INC</t>
  </si>
  <si>
    <t>MISSION RANCH</t>
  </si>
  <si>
    <t>Sea World</t>
  </si>
  <si>
    <t>Frank Motors Inc</t>
  </si>
  <si>
    <t>Bird Rides, Inc.</t>
  </si>
  <si>
    <t>BJ's Restaurants Inc.</t>
  </si>
  <si>
    <t>Adecco USA, Inc. at Air Fayre USA, Inc.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</si>
  <si>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</si>
  <si>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</si>
  <si>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</si>
  <si>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</si>
  <si>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</si>
  <si>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</si>
  <si>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</si>
  <si>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</si>
  <si>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</si>
  <si>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Lapco West, LLC</t>
  </si>
  <si>
    <t>La Palma</t>
  </si>
  <si>
    <t>Max's Artisan Breads</t>
  </si>
  <si>
    <t>DoubleTree Norwalk</t>
  </si>
  <si>
    <t>GREAT LAKES SERVICES, LLC DBA GREAT WOLF LODGE</t>
  </si>
  <si>
    <t>SDG Wurster Hall, LLC dba Rice &amp; Bones</t>
  </si>
  <si>
    <t>MP Associates</t>
  </si>
  <si>
    <t>Ione</t>
  </si>
  <si>
    <t>Amador County</t>
  </si>
  <si>
    <t>SD Bishop Ranch LLC dba Slanted Door San Ramon</t>
  </si>
  <si>
    <t>Clearman's North Woods Inn of Covina</t>
  </si>
  <si>
    <t>Clearman's-North Woods Inn, Inc</t>
  </si>
  <si>
    <t>Harkins Theatres dba Cerritos 16</t>
  </si>
  <si>
    <t>ZipRecruiter, Inc.</t>
  </si>
  <si>
    <t>BRSB&amp;G at the Grove, LLC dba Blue Ribbon Sushi Bar &amp; Grill</t>
  </si>
  <si>
    <t>Adecco at Air Fayre USA inc.</t>
  </si>
  <si>
    <t>Fortner Engineering &amp; Mfg Inc</t>
  </si>
  <si>
    <t>Merage Jewish Community Center of Orange County</t>
  </si>
  <si>
    <t>Discount Dance Supply</t>
  </si>
  <si>
    <t>Alumni Partners, LLC dba AP Specialties</t>
  </si>
  <si>
    <t>Harkins Theatres DBA Moreno Valley 16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</si>
  <si>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</si>
  <si>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</si>
  <si>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</si>
  <si>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</si>
  <si>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</si>
  <si>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Valencia Street Projects LLC dba Slanted Door Group</t>
  </si>
  <si>
    <t>18th Street Commissary Inc.</t>
  </si>
  <si>
    <t>Bush Ventures LLC dba OTD</t>
  </si>
  <si>
    <t>Stoneledge Funriture, LLC dba Lathrop Warehouse</t>
  </si>
  <si>
    <t>Nate n Als</t>
  </si>
  <si>
    <t>Riverside Distribution Center</t>
  </si>
  <si>
    <t>Airport Management Services and Hudson Group</t>
  </si>
  <si>
    <t>Marriott Hotel Services, Inc., Sjmec, Inc., DBA San Jose Marriott</t>
  </si>
  <si>
    <t>Level 10 Construction, LP</t>
  </si>
  <si>
    <t>COURTYARD LONG BEACH DOWNTOWN</t>
  </si>
  <si>
    <t>Clearman's Galley</t>
  </si>
  <si>
    <t>Clearman's North Woods Inn of La Mirada</t>
  </si>
  <si>
    <t>Clearman's Steak 'n Stein</t>
  </si>
  <si>
    <t>Marriott Hotel Services, Inc., DBA Newport Beach Marriott Hotel &amp; Spa</t>
  </si>
  <si>
    <t>Lacquered Nail Salon</t>
  </si>
  <si>
    <t>Civic Plaza 12</t>
  </si>
  <si>
    <t>Hesperia</t>
  </si>
  <si>
    <t>Ne Timeas Restaurant Group, Inc.</t>
  </si>
  <si>
    <t>Valencia FW LLC</t>
  </si>
  <si>
    <t>Residence Inn by Marriott, LLC dba Residence Inn Redwood City San Carlos</t>
  </si>
  <si>
    <t>Tao's Dental Care</t>
  </si>
  <si>
    <t>OCEAN VIEW FLOWERS, LLC</t>
  </si>
  <si>
    <t>Lompoc</t>
  </si>
  <si>
    <t>Swell Athletic Clubs, GP, dba WCAC Management LLC</t>
  </si>
  <si>
    <t>The Landsby, LLC</t>
  </si>
  <si>
    <t>Activehours, Inc dba Earnin</t>
  </si>
  <si>
    <t>Sonesta International Hotels Corporation</t>
  </si>
  <si>
    <t>RETAIL SMART GUYS</t>
  </si>
  <si>
    <t>State Theater and Multiplex</t>
  </si>
  <si>
    <t>LYONS MAGNUS, LLC.</t>
  </si>
  <si>
    <t>H&amp;F Productions, LLC</t>
  </si>
  <si>
    <t>Brighton Collectibles</t>
  </si>
  <si>
    <t>THE COLLECTED GROUP</t>
  </si>
  <si>
    <t>VERNON</t>
  </si>
  <si>
    <t>Evolution Hospitality, dba Hampton Inn and Homewood Suites</t>
  </si>
  <si>
    <t>Hotel Indigo Los Angeles Downtown</t>
  </si>
  <si>
    <t>Evolution Hospitality, dba Cambria Suites Anaheim</t>
  </si>
  <si>
    <t>Saddle Ranch Orange LLC</t>
  </si>
  <si>
    <t>Monarch Beach Resort</t>
  </si>
  <si>
    <t>MONEY MAILER, LLC</t>
  </si>
  <si>
    <t>Feather Publishing Co. Inc.</t>
  </si>
  <si>
    <t>Quincy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</si>
  <si>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</si>
  <si>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</si>
  <si>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</si>
  <si>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</si>
  <si>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Residence Inn and SpringHill Suites San Diego Downtown/Bayfront</t>
  </si>
  <si>
    <t>Marriott Hotel Services inc, dba San Francisco Marriott Marquis</t>
  </si>
  <si>
    <t>PLAYWORKS</t>
  </si>
  <si>
    <t>CALIFORNIA COSMETIC LASER CLINIC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</si>
  <si>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</si>
  <si>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</si>
  <si>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</si>
  <si>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</si>
  <si>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Valley Village</t>
  </si>
  <si>
    <t>Marriott Hotel Services Inc, dba Anaheim Marriott Hotel</t>
  </si>
  <si>
    <t>JERSEY'S Haircuts &amp; Brews</t>
  </si>
  <si>
    <t>La Jolla Comestic Laser Clinic</t>
  </si>
  <si>
    <t>Stanley Steemer</t>
  </si>
  <si>
    <t>Cold Beers &amp; Cheeseburgers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</si>
  <si>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</si>
  <si>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</si>
  <si>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</si>
  <si>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</si>
  <si>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</si>
  <si>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Hersha Hospitality Management LP dba Courtyard San Diego Downtown</t>
  </si>
  <si>
    <t>Hacor, Inc</t>
  </si>
  <si>
    <t>Marriott International, Inc. DBA Marriott Marquis San Diego Marina</t>
  </si>
  <si>
    <t>HOLIDAY INN FISHERMAN'S WHARF</t>
  </si>
  <si>
    <t>Greenfield Fence Inc</t>
  </si>
  <si>
    <t>Hollywood Souvenirs and Gifts, LLC</t>
  </si>
  <si>
    <t>Springhill Suites &amp; Hello Betty</t>
  </si>
  <si>
    <t>El Sushi Loco, Inc.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</si>
  <si>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</si>
  <si>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</si>
  <si>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</si>
  <si>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</si>
  <si>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</si>
  <si>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</si>
  <si>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</si>
  <si>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HOSOPO, CORPORATION DBA SUNGEVITY</t>
  </si>
  <si>
    <t>PENSCOTT MEDICAL CORPORATION</t>
  </si>
  <si>
    <t>Xtreme Manufacturing, LLC</t>
  </si>
  <si>
    <t>Selma</t>
  </si>
  <si>
    <t>Home and Body Company</t>
  </si>
  <si>
    <t>Wilshire Country Club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</si>
  <si>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</si>
  <si>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</si>
  <si>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</si>
  <si>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</si>
  <si>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</si>
  <si>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</si>
  <si>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</si>
  <si>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KHRG Argyle LLC dba The Everly Hollywood</t>
  </si>
  <si>
    <t>KHRG Huntington Beach LLC (dba Shorebreak Huntington Beach)</t>
  </si>
  <si>
    <t>EVANS HOTELS, LLC DBA BAHIA RESORT HOTEL</t>
  </si>
  <si>
    <t>EVANS HOTELS, LLC DBA CATAMARAN RESORT HOTEL AND SPA</t>
  </si>
  <si>
    <t>CALIFORNIA SUITES DBA SUITE AMERICA</t>
  </si>
  <si>
    <t>DBurger LLC, DBA Super Duper</t>
  </si>
  <si>
    <t>Acqua California Bisto</t>
  </si>
  <si>
    <t>Lulu California Bistro</t>
  </si>
  <si>
    <t>HOTEL KABUKI</t>
  </si>
  <si>
    <t>Geary Mas LLC, DBA Super Duper</t>
  </si>
  <si>
    <t>Norby Family LLC DBA/ Katie's Custom Fit</t>
  </si>
  <si>
    <t>2355 Telegraph LLC, DBA Super Duper,</t>
  </si>
  <si>
    <t>Stonebrae Partners LLC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</si>
  <si>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</si>
  <si>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</si>
  <si>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</si>
  <si>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</si>
  <si>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</si>
  <si>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</si>
  <si>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</si>
  <si>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</si>
  <si>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</si>
  <si>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</si>
  <si>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</si>
  <si>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</si>
  <si>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</si>
  <si>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Mesa Verde Country Club</t>
  </si>
  <si>
    <t>MINTON DOOR COMPANY</t>
  </si>
  <si>
    <t>SUSHI BOY INC.</t>
  </si>
  <si>
    <t>SUSHI BOY, INC. DBA GATTEN SUSHI</t>
  </si>
  <si>
    <t>Granada Hills</t>
  </si>
  <si>
    <t>Monterey Park</t>
  </si>
  <si>
    <t>SUSHI BOY INC DBA MUGIMARU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</si>
  <si>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</si>
  <si>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</si>
  <si>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</si>
  <si>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</si>
  <si>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</si>
  <si>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Irvine Management Corporation, dba Irvine Company</t>
  </si>
  <si>
    <t>YMCA of Long Beach - Camp Oakes</t>
  </si>
  <si>
    <t>Big Bear City</t>
  </si>
  <si>
    <t>Children's Discovery Museum of San Jose</t>
  </si>
  <si>
    <t>Future Ford Lincoln of Concord</t>
  </si>
  <si>
    <t>ADESA California, LLC dba Adesa Brasher's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</si>
  <si>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</si>
  <si>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</si>
  <si>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</si>
  <si>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</si>
  <si>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</si>
  <si>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</si>
  <si>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Thumbtack, Inc.</t>
  </si>
  <si>
    <t>El Monte Automotive Group, LLC dba Longo Lexus</t>
  </si>
  <si>
    <t>PRI Automotive, LLC DBA Mercedes-Benz of Marin</t>
  </si>
  <si>
    <t>BACK OF THE HOUSE DBA SUPER DUPER</t>
  </si>
  <si>
    <t>S J Automotive, LLC dba Lexus of Stevens Creek</t>
  </si>
  <si>
    <t>Beauty &amp; Essex</t>
  </si>
  <si>
    <t>Selma Restaurant, LLC dba TAO LA</t>
  </si>
  <si>
    <t>Reneson Hotels Inc. dba Best Western Plus Novato Oaks Inn</t>
  </si>
  <si>
    <t>Reneson Hotels Inc. dba Hilton Garden Inn</t>
  </si>
  <si>
    <t>Velodyne Lidar, Inc.</t>
  </si>
  <si>
    <t>Wetzel's Pretzels</t>
  </si>
  <si>
    <t>David's Bridal, LLC f/k/a/ David's Bridal, Inc.</t>
  </si>
  <si>
    <t>David's Bridal, LLC f/k/a David's Bridal, Inc.</t>
  </si>
  <si>
    <t>Saddleback Valley Christian School</t>
  </si>
  <si>
    <t>San Juan Capistrano</t>
  </si>
  <si>
    <t>Granville Cafe</t>
  </si>
  <si>
    <t>Granville Cafe DBA Community Restaurants, Inc.</t>
  </si>
  <si>
    <t>Granville Cafe DBA Granville Pasadena, LLC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</si>
  <si>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</si>
  <si>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</si>
  <si>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</si>
  <si>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</si>
  <si>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</si>
  <si>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Company Picnic Specialists, Inc.</t>
  </si>
  <si>
    <t>Irvine Park Concessions, Inc.</t>
  </si>
  <si>
    <t>Irvine Park Railroad</t>
  </si>
  <si>
    <t>Irvine Park Rentals, Inc.</t>
  </si>
  <si>
    <t>DJI Service, LLC.</t>
  </si>
  <si>
    <t>SLO Brewing Co, LLC</t>
  </si>
  <si>
    <t>SLO Pub LLC</t>
  </si>
  <si>
    <t>Western Dental Services, Inc</t>
  </si>
  <si>
    <t>Western Dental Services, Inc.</t>
  </si>
  <si>
    <t>Grand Pacific Resorts, Inc. - Grand Pacific MarBrisa Resort</t>
  </si>
  <si>
    <t>Best Western El Rancho Inn</t>
  </si>
  <si>
    <t>Millbrae</t>
  </si>
  <si>
    <t>Harrell Hospitality Group, California, Inc. DBA Santa Ynez Valley Marriott</t>
  </si>
  <si>
    <t>Buellton</t>
  </si>
  <si>
    <t>Selland Family Restaurants (dba Selland Market Café)</t>
  </si>
  <si>
    <t>El Dorado Hills</t>
  </si>
  <si>
    <t>Selland Family Restaurants</t>
  </si>
  <si>
    <t>Marriott Laguna Cliffs Resort</t>
  </si>
  <si>
    <t>LONG BEACH GOLDEN SAILS MGT. LLC DBA LONG BEACH GOLDEN SAILS HOTEL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</si>
  <si>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</si>
  <si>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</si>
  <si>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</si>
  <si>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</si>
  <si>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Padres LP</t>
  </si>
  <si>
    <t>ADESA California, LLC dba ADESA Golden Gate and Automotive Finance Corporation</t>
  </si>
  <si>
    <t>Tequila Jack's, Inc.</t>
  </si>
  <si>
    <t>Sweda</t>
  </si>
  <si>
    <t>La Tavola LLC - Fine Linen Rental</t>
  </si>
  <si>
    <t>Balboa Bay Club &amp; Resort</t>
  </si>
  <si>
    <t>Servpro Industries, LLC. dba SERVPRO of North Sacramento</t>
  </si>
  <si>
    <t>Studio Art and Technology, LLC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</si>
  <si>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</si>
  <si>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</si>
  <si>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</si>
  <si>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</si>
  <si>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</si>
  <si>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</si>
  <si>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</si>
  <si>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</si>
  <si>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</si>
  <si>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</si>
  <si>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INDEPENDENT STUDIO SERVICES, LLC</t>
  </si>
  <si>
    <t>Paradies-Long Beach, LLC</t>
  </si>
  <si>
    <t>Renson Hotels, Inc. dba Holiday Inn Express &amp; Suites</t>
  </si>
  <si>
    <t>Mckinleyville</t>
  </si>
  <si>
    <t>Humboldt County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</si>
  <si>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</si>
  <si>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</si>
  <si>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</si>
  <si>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</si>
  <si>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</si>
  <si>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Jewish Community Center of the East Bay</t>
  </si>
  <si>
    <t>Sauced BBQ &amp; Spirits - Walnut Creek, LP</t>
  </si>
  <si>
    <t>Sauced BBQ &amp; Spirits-Livermore</t>
  </si>
  <si>
    <t>Hupp Draft Services, Inc.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</si>
  <si>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</si>
  <si>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</si>
  <si>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</si>
  <si>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</si>
  <si>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</si>
  <si>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</si>
  <si>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</si>
  <si>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</si>
  <si>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</si>
  <si>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</si>
  <si>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WASH Laundry Systems, Inc.</t>
  </si>
  <si>
    <t>Duke's La Jolla</t>
  </si>
  <si>
    <t>P. F. CHANG'S CHINA BISTRO</t>
  </si>
  <si>
    <t>Sauced BBQ &amp; Spirits-Santana Row, LP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</si>
  <si>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</si>
  <si>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</si>
  <si>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</si>
  <si>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</si>
  <si>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</si>
  <si>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Clothing Illustrated, Inc. dba Lovestitch</t>
  </si>
  <si>
    <t>KBRM LLC dba Sport Clips Haircuts Unit I</t>
  </si>
  <si>
    <t>Nieco</t>
  </si>
  <si>
    <t>KBRM LLC dba Sport Clips Haircuts Unit IV</t>
  </si>
  <si>
    <t>Equinox</t>
  </si>
  <si>
    <t>GCM Medical &amp; OEM, Inc</t>
  </si>
  <si>
    <t>Intarcia Therapeutics, Inc.</t>
  </si>
  <si>
    <t>Radisson Hotel Fresno Conference Center</t>
  </si>
  <si>
    <t>YMCA of the Foothills</t>
  </si>
  <si>
    <t>Centric Brands Inc.</t>
  </si>
  <si>
    <t>Yonekyu U.S.A., Inc.</t>
  </si>
  <si>
    <t>Tropitone Furniture Company, Inc.</t>
  </si>
  <si>
    <t>ARYZTA, LLC</t>
  </si>
  <si>
    <t>Sunnyside Restaurant and Lodge</t>
  </si>
  <si>
    <t>Tahoe City</t>
  </si>
  <si>
    <t>JC Resorts-Cathedral Canyon Golf Club</t>
  </si>
  <si>
    <t>American Security Products Company</t>
  </si>
  <si>
    <t>Jake's Del Mar</t>
  </si>
  <si>
    <t>MXB Battery Operations, LP dba The Battery</t>
  </si>
  <si>
    <t>San Luis Obispo County YMCA</t>
  </si>
  <si>
    <t>Santa Maria Valley YMCA</t>
  </si>
  <si>
    <t>Santa Maria</t>
  </si>
  <si>
    <t>Honeywell International Inc.</t>
  </si>
  <si>
    <t>Glazier Steel, Inc.</t>
  </si>
  <si>
    <t>Marriott Hotel Services INC. dba The San Francisco Airport Marriott Waterfront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</si>
  <si>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</si>
  <si>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</si>
  <si>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</si>
  <si>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</si>
  <si>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</si>
  <si>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</si>
  <si>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</si>
  <si>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Shutters on the Beach</t>
  </si>
  <si>
    <t>Burbank Community YMCA</t>
  </si>
  <si>
    <t>La Crescenta</t>
  </si>
  <si>
    <t>VIP Repairs inc</t>
  </si>
  <si>
    <t>O.W. Lee Co., Inc.</t>
  </si>
  <si>
    <t>Spectex Inc., Dba. Specialty Textile Services</t>
  </si>
  <si>
    <t>Four Seasons SF II Employment Inc. DBA Four Seasons Hotel San Francisco at Embarcadero</t>
  </si>
  <si>
    <t>Mayacama Club</t>
  </si>
  <si>
    <t>Honeys Air Inc. DBA Honey's Air &amp; Solar</t>
  </si>
  <si>
    <t>DriverTime's Fontana Inspection Center</t>
  </si>
  <si>
    <t>YMCA of Glendale (the Y)</t>
  </si>
  <si>
    <t>La Costa Mariscos, INC</t>
  </si>
  <si>
    <t>1661, Inc. dba GOAT</t>
  </si>
  <si>
    <t>Soapy Joe's, Inc.</t>
  </si>
  <si>
    <t>Santee</t>
  </si>
  <si>
    <t>Honeywell</t>
  </si>
  <si>
    <t>Hotel Casa Del Mar</t>
  </si>
  <si>
    <t>California Closets Retail, Inc</t>
  </si>
  <si>
    <t>RiverLake Family Dental</t>
  </si>
  <si>
    <t>LAZ Parking California, LLC</t>
  </si>
  <si>
    <t>Capitol Toyota</t>
  </si>
  <si>
    <t>Wood Yu LLC</t>
  </si>
  <si>
    <t>La Verne Fitness, LLC</t>
  </si>
  <si>
    <t>La Verne</t>
  </si>
  <si>
    <t>Lakewood Fitness, LLC</t>
  </si>
  <si>
    <t>Lancaster Fitness LLC</t>
  </si>
  <si>
    <t>Long Beach Fitness LLC</t>
  </si>
  <si>
    <t>San Dimas Fitness LLC</t>
  </si>
  <si>
    <t>Van Nuys Fitness, LLC</t>
  </si>
  <si>
    <t>SAS Restaurant Ventures DBA Denny's</t>
  </si>
  <si>
    <t>Robert A. Smith, Inc. (BMW, and Volvo)</t>
  </si>
  <si>
    <t>Diamond Bar Health &amp; Fitness LLC</t>
  </si>
  <si>
    <t>Diamond Bar</t>
  </si>
  <si>
    <t>Cerritos Fitness &amp; Health LLC</t>
  </si>
  <si>
    <t>Murrieta Fitness &amp; Health, LLC</t>
  </si>
  <si>
    <t>SAS Restaurant Ventures, Inc. DBA Denny's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</si>
  <si>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</si>
  <si>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</si>
  <si>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</si>
  <si>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</si>
  <si>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</si>
  <si>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</si>
  <si>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</si>
  <si>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Fitness, LLC</t>
  </si>
  <si>
    <t>Bakersfield Fitness LLC</t>
  </si>
  <si>
    <t>Canoga Park Fitness,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</si>
  <si>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</si>
  <si>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</si>
  <si>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</si>
  <si>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</si>
  <si>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</si>
  <si>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Oceangate Fitness, LLC</t>
  </si>
  <si>
    <t>San Dimas MMA, LLC</t>
  </si>
  <si>
    <t>Universal Fitness Club Norwalk, LLC</t>
  </si>
  <si>
    <t>XI Enterprise, Inc.</t>
  </si>
  <si>
    <t>Hemet Fitness LLC</t>
  </si>
  <si>
    <t>Corona Health &amp; Fitness LLC</t>
  </si>
  <si>
    <t>North Riverside Fitness Inc.</t>
  </si>
  <si>
    <t>Moreno Valley Fitness, Inc.</t>
  </si>
  <si>
    <t>Temecula Fitness LLC</t>
  </si>
  <si>
    <t>Winchester</t>
  </si>
  <si>
    <t>Chino Fitness LLC</t>
  </si>
  <si>
    <t>Santa Maria Health &amp; Fitness LLC</t>
  </si>
  <si>
    <t>Thousand Oaks Fitness, LLC</t>
  </si>
  <si>
    <t>Simi Valley Fitness LLC</t>
  </si>
  <si>
    <t>FOX HILLS AUTO DBA AIRPORT MARINA FORD</t>
  </si>
  <si>
    <t>Fresh Venture Foods</t>
  </si>
  <si>
    <t>Sunrise Ford, Inc. DBA Sunrise Ford Fontana</t>
  </si>
  <si>
    <t>BUCA DBA BUCA DI BEPPO</t>
  </si>
  <si>
    <t>BUCA, INC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</si>
  <si>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</si>
  <si>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</si>
  <si>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</si>
  <si>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</si>
  <si>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</si>
  <si>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Capital Textile Group, Inc.</t>
  </si>
  <si>
    <t>BUCA, Inc. dba Buca di Beppo</t>
  </si>
  <si>
    <t>Buca di Beppo</t>
  </si>
  <si>
    <t>SCHOLASTIC</t>
  </si>
  <si>
    <t>SCHOLASTIC BOOK FAIRS</t>
  </si>
  <si>
    <t>643 EMERSON ST PALO ALTO</t>
  </si>
  <si>
    <t>ITRenew</t>
  </si>
  <si>
    <t>BUCA, Inc. DBA Buca di Beppo</t>
  </si>
  <si>
    <t>The Absinthe Group</t>
  </si>
  <si>
    <t>International Marine Products, Inc.</t>
  </si>
  <si>
    <t>Crunch, LLC</t>
  </si>
  <si>
    <t>Riverside Metro Auto Group, LLC, Riverside Metro Dealer, LLC, and Riverside Metro Partner, LLC.</t>
  </si>
  <si>
    <t>Crunch LLC</t>
  </si>
  <si>
    <t>Bucket List Experiences, LLC DBA Malibu Wine Safaris</t>
  </si>
  <si>
    <t>Opus Bank</t>
  </si>
  <si>
    <t>Jim's Formal Wear, LLC</t>
  </si>
  <si>
    <t>Ace Hotel Group LLC, - Ace Hotel DTLA</t>
  </si>
  <si>
    <t>Poway Auto Group</t>
  </si>
  <si>
    <t>Poway</t>
  </si>
  <si>
    <t>The Westin San Diego</t>
  </si>
  <si>
    <t>AST Textile Group, Inc.</t>
  </si>
  <si>
    <t>URBANE CAFE</t>
  </si>
  <si>
    <t>Crunch</t>
  </si>
  <si>
    <t>Picture Head Holdings, LLC</t>
  </si>
  <si>
    <t>Picture Head Holdings, LLC DBA Formosa Group LLC</t>
  </si>
  <si>
    <t>Bob Baker Auto Group Inc.</t>
  </si>
  <si>
    <t>ASM Global</t>
  </si>
  <si>
    <t>NOARUS TGG DBA Toyota Place</t>
  </si>
  <si>
    <t>NOARUS TGG, DBA Toyota Place</t>
  </si>
  <si>
    <t>Callaway Golf Company and Sales Company</t>
  </si>
  <si>
    <t>First Transit</t>
  </si>
  <si>
    <t>Airport Marina Honda</t>
  </si>
  <si>
    <t>Westside Investments, Inc. DBA Marina del rey Toyota</t>
  </si>
  <si>
    <t>NGP Motors, Inc. dba Sunrise Ford of North Hollywood</t>
  </si>
  <si>
    <t>Airport Marina Ford</t>
  </si>
  <si>
    <t>Jaspers Corner Tap</t>
  </si>
  <si>
    <t>Hotel Spero San Francisco</t>
  </si>
  <si>
    <t>The Marker Hotel San Francisco</t>
  </si>
  <si>
    <t>Labeltex Mills, Inc</t>
  </si>
  <si>
    <t>Altadena Town &amp; Country Club</t>
  </si>
  <si>
    <t>Altadena</t>
  </si>
  <si>
    <t>Lakeshore Equipment Company d/b/a Lakeshore Learning Materials</t>
  </si>
  <si>
    <t>John's Incredible Pizza Company</t>
  </si>
  <si>
    <t>LEGOLAND California LLC, dba LEGOLAND California Resort</t>
  </si>
  <si>
    <t>Addison Behavioral Resources, Inc.</t>
  </si>
  <si>
    <t>Highgate Hotels, L.P., dba Stanford Court San Francisco</t>
  </si>
  <si>
    <t>Wyndham Vacation Ownership-Angel's Camp</t>
  </si>
  <si>
    <t>Angels Camp</t>
  </si>
  <si>
    <t>Calaveras County</t>
  </si>
  <si>
    <t>True Religion Apparel, Inc. -Guru Denim, LLC</t>
  </si>
  <si>
    <t>Almighty Plumbing and Drains Services Inc.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</si>
  <si>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</si>
  <si>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</si>
  <si>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</si>
  <si>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</si>
  <si>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</si>
  <si>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</si>
  <si>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</si>
  <si>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Alpine</t>
  </si>
  <si>
    <t>Holiday Inn Los Angeles Gateway Torrance</t>
  </si>
  <si>
    <t>Capital Textiles Group Inc</t>
  </si>
  <si>
    <t>Highgate Hotels, L.P. dba Huntington Hotel</t>
  </si>
  <si>
    <t>Impac Mortgage Holdings Inc</t>
  </si>
  <si>
    <t>Triptych Studios Inc (dba Designs by Sandra)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</si>
  <si>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</si>
  <si>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</si>
  <si>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</si>
  <si>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</si>
  <si>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</si>
  <si>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</si>
  <si>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Jupiter</t>
  </si>
  <si>
    <t>Oremor of Woodland Hills LLC, dba Lexus of Woodland Hills</t>
  </si>
  <si>
    <t>Oremor of Glendale LLC, dba Toyota of Glendale</t>
  </si>
  <si>
    <t>ARZZ International Inc. dba Schutz Cali LLC</t>
  </si>
  <si>
    <t>Hacienda Golf Club</t>
  </si>
  <si>
    <t>La Habra Heights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</si>
  <si>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</si>
  <si>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</si>
  <si>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</si>
  <si>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</si>
  <si>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ARZZ International Inc. dba Schutz</t>
  </si>
  <si>
    <t>All About Parking, Inc.</t>
  </si>
  <si>
    <t>Exploratorium</t>
  </si>
  <si>
    <t>Pacific Dental Services, LLC</t>
  </si>
  <si>
    <t>Ontario Nissan, Inc. dba Metro Nissan of Montclair</t>
  </si>
  <si>
    <t>G.N.T., L.P. dba Poseidon on the Beach</t>
  </si>
  <si>
    <t>Ruby's Diner Carlsbad</t>
  </si>
  <si>
    <t>Wyndham Vacation Ownership The Mission Valley Resort</t>
  </si>
  <si>
    <t>Jewish Community Center of San Francisco</t>
  </si>
  <si>
    <t>REGENT THEATER DTLA LLC</t>
  </si>
  <si>
    <t>Star Waggons, Inc.</t>
  </si>
  <si>
    <t>Sylmar</t>
  </si>
  <si>
    <t>Dilliard's</t>
  </si>
  <si>
    <t>DOUBLE TREE HOTEL, LOS ANGELES WESTSIDE</t>
  </si>
  <si>
    <t>Aria Group, Inc.</t>
  </si>
  <si>
    <t>Ford of Upland, LLC</t>
  </si>
  <si>
    <t>Keep Truckin, Inc.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</si>
  <si>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</si>
  <si>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</si>
  <si>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</si>
  <si>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</si>
  <si>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</si>
  <si>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</si>
  <si>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</si>
  <si>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</si>
  <si>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</si>
  <si>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Randstad Inhouse Services, LLC</t>
  </si>
  <si>
    <t>Lucky Brand Dungarees, LLC</t>
  </si>
  <si>
    <t>Monterey Plaza Hotel &amp; Spa</t>
  </si>
  <si>
    <t>Garden Grove Automotive, Inc. dba Garden Grove Kia</t>
  </si>
  <si>
    <t>Hardin Automotive dba Hardin Buick Pontiac GMC</t>
  </si>
  <si>
    <t>Hardin Automotive dba Hardin Honda</t>
  </si>
  <si>
    <t>Hardin Irvine Automotive, Inc. dba Kia of Irvine</t>
  </si>
  <si>
    <t>24 Carrots Catering and Events</t>
  </si>
  <si>
    <t>Ahern Rentals, Inc.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</si>
  <si>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</si>
  <si>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</si>
  <si>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</si>
  <si>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</si>
  <si>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</si>
  <si>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Andale Management Group dba, Andale Mexican, Valencia Street Station and 24th &amp; Misison</t>
  </si>
  <si>
    <t>Double V Industries, Inc dba Blue Frog Embroidery and Screen Printing</t>
  </si>
  <si>
    <t>Kinestral Technologies, Inc.</t>
  </si>
  <si>
    <t>Gatan Inc.</t>
  </si>
  <si>
    <t>Primeritus Financial Services, Inc.</t>
  </si>
  <si>
    <t>American Retail, Inc. dba American Girl Place Los Angeles</t>
  </si>
  <si>
    <t>The University Corporation at CSU Northridge</t>
  </si>
  <si>
    <t>Lindley Foods, LLC</t>
  </si>
  <si>
    <t>Lindley Foods, LLC dba Selma's Cookies</t>
  </si>
  <si>
    <t>Rancho Valencia Resort &amp; Spa (RVR)</t>
  </si>
  <si>
    <t>Rancho Santa Fe</t>
  </si>
  <si>
    <t>The Menlo Clock Works</t>
  </si>
  <si>
    <t>MV Transportation, Inc.</t>
  </si>
  <si>
    <t>Wyndham Vacation Ownership</t>
  </si>
  <si>
    <t>Desert Willow Golf Resort</t>
  </si>
  <si>
    <t>Pink</t>
  </si>
  <si>
    <t>Block Tops, Inc.</t>
  </si>
  <si>
    <t>Bath &amp; Body Works</t>
  </si>
  <si>
    <t>Viad Corp</t>
  </si>
  <si>
    <t>Evolution Hospitality dba Marriott San Mateo San Francisco Airport</t>
  </si>
  <si>
    <t>All About Parking, Inc. (AAP)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</si>
  <si>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</si>
  <si>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</si>
  <si>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</si>
  <si>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</si>
  <si>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</si>
  <si>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Madera County</t>
  </si>
  <si>
    <t>Honda Cars of Corona</t>
  </si>
  <si>
    <t>The Hole in the Wall</t>
  </si>
  <si>
    <t>Hussian College, Inc.</t>
  </si>
  <si>
    <t>Love 2 Learn Consulting LLC</t>
  </si>
  <si>
    <t>Berkeley Farms, LLC</t>
  </si>
  <si>
    <t>Claistoga Inn Restaurant &amp; Brewery</t>
  </si>
  <si>
    <t>Paragary Restaurant Group</t>
  </si>
  <si>
    <t>PneuDraulics</t>
  </si>
  <si>
    <t>NextRoll, Inc.</t>
  </si>
  <si>
    <t>Del Grande Dealer Group</t>
  </si>
  <si>
    <t>COURTYARD MANAGEMENT CORPORATION</t>
  </si>
  <si>
    <t>Capstone Turbine Corporation</t>
  </si>
  <si>
    <t>Air Canada - Los Angeles International Airport</t>
  </si>
  <si>
    <t>6417 Selma Hotel, LLC dba The Highlight Room</t>
  </si>
  <si>
    <t>Springhill Suites</t>
  </si>
  <si>
    <t>InterContinental San Diego</t>
  </si>
  <si>
    <t>ALPERT JEWISH COMMUNITY CENTER</t>
  </si>
  <si>
    <t>El Cholo Corona Del Mar, Inc.</t>
  </si>
  <si>
    <t>Corona Del Mar</t>
  </si>
  <si>
    <t>Fit Athletic Club</t>
  </si>
  <si>
    <t>Paragon Industries, Inc. dba Bedrosians</t>
  </si>
  <si>
    <t>Tierra Sur</t>
  </si>
  <si>
    <t>Turn 2, Automotive Group - dba Honda World</t>
  </si>
  <si>
    <t>Eataly Century City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</si>
  <si>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</si>
  <si>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</si>
  <si>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</si>
  <si>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</si>
  <si>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</si>
  <si>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</si>
  <si>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</si>
  <si>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El Cholo Santa Monica</t>
  </si>
  <si>
    <t>Electro Rent</t>
  </si>
  <si>
    <t>West Hills</t>
  </si>
  <si>
    <t>Hecho En Mexico, LLC</t>
  </si>
  <si>
    <t>CEBARK, Inc. - El Cholo La Habra</t>
  </si>
  <si>
    <t>La Habra</t>
  </si>
  <si>
    <t>DARRON, LLC -  Louie's By The Bay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</si>
  <si>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</si>
  <si>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</si>
  <si>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</si>
  <si>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</si>
  <si>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</si>
  <si>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</si>
  <si>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</si>
  <si>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</si>
  <si>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</si>
  <si>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</si>
  <si>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In-Shape Health Clubs, LLC</t>
  </si>
  <si>
    <t>Systems Paving, Inc.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</si>
  <si>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</si>
  <si>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</si>
  <si>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</si>
  <si>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</si>
  <si>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</si>
  <si>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</si>
  <si>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Systems Pavers, Inc.</t>
  </si>
  <si>
    <t>ROKU Sunset, LLC DBA ROKU</t>
  </si>
  <si>
    <t>JW Peterson Painting Inc.</t>
  </si>
  <si>
    <t>Circus Dog Productions, Inc</t>
  </si>
  <si>
    <t>Pechanga Resorts Incorporated dba Temecula Creek Inn</t>
  </si>
  <si>
    <t>Classic Home</t>
  </si>
  <si>
    <t>BYD Energy LLC</t>
  </si>
  <si>
    <t>Carter Duncan Inc., dba Seymour Duncan</t>
  </si>
  <si>
    <t>Family HealthCare Network</t>
  </si>
  <si>
    <t>Kara's Cupcakes</t>
  </si>
  <si>
    <t>Thyssenkrupp Industrial Services NA, Inc.</t>
  </si>
  <si>
    <t>California Medical Business Services</t>
  </si>
  <si>
    <t>California Medical Business Services, LLC</t>
  </si>
  <si>
    <t>Congress Orthopaedic Associates</t>
  </si>
  <si>
    <t>QSC, LLC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</si>
  <si>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</si>
  <si>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</si>
  <si>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</si>
  <si>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</si>
  <si>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</si>
  <si>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LBC, Limited Partnership dba Mathis Brothers Furniture</t>
  </si>
  <si>
    <t>Zest Dental Solutions, Inc.</t>
  </si>
  <si>
    <t>Golden Door Properties LLC - Golden Door</t>
  </si>
  <si>
    <t>Ruth's Chris Steak House</t>
  </si>
  <si>
    <t>PARKWEST CASINO LODI</t>
  </si>
  <si>
    <t>Rosewood Miramar Beach Montecito</t>
  </si>
  <si>
    <t>SMSSI of California, Inc.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</si>
  <si>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</si>
  <si>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</si>
  <si>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</si>
  <si>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</si>
  <si>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</si>
  <si>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Mosser Companies, Inc.</t>
  </si>
  <si>
    <t>Penisula Jewish Communtiy Center</t>
  </si>
  <si>
    <t>MN Builders</t>
  </si>
  <si>
    <t>CASINO 580, LLC DBA PARKWEST CASINO 580</t>
  </si>
  <si>
    <t>RIDE BUS LLC</t>
  </si>
  <si>
    <t>In-Shape Health Clubs</t>
  </si>
  <si>
    <t>Araca Merchandise LP.</t>
  </si>
  <si>
    <t>Los Compadres Restaurant, Inc.</t>
  </si>
  <si>
    <t>Manhattan Beachwear, Inc</t>
  </si>
  <si>
    <t>Ruth's Chris</t>
  </si>
  <si>
    <t>PARKWEST CASINO CORDOVA</t>
  </si>
  <si>
    <t>THE CHILDREN'S PLACE, INC</t>
  </si>
  <si>
    <t>Beach Partners, LLC dba Sandbar Grill</t>
  </si>
  <si>
    <t>CHM Hotels Inc</t>
  </si>
  <si>
    <t>Sessions II/Session Presidio Restuarant</t>
  </si>
  <si>
    <t>Lifetime Activities</t>
  </si>
  <si>
    <t>Lifetime Activities, Inc</t>
  </si>
  <si>
    <t>Lifetime Activities, Inc.</t>
  </si>
  <si>
    <t>In-Shape Health Clubs, LLC dba In-Shape Health Clubs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</si>
  <si>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</si>
  <si>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</si>
  <si>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</si>
  <si>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</si>
  <si>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</si>
  <si>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ONE WORLD APPAREL, LLC</t>
  </si>
  <si>
    <t>Est 1977 Group, LLC, Rusty's Surf Ranch</t>
  </si>
  <si>
    <t>Est 1977 SMPS, Co, The Albright Restaurant</t>
  </si>
  <si>
    <t>Pappy's Seafood, Inc.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</si>
  <si>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</si>
  <si>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</si>
  <si>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</si>
  <si>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</si>
  <si>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</si>
  <si>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The Whole Hive, LLC dba: European Wax Center</t>
  </si>
  <si>
    <t>Channel Control Merchants of California, LLC dba CCM California</t>
  </si>
  <si>
    <t>Fundamental Technologies, Inc. (d.b.a. Kuster Co, d.b.a. Probe)Probe Technologies Holdings, Inc.</t>
  </si>
  <si>
    <t>Capston Turbine Corporation</t>
  </si>
  <si>
    <t>h Club LA</t>
  </si>
  <si>
    <t>CALIFORNIA SCIENCE CENTER FOUNDATION</t>
  </si>
  <si>
    <t>SILVER OAK WINE CELLARS, LLC</t>
  </si>
  <si>
    <t>Oakville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</si>
  <si>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</si>
  <si>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</si>
  <si>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</si>
  <si>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</si>
  <si>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Evolution Hospitality at The Landing Lake Tahoe</t>
  </si>
  <si>
    <t>The University Corporation at California State University Northridge</t>
  </si>
  <si>
    <t>Prometheus Biosciences, Inc.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</si>
  <si>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</si>
  <si>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</si>
  <si>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</si>
  <si>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</si>
  <si>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</si>
  <si>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Colmax LLC., dba Dos Coyotes Border Cafe</t>
  </si>
  <si>
    <t>Freeman Motors Inc.</t>
  </si>
  <si>
    <t>Kokatat, Inc</t>
  </si>
  <si>
    <t>Arcata</t>
  </si>
  <si>
    <t>Coltan Inc., dba Dos Coyotes</t>
  </si>
  <si>
    <t>SkySlope, Inc.</t>
  </si>
  <si>
    <t>Trumax LLC, dba Dos Coyotes Border Cafe</t>
  </si>
  <si>
    <t>Reading Theaters, Inc.</t>
  </si>
  <si>
    <t>Vander-Bend Manufacturing</t>
  </si>
  <si>
    <t>Pacific West Lath &amp; Plaster Inc.</t>
  </si>
  <si>
    <t>PIH Health Downey Hospital</t>
  </si>
  <si>
    <t>Consolidated Entertainment Group, Inc. DBA Reading Cinema-Grossmont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</si>
  <si>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</si>
  <si>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</si>
  <si>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</si>
  <si>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Dos Coyotes Sunrise Inc, dba Dos Coyotes Boarder Cafe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</si>
  <si>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</si>
  <si>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</si>
  <si>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</si>
  <si>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</si>
  <si>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</si>
  <si>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</si>
  <si>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</si>
  <si>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</si>
  <si>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</si>
  <si>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</si>
  <si>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</si>
  <si>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</si>
  <si>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Visions Treatment Centers, LLC</t>
  </si>
  <si>
    <t>Carters Retail, Inc.</t>
  </si>
  <si>
    <t>Carters Retail, Inc</t>
  </si>
  <si>
    <t>Cabazon</t>
  </si>
  <si>
    <t>Phil's BBQ</t>
  </si>
  <si>
    <t>Carter's Retail Inc</t>
  </si>
  <si>
    <t>Carter's Retail, Inc</t>
  </si>
  <si>
    <t>Brentwood Country Club</t>
  </si>
  <si>
    <t>HARL Retail LLC</t>
  </si>
  <si>
    <t>University Enterprises Corporation - University Center for Developmental Disabilities</t>
  </si>
  <si>
    <t>JuL Head</t>
  </si>
  <si>
    <t>Guitar Center, Inc</t>
  </si>
  <si>
    <t>HRLY Retail LLC</t>
  </si>
  <si>
    <t>The Park Central San Francisco</t>
  </si>
  <si>
    <t>Pancakes 1702 INC</t>
  </si>
  <si>
    <t>The Private Suite Holdings LLC</t>
  </si>
  <si>
    <t>BHP Holding Partners, Ltd - Beverly Hills Porsche</t>
  </si>
  <si>
    <t>Pancakes, Inc</t>
  </si>
  <si>
    <t>Pancakes 3546 INC</t>
  </si>
  <si>
    <t>Pancakes 3552 INC</t>
  </si>
  <si>
    <t>Pancakes 688 INC</t>
  </si>
  <si>
    <t>California State University, Fresno Association, Inc.</t>
  </si>
  <si>
    <t>William Morris Endeavor Entertainment LLC</t>
  </si>
  <si>
    <t>Guess, Inc.</t>
  </si>
  <si>
    <t>Jemico LLC d/b/a Renewal by Anderson</t>
  </si>
  <si>
    <t>Musician's Institute International, Inc.</t>
  </si>
  <si>
    <t>Frontier Auto Sales, Inc. dba Frontier Toyota</t>
  </si>
  <si>
    <t>Panavision GP, Inc.</t>
  </si>
  <si>
    <t>Magic Laundry Services, Inc.</t>
  </si>
  <si>
    <t>CB Harvesting LLC</t>
  </si>
  <si>
    <t>Church Brothers LLC</t>
  </si>
  <si>
    <t>Kirkhill, Inc.</t>
  </si>
  <si>
    <t>Vince's,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</si>
  <si>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</si>
  <si>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</si>
  <si>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</si>
  <si>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</si>
  <si>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</si>
  <si>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</si>
  <si>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</si>
  <si>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</si>
  <si>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</si>
  <si>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</si>
  <si>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Vince, LLC</t>
  </si>
  <si>
    <t>Brentwood Originals Inc</t>
  </si>
  <si>
    <t>BYD Coach &amp; Bus LLC</t>
  </si>
  <si>
    <t>UNITE HERE Local 11</t>
  </si>
  <si>
    <t>Heath Ceramics, Ltd</t>
  </si>
  <si>
    <t>Martin-Brower Company, LLC</t>
  </si>
  <si>
    <t>US Perma Inc. dba California Tile Installers at Empyrean Towers Hotel</t>
  </si>
  <si>
    <t>Pancakes 655 INC - IHOP</t>
  </si>
  <si>
    <t>PCT Enterprises, Inc. dba Precision Cabinets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</si>
  <si>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</si>
  <si>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</si>
  <si>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</si>
  <si>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</si>
  <si>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</si>
  <si>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</si>
  <si>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</si>
  <si>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</si>
  <si>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</si>
  <si>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Draycott LA LLC, dba The Draycott</t>
  </si>
  <si>
    <t>The Munirs Company 691</t>
  </si>
  <si>
    <t>Madera</t>
  </si>
  <si>
    <t>Pancakes 660 Inc</t>
  </si>
  <si>
    <t>Hybrid Promotions, LLC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</si>
  <si>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</si>
  <si>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</si>
  <si>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</si>
  <si>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</si>
  <si>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</si>
  <si>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</si>
  <si>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</si>
  <si>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El Porton Mexican Food, Inc.</t>
  </si>
  <si>
    <t>Los Soles, Inc.</t>
  </si>
  <si>
    <t>Advanced Bionics LLC</t>
  </si>
  <si>
    <t>La Jolla Group, Inc.</t>
  </si>
  <si>
    <t>Adecco USA, Inc. at Sims Recycling Solutions, Inc.</t>
  </si>
  <si>
    <t>Fender Musical Instrument Corporation</t>
  </si>
  <si>
    <t>Professional Bureau of Collections of Maryland, Inc. dba PBCM</t>
  </si>
  <si>
    <t>Dentemploy, Inc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</si>
  <si>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</si>
  <si>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</si>
  <si>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</si>
  <si>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</si>
  <si>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</si>
  <si>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</si>
  <si>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Town Sports International, LLC</t>
  </si>
  <si>
    <t>Entercom California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</si>
  <si>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</si>
  <si>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</si>
  <si>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</si>
  <si>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</si>
  <si>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</si>
  <si>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</si>
  <si>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</si>
  <si>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</si>
  <si>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</si>
  <si>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</si>
  <si>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</si>
  <si>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</si>
  <si>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</si>
  <si>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</si>
  <si>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</si>
  <si>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</si>
  <si>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</si>
  <si>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</si>
  <si>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</si>
  <si>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</si>
  <si>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ColourPop Cosmetics, LLC</t>
  </si>
  <si>
    <t>Club One Casino</t>
  </si>
  <si>
    <t>Maria's Holding Corp. dba Maria's Italian Kitchen Inc.</t>
  </si>
  <si>
    <t>Club Demonstration Services</t>
  </si>
  <si>
    <t>Club Demonstration Services, Inc.</t>
  </si>
  <si>
    <t>RGB Systems, Inc. dba Extron Electronics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</si>
  <si>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</si>
  <si>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</si>
  <si>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</si>
  <si>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</si>
  <si>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</si>
  <si>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Group, Inc.</t>
  </si>
  <si>
    <t>Out West Restaurant Group Inc. dba Outback Steakhouse</t>
  </si>
  <si>
    <t>Kohl's Department Stores, Inc.</t>
  </si>
  <si>
    <t>Kohl's Department Stores, Inc</t>
  </si>
  <si>
    <t>Out West Restaurant Group, Inc. dba Outback Steakhouse-0570 Newport</t>
  </si>
  <si>
    <t>Out West Restaurant Group, Inc dba Outback Steakhouse</t>
  </si>
  <si>
    <t>Out West Restaurant Group, Inc. dba Outback Steakhouse</t>
  </si>
  <si>
    <t>Great Foundations Montessori</t>
  </si>
  <si>
    <t>Cal Poly Corporation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</si>
  <si>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</si>
  <si>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</si>
  <si>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</si>
  <si>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</si>
  <si>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</si>
  <si>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Lawry's Restaurants Inc.</t>
  </si>
  <si>
    <t>Freedom Forever LLC dba Bright Solar Marketing</t>
  </si>
  <si>
    <t>Sheraton San Jose</t>
  </si>
  <si>
    <t>Three-Way Cevrolet Co. dba Three-Way Chevrolet Cadillac</t>
  </si>
  <si>
    <t>Buena Park Luxury Imports, Inc. dba BMW of Buena Park</t>
  </si>
  <si>
    <t>Superior Group of Companies, Inc.</t>
  </si>
  <si>
    <t>Mr. Wheels, Inc. dba AutoNation Toyota Cerritos</t>
  </si>
  <si>
    <t>Elite Comfort Solutions</t>
  </si>
  <si>
    <t>House of Imports, Inc. dba House of Imports</t>
  </si>
  <si>
    <t>PRODUCTION RESOURCE GROUP</t>
  </si>
  <si>
    <t>Ross Stores, Inc.</t>
  </si>
  <si>
    <t>Osher Marin Jewish Community Center</t>
  </si>
  <si>
    <t>Insight Health Corp.</t>
  </si>
  <si>
    <t>Mann Packing Manufacturing</t>
  </si>
  <si>
    <t>Alsco</t>
  </si>
  <si>
    <t>LuLaRoe, LLC</t>
  </si>
  <si>
    <t>Enterprise Rent-A-Car Co of San Francisco, LLC</t>
  </si>
  <si>
    <t>Pac-12 Enterprises, dba Pac-12 Networks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</si>
  <si>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</si>
  <si>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</si>
  <si>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</si>
  <si>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</si>
  <si>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</si>
  <si>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</si>
  <si>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</si>
  <si>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</si>
  <si>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 Resort</t>
  </si>
  <si>
    <t>Iron Mechanical</t>
  </si>
  <si>
    <t>L'Auberge de Sonoma Resort Managment, LLC dba MacArthur Place Hotel</t>
  </si>
  <si>
    <t>Creative Ceilings, Inc.</t>
  </si>
  <si>
    <t>San Diego Theatres, Inc.</t>
  </si>
  <si>
    <t>4Earth Farms, LLC.</t>
  </si>
  <si>
    <t>The Ebell of Los Angeles</t>
  </si>
  <si>
    <t>Hilton Los Angeles Airport- Fortuna Enterprises</t>
  </si>
  <si>
    <t>Nobel Biocare USA, LLC</t>
  </si>
  <si>
    <t>Ormco</t>
  </si>
  <si>
    <t>Diamond Resorts Centralized</t>
  </si>
  <si>
    <t>Capistrano Beach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</si>
  <si>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</si>
  <si>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</si>
  <si>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</si>
  <si>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</si>
  <si>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</si>
  <si>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</si>
  <si>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</si>
  <si>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</si>
  <si>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</si>
  <si>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</si>
  <si>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</si>
  <si>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GUESS, INC.</t>
  </si>
  <si>
    <t>Singer Vehicle Design</t>
  </si>
  <si>
    <t>Kerr Corporation</t>
  </si>
  <si>
    <t>Addison-Penzak Community Center of Silicon Valley</t>
  </si>
  <si>
    <t>Trifecta JLS I, Inc. dba plank</t>
  </si>
  <si>
    <t>Embassy Suites Employer LLC DBA Embassy Suites by Hilton Downey</t>
  </si>
  <si>
    <t>Mindbody, Inc.</t>
  </si>
  <si>
    <t>Hexcel Corporation</t>
  </si>
  <si>
    <t>Dublin</t>
  </si>
  <si>
    <t>Printful Inc.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</si>
  <si>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</si>
  <si>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</si>
  <si>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</si>
  <si>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</si>
  <si>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</si>
  <si>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</si>
  <si>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</si>
  <si>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</si>
  <si>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Irvine Management Company, dba Irvine Company</t>
  </si>
  <si>
    <t>Squaw Valley Ski Holdings, LLC</t>
  </si>
  <si>
    <t>Under Armour Rialto Distribution House</t>
  </si>
  <si>
    <t>Rescue Mission Alliance dba Victor Valley Super Thrift Store</t>
  </si>
  <si>
    <t>Cape Rey Carlsbad Beach - A Hilton Resort</t>
  </si>
  <si>
    <t>Hilton Garden Inn Carlsbad Beach</t>
  </si>
  <si>
    <t>Madame Tussauds San Francisco LLC</t>
  </si>
  <si>
    <t>The San Francisco Dungeon LLC</t>
  </si>
  <si>
    <t>Minted, LLC</t>
  </si>
  <si>
    <t>Associated Students Inc.</t>
  </si>
  <si>
    <t>Rescue Mission Alliance dba Central Coast Super Thrift Store</t>
  </si>
  <si>
    <t>Goodwill of Silicon Valley</t>
  </si>
  <si>
    <t>AN San Jose Luxury Imports, Inc dba Mercedes-Benz of Stevens Creek</t>
  </si>
  <si>
    <t>Rockwell Drywall, Inc.</t>
  </si>
  <si>
    <t>Rescue Mission Alliance</t>
  </si>
  <si>
    <t>Border Bros., Co. dba alphabroder</t>
  </si>
  <si>
    <t>Adel Wiggins Group</t>
  </si>
  <si>
    <t>Cupertino Electric Inc.</t>
  </si>
  <si>
    <t>4LEAF, Inc</t>
  </si>
  <si>
    <t>4LEAF, Inc.</t>
  </si>
  <si>
    <t>Marritt Administrative Services, Inc.</t>
  </si>
  <si>
    <t>Embassy Suites Employer LLC, dba Embassy Suites by Hilton Los Angeles - Int'l Airport/South</t>
  </si>
  <si>
    <t>Marriott International Administrative Services, Inc.</t>
  </si>
  <si>
    <t>Evolution Hospitality - serving Sheraton San Jose</t>
  </si>
  <si>
    <t>Doubletree by Hilton - Anaheim/Orange</t>
  </si>
  <si>
    <t>Embassy Suites Employer LLC, dba Embassy Suites by Hilton - Sacramento-Riverfront Promenade</t>
  </si>
  <si>
    <t>Hilton Doubletree Hotels Ontario-Airport</t>
  </si>
  <si>
    <t>Embassy Suites La Jolla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</si>
  <si>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</si>
  <si>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</si>
  <si>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</si>
  <si>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San Francisco Travel Association</t>
  </si>
  <si>
    <t>FDR Drywall Inc.</t>
  </si>
  <si>
    <t>Embassy Suites Employer LLC - Embassy Suites</t>
  </si>
  <si>
    <t>Curio Employer LLC, Juniper Hotel</t>
  </si>
  <si>
    <t>Marriott International Administrative Services</t>
  </si>
  <si>
    <t>One Workplace L. Ferrari, LLC.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</si>
  <si>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</si>
  <si>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</si>
  <si>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</si>
  <si>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</si>
  <si>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</si>
  <si>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</si>
  <si>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</si>
  <si>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</si>
  <si>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</si>
  <si>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</si>
  <si>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</si>
  <si>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Columbia Sussex Management, LLC dba JW Marriott Le Merigot</t>
  </si>
  <si>
    <t>Earl of Sandwich (Anaheim) LLC</t>
  </si>
  <si>
    <t>Asian Street Eats LLC</t>
  </si>
  <si>
    <t>CHEF WORKS</t>
  </si>
  <si>
    <t>Reliant Services Group, LLC</t>
  </si>
  <si>
    <t>Artichoke Joe's Casino</t>
  </si>
  <si>
    <t>Villara Corporation</t>
  </si>
  <si>
    <t>Pacific Hotel Management, LLC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</si>
  <si>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</si>
  <si>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</si>
  <si>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</si>
  <si>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</si>
  <si>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American Eagle Outfitters, Inc.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</si>
  <si>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</si>
  <si>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</si>
  <si>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</si>
  <si>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</si>
  <si>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</si>
  <si>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</si>
  <si>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</si>
  <si>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</si>
  <si>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</si>
  <si>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Davis Development Company, Inc.</t>
  </si>
  <si>
    <t>San Francisco Giants</t>
  </si>
  <si>
    <t>Crescent Resorts &amp; Hotels LLC, dba The Westin San Jose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</si>
  <si>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</si>
  <si>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</si>
  <si>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</si>
  <si>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</si>
  <si>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</si>
  <si>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</si>
  <si>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</si>
  <si>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Four Seasons Hotels Corporate Services, Inc dba Four Seasons Resort Bora Bora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</si>
  <si>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</si>
  <si>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</si>
  <si>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</si>
  <si>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</si>
  <si>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</si>
  <si>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South Coast Plaza</t>
  </si>
  <si>
    <t>Magnussen Imports Inc Magnussen's Toyota of Palo Alto</t>
  </si>
  <si>
    <t>TA Operating LLC, dba Black Bear Diner</t>
  </si>
  <si>
    <t>Arvin</t>
  </si>
  <si>
    <t>Irvine Imports, Inc. dba AutoNation Toyota Irvine</t>
  </si>
  <si>
    <t>Tokyo Table Holdings LLC</t>
  </si>
  <si>
    <t>Marugame Udon USA, LLC</t>
  </si>
  <si>
    <t>California Closets Retail, Inc.</t>
  </si>
  <si>
    <t>Payne's Janitorial Services, inc.</t>
  </si>
  <si>
    <t>Ocean Colony Partners, LLC dba half Moon Bay Golf Links</t>
  </si>
  <si>
    <t>Foreign Automotive dba Manly Honda</t>
  </si>
  <si>
    <t>Northstar At Tahoe</t>
  </si>
  <si>
    <t>Hilton Hotel Employer, LLC, Hilton San Jose</t>
  </si>
  <si>
    <t>Heavenly Ski Resort</t>
  </si>
  <si>
    <t>MacArthur Park Corporation dba MacArthur Park Restaurant</t>
  </si>
  <si>
    <t>The Gill Corporation</t>
  </si>
  <si>
    <t>Goodwill Industries of the Greater East Bay, Inc.</t>
  </si>
  <si>
    <t>Goodwill Industries of the Greater East Bay, Inc.,</t>
  </si>
  <si>
    <t>Aldo US INC</t>
  </si>
  <si>
    <t>State Bird Provisions</t>
  </si>
  <si>
    <t>The Progress</t>
  </si>
  <si>
    <t>Aztec Shops, Ltd.</t>
  </si>
  <si>
    <t>Logomark, Inc.</t>
  </si>
  <si>
    <t>Taylor Guitars</t>
  </si>
  <si>
    <t>JC Resorts dba Cathedral Canyon Golf Club</t>
  </si>
  <si>
    <t>Residence Inn by Marriott San Mateo</t>
  </si>
  <si>
    <t>Artisan Vehicle Systems, Inc.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</si>
  <si>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</si>
  <si>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</si>
  <si>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</si>
  <si>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</si>
  <si>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</si>
  <si>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</si>
  <si>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</si>
  <si>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</si>
  <si>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</si>
  <si>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</si>
  <si>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</si>
  <si>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Lazy Dog Restaurant, LLC</t>
  </si>
  <si>
    <t>Simply Fresh Food, Inc.</t>
  </si>
  <si>
    <t>Caliber Motors Inc., dba Mercedes-Benz of Anaheim</t>
  </si>
  <si>
    <t>Inkwright, LLC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</si>
  <si>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</si>
  <si>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</si>
  <si>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</si>
  <si>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</si>
  <si>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</si>
  <si>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</si>
  <si>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</si>
  <si>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</si>
  <si>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</si>
  <si>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</si>
  <si>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</si>
  <si>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</si>
  <si>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</si>
  <si>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</si>
  <si>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</si>
  <si>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Metromile, Inc.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</si>
  <si>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</si>
  <si>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</si>
  <si>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</si>
  <si>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</si>
  <si>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</si>
  <si>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EFE Ruby's Diner, LLC</t>
  </si>
  <si>
    <t>FMH Aerospace Corp</t>
  </si>
  <si>
    <t>Picante Restaurant - Maiz Holding Company</t>
  </si>
  <si>
    <t>Residence Inn by Marriott Ontario</t>
  </si>
  <si>
    <t>Image Source</t>
  </si>
  <si>
    <t>Stone Brewing Co., LLC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</si>
  <si>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</si>
  <si>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</si>
  <si>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</si>
  <si>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</si>
  <si>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</si>
  <si>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</si>
  <si>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</si>
  <si>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Precision Founders, Inc - PCC Structurals</t>
  </si>
  <si>
    <t>9010 Melrose Avenue LLC dba Olivetta</t>
  </si>
  <si>
    <t>Waldorf Astoria Employer LLC, dba Waldorf Astoria Beverly Hills</t>
  </si>
  <si>
    <t>Scales Seafood &amp; Steaks</t>
  </si>
  <si>
    <t>Hilton Hotel Employer LLC dba Hilton Anaheim</t>
  </si>
  <si>
    <t>Bigger, Farther, Faster LLC dba Ramp Logistics LLC</t>
  </si>
  <si>
    <t>Curio Employer LLC, dba Hotel del Coronado</t>
  </si>
  <si>
    <t>Courtyard by Marriott Paso Robles</t>
  </si>
  <si>
    <t>Andro's Rostilj</t>
  </si>
  <si>
    <t>Doubletree Employer LLC, dba Doubletree Hotels - San Jose</t>
  </si>
  <si>
    <t>Embassy Suites Santa Clara - Silicon Valley</t>
  </si>
  <si>
    <t>Howard Prep formerly Howard Training Center</t>
  </si>
  <si>
    <t>H&amp;M Hennes &amp; Mauritz LP dba &amp; Other Stories</t>
  </si>
  <si>
    <t>H&amp;M Hennes &amp; Mauritz LP dba COS</t>
  </si>
  <si>
    <t>ABM's B&amp;I Group</t>
  </si>
  <si>
    <t>BIOLASE, Inc.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</si>
  <si>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</si>
  <si>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</si>
  <si>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</si>
  <si>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</si>
  <si>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</si>
  <si>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</si>
  <si>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</si>
  <si>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</si>
  <si>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</si>
  <si>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</si>
  <si>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</si>
  <si>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</si>
  <si>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</si>
  <si>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</si>
  <si>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</si>
  <si>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</si>
  <si>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</si>
  <si>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</si>
  <si>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</si>
  <si>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</si>
  <si>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</si>
  <si>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</si>
  <si>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</si>
  <si>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</si>
  <si>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</si>
  <si>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</si>
  <si>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</si>
  <si>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Genius Management LLC &amp; Genius Fund</t>
  </si>
  <si>
    <t>Genius Fund - All Heli Ventures Operations</t>
  </si>
  <si>
    <t>Mathew Enterprise, Inc. dba Serramonte Volkswagon</t>
  </si>
  <si>
    <t>Stevens Creek Holdings dba Stevens Creek Kia</t>
  </si>
  <si>
    <t>FREMONT MAZDA</t>
  </si>
  <si>
    <t>Hayward Nissan Corp., dba Hayward Nissan</t>
  </si>
  <si>
    <t>Mathew Enterprise, Inc. dba Serramonte Subaru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</si>
  <si>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</si>
  <si>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</si>
  <si>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</si>
  <si>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</si>
  <si>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</si>
  <si>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</si>
  <si>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</si>
  <si>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</si>
  <si>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Nederlander West Coast, LLC dba CAL-NED</t>
  </si>
  <si>
    <t>Millenium Hotels dba Millenium Biltmore Hotel Los Angeles</t>
  </si>
  <si>
    <t>Magnussen Fremont Imports, Inc. dba Magnussen Lexus of Fremont</t>
  </si>
  <si>
    <t>Rancho La Quinta Country Club</t>
  </si>
  <si>
    <t>Mobileforming, LLC</t>
  </si>
  <si>
    <t>Avianca</t>
  </si>
  <si>
    <t>Brasstech, Inc.</t>
  </si>
  <si>
    <t>Goodwill Industries of Orange County</t>
  </si>
  <si>
    <t>G2 Secure Staff, LLC</t>
  </si>
  <si>
    <t>Mission Linen Supply</t>
  </si>
  <si>
    <t>Paradies Lagardere-Taste Inc.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</si>
  <si>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</si>
  <si>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</si>
  <si>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</si>
  <si>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</si>
  <si>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</si>
  <si>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</si>
  <si>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</si>
  <si>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</si>
  <si>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G-STAR RAW</t>
  </si>
  <si>
    <t>SAY San Diego, Inc dba SAY San Diego</t>
  </si>
  <si>
    <t>Milano Restaurants International-Me-N-Ed's Pizzerias Inc dba Me-N-Ed's Pizzerias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</si>
  <si>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</si>
  <si>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</si>
  <si>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</si>
  <si>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</si>
  <si>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</si>
  <si>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</si>
  <si>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</si>
  <si>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</si>
  <si>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Aramark's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</si>
  <si>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</si>
  <si>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</si>
  <si>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</si>
  <si>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</si>
  <si>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</si>
  <si>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</si>
  <si>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</si>
  <si>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Sacramento Laundry</t>
  </si>
  <si>
    <t>West CCRA, LLC DBA West Steakand Seafood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</si>
  <si>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</si>
  <si>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</si>
  <si>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</si>
  <si>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</si>
  <si>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</si>
  <si>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</si>
  <si>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</si>
  <si>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Mariposa County</t>
  </si>
  <si>
    <t>ClubCorp Turkey Creek Golf Club, Inc.</t>
  </si>
  <si>
    <t>Empire Ranch, LLC DBA Empire Ranch Golf Club</t>
  </si>
  <si>
    <t>Embassy Suites Employer LLC, dba Embassy Suites by Hilton San Francisco-Airport-Waterfront</t>
  </si>
  <si>
    <t>Homewood Suites Lancaster</t>
  </si>
  <si>
    <t>Hyatt House El Segundo</t>
  </si>
  <si>
    <t>Residence Inn by Marriott Anaheim - Garden Grove</t>
  </si>
  <si>
    <t>Hyatt House Belmont</t>
  </si>
  <si>
    <t>Belmont</t>
  </si>
  <si>
    <t>Rehab United Sports Medicine and Physical Therapy</t>
  </si>
  <si>
    <t>F21 OpCo, LLC - Forever 21</t>
  </si>
  <si>
    <t>LB Construction Inc</t>
  </si>
  <si>
    <t>Symbiosis, Inc.</t>
  </si>
  <si>
    <t>Ovations Fanfare L.P. dba Spectra Food Services and Hospitality</t>
  </si>
  <si>
    <t>KHRG Canary LLC dba Canary Hotel</t>
  </si>
  <si>
    <t>CarMax Costa Mesa</t>
  </si>
  <si>
    <t>Taylor Farms Pacific, Inc.</t>
  </si>
  <si>
    <t>KHRG Goleta LLC, dba The Goodland Hotel</t>
  </si>
  <si>
    <t>M. Arthur Gensler Jr. &amp; Associates Inc. dba Gensler</t>
  </si>
  <si>
    <t>Gosch Auto Group, Inc.</t>
  </si>
  <si>
    <t>California Retina Associates</t>
  </si>
  <si>
    <t>glassybaby LLC</t>
  </si>
  <si>
    <t>CarMax Burbank</t>
  </si>
  <si>
    <t>CarMax Bakersfield</t>
  </si>
  <si>
    <t>CarMax Buena Park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</si>
  <si>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</si>
  <si>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</si>
  <si>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</si>
  <si>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</si>
  <si>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</si>
  <si>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</si>
  <si>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</si>
  <si>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</si>
  <si>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</si>
  <si>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</si>
  <si>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</si>
  <si>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</si>
  <si>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</si>
  <si>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</si>
  <si>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</si>
  <si>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</si>
  <si>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</si>
  <si>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</si>
  <si>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</si>
  <si>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</si>
  <si>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</si>
  <si>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</si>
  <si>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</si>
  <si>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</si>
  <si>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</si>
  <si>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</si>
  <si>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</si>
  <si>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</si>
  <si>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</si>
  <si>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</si>
  <si>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</si>
  <si>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</si>
  <si>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</si>
  <si>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</si>
  <si>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Ra Sushi Tustin Corp, dba Ra Sushi</t>
  </si>
  <si>
    <t>Knighted Ventures</t>
  </si>
  <si>
    <t>Knighted Ventures, LLC</t>
  </si>
  <si>
    <t>Rag &amp; Bone Industries, LLC</t>
  </si>
  <si>
    <t>Panasonic Avionics Corporation</t>
  </si>
  <si>
    <t>SPS Technologies LLC dba Air Industries Company</t>
  </si>
  <si>
    <t>WeWork Companies, Inc. dba WeWork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</si>
  <si>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</si>
  <si>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</si>
  <si>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</si>
  <si>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</si>
  <si>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</si>
  <si>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</si>
  <si>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</si>
  <si>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</si>
  <si>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</si>
  <si>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</si>
  <si>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</si>
  <si>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</si>
  <si>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</si>
  <si>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</si>
  <si>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</si>
  <si>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</si>
  <si>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</si>
  <si>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</si>
  <si>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</si>
  <si>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</si>
  <si>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</si>
  <si>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</si>
  <si>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</si>
  <si>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</si>
  <si>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</si>
  <si>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</si>
  <si>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</si>
  <si>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</si>
  <si>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</si>
  <si>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</si>
  <si>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</si>
  <si>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</si>
  <si>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</si>
  <si>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</si>
  <si>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</si>
  <si>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</si>
  <si>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</si>
  <si>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</si>
  <si>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Mitsubishi Electric US, Inc.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</si>
  <si>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</si>
  <si>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</si>
  <si>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</si>
  <si>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</si>
  <si>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</si>
  <si>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</si>
  <si>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</si>
  <si>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</si>
  <si>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</si>
  <si>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</si>
  <si>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</si>
  <si>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</si>
  <si>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</si>
  <si>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</si>
  <si>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</si>
  <si>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</si>
  <si>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</si>
  <si>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</si>
  <si>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Golden State Drilling, Inc</t>
  </si>
  <si>
    <t>CarMax San Gabriel Valley/Duarte</t>
  </si>
  <si>
    <t>CarMax Palmdale</t>
  </si>
  <si>
    <t>Hotel Marina del Rey</t>
  </si>
  <si>
    <t>Hillcrest Country Club</t>
  </si>
  <si>
    <t>Second Sight Medical Products, Inc.</t>
  </si>
  <si>
    <t>CarMax Canoga Park</t>
  </si>
  <si>
    <t>CarMax LAX</t>
  </si>
  <si>
    <t>KPWR Radio, LLC</t>
  </si>
  <si>
    <t>Peacock Gap</t>
  </si>
  <si>
    <t>CarMax Irvine</t>
  </si>
  <si>
    <t>CarMax Sacramento/Roseville</t>
  </si>
  <si>
    <t>K &amp; N Engineering, Inc.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</si>
  <si>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</si>
  <si>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</si>
  <si>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</si>
  <si>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</si>
  <si>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</si>
  <si>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</si>
  <si>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</si>
  <si>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</si>
  <si>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Tacos El Gordo de Tijuana, BC</t>
  </si>
  <si>
    <t>ClassPass Inc.</t>
  </si>
  <si>
    <t>Lever,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</si>
  <si>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</si>
  <si>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</si>
  <si>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</si>
  <si>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</si>
  <si>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</si>
  <si>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</si>
  <si>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</si>
  <si>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Avis Budget Car Rental, LLC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</si>
  <si>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</si>
  <si>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</si>
  <si>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</si>
  <si>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</si>
  <si>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</si>
  <si>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</si>
  <si>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</si>
  <si>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</si>
  <si>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Benihana International Inc, dba Benihana Concord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</si>
  <si>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</si>
  <si>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</si>
  <si>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</si>
  <si>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</si>
  <si>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</si>
  <si>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</si>
  <si>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</si>
  <si>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</si>
  <si>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</si>
  <si>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</si>
  <si>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</si>
  <si>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</si>
  <si>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</si>
  <si>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Benihana International Inc, dba Benihana Anaheim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</si>
  <si>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</si>
  <si>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</si>
  <si>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</si>
  <si>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</si>
  <si>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</si>
  <si>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</si>
  <si>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</si>
  <si>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</si>
  <si>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</si>
  <si>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</si>
  <si>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Benihana International Inc, dba Benihana Ontario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</si>
  <si>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</si>
  <si>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</si>
  <si>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</si>
  <si>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</si>
  <si>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</si>
  <si>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</si>
  <si>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</si>
  <si>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</si>
  <si>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</si>
  <si>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</si>
  <si>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Benihana International Inc, dba Benihana San Francisco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</si>
  <si>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</si>
  <si>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</si>
  <si>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</si>
  <si>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</si>
  <si>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</si>
  <si>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</si>
  <si>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</si>
  <si>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</si>
  <si>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</si>
  <si>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</si>
  <si>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</si>
  <si>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</si>
  <si>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Judco Manufacturing, Inc</t>
  </si>
  <si>
    <t>Nobu Malibu</t>
  </si>
  <si>
    <t>Nobu-Los Angeles</t>
  </si>
  <si>
    <t>Nobu Newport LLC</t>
  </si>
  <si>
    <t>Medieval Times</t>
  </si>
  <si>
    <t>WALKER CORPORATION</t>
  </si>
  <si>
    <t>Eventbrite, Inc. dba Eventbrite</t>
  </si>
  <si>
    <t>Adventist Health Sonora</t>
  </si>
  <si>
    <t>CarMax Oxnard</t>
  </si>
  <si>
    <t>Therma</t>
  </si>
  <si>
    <t>Crowne Plaza Hotel LAX</t>
  </si>
  <si>
    <t>Benihana International Inc, dba Benihana San Diego</t>
  </si>
  <si>
    <t>Benihana International Inc, dba Benihana Burlingame</t>
  </si>
  <si>
    <t>Teasers MDR Inc</t>
  </si>
  <si>
    <t>Harrison Drywall, Inc</t>
  </si>
  <si>
    <t>Clarks Americas, Inc.</t>
  </si>
  <si>
    <t>Basic Energy Services, Inc.</t>
  </si>
  <si>
    <t>Stones South Bay Corp dba Seven Mile Casino</t>
  </si>
  <si>
    <t>Groupon, Inc.</t>
  </si>
  <si>
    <t>CV Automotive Group, Inc.</t>
  </si>
  <si>
    <t>CV Automotive Group, Inc. dba Ford of Chula Vista</t>
  </si>
  <si>
    <t>Yelp Inc. dba Yelp</t>
  </si>
  <si>
    <t>Western Los Angeles County Boy Scouts of America</t>
  </si>
  <si>
    <t>Newhall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</si>
  <si>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</si>
  <si>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</si>
  <si>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</si>
  <si>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</si>
  <si>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</si>
  <si>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</si>
  <si>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</si>
  <si>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</si>
  <si>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</si>
  <si>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</si>
  <si>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</si>
  <si>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</si>
  <si>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</si>
  <si>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</si>
  <si>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</si>
  <si>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</si>
  <si>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</si>
  <si>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</si>
  <si>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</si>
  <si>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</si>
  <si>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Agro Merchants Oakland, LLC</t>
  </si>
  <si>
    <t>Weatherford BMW</t>
  </si>
  <si>
    <t>MGB Echo Park LLC, dba Montys Good Burger</t>
  </si>
  <si>
    <t>MoMo West, LLC</t>
  </si>
  <si>
    <t>Cast &amp; Crew Payroll, LLC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</si>
  <si>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</si>
  <si>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</si>
  <si>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</si>
  <si>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</si>
  <si>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</si>
  <si>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</si>
  <si>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</si>
  <si>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</si>
  <si>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Eminent, Inc.-Resolve Group, Inc.</t>
  </si>
  <si>
    <t>Eminet, Inc. - Resolve Group, Inc.</t>
  </si>
  <si>
    <t>Lehigh Southwest Cement Company-Lehigh Hanson ServicesLLC-Cupertino Permanente Plant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</si>
  <si>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</si>
  <si>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</si>
  <si>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</si>
  <si>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</si>
  <si>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</si>
  <si>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</si>
  <si>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</si>
  <si>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</si>
  <si>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</si>
  <si>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</si>
  <si>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</si>
  <si>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</si>
  <si>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</si>
  <si>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</si>
  <si>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PT Opco, LLC DBA Pink Taco</t>
  </si>
  <si>
    <t>Adventist Health Glendale</t>
  </si>
  <si>
    <t>Stainless Steel Fabricators, Inc.</t>
  </si>
  <si>
    <t>True World Foods Los Angeles, LLC</t>
  </si>
  <si>
    <t>Forest Lawn Memorial-Park Association and Forest Lawn Mortuary</t>
  </si>
  <si>
    <t>BMW San Rafael</t>
  </si>
  <si>
    <t>Kirkhill, Inc</t>
  </si>
  <si>
    <t>Acushnet Company</t>
  </si>
  <si>
    <t>Corodata Corporation</t>
  </si>
  <si>
    <t>Watsonville Community Hospital</t>
  </si>
  <si>
    <t>The Old Globe</t>
  </si>
  <si>
    <t>Berber Food Manufacturing Inc., dba Mi Rancho</t>
  </si>
  <si>
    <t>Amada Weld Tech Inc.</t>
  </si>
  <si>
    <t>Monrovia</t>
  </si>
  <si>
    <t>Hotcakes, Inc.- IHOP</t>
  </si>
  <si>
    <t>Hard Rock Hotel San Diego</t>
  </si>
  <si>
    <t>Hotcakes, Inc.-IHOP</t>
  </si>
  <si>
    <t>EMBASSY SUITES HOTEL LOS ANGELES/COVINA</t>
  </si>
  <si>
    <t>Klinger Moving Company</t>
  </si>
  <si>
    <t>Morphe,LLC</t>
  </si>
  <si>
    <t>Forest Lawn Memorial-Park Association and Mortuary</t>
  </si>
  <si>
    <t>Mexican Street Food, LLC. dba Puesto Mexican Artisan Kitchen &amp; Bar</t>
  </si>
  <si>
    <t>Morphe, LLC</t>
  </si>
  <si>
    <t>Implant Direct Manufacturing, LLC.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</si>
  <si>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</si>
  <si>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</si>
  <si>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</si>
  <si>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</si>
  <si>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</si>
  <si>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</si>
  <si>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</si>
  <si>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Horizons, 2nd Generation at Cabot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</si>
  <si>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</si>
  <si>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</si>
  <si>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</si>
  <si>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</si>
  <si>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</si>
  <si>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</si>
  <si>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</si>
  <si>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</si>
  <si>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Keyval, Inc dba Keyes Honda</t>
  </si>
  <si>
    <t>Trumpet Behavioral Health</t>
  </si>
  <si>
    <t>Trumpet Behavioral Health-Newport Beach</t>
  </si>
  <si>
    <t>Norm Reeves, Inc. dba Norm Reeves Honda Superstore</t>
  </si>
  <si>
    <t>Norm Reeves Honda Superstore West Covina</t>
  </si>
  <si>
    <t>Irvine Auto Retail I, Inc. dba Norm Reeves Honda Superstore Irvine</t>
  </si>
  <si>
    <t>AAA Flag &amp; Banner</t>
  </si>
  <si>
    <t>Cerritos Ford, Inc. dba Norm Reeves Hyuandai Superstore</t>
  </si>
  <si>
    <t>NORM REEVES HONDA  SUPERSTORE</t>
  </si>
  <si>
    <t>Conant Auto Retail San Diego, Inc. dba Norm Reeves Toyota San Diego</t>
  </si>
  <si>
    <t>Hologic, Inc.</t>
  </si>
  <si>
    <t>Sunrise Medical (US) LLC</t>
  </si>
  <si>
    <t>Pacific BMW</t>
  </si>
  <si>
    <t>Hornblower Yachts, LLC - San Diego</t>
  </si>
  <si>
    <t>Hornblower Yachts, LLC - San Fransisco</t>
  </si>
  <si>
    <t>Clark Pacific</t>
  </si>
  <si>
    <t>1100 Group LLC The Star &amp; Little Star Plaza</t>
  </si>
  <si>
    <t>Alameda</t>
  </si>
  <si>
    <t>High Maintenance Trim CO, LLC</t>
  </si>
  <si>
    <t>Intrawest Hospitality Management, LLC dba The Westin Monache Resort, Mammoth Lakes</t>
  </si>
  <si>
    <t>Oakland Athletics</t>
  </si>
  <si>
    <t>Precision Dynamics Corporation</t>
  </si>
  <si>
    <t>SPS Technologies, LLC dba PB Fasteners</t>
  </si>
  <si>
    <t>Auxitrol Weston USA</t>
  </si>
  <si>
    <t>Hornblower Yachts, LLC</t>
  </si>
  <si>
    <t>Versaform Corp. dba LMI Aerospace</t>
  </si>
  <si>
    <t>Brasseler USA</t>
  </si>
  <si>
    <t>Scott's Jack London Seafood, Inc.</t>
  </si>
  <si>
    <t>Scott's Seafood Grill &amp; Bar (Walnut Creek), Inc.</t>
  </si>
  <si>
    <t>First Step Staffing/Employment Managment Solutions, LP</t>
  </si>
  <si>
    <t>Roofworks &amp; Construction</t>
  </si>
  <si>
    <t>Utility Trailer Manufacturing Company</t>
  </si>
  <si>
    <t>Summit Hospitality Corp., dba Luxe Sunset Boulevard Hotel</t>
  </si>
  <si>
    <t>Galpin Motors, Inc.</t>
  </si>
  <si>
    <t>Parker Palm Springs LLC</t>
  </si>
  <si>
    <t>Best Buy Health, Inc. DBA GreatCall</t>
  </si>
  <si>
    <t>See's Candies, Inc.</t>
  </si>
  <si>
    <t>Bay Area Sports Catering</t>
  </si>
  <si>
    <t>Fresno Surgical Hospital</t>
  </si>
  <si>
    <t>Oakley Inc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</si>
  <si>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</si>
  <si>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</si>
  <si>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</si>
  <si>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</si>
  <si>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</si>
  <si>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Central Valley Auto Transport</t>
  </si>
  <si>
    <t>Strathmore</t>
  </si>
  <si>
    <t>Wencor Group, LLC-Fortner Engineering &amp; Manufacturing, Inc.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</si>
  <si>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</si>
  <si>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</si>
  <si>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</si>
  <si>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</si>
  <si>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</si>
  <si>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</si>
  <si>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</si>
  <si>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</si>
  <si>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</si>
  <si>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</si>
  <si>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Intersect ENT, Inc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</si>
  <si>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</si>
  <si>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</si>
  <si>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</si>
  <si>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</si>
  <si>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</si>
  <si>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</si>
  <si>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Fox Head, Inc.</t>
  </si>
  <si>
    <t>Accredited Debt Relief, Inc.</t>
  </si>
  <si>
    <t>Eggs'N'Things</t>
  </si>
  <si>
    <t>Alpha Entertainment LLC, dba XFL</t>
  </si>
  <si>
    <t>Rocket Farms, Inc.</t>
  </si>
  <si>
    <t>Four Seasons Los Angeles Worldwide Sales Office</t>
  </si>
  <si>
    <t>Staples</t>
  </si>
  <si>
    <t>Four Seasons San Francisco Worldwide Sales Office</t>
  </si>
  <si>
    <t>Gardner Family Health Network, Inc.</t>
  </si>
  <si>
    <t>Red Lobster Restaurants, LLC</t>
  </si>
  <si>
    <t>Fox Factory Inc.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</si>
  <si>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</si>
  <si>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</si>
  <si>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</si>
  <si>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</si>
  <si>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Bon Appetit - Prospect Catering &amp; Kingswell Cafe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</si>
  <si>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</si>
  <si>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</si>
  <si>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</si>
  <si>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</si>
  <si>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</si>
  <si>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</si>
  <si>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PSG California LLC</t>
  </si>
  <si>
    <t>Grand Terrace</t>
  </si>
  <si>
    <t>Triage Partners CA, LLC (Rancho)</t>
  </si>
  <si>
    <t>MBP Titan, LLC</t>
  </si>
  <si>
    <t>Hyatt Regency Sonoma Wine Country</t>
  </si>
  <si>
    <t>Acrredited Debt Relief Inc.</t>
  </si>
  <si>
    <t>Neck and Back Chiropractic Clinic</t>
  </si>
  <si>
    <t>Moana Bishop Ranch Service Corp, dba Roundhouse Market &amp; Conference Center</t>
  </si>
  <si>
    <t>Sam's Main Street LLC, dba Sam's Anchor Café</t>
  </si>
  <si>
    <t>Tiburon</t>
  </si>
  <si>
    <t>Worldwide Golf Enterprises Inc. dba Roger Dunn Golf Shops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</si>
  <si>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</si>
  <si>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</si>
  <si>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</si>
  <si>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</si>
  <si>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JE Model Management</t>
  </si>
  <si>
    <t>Jordanos</t>
  </si>
  <si>
    <t>Hampton Inns Employer LLC dba Hampton Inns and Suites by Hilton-Rohnert Park/Sonoma County</t>
  </si>
  <si>
    <t>Watkins Wellness</t>
  </si>
  <si>
    <t>Ortho Organizers, Inc.</t>
  </si>
  <si>
    <t>Fry's Electronics Inc.</t>
  </si>
  <si>
    <t>Caledonian, Inc.</t>
  </si>
  <si>
    <t>George's At the Cove,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</si>
  <si>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</si>
  <si>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</si>
  <si>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</si>
  <si>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</si>
  <si>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</si>
  <si>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</si>
  <si>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</si>
  <si>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Beta Beauty, LLC</t>
  </si>
  <si>
    <t>American International Industries</t>
  </si>
  <si>
    <t>CorePower Yoga, LLC dba CorePower Yoga</t>
  </si>
  <si>
    <t>St. John Knits, Inc.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</si>
  <si>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</si>
  <si>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</si>
  <si>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</si>
  <si>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</si>
  <si>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</si>
  <si>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</si>
  <si>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SAS Automotive USA, Inc.</t>
  </si>
  <si>
    <t>Envoy, Inc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</si>
  <si>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</si>
  <si>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</si>
  <si>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</si>
  <si>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</si>
  <si>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</si>
  <si>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</si>
  <si>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</si>
  <si>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</si>
  <si>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Cutera, Inc.</t>
  </si>
  <si>
    <t>View Inc</t>
  </si>
  <si>
    <t>View, Inc.</t>
  </si>
  <si>
    <t>Adventist Health + Rideout</t>
  </si>
  <si>
    <t>Dorfman-Pacific Co.</t>
  </si>
  <si>
    <t>Macy's Supply Chain Distribution Center</t>
  </si>
  <si>
    <t>Los Angeles Times Communications, LLC</t>
  </si>
  <si>
    <t>Burgers &amp; Beers</t>
  </si>
  <si>
    <t>The San Diego Union-Tribune, LLC</t>
  </si>
  <si>
    <t>TechnipFMC</t>
  </si>
  <si>
    <t>Paradies-Long Beach, LLC dba Paradies Lagardere Travel Retail</t>
  </si>
  <si>
    <t>Lehigh Southwest Cement Company-Lehigh Hanso Serives, LLC-Redding Plant</t>
  </si>
  <si>
    <t>Mercedes Benz of Beverly Hills</t>
  </si>
  <si>
    <t>Adventist Health Physicians Network</t>
  </si>
  <si>
    <t>Miller Automotive Group dba Group 1 Automotive</t>
  </si>
  <si>
    <t>The Salvation Arm, a California Corporation</t>
  </si>
  <si>
    <t>Folsom Lake Toyota</t>
  </si>
  <si>
    <t>Artic Services, LLC DBA Artic Mechanical</t>
  </si>
  <si>
    <t>San Diego Yacht Club</t>
  </si>
  <si>
    <t>The Salvation Army</t>
  </si>
  <si>
    <t>The Salvation Army, a California Corporation</t>
  </si>
  <si>
    <t>Aura Financial Corporation</t>
  </si>
  <si>
    <t>FreshPoint Southern California, Inc.</t>
  </si>
  <si>
    <t>Handlery Hotel San Diego</t>
  </si>
  <si>
    <t>URS Midwest Inc., dba United Road Services</t>
  </si>
  <si>
    <t>URS Midwest Inc. dba United Road Services</t>
  </si>
  <si>
    <t>Neighborhood Healthcare</t>
  </si>
  <si>
    <t>Pauma Valley</t>
  </si>
  <si>
    <t>M. Arthur Gensler Jr. &amp; Associates, Inc. dba Gensler</t>
  </si>
  <si>
    <t>California Sportservice, Inc</t>
  </si>
  <si>
    <t>San Diego Sportservice, Inc</t>
  </si>
  <si>
    <t>RA Music LLC</t>
  </si>
  <si>
    <t>The Patina Group NewCo, LLC</t>
  </si>
  <si>
    <t>Ripple by the Bay LLC dba Magnolia Brewing Company</t>
  </si>
  <si>
    <t>Inglewood Sportservice, Inc.</t>
  </si>
  <si>
    <t>Delaware North Companies Travel Hospitality Services, Inc</t>
  </si>
  <si>
    <t>Delaware North Companies Parks &amp; Resorts at Tenaya, Inc.</t>
  </si>
  <si>
    <t>Fish Camp</t>
  </si>
  <si>
    <t>Anaheim Naples, LLC</t>
  </si>
  <si>
    <t>Nordstrom, Inc. dba Nordstrom</t>
  </si>
  <si>
    <t>Gate Gourmet's San Diego International Airport Kitchen</t>
  </si>
  <si>
    <t>Petco Animal Supplies Stores Inc. - Petco National Support Center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</si>
  <si>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</si>
  <si>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</si>
  <si>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</si>
  <si>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</si>
  <si>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</si>
  <si>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</si>
  <si>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</si>
  <si>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</si>
  <si>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</si>
  <si>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</si>
  <si>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</si>
  <si>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</si>
  <si>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</si>
  <si>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</si>
  <si>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</si>
  <si>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</si>
  <si>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</si>
  <si>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</si>
  <si>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</si>
  <si>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</si>
  <si>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</si>
  <si>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</si>
  <si>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Big Al's V, Inc.</t>
  </si>
  <si>
    <t>Bon Appetit Management Co.</t>
  </si>
  <si>
    <t>Adecco USA Inc. at Safran USA Inc.</t>
  </si>
  <si>
    <t>Gate Gourmet's San Francisco International Airport Kitchen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</si>
  <si>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</si>
  <si>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</si>
  <si>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</si>
  <si>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</si>
  <si>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</si>
  <si>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Pacific Coast Feather Cushion LLC</t>
  </si>
  <si>
    <t>Preston Pipelines Inc</t>
  </si>
  <si>
    <t>El Caballero Country Club</t>
  </si>
  <si>
    <t>Boot Barn, Inc.</t>
  </si>
  <si>
    <t>Lucky Strike Hollywood Inc</t>
  </si>
  <si>
    <t>Dita Inc</t>
  </si>
  <si>
    <t>Lucky Strike Orange</t>
  </si>
  <si>
    <t>Dita Eyewear Global, LLC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</si>
  <si>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</si>
  <si>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</si>
  <si>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</si>
  <si>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</si>
  <si>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</si>
  <si>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</si>
  <si>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</si>
  <si>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</si>
  <si>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</si>
  <si>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Dine Brands Global, Inc.</t>
  </si>
  <si>
    <t>Aerospace Dynamics International, a PCC Company</t>
  </si>
  <si>
    <t>Book Off U.S.A., Inc.</t>
  </si>
  <si>
    <t>Cashbak, LLC</t>
  </si>
  <si>
    <t>GoPro, Inc.</t>
  </si>
  <si>
    <t>Brophy &amp; Sons Inc.</t>
  </si>
  <si>
    <t>Bennett Bros Inc.</t>
  </si>
  <si>
    <t>Spicer's Paper, Inc.</t>
  </si>
  <si>
    <t>Duty Free North America - San Francisco International Airport</t>
  </si>
  <si>
    <t>Ruelas Enterprises dba Editorial Renuevo, LLC and Signature Equipovision, LLC</t>
  </si>
  <si>
    <t>Connected Apparel Company,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</si>
  <si>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</si>
  <si>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</si>
  <si>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</si>
  <si>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</si>
  <si>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</si>
  <si>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</si>
  <si>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</si>
  <si>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</si>
  <si>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</si>
  <si>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</si>
  <si>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</si>
  <si>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</si>
  <si>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Harvey &amp; Madding Inc, dba Dublin Honda</t>
  </si>
  <si>
    <t>Paula LeDuc Fine Catering &amp; Events</t>
  </si>
  <si>
    <t>TRI MOUNTAIN</t>
  </si>
  <si>
    <t>LOS ANGELES TIMES COMMUNICATIONS</t>
  </si>
  <si>
    <t>Honda Performance Development, Inc.</t>
  </si>
  <si>
    <t>Honda R&amp;D Americas, LLC</t>
  </si>
  <si>
    <t>American Honda Motor, Co., Inc.</t>
  </si>
  <si>
    <t>DIABLO COUNTRY CLUB</t>
  </si>
  <si>
    <t>Diablo</t>
  </si>
  <si>
    <t>Transform SR LLC - 01818</t>
  </si>
  <si>
    <t>Transform SR LLC - 06841</t>
  </si>
  <si>
    <t>Bob's Discount Furniture, LLC</t>
  </si>
  <si>
    <t>EFT Media Productions - The Vanowen Office</t>
  </si>
  <si>
    <t>Pipedream Products</t>
  </si>
  <si>
    <t>EFT Media Productions</t>
  </si>
  <si>
    <t>Cathay Pacific Airways Ltd.</t>
  </si>
  <si>
    <t>Diablo Country Club</t>
  </si>
  <si>
    <t>Clinica de Salud del Valle de Salinas</t>
  </si>
  <si>
    <t>Continuing Development</t>
  </si>
  <si>
    <t>Continuing Development, Inc</t>
  </si>
  <si>
    <t>Continuing Development Inc</t>
  </si>
  <si>
    <t>Bon Appetit Management Company</t>
  </si>
  <si>
    <t>Electro Rent Corporation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</si>
  <si>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</si>
  <si>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</si>
  <si>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</si>
  <si>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</si>
  <si>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</si>
  <si>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</si>
  <si>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</si>
  <si>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</si>
  <si>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</si>
  <si>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</si>
  <si>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</si>
  <si>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</si>
  <si>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</si>
  <si>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</si>
  <si>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</si>
  <si>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</si>
  <si>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</si>
  <si>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</si>
  <si>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</si>
  <si>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Los Altos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</si>
  <si>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</si>
  <si>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</si>
  <si>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</si>
  <si>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</si>
  <si>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</si>
  <si>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</si>
  <si>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</si>
  <si>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</si>
  <si>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</si>
  <si>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LoanMe, Inc.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</si>
  <si>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</si>
  <si>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</si>
  <si>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</si>
  <si>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</si>
  <si>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</si>
  <si>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Quemetco, Inc.</t>
  </si>
  <si>
    <t>T.R.S.C., Inc.</t>
  </si>
  <si>
    <t>deluxe Entertainment Services, Inc.</t>
  </si>
  <si>
    <t>Pactiv LLC</t>
  </si>
  <si>
    <t>Palecek</t>
  </si>
  <si>
    <t>Berkeley - C2 Educational Systems, Inc.</t>
  </si>
  <si>
    <t>El Cerrito</t>
  </si>
  <si>
    <t>Anaheim Hills - C2 Educational Systems, Inc.</t>
  </si>
  <si>
    <t>Palm Springs Art Museum</t>
  </si>
  <si>
    <t>Ademco Inc.</t>
  </si>
  <si>
    <t>Times Community News, North</t>
  </si>
  <si>
    <t>Scripps Corporate Office Campus Point</t>
  </si>
  <si>
    <t>L.A. Specialty Produce Company, dba Vesta Foodservice</t>
  </si>
  <si>
    <t>Hansel Auto Group</t>
  </si>
  <si>
    <t>Roveta J Corp DBA Tracy Honda</t>
  </si>
  <si>
    <t>PIH Health Good Samaritan Hospital</t>
  </si>
  <si>
    <t>Magic Mountain, LLC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</si>
  <si>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</si>
  <si>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</si>
  <si>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</si>
  <si>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</si>
  <si>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</si>
  <si>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</si>
  <si>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</si>
  <si>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Jostens, Inc</t>
  </si>
  <si>
    <t>Familly Health Centers of San Diego</t>
  </si>
  <si>
    <t>LendingHome Corporation</t>
  </si>
  <si>
    <t>Piatti Restaurant Company LP, dba Piatti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</si>
  <si>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</si>
  <si>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</si>
  <si>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</si>
  <si>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</si>
  <si>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</si>
  <si>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</si>
  <si>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</si>
  <si>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</si>
  <si>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</si>
  <si>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</si>
  <si>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Lacoste USA, Inc.</t>
  </si>
  <si>
    <t>Spatz Corporation</t>
  </si>
  <si>
    <t>Pacific Coast Sightseeing Tours &amp; Charters, Inc.</t>
  </si>
  <si>
    <t>Dick's Sporting Goods store #1072</t>
  </si>
  <si>
    <t>Dick's Sporting Good's, Inc.</t>
  </si>
  <si>
    <t>Dick's Sporting Goods, Inc.</t>
  </si>
  <si>
    <t>Live Nation</t>
  </si>
  <si>
    <t>Raddusa LLC dba Angelini Alimentari</t>
  </si>
  <si>
    <t>Rimini, Inc. dba Angelini Osteria</t>
  </si>
  <si>
    <t>Zume Inc.</t>
  </si>
  <si>
    <t>BYTON North America Corporation</t>
  </si>
  <si>
    <t>Ampine LLC - Timber Products Company</t>
  </si>
  <si>
    <t>Sutter Creek</t>
  </si>
  <si>
    <t>TAMCO, Inc.</t>
  </si>
  <si>
    <t>Four Sisters Inns</t>
  </si>
  <si>
    <t>World Wrestling Entertainment, Inc., dba WWE</t>
  </si>
  <si>
    <t>Becton, Dickinson and Company, dba BD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</si>
  <si>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</si>
  <si>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</si>
  <si>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</si>
  <si>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</si>
  <si>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</si>
  <si>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</si>
  <si>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</si>
  <si>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</si>
  <si>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</si>
  <si>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</si>
  <si>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</si>
  <si>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</si>
  <si>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Dick's Sporting Goods, Inc</t>
  </si>
  <si>
    <t>US Perma, Inc. DBA California Tile Installers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</si>
  <si>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</si>
  <si>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</si>
  <si>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</si>
  <si>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</si>
  <si>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</si>
  <si>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</si>
  <si>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</si>
  <si>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</si>
  <si>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Southwestern &amp; Pacific Specialty Finance, Inc.</t>
  </si>
  <si>
    <t>Southwestern &amp; Pacific Specialty Finance, Inc</t>
  </si>
  <si>
    <t>Southern &amp; Pacific Specialty Finance, Inc. - Axcess Financial</t>
  </si>
  <si>
    <t>Atwater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</si>
  <si>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</si>
  <si>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</si>
  <si>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</si>
  <si>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</si>
  <si>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</si>
  <si>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</si>
  <si>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</si>
  <si>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</si>
  <si>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</si>
  <si>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Mellano &amp; Company</t>
  </si>
  <si>
    <t>Southwestern &amp; Pacific Specialty Finance, Inc -  Axcess Financial</t>
  </si>
  <si>
    <t>Southwestern &amp; Pacific Specialty Finance - Axcess Financial</t>
  </si>
  <si>
    <t>Southwestern &amp; Pacific Speciality Finance, Inc. - Axcess Financial</t>
  </si>
  <si>
    <t>Deluxe Creative Services Inc.</t>
  </si>
  <si>
    <t>ENTERPRISE HOLDINGS</t>
  </si>
  <si>
    <t>Coronado AV Guys LLC</t>
  </si>
  <si>
    <t>Hoehn Motors, Inc., dba Hoehn Acura</t>
  </si>
  <si>
    <t>Finish Line At Macy's</t>
  </si>
  <si>
    <t>Finish Line Macy's</t>
  </si>
  <si>
    <t>Tacocita Restaurant</t>
  </si>
  <si>
    <t>J D Sports</t>
  </si>
  <si>
    <t>Finish Line Inc</t>
  </si>
  <si>
    <t>Lighting Technologies International, LLC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</si>
  <si>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</si>
  <si>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</si>
  <si>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</si>
  <si>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</si>
  <si>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</si>
  <si>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</si>
  <si>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</si>
  <si>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</si>
  <si>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</si>
  <si>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</si>
  <si>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Agassi Gopchang, LLC dba Agassi Gopchang</t>
  </si>
  <si>
    <t>JAKKS Pacific, Inc.</t>
  </si>
  <si>
    <t>Rowland Heights Baekjeong, LLC dba Baekjeong</t>
  </si>
  <si>
    <t>Temple City Baekjeong, LLC dba Beakjeong</t>
  </si>
  <si>
    <t>Temple City</t>
  </si>
  <si>
    <t>Torrance Baekjeong, LLC dba Baekjeong</t>
  </si>
  <si>
    <t>Fullerton Baekjeong, LLC dba Baekjeong</t>
  </si>
  <si>
    <t>Irvine Baekjeong, LLC dba Baekjeong</t>
  </si>
  <si>
    <t>Goldenvoice</t>
  </si>
  <si>
    <t>Goldenvoice - The Shrine Auditorium</t>
  </si>
  <si>
    <t>Goldenvoice - The Mountain Winery</t>
  </si>
  <si>
    <t>Saratoga</t>
  </si>
  <si>
    <t>The Broad</t>
  </si>
  <si>
    <t>Pequena Estrella, LLC</t>
  </si>
  <si>
    <t>SAINT AGNES MEDICAL CENTER/ALCO</t>
  </si>
  <si>
    <t>Applus RTD USA Services Inc.</t>
  </si>
  <si>
    <t>Flores Design Fine Furniture,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</si>
  <si>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</si>
  <si>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</si>
  <si>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</si>
  <si>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</si>
  <si>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</si>
  <si>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Pacific Dental Services LLC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</si>
  <si>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</si>
  <si>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</si>
  <si>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</si>
  <si>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</si>
  <si>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</si>
  <si>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</si>
  <si>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</si>
  <si>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</si>
  <si>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</si>
  <si>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</si>
  <si>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</si>
  <si>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</si>
  <si>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</si>
  <si>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</si>
  <si>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</si>
  <si>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</si>
  <si>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All West Coachlines, Inc.</t>
  </si>
  <si>
    <t>Associated Students of California State University, Chico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</si>
  <si>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</si>
  <si>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</si>
  <si>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</si>
  <si>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</si>
  <si>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</si>
  <si>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GumGum, Inc.</t>
  </si>
  <si>
    <t>Connect Homes</t>
  </si>
  <si>
    <t>HCAL, LLC dba Harrah's Resort Southern California</t>
  </si>
  <si>
    <t>Funner</t>
  </si>
  <si>
    <t>Scripps Health dba Scripps Mercy Hospital, Chula Vista</t>
  </si>
  <si>
    <t>LA CUMBRE COUNTRY CLUB</t>
  </si>
  <si>
    <t>Specialized Bicycle Components, Inc.</t>
  </si>
  <si>
    <t>Sodexo</t>
  </si>
  <si>
    <t>Television City Services, LLC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</si>
  <si>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</si>
  <si>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</si>
  <si>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</si>
  <si>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</si>
  <si>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</si>
  <si>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</si>
  <si>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Sysco San Francisco, Inc.</t>
  </si>
  <si>
    <t>House of Blues Anaheim</t>
  </si>
  <si>
    <t>Deluxe Creative Services, Inc.</t>
  </si>
  <si>
    <t>DISTRIBUTION NOW</t>
  </si>
  <si>
    <t>Flying Food Group LLC</t>
  </si>
  <si>
    <t>Printograph Inc. dba GotPrint.com</t>
  </si>
  <si>
    <t>The Cheesecake Factory Inc.</t>
  </si>
  <si>
    <t>The Cheesecake Factory,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</si>
  <si>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</si>
  <si>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</si>
  <si>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</si>
  <si>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</si>
  <si>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</si>
  <si>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</si>
  <si>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</si>
  <si>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Harrel Hospitality Group, California, Inc dba Santa Ynez Valley Marriott</t>
  </si>
  <si>
    <t>Young's Market Company</t>
  </si>
  <si>
    <t>Raincross Hospitality Corporation</t>
  </si>
  <si>
    <t>Redwood Trust Inc</t>
  </si>
  <si>
    <t>Safran Cabin Galleys US, Inc</t>
  </si>
  <si>
    <t>Autism Spectrum Interventions, Inc</t>
  </si>
  <si>
    <t>Driven Performance Brands Inc</t>
  </si>
  <si>
    <t>Performance Team LLC</t>
  </si>
  <si>
    <t>Delta Floral Distributors, Inc.</t>
  </si>
  <si>
    <t>Moving Pictures Services, Inc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</si>
  <si>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</si>
  <si>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</si>
  <si>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</si>
  <si>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</si>
  <si>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</si>
  <si>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</si>
  <si>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</si>
  <si>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Viasat, Inc.</t>
  </si>
  <si>
    <t>Daley's Drywall</t>
  </si>
  <si>
    <t>Best Buy</t>
  </si>
  <si>
    <t>Imperial Imports, Inc.</t>
  </si>
  <si>
    <t>AMC Ontario Mills 30 - American Multi-Cinema, Inc.</t>
  </si>
  <si>
    <t>American Multi­Cinema, Inc. DBA AMC Palm Promenade 24</t>
  </si>
  <si>
    <t>American Multi-Cinema, Inc. DBA AMC Metreon 16</t>
  </si>
  <si>
    <t>Trumpet Behavioral Health - Whittier</t>
  </si>
  <si>
    <t>Universal Television, LLC</t>
  </si>
  <si>
    <t>Trumpet Behavioral Health - West L.A.</t>
  </si>
  <si>
    <t>Trumpet Behavioral Health - El Cajon</t>
  </si>
  <si>
    <t>A R Automotive LLC dba Anderson Honda</t>
  </si>
  <si>
    <t>RICOH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</si>
  <si>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</si>
  <si>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</si>
  <si>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</si>
  <si>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</si>
  <si>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</si>
  <si>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Weber Metals Inc. an OTTO FUCHS Company</t>
  </si>
  <si>
    <t>JetStream Ground Services Inc.</t>
  </si>
  <si>
    <t>LERETA, LLC</t>
  </si>
  <si>
    <t>Altman Specialty Plants, LLC - Fallbrook Facility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</si>
  <si>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</si>
  <si>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</si>
  <si>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</si>
  <si>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</si>
  <si>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</si>
  <si>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</si>
  <si>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Mark Treystman, DDS DBA New Century Dental Group</t>
  </si>
  <si>
    <t>Rayfled&amp; Treystman, A Dental Corporation</t>
  </si>
  <si>
    <t>Tickets.com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</si>
  <si>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</si>
  <si>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</si>
  <si>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</si>
  <si>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</si>
  <si>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</si>
  <si>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</si>
  <si>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</si>
  <si>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</si>
  <si>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</si>
  <si>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</si>
  <si>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</si>
  <si>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</si>
  <si>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</si>
  <si>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</si>
  <si>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</si>
  <si>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</si>
  <si>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</si>
  <si>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</si>
  <si>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</si>
  <si>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</si>
  <si>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</si>
  <si>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</si>
  <si>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Old Dominion Freight Line, Inc.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</si>
  <si>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</si>
  <si>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</si>
  <si>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</si>
  <si>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</si>
  <si>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</si>
  <si>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</si>
  <si>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</si>
  <si>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</si>
  <si>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</si>
  <si>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KNBC-TV, LLC</t>
  </si>
  <si>
    <t>Universal Content Productions, LLC</t>
  </si>
  <si>
    <t>Open 4 Business Productions, LLC</t>
  </si>
  <si>
    <t>Bunim/Murray Productions</t>
  </si>
  <si>
    <t>Crystal Cruises</t>
  </si>
  <si>
    <t>Dermatology Management LLC</t>
  </si>
  <si>
    <t>Coast Dermatology Medical Associates</t>
  </si>
  <si>
    <t>Dermatology Management, LLC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</si>
  <si>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</si>
  <si>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</si>
  <si>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</si>
  <si>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</si>
  <si>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</si>
  <si>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</si>
  <si>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</si>
  <si>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</si>
  <si>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</si>
  <si>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</si>
  <si>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</si>
  <si>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</si>
  <si>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Rainbow Angling Lake Village Community Association, Inc.</t>
  </si>
  <si>
    <t>The Hertz Corporation, dba Hertz</t>
  </si>
  <si>
    <t>Fry's Electronics</t>
  </si>
  <si>
    <t>Waddington North America, Inc.</t>
  </si>
  <si>
    <t>Data Aire, Inc.</t>
  </si>
  <si>
    <t>American Woodmark Corporation</t>
  </si>
  <si>
    <t>PCL Industrial Services, Inc.</t>
  </si>
  <si>
    <t>Kenyon Plastering of Livermore, Inc.</t>
  </si>
  <si>
    <t>ELECTRICAL TRAINING INSTITUTE INC</t>
  </si>
  <si>
    <t>Sportsman's Warehouse</t>
  </si>
  <si>
    <t>Fox Studio Lot, LLC dba Fox Studio Lot</t>
  </si>
  <si>
    <t>Enterprise Rent-A-Car Co of Sacramento, LLC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</si>
  <si>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</si>
  <si>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</si>
  <si>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</si>
  <si>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</si>
  <si>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</si>
  <si>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</si>
  <si>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</si>
  <si>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</si>
  <si>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Insomniac Holdings, LLC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</si>
  <si>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</si>
  <si>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</si>
  <si>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</si>
  <si>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</si>
  <si>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</si>
  <si>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</si>
  <si>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OS Restaurant Services, LLC, dba Fleming's</t>
  </si>
  <si>
    <t>Clearedge Lending,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</si>
  <si>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</si>
  <si>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</si>
  <si>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</si>
  <si>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</si>
  <si>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</si>
  <si>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Ajinomoto Foods North America, Inc.</t>
  </si>
  <si>
    <t>Automation Anywhere</t>
  </si>
  <si>
    <t>Foot locker - Beverly Center</t>
  </si>
  <si>
    <t>Foot Locker - Highland Center</t>
  </si>
  <si>
    <t>Champs</t>
  </si>
  <si>
    <t>Fox Sports Productions, LLC</t>
  </si>
  <si>
    <t>Fox Alternative Entertainment, LLC</t>
  </si>
  <si>
    <t>Able Services</t>
  </si>
  <si>
    <t>3M Company DBA 3M Oral Care</t>
  </si>
  <si>
    <t>3M</t>
  </si>
  <si>
    <t>OpenTable, Inc.</t>
  </si>
  <si>
    <t>Century West BMW</t>
  </si>
  <si>
    <t>IVI Hotel Management</t>
  </si>
  <si>
    <t>IVI Hotel Management of California</t>
  </si>
  <si>
    <t>Byer of California</t>
  </si>
  <si>
    <t>Byer California, Inc.</t>
  </si>
  <si>
    <t>Ticketmaster division of Live Nation Worldwide, Inc.</t>
  </si>
  <si>
    <t>Ticketmaster division of Live Nationa Worldwide, Inc.</t>
  </si>
  <si>
    <t>Jackson Family Wines</t>
  </si>
  <si>
    <t>Glen Ellen</t>
  </si>
  <si>
    <t>Ben Myerson Candy Co., Inc. DBA Wine Warehouse</t>
  </si>
  <si>
    <t>Live Nation Merchandise Division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</si>
  <si>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</si>
  <si>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</si>
  <si>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</si>
  <si>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</si>
  <si>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</si>
  <si>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Paramount Pictures Corporation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</si>
  <si>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</si>
  <si>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</si>
  <si>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</si>
  <si>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</si>
  <si>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</si>
  <si>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</si>
  <si>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Public Health Institute (CANCELLED)**</t>
  </si>
  <si>
    <t>TripAdvisor LLC</t>
  </si>
  <si>
    <t>Snow Factory Sacramento</t>
  </si>
  <si>
    <t>FireEye, Inc.</t>
  </si>
  <si>
    <t>Marmalade Café LLC</t>
  </si>
  <si>
    <t>ASM Global dba Los Angeles Convention Center</t>
  </si>
  <si>
    <t>Hycore Biomedical Inc. LLC</t>
  </si>
  <si>
    <t>Sunroad KM Chevrolet, LLC. - Kearny Mesa Chevrolet</t>
  </si>
  <si>
    <t>Sunroad MV Auto Inc./San Diego Chrysler Dodge Jeep Ram</t>
  </si>
  <si>
    <t>Winpin 85 Investments LLC, DBA 85 Degrees C Bakery Cafe</t>
  </si>
  <si>
    <t>Air Systems, Inc.</t>
  </si>
  <si>
    <t>Sunroad KM CDJR, LLC Kearny Mesa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</si>
  <si>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</si>
  <si>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</si>
  <si>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</si>
  <si>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</si>
  <si>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</si>
  <si>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Lyft, Inc. dba Lyft</t>
  </si>
  <si>
    <t>Olam West Coast Inc.</t>
  </si>
  <si>
    <t>Lemoore</t>
  </si>
  <si>
    <t>Ventura Foods, LLC dba Ventura Foods Ontario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</si>
  <si>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</si>
  <si>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</si>
  <si>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</si>
  <si>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</si>
  <si>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</si>
  <si>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La Jolla Beach &amp; Tennis Club Partners, L.P.</t>
  </si>
  <si>
    <t>Parsec, Inc.</t>
  </si>
  <si>
    <t>Sunroad Bcv Auto Inc (dba BMW of El Cajon)</t>
  </si>
  <si>
    <t>Sunroad KM Chevrolet, LLC  dba Kearny Mesa Chevrolet</t>
  </si>
  <si>
    <t>Fresno Plumbing &amp; Heating, Inc.</t>
  </si>
  <si>
    <t>Toluca Lake Tennis and Fitness Club</t>
  </si>
  <si>
    <t>Fresno Plumbing &amp; Heating, Inc. dba Coastal Plumbing</t>
  </si>
  <si>
    <t>DRiV Inc.</t>
  </si>
  <si>
    <t>C.R. England,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</si>
  <si>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</si>
  <si>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</si>
  <si>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</si>
  <si>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</si>
  <si>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</si>
  <si>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</si>
  <si>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</si>
  <si>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</si>
  <si>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Screen Actors Guild-American Federation of Television &amp; Radio Artists ("SAG-AFTRA")</t>
  </si>
  <si>
    <t>Thanks Mate Inc.</t>
  </si>
  <si>
    <t>Patagonia Provisions, Inc.</t>
  </si>
  <si>
    <t>Neutron Holdings, Inc. DBA Lime</t>
  </si>
  <si>
    <t>Mechanics Bank</t>
  </si>
  <si>
    <t>Hercules</t>
  </si>
  <si>
    <t>Adventist Health Delano</t>
  </si>
  <si>
    <t>Legends Attractions, LLC at OUE Skyspace, Suite 1500</t>
  </si>
  <si>
    <t>Wheels Financial Group LLC</t>
  </si>
  <si>
    <t>Adams Rite Aerospace, Inc.</t>
  </si>
  <si>
    <t>Regency Theatres</t>
  </si>
  <si>
    <t>McCrometer, Inc</t>
  </si>
  <si>
    <t>Mee Memorial Hospital</t>
  </si>
  <si>
    <t>King City</t>
  </si>
  <si>
    <t>Woodmack Products Inc</t>
  </si>
  <si>
    <t>Marcus &amp; Millichap</t>
  </si>
  <si>
    <t>Child, Family &amp; Community Services Inc.</t>
  </si>
  <si>
    <t>PLI Holdings, Inc., dba PLI Card Marketing Solutions ("PLI")</t>
  </si>
  <si>
    <t>Scripps Health DBA Scripps Mercy Hospital, San Diego</t>
  </si>
  <si>
    <t>Safran Electronics &amp; Defense, Avionics USA, LLC</t>
  </si>
  <si>
    <t>Altman Specialty Plants</t>
  </si>
  <si>
    <t>Fish Market Restaurant, Inc.</t>
  </si>
  <si>
    <t>Gemological Institute of America</t>
  </si>
  <si>
    <t>Farallon Fisheries</t>
  </si>
  <si>
    <t>The Fish Market</t>
  </si>
  <si>
    <t>Fish Market Restaurants, Inc. Inc.</t>
  </si>
  <si>
    <t>National Football League Enterprises, LLC</t>
  </si>
  <si>
    <t>Unibail Rodamco Westfield</t>
  </si>
  <si>
    <t>Bright Event Rentals, LLC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</si>
  <si>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</si>
  <si>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</si>
  <si>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</si>
  <si>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</si>
  <si>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</si>
  <si>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</si>
  <si>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</si>
  <si>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</si>
  <si>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</si>
  <si>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</si>
  <si>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Adidas America, Inc.</t>
  </si>
  <si>
    <t>agilon health of California, Inc.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</si>
  <si>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</si>
  <si>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</si>
  <si>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</si>
  <si>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</si>
  <si>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</si>
  <si>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</si>
  <si>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</si>
  <si>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</si>
  <si>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</si>
  <si>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</si>
  <si>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United Talent Agency, LLC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</si>
  <si>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</si>
  <si>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</si>
  <si>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</si>
  <si>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</si>
  <si>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</si>
  <si>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</si>
  <si>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</si>
  <si>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</si>
  <si>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Newport Coast</t>
  </si>
  <si>
    <t>Javier's UTC LLC</t>
  </si>
  <si>
    <t>Alpha Staffing, LLC</t>
  </si>
  <si>
    <t>Virgin Hotel San Francisco</t>
  </si>
  <si>
    <t>Tempur Sealy</t>
  </si>
  <si>
    <t>Mattel HQ, Inc. dba Mattel</t>
  </si>
  <si>
    <t>Tulkoff Food Products West, Inc</t>
  </si>
  <si>
    <t>Marcos &amp; Javier's LLC</t>
  </si>
  <si>
    <t>Vista Metals Corp</t>
  </si>
  <si>
    <t>Enterprise Rent A Car</t>
  </si>
  <si>
    <t>Peaksware Holdings LLC</t>
  </si>
  <si>
    <t>German Motors Corporation, dba BMW of San Francisco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</si>
  <si>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</si>
  <si>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</si>
  <si>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</si>
  <si>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</si>
  <si>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</si>
  <si>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</si>
  <si>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Minim Productions, Inc.</t>
  </si>
  <si>
    <t>Touchstone Television Productions, LLC dba ABC Studios</t>
  </si>
  <si>
    <t>Pacific 2.1 Entertainment Group, Inc.</t>
  </si>
  <si>
    <t>Santa Clarita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</si>
  <si>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</si>
  <si>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</si>
  <si>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</si>
  <si>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</si>
  <si>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</si>
  <si>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</si>
  <si>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ISE Labs</t>
  </si>
  <si>
    <t>glassbaby LLC</t>
  </si>
  <si>
    <t>VFC</t>
  </si>
  <si>
    <t>C&amp;J Well Services, Inc., a Basic Energy Services, Inc. Company</t>
  </si>
  <si>
    <t>Altman Specialty Plants, LLC (ASP)</t>
  </si>
  <si>
    <t>The Nielson Company (US), LLC</t>
  </si>
  <si>
    <t>Tesla Inc.</t>
  </si>
  <si>
    <t>Forest Home, Inc.</t>
  </si>
  <si>
    <t>Oak View</t>
  </si>
  <si>
    <t>Sony Pictures Studios Inc.</t>
  </si>
  <si>
    <t>Verity Health System of California, Inc. dba Verity Business Services</t>
  </si>
  <si>
    <t>Lynwood</t>
  </si>
  <si>
    <t>Padres L.P. dba San Diego Padres</t>
  </si>
  <si>
    <t>Pico Cleaners</t>
  </si>
  <si>
    <t>Pico Valet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</si>
  <si>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</si>
  <si>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</si>
  <si>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</si>
  <si>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</si>
  <si>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</si>
  <si>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</si>
  <si>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</si>
  <si>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</si>
  <si>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</si>
  <si>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</si>
  <si>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</si>
  <si>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</si>
  <si>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</si>
  <si>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Boyett Construction Inc</t>
  </si>
  <si>
    <t>Airbnb</t>
  </si>
  <si>
    <t>Tom's Restaurant</t>
  </si>
  <si>
    <t>DH Dental Employment Services, LLC</t>
  </si>
  <si>
    <t>Safran Seats dba Safran</t>
  </si>
  <si>
    <t>Molecular Devices, LLC</t>
  </si>
  <si>
    <t>Robert Half International Inc.</t>
  </si>
  <si>
    <t>HCFS Health Care Financial Services, LLC</t>
  </si>
  <si>
    <t>Staub Metals Corporation</t>
  </si>
  <si>
    <t>Voxpro Group, LLC</t>
  </si>
  <si>
    <t>Hydro-Aire, Inc. DBA Crane Aerospace &amp; Electronics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</si>
  <si>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</si>
  <si>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</si>
  <si>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</si>
  <si>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</si>
  <si>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</si>
  <si>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</si>
  <si>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</si>
  <si>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</si>
  <si>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</si>
  <si>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Glassdoor, Inc.</t>
  </si>
  <si>
    <t>JC RESORTS DBA SURF &amp; SAND RESORT</t>
  </si>
  <si>
    <t>JC RESORTS DBA CATHEDRAL CANYON GOLF CLUB</t>
  </si>
  <si>
    <t>JC RESORTS DBA LOS SERRANOS GOLF CLUB</t>
  </si>
  <si>
    <t>Novolex Bagcraft, Inc.</t>
  </si>
  <si>
    <t>JC RESORTS LLC</t>
  </si>
  <si>
    <t>Deliv, Inc., dba Deliv California Inc.</t>
  </si>
  <si>
    <t>Rubrik</t>
  </si>
  <si>
    <t>UNIVERSAL CITY STUDIOS DBA UNIVERSAL STUDIOS HOLLYWOOD</t>
  </si>
  <si>
    <t>Queen Mary Hotel - Urban Commons Queensway</t>
  </si>
  <si>
    <t>California Teaching Fellows Foundation, dba CTFF</t>
  </si>
  <si>
    <t>Queen Mary Hotel</t>
  </si>
  <si>
    <t>Sheraton Pasadena Hotel</t>
  </si>
  <si>
    <t>Embassy Suites Anaheim North Hotel</t>
  </si>
  <si>
    <t>Belmont Park Entertainment, LLC.</t>
  </si>
  <si>
    <t>Diocese of Monterey</t>
  </si>
  <si>
    <t>Milgard Windows &amp; Doors</t>
  </si>
  <si>
    <t>AEG Global Partnerships LLC</t>
  </si>
  <si>
    <t>Live Nation Entertainment, Inc. Corporate Division</t>
  </si>
  <si>
    <t>VSP Global dba VSPOne San Diego</t>
  </si>
  <si>
    <t>Yamaichi Electronics USA Inc</t>
  </si>
  <si>
    <t>Reinhold Industries Inc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</si>
  <si>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</si>
  <si>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</si>
  <si>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</si>
  <si>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</si>
  <si>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Central Productions LLC</t>
  </si>
  <si>
    <t>Vionic HQ</t>
  </si>
  <si>
    <t>Crown Worldwide Moving &amp; Storage LLC</t>
  </si>
  <si>
    <t>Ricoh, USA, Inc.</t>
  </si>
  <si>
    <t>Ricoh USA, Inc.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</si>
  <si>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</si>
  <si>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</si>
  <si>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</si>
  <si>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</si>
  <si>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</si>
  <si>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Foto-Kem Industries, Inc.</t>
  </si>
  <si>
    <t>Teledyne Controls, LLC</t>
  </si>
  <si>
    <t>Roaring Camp Railroads</t>
  </si>
  <si>
    <t>Felton</t>
  </si>
  <si>
    <t>Stafford House International</t>
  </si>
  <si>
    <t>Cox Automotive</t>
  </si>
  <si>
    <t>Move, Inc.</t>
  </si>
  <si>
    <t>dnata - Dubai National Air Transport Association</t>
  </si>
  <si>
    <t>Live Nation Entertainment, Inc.</t>
  </si>
  <si>
    <t>Live Nation Entertainment, Inc. Human Resources division</t>
  </si>
  <si>
    <t>Wheatland</t>
  </si>
  <si>
    <t>San Joaquin Valley College Inc.</t>
  </si>
  <si>
    <t>San Joaquin Valley College</t>
  </si>
  <si>
    <t>Associated Students California State University Northridge Inc.</t>
  </si>
  <si>
    <t>Associated Students, Inc. Cal Poly Pomona</t>
  </si>
  <si>
    <t>T.R.S.C., Inc - Timec a Ferrovial Co.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</si>
  <si>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</si>
  <si>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</si>
  <si>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</si>
  <si>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</si>
  <si>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</si>
  <si>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</si>
  <si>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</si>
  <si>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</si>
  <si>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</si>
  <si>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Live Nation, Inc. Human Resources Division</t>
  </si>
  <si>
    <t>BH DOZEN 1, LLC and CRANETOWN MEDIA, LLC</t>
  </si>
  <si>
    <t>Strizzi's Restaurants, Inc</t>
  </si>
  <si>
    <t>Wayfare Tavern</t>
  </si>
  <si>
    <t>Crest Logistics, LLC</t>
  </si>
  <si>
    <t>Egomotion Corp.</t>
  </si>
  <si>
    <t>Enterprise Rent-A-Car</t>
  </si>
  <si>
    <t>Gap, Inc.</t>
  </si>
  <si>
    <t>502 W Grand Ave</t>
  </si>
  <si>
    <t>Grover Beach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</si>
  <si>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</si>
  <si>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</si>
  <si>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</si>
  <si>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</si>
  <si>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</si>
  <si>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</si>
  <si>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</si>
  <si>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Ceres</t>
  </si>
  <si>
    <t>Live Nation Entertainment - Sponsorship Division</t>
  </si>
  <si>
    <t>Elevation Labs</t>
  </si>
  <si>
    <t>University of San Francisco</t>
  </si>
  <si>
    <t>General Sealants, Inc.</t>
  </si>
  <si>
    <t>Hacienda Heights</t>
  </si>
  <si>
    <t>Warner Bros. Entertainment Inc.</t>
  </si>
  <si>
    <t>Cornerstone Building Brands, Inc. dba PlyGem Pacific Windows</t>
  </si>
  <si>
    <t>PIH Health Hospital - Downey</t>
  </si>
  <si>
    <t>Town and Country Event Rentals</t>
  </si>
  <si>
    <t>Town &amp; Country Event Rentals</t>
  </si>
  <si>
    <t>Zymergen, Inc.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</si>
  <si>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</si>
  <si>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</si>
  <si>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</si>
  <si>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</si>
  <si>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</si>
  <si>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</si>
  <si>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</si>
  <si>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</si>
  <si>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</si>
  <si>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</si>
  <si>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Jerry Leigh of California, Inc.</t>
  </si>
  <si>
    <t>Den-Mat Holdings, LLC</t>
  </si>
  <si>
    <t>Seascape Beach Resort</t>
  </si>
  <si>
    <t>GloriAnn Farms</t>
  </si>
  <si>
    <t>The New Children's Museum</t>
  </si>
  <si>
    <t>Amada America, Inc.</t>
  </si>
  <si>
    <t>Cal Poly Pomona Foundation</t>
  </si>
  <si>
    <t>Metro Logistics</t>
  </si>
  <si>
    <t>Thales Avionics, Inc.</t>
  </si>
  <si>
    <t>BPR Properties Management, LLC dba BPR HOTELS</t>
  </si>
  <si>
    <t>Paseo Restaurant Venture LLC dba Great Maple</t>
  </si>
  <si>
    <t>Newport Restaurant Venture LLC dba Great Maple</t>
  </si>
  <si>
    <t>Xerox Corporation dba Inland Business Systems</t>
  </si>
  <si>
    <t>Xerox Corporation dba Mr. Copy, Inc.</t>
  </si>
  <si>
    <t>Tailored Shared Services, LLC</t>
  </si>
  <si>
    <t>Glossier, Inc.</t>
  </si>
  <si>
    <t>UTC Restaurant Venture LLC dba Great Maple</t>
  </si>
  <si>
    <t>Meggitt Safety Systems, Inc.</t>
  </si>
  <si>
    <t>SFJAZZ</t>
  </si>
  <si>
    <t>Pacific Bells Inc. dba Taco Bell #34201</t>
  </si>
  <si>
    <t>RUSNAK PORSCHE - WESTLAKE</t>
  </si>
  <si>
    <t>Peet's Coffee Inc.</t>
  </si>
  <si>
    <t>ClosetMaid LLC</t>
  </si>
  <si>
    <t>University Enterprises, Inc.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</si>
  <si>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</si>
  <si>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</si>
  <si>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</si>
  <si>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</si>
  <si>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</si>
  <si>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</si>
  <si>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</si>
  <si>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</si>
  <si>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</si>
  <si>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</si>
  <si>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travisMatthews, LLC</t>
  </si>
  <si>
    <t>Oakley, Inc.</t>
  </si>
  <si>
    <t>Pleasant Holidays, LLC</t>
  </si>
  <si>
    <t>San Manuel Band of Mission Indians.</t>
  </si>
  <si>
    <t>Los Angeles County Museum of Natural History Foundation</t>
  </si>
  <si>
    <t>International Business Machines</t>
  </si>
  <si>
    <t>Bob Martin, Inc. dba The Library Gentlemen's Club</t>
  </si>
  <si>
    <t>Golden Valley Health Centers</t>
  </si>
  <si>
    <t>Swissport USA Inc.</t>
  </si>
  <si>
    <t>Patterson</t>
  </si>
  <si>
    <t>FirstGroup America dba First Student</t>
  </si>
  <si>
    <t>RUSNAK AUDI-PASADENA</t>
  </si>
  <si>
    <t>California State University, Fresno Athletic Corporation</t>
  </si>
  <si>
    <t>Freudenberg-NOK Sealing Technologies</t>
  </si>
  <si>
    <t>MH Sub I, LLC dba Internet Brands</t>
  </si>
  <si>
    <t>MH Sub I,LLC dba Internet Brands</t>
  </si>
  <si>
    <t>Monogram Aerospace Fasteners</t>
  </si>
  <si>
    <t>SFO Airporter, Inc. dba Compass Transportation</t>
  </si>
  <si>
    <t>Exhale</t>
  </si>
  <si>
    <t>Brex Inc.</t>
  </si>
  <si>
    <t>Princess Cruise Lines Ltd</t>
  </si>
  <si>
    <t>Sutter's Place Inc. dba Bay 101</t>
  </si>
  <si>
    <t>Fairn &amp; Swanson, Inc.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</si>
  <si>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</si>
  <si>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</si>
  <si>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</si>
  <si>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</si>
  <si>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</si>
  <si>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</si>
  <si>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</si>
  <si>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Spectrum Assembly, Inc.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</si>
  <si>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</si>
  <si>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</si>
  <si>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</si>
  <si>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</si>
  <si>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</si>
  <si>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</si>
  <si>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</si>
  <si>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</si>
  <si>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AKQA, Inc.</t>
  </si>
  <si>
    <t>Toscanova LP</t>
  </si>
  <si>
    <t>Basic Energy Services, Inc dba KVS Transportation</t>
  </si>
  <si>
    <t>TrueCar, Inc.</t>
  </si>
  <si>
    <t>Mount Hermon Association, Inc</t>
  </si>
  <si>
    <t>CSU Northridge, University Student Union</t>
  </si>
  <si>
    <t>San Francisco Symphony</t>
  </si>
  <si>
    <t>Boeing</t>
  </si>
  <si>
    <t>Sheraton Operating Corporation - The Westin Mission Hills Resort Villas</t>
  </si>
  <si>
    <t>Tamme Inc., DBA Signature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</si>
  <si>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</si>
  <si>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</si>
  <si>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</si>
  <si>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</si>
  <si>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</si>
  <si>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</si>
  <si>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Verity Health System of California, Inc. DBA St. Francis Medical Center</t>
  </si>
  <si>
    <t>California Academy of Sciences</t>
  </si>
  <si>
    <t>VSB Opco, LLC and Popchips, LLC dba Popchips, Inc.</t>
  </si>
  <si>
    <t>East Rancho Dominguez</t>
  </si>
  <si>
    <t>John Boyd Enterprises, Inc.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</si>
  <si>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</si>
  <si>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</si>
  <si>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</si>
  <si>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</si>
  <si>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</si>
  <si>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Niagara Bottling, LLC</t>
  </si>
  <si>
    <t>WB Studio Enterprises, Inc. dba Warner Bros. Studio Operations</t>
  </si>
  <si>
    <t>Seagate US LLC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</si>
  <si>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</si>
  <si>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</si>
  <si>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</si>
  <si>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</si>
  <si>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</si>
  <si>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</si>
  <si>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</si>
  <si>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</si>
  <si>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</si>
  <si>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Wyndham Vacation Ownership dba The Donatello Resort</t>
  </si>
  <si>
    <t>FreshPoint Southern California Inc.</t>
  </si>
  <si>
    <t>Pacific Clinics Advanced Behavioral Healthcare</t>
  </si>
  <si>
    <t>GKN Aerospace Transparency Systems, Inc.</t>
  </si>
  <si>
    <t>Omnitrans</t>
  </si>
  <si>
    <t>Reuland Electric Co</t>
  </si>
  <si>
    <t>Wyndham Vacation Ownership dba Peacock Suites</t>
  </si>
  <si>
    <t>Borrego Community Health Foundation</t>
  </si>
  <si>
    <t>Decker Electric Co., Inc.</t>
  </si>
  <si>
    <t>Visiting Nurse Association of the Inland Counties, DBA VNA California</t>
  </si>
  <si>
    <t>Borrego Springs</t>
  </si>
  <si>
    <t>Den-Mat Holdings LLC</t>
  </si>
  <si>
    <t>Decker Electric Co, Inc.</t>
  </si>
  <si>
    <t>Alatus Aerosystems</t>
  </si>
  <si>
    <t>Decker Electric</t>
  </si>
  <si>
    <t>Loyola Marymount University</t>
  </si>
  <si>
    <t>Kimpton Hotel &amp; Restaurant Group, LLC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</si>
  <si>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</si>
  <si>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</si>
  <si>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</si>
  <si>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</si>
  <si>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</si>
  <si>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</si>
  <si>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</si>
  <si>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</si>
  <si>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Din Tai Fung Restaurant, Inc.,</t>
  </si>
  <si>
    <t>AXS Group LLC</t>
  </si>
  <si>
    <t>L.A. Arena Company, LLC,</t>
  </si>
  <si>
    <t>L.A. Live Properties, LLC</t>
  </si>
  <si>
    <t>L.A. Live Theater, LLC</t>
  </si>
  <si>
    <t>Live Nation Entertainment, Inc. -- Purchasing Department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</si>
  <si>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</si>
  <si>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</si>
  <si>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</si>
  <si>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</si>
  <si>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</si>
  <si>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</si>
  <si>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</si>
  <si>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</si>
  <si>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</si>
  <si>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</si>
  <si>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Segerstrom Center for the Arts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</si>
  <si>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</si>
  <si>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</si>
  <si>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</si>
  <si>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</si>
  <si>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</si>
  <si>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</si>
  <si>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</si>
  <si>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</si>
  <si>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</si>
  <si>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</si>
  <si>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</si>
  <si>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</si>
  <si>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iHeartMedia + Entertainment, Inc. and iHeartMedia Management Services, Inc.</t>
  </si>
  <si>
    <t>Synapse Financial Technologies, Inc</t>
  </si>
  <si>
    <t>Auctions.com</t>
  </si>
  <si>
    <t>24 Hour Fitness, USA, Inc.</t>
  </si>
  <si>
    <t>National University</t>
  </si>
  <si>
    <t>Harbor Bay Club, Inc</t>
  </si>
  <si>
    <t>Weartech International, Inc.</t>
  </si>
  <si>
    <t>P.F. Chang's China Bistro</t>
  </si>
  <si>
    <t>SAN DIEGO CONVENTION CENTER CORPORATION</t>
  </si>
  <si>
    <t>Sofitel Hotels and Resorts</t>
  </si>
  <si>
    <t>Connected Apparel Company LLC</t>
  </si>
  <si>
    <t>Scalzo Hospitality dba Park View Inn and Cold Stone Creamery</t>
  </si>
  <si>
    <t>Scalzo Hospitality dba Park Vue Inn &amp; Cold Stone Creamery</t>
  </si>
  <si>
    <t>Guhring Inc</t>
  </si>
  <si>
    <t>Hillphoenix dba Anthony, Inc.</t>
  </si>
  <si>
    <t>Trend Offset Printing Services, Inc.</t>
  </si>
  <si>
    <t>Maywood</t>
  </si>
  <si>
    <t>BiRite Foodservice Distributors</t>
  </si>
  <si>
    <t>True World Foods San Francisco LLC</t>
  </si>
  <si>
    <t>GKN Aerospace Chem-tronics Inc.</t>
  </si>
  <si>
    <t>Anthony, Inc.</t>
  </si>
  <si>
    <t>Renaissance Hotel Mgmt Co, LLC dba The Lodge at Sonoma</t>
  </si>
  <si>
    <t>Decore-ative Specialties, Inc.</t>
  </si>
  <si>
    <t>All About Parking</t>
  </si>
  <si>
    <t>Pasadena Symphony Association (PSA)</t>
  </si>
  <si>
    <t>Expressive Learning, Inc.</t>
  </si>
  <si>
    <t>MeUndies, Inc.</t>
  </si>
  <si>
    <t>Universal Content Production</t>
  </si>
  <si>
    <t>Elyxir Distributing LLC</t>
  </si>
  <si>
    <t>Universal Content Productions LLC</t>
  </si>
  <si>
    <t>Universal Television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</si>
  <si>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</si>
  <si>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</si>
  <si>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</si>
  <si>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</si>
  <si>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</si>
  <si>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</si>
  <si>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</si>
  <si>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</si>
  <si>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</si>
  <si>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Shadkor, Inc. DBA Milt &amp; Edie's Drycleaners</t>
  </si>
  <si>
    <t>K&amp;N Engineering, Inc.</t>
  </si>
  <si>
    <t>Live Nation Worldwide, Inc</t>
  </si>
  <si>
    <t>Live Nation Worldwide, Inc.</t>
  </si>
  <si>
    <t>Live Nation Worldwide Inc.</t>
  </si>
  <si>
    <t>Innovative Engineering Systems Inc</t>
  </si>
  <si>
    <t>ELIZA TOUR, LLC</t>
  </si>
  <si>
    <t>VANCE BROWN, INC</t>
  </si>
  <si>
    <t>HOWMET Aerospace</t>
  </si>
  <si>
    <t>Bahia Resort Hotel</t>
  </si>
  <si>
    <t>Catamaran Resort Hotel and Spa</t>
  </si>
  <si>
    <t>The Lodge Torrey Pines</t>
  </si>
  <si>
    <t>Bon Appétit</t>
  </si>
  <si>
    <t>Host International, Inc.</t>
  </si>
  <si>
    <t>Raiders Football Club, LLC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</si>
  <si>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</si>
  <si>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</si>
  <si>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</si>
  <si>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</si>
  <si>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</si>
  <si>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Freeman Expositions, LLC</t>
  </si>
  <si>
    <t>The Freeman Company, LLC</t>
  </si>
  <si>
    <t>Boston Scientific Corporation</t>
  </si>
  <si>
    <t>Bartell Hotels Management Company</t>
  </si>
  <si>
    <t>Hyatt House San Ramon</t>
  </si>
  <si>
    <t>Eaton - Joslyn Sunbank Co., LLC</t>
  </si>
  <si>
    <t>Big 5</t>
  </si>
  <si>
    <t>Saks Fifth Avenue</t>
  </si>
  <si>
    <t>Knight Law Group, LLP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</si>
  <si>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</si>
  <si>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</si>
  <si>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</si>
  <si>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</si>
  <si>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</si>
  <si>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</si>
  <si>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</si>
  <si>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</si>
  <si>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Vehicles, Santa Fe Springs</t>
  </si>
  <si>
    <t>Mike Thompson Recreational Vehicle, Fountain Valley</t>
  </si>
  <si>
    <t>Mike Thompson Recreational Vehicles</t>
  </si>
  <si>
    <t>Mike Thompson RV, Colton</t>
  </si>
  <si>
    <t>Boys &amp; Girls Clubs of Greater San Diego</t>
  </si>
  <si>
    <t>thyssenkrupp Supply Chain Services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</si>
  <si>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</si>
  <si>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</si>
  <si>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</si>
  <si>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</si>
  <si>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</si>
  <si>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</si>
  <si>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Akima Infrastructure Services (AIS)</t>
  </si>
  <si>
    <t>LTF Club Management Company, LLC dba Life Time In Laguna Niguel</t>
  </si>
  <si>
    <t>Bossa Nova Robotic</t>
  </si>
  <si>
    <t>Bossa Nova Robotics</t>
  </si>
  <si>
    <t>ADESA California, LLC dba ADESA/AFC Los Angeles</t>
  </si>
  <si>
    <t>Benchmark Arrowhead, LLC dba Lake Arrowhead Resort and Spa</t>
  </si>
  <si>
    <t>Stryker Employment Company</t>
  </si>
  <si>
    <t>Nitto, Inc.</t>
  </si>
  <si>
    <t>California Dairies, Inc.</t>
  </si>
  <si>
    <t>Artesia</t>
  </si>
  <si>
    <t>Homet Aerospace</t>
  </si>
  <si>
    <t>Chumash Casino Resort dba Hotel Corque/Root 246</t>
  </si>
  <si>
    <t>NBCUniversal Media, LLC - Digital Lab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</si>
</sst>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1" fillId="0" borderId="0" xfId="1"/>
    <xf numFmtId="0" fontId="0" fillId="0" borderId="0" xfId="0" quotePrefix="1"/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7">
    <dxf>
      <numFmt numFmtId="164" formatCode="dd/mm/yyyy"/>
      <alignment horizontal="right" vertical="bottom" textRotation="0" wrapText="0" indent="0" justifyLastLine="0" shrinkToFit="0" readingOrder="0"/>
    </dxf>
    <dxf>
      <numFmt numFmtId="164" formatCode="dd/mm/yyyy"/>
      <alignment horizontal="right" vertical="bottom" textRotation="0" wrapText="0" indent="0" justifyLastLine="0" shrinkToFit="0" readingOrder="0"/>
    </dxf>
    <dxf>
      <numFmt numFmtId="164" formatCode="dd/mm/yyyy"/>
      <alignment horizontal="righ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3" val="0">
  <itemLst>
    <item val=""/>
    <item val="Abreviation List"/>
    <item val="WARN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15</xdr:col>
      <xdr:colOff>381000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21776531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247650</xdr:rowOff>
        </xdr:from>
        <xdr:to>
          <xdr:col>2</xdr:col>
          <xdr:colOff>92869</xdr:colOff>
          <xdr:row>0</xdr:row>
          <xdr:rowOff>504825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1550194</xdr:colOff>
          <xdr:row>0</xdr:row>
          <xdr:rowOff>247650</xdr:rowOff>
        </xdr:from>
        <xdr:to>
          <xdr:col>7</xdr:col>
          <xdr:colOff>935832</xdr:colOff>
          <xdr:row>0</xdr:row>
          <xdr:rowOff>504825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1550194</xdr:colOff>
          <xdr:row>0</xdr:row>
          <xdr:rowOff>47625</xdr:rowOff>
        </xdr:from>
        <xdr:to>
          <xdr:col>7</xdr:col>
          <xdr:colOff>935832</xdr:colOff>
          <xdr:row>0</xdr:row>
          <xdr:rowOff>228600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954882</xdr:colOff>
          <xdr:row>0</xdr:row>
          <xdr:rowOff>47625</xdr:rowOff>
        </xdr:from>
        <xdr:to>
          <xdr:col>9</xdr:col>
          <xdr:colOff>138113</xdr:colOff>
          <xdr:row>0</xdr:row>
          <xdr:rowOff>228600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954882</xdr:colOff>
          <xdr:row>0</xdr:row>
          <xdr:rowOff>247650</xdr:rowOff>
        </xdr:from>
        <xdr:to>
          <xdr:col>9</xdr:col>
          <xdr:colOff>138113</xdr:colOff>
          <xdr:row>0</xdr:row>
          <xdr:rowOff>504825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6657975</xdr:colOff>
          <xdr:row>0</xdr:row>
          <xdr:rowOff>47625</xdr:rowOff>
        </xdr:from>
        <xdr:to>
          <xdr:col>4</xdr:col>
          <xdr:colOff>1531144</xdr:colOff>
          <xdr:row>0</xdr:row>
          <xdr:rowOff>228600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6657975</xdr:colOff>
          <xdr:row>0</xdr:row>
          <xdr:rowOff>247650</xdr:rowOff>
        </xdr:from>
        <xdr:to>
          <xdr:col>4</xdr:col>
          <xdr:colOff>1531144</xdr:colOff>
          <xdr:row>0</xdr:row>
          <xdr:rowOff>504825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166688</xdr:colOff>
          <xdr:row>0</xdr:row>
          <xdr:rowOff>47625</xdr:rowOff>
        </xdr:from>
        <xdr:to>
          <xdr:col>11</xdr:col>
          <xdr:colOff>176213</xdr:colOff>
          <xdr:row>0</xdr:row>
          <xdr:rowOff>228600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166688</xdr:colOff>
          <xdr:row>0</xdr:row>
          <xdr:rowOff>247650</xdr:rowOff>
        </xdr:from>
        <xdr:to>
          <xdr:col>11</xdr:col>
          <xdr:colOff>176213</xdr:colOff>
          <xdr:row>0</xdr:row>
          <xdr:rowOff>504825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3140869</xdr:colOff>
          <xdr:row>0</xdr:row>
          <xdr:rowOff>47625</xdr:rowOff>
        </xdr:from>
        <xdr:to>
          <xdr:col>3</xdr:col>
          <xdr:colOff>6638925</xdr:colOff>
          <xdr:row>0</xdr:row>
          <xdr:rowOff>228600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3140869</xdr:colOff>
          <xdr:row>0</xdr:row>
          <xdr:rowOff>247650</xdr:rowOff>
        </xdr:from>
        <xdr:to>
          <xdr:col>3</xdr:col>
          <xdr:colOff>6638925</xdr:colOff>
          <xdr:row>0</xdr:row>
          <xdr:rowOff>504825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130969</xdr:colOff>
          <xdr:row>0</xdr:row>
          <xdr:rowOff>47625</xdr:rowOff>
        </xdr:from>
        <xdr:to>
          <xdr:col>3</xdr:col>
          <xdr:colOff>828675</xdr:colOff>
          <xdr:row>0</xdr:row>
          <xdr:rowOff>228600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130969</xdr:colOff>
          <xdr:row>0</xdr:row>
          <xdr:rowOff>247650</xdr:rowOff>
        </xdr:from>
        <xdr:to>
          <xdr:col>3</xdr:col>
          <xdr:colOff>828675</xdr:colOff>
          <xdr:row>0</xdr:row>
          <xdr:rowOff>504825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185738</xdr:colOff>
          <xdr:row>0</xdr:row>
          <xdr:rowOff>47625</xdr:rowOff>
        </xdr:from>
        <xdr:to>
          <xdr:col>15</xdr:col>
          <xdr:colOff>309563</xdr:colOff>
          <xdr:row>0</xdr:row>
          <xdr:rowOff>228600</xdr:rowOff>
        </xdr:to>
        <xdr:sp macro="" textlink="">
          <xdr:nvSpPr>
            <xdr:cNvPr id="1044" name="Label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185738</xdr:colOff>
          <xdr:row>0</xdr:row>
          <xdr:rowOff>247650</xdr:rowOff>
        </xdr:from>
        <xdr:to>
          <xdr:col>15</xdr:col>
          <xdr:colOff>309563</xdr:colOff>
          <xdr:row>0</xdr:row>
          <xdr:rowOff>495300</xdr:rowOff>
        </xdr:to>
        <xdr:sp macro="" textlink="">
          <xdr:nvSpPr>
            <xdr:cNvPr id="1045" name="txtSpli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857250</xdr:colOff>
          <xdr:row>0</xdr:row>
          <xdr:rowOff>247650</xdr:rowOff>
        </xdr:from>
        <xdr:to>
          <xdr:col>3</xdr:col>
          <xdr:colOff>3121819</xdr:colOff>
          <xdr:row>0</xdr:row>
          <xdr:rowOff>504825</xdr:rowOff>
        </xdr:to>
        <xdr:sp macro="" textlink="">
          <xdr:nvSpPr>
            <xdr:cNvPr id="1046" name="cboPivo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0</xdr:row>
          <xdr:rowOff>47625</xdr:rowOff>
        </xdr:from>
        <xdr:to>
          <xdr:col>3</xdr:col>
          <xdr:colOff>3112294</xdr:colOff>
          <xdr:row>0</xdr:row>
          <xdr:rowOff>228600</xdr:rowOff>
        </xdr:to>
        <xdr:sp macro="" textlink="">
          <xdr:nvSpPr>
            <xdr:cNvPr id="1047" name="Label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9.922629745372" missingItemsLimit="0" createdVersion="5" refreshedVersion="5" minRefreshableVersion="3" recordCount="13793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/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/>
    </cacheField>
    <cacheField name="City" numFmtId="0">
      <sharedItems/>
    </cacheField>
    <cacheField name="County" numFmtId="0">
      <sharedItems/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7">
        <s v="Layoff Permanent"/>
        <s v="Closure Permanent"/>
        <s v="Layoff Unknown at this time"/>
        <s v="Layoff Temporary"/>
        <s v="Closure Temporary"/>
        <s v="Closure Unknown at this time"/>
        <s v="04/01/2020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d v="2019-01-14T00:00:00"/>
    <d v="2019-08-12T00:00:00"/>
    <s v="Retech Systems LLC"/>
    <s v="Ukiah"/>
    <s v="Mendocino County"/>
    <n v="44"/>
    <x v="0"/>
    <x v="0"/>
    <x v="0"/>
    <x v="0"/>
    <x v="0"/>
    <x v="0"/>
    <x v="0"/>
    <x v="0"/>
  </r>
  <r>
    <x v="0"/>
    <d v="2019-04-26T00:00:00"/>
    <d v="2019-09-30T00:00:00"/>
    <d v="2019-09-19T00:00:00"/>
    <s v="Boardriders, Inc."/>
    <s v="Irvine"/>
    <s v="Orange County"/>
    <n v="50"/>
    <x v="1"/>
    <x v="1"/>
    <x v="1"/>
    <x v="0"/>
    <x v="0"/>
    <x v="1"/>
    <x v="0"/>
    <x v="0"/>
  </r>
  <r>
    <x v="0"/>
    <d v="2019-04-26T00:00:00"/>
    <d v="2019-06-30T00:00:00"/>
    <d v="2019-08-06T00:00:00"/>
    <s v="Covia Communities"/>
    <s v="Los Gatos"/>
    <s v="Santa Clara County"/>
    <n v="103"/>
    <x v="1"/>
    <x v="0"/>
    <x v="1"/>
    <x v="0"/>
    <x v="0"/>
    <x v="1"/>
    <x v="0"/>
    <x v="0"/>
  </r>
  <r>
    <x v="0"/>
    <d v="2019-04-29T00:00:00"/>
    <d v="2019-07-01T00:00:00"/>
    <d v="2020-03-03T00:00:00"/>
    <s v="Kimberly-Clark Corporation"/>
    <s v="Fullerton"/>
    <s v="Orange County"/>
    <n v="204"/>
    <x v="1"/>
    <x v="2"/>
    <x v="1"/>
    <x v="0"/>
    <x v="0"/>
    <x v="1"/>
    <x v="0"/>
    <x v="0"/>
  </r>
  <r>
    <x v="0"/>
    <d v="2019-05-02T00:00:00"/>
    <d v="2019-07-05T00:00:00"/>
    <d v="2020-02-25T00:00:00"/>
    <s v="Alticor Inc."/>
    <s v="Buena Park"/>
    <s v="Orange County"/>
    <n v="45"/>
    <x v="0"/>
    <x v="3"/>
    <x v="0"/>
    <x v="0"/>
    <x v="0"/>
    <x v="0"/>
    <x v="0"/>
    <x v="0"/>
  </r>
  <r>
    <x v="0"/>
    <d v="2019-06-12T00:00:00"/>
    <d v="2019-08-12T00:00:00"/>
    <d v="2019-11-01T00:00:00"/>
    <s v="Zovio &amp; Ashford University Building"/>
    <s v="San Diego"/>
    <s v="San Diego County"/>
    <n v="415"/>
    <x v="0"/>
    <x v="4"/>
    <x v="0"/>
    <x v="0"/>
    <x v="0"/>
    <x v="0"/>
    <x v="0"/>
    <x v="0"/>
  </r>
  <r>
    <x v="0"/>
    <d v="2019-06-24T00:00:00"/>
    <d v="2019-08-30T00:00:00"/>
    <d v="2019-07-02T00:00:00"/>
    <s v="Jonathan Louis International Ltd."/>
    <s v="Gardena"/>
    <s v="Los Angeles County"/>
    <n v="329"/>
    <x v="0"/>
    <x v="5"/>
    <x v="0"/>
    <x v="0"/>
    <x v="0"/>
    <x v="0"/>
    <x v="0"/>
    <x v="0"/>
  </r>
  <r>
    <x v="0"/>
    <d v="2019-06-26T00:00:00"/>
    <d v="2019-09-13T00:00:00"/>
    <d v="2019-07-10T00:00:00"/>
    <s v="Nordstrom Stonestown"/>
    <s v="San Francisco"/>
    <s v="San Francisco County"/>
    <n v="230"/>
    <x v="1"/>
    <x v="5"/>
    <x v="1"/>
    <x v="0"/>
    <x v="0"/>
    <x v="1"/>
    <x v="0"/>
    <x v="0"/>
  </r>
  <r>
    <x v="0"/>
    <d v="2019-06-26T00:00:00"/>
    <d v="2019-09-04T00:00:00"/>
    <d v="2019-07-08T00:00:00"/>
    <s v="Graham Packaging Company, L.P."/>
    <s v="Santa Ana"/>
    <s v="Orange County"/>
    <n v="22"/>
    <x v="1"/>
    <x v="5"/>
    <x v="1"/>
    <x v="0"/>
    <x v="0"/>
    <x v="1"/>
    <x v="0"/>
    <x v="0"/>
  </r>
  <r>
    <x v="0"/>
    <d v="2019-06-26T00:00:00"/>
    <d v="2019-07-31T00:00:00"/>
    <d v="2019-07-02T00:00:00"/>
    <s v="Twentieth Century Fox Film Corporation"/>
    <s v="Los Angeles"/>
    <s v="Los Angeles County"/>
    <n v="54"/>
    <x v="0"/>
    <x v="5"/>
    <x v="0"/>
    <x v="0"/>
    <x v="0"/>
    <x v="0"/>
    <x v="0"/>
    <x v="0"/>
  </r>
  <r>
    <x v="0"/>
    <d v="2019-06-26T00:00:00"/>
    <d v="2019-08-31T00:00:00"/>
    <d v="2019-07-01T00:00:00"/>
    <s v="State Farm Mutual Automobile Insurance Company"/>
    <s v="Irvine"/>
    <s v="Orange County"/>
    <n v="156"/>
    <x v="1"/>
    <x v="5"/>
    <x v="1"/>
    <x v="0"/>
    <x v="0"/>
    <x v="1"/>
    <x v="0"/>
    <x v="0"/>
  </r>
  <r>
    <x v="0"/>
    <d v="2019-06-27T00:00:00"/>
    <d v="2019-08-27T00:00:00"/>
    <d v="2019-07-01T00:00:00"/>
    <s v="Nexon M Inc."/>
    <s v="Emeryville"/>
    <s v="Alameda County"/>
    <n v="53"/>
    <x v="1"/>
    <x v="5"/>
    <x v="1"/>
    <x v="0"/>
    <x v="0"/>
    <x v="1"/>
    <x v="0"/>
    <x v="0"/>
  </r>
  <r>
    <x v="0"/>
    <d v="2019-07-01T00:00:00"/>
    <d v="2019-07-19T00:00:00"/>
    <d v="2019-08-02T00:00:00"/>
    <s v="ChanceLight, Inc."/>
    <s v="Inglewood"/>
    <s v="Los Angeles County"/>
    <n v="116"/>
    <x v="0"/>
    <x v="0"/>
    <x v="0"/>
    <x v="0"/>
    <x v="0"/>
    <x v="0"/>
    <x v="0"/>
    <x v="0"/>
  </r>
  <r>
    <x v="0"/>
    <d v="2019-07-01T00:00:00"/>
    <d v="2019-08-30T00:00:00"/>
    <d v="2019-07-26T00:00:00"/>
    <s v="Harbill, Inc. DBA Crest Chevrolet"/>
    <s v="San Bernardino"/>
    <s v="San Bernardino County"/>
    <n v="98"/>
    <x v="1"/>
    <x v="5"/>
    <x v="1"/>
    <x v="0"/>
    <x v="0"/>
    <x v="1"/>
    <x v="0"/>
    <x v="0"/>
  </r>
  <r>
    <x v="0"/>
    <d v="2019-07-01T00:00:00"/>
    <d v="2019-08-31T00:00:00"/>
    <d v="2019-07-03T00:00:00"/>
    <s v="International Vitamin Corporation"/>
    <s v="Mira Loma"/>
    <s v="Riverside County"/>
    <n v="56"/>
    <x v="0"/>
    <x v="5"/>
    <x v="0"/>
    <x v="0"/>
    <x v="0"/>
    <x v="0"/>
    <x v="0"/>
    <x v="0"/>
  </r>
  <r>
    <x v="0"/>
    <d v="2019-07-01T00:00:00"/>
    <d v="2019-09-03T00:00:00"/>
    <d v="2019-07-02T00:00:00"/>
    <s v="Prometheus Laboratories Inc"/>
    <s v="San Diego"/>
    <s v="San Diego County"/>
    <n v="72"/>
    <x v="0"/>
    <x v="5"/>
    <x v="0"/>
    <x v="0"/>
    <x v="0"/>
    <x v="0"/>
    <x v="0"/>
    <x v="0"/>
  </r>
  <r>
    <x v="0"/>
    <d v="2019-07-02T00:00:00"/>
    <d v="2019-09-02T00:00:00"/>
    <d v="2019-07-02T00:00:00"/>
    <s v="Air Force Village West, Inc. d/b/a Altavita Village"/>
    <s v="Riverside"/>
    <s v="Riverside County"/>
    <n v="331"/>
    <x v="0"/>
    <x v="5"/>
    <x v="0"/>
    <x v="0"/>
    <x v="0"/>
    <x v="0"/>
    <x v="0"/>
    <x v="0"/>
  </r>
  <r>
    <x v="0"/>
    <d v="2019-07-08T00:00:00"/>
    <d v="2019-09-10T00:00:00"/>
    <d v="2019-10-03T00:00:00"/>
    <s v="Deluxe Corporation"/>
    <s v="Oakland"/>
    <s v="Alameda County"/>
    <n v="57"/>
    <x v="1"/>
    <x v="6"/>
    <x v="1"/>
    <x v="0"/>
    <x v="0"/>
    <x v="1"/>
    <x v="0"/>
    <x v="0"/>
  </r>
  <r>
    <x v="0"/>
    <d v="2019-07-08T00:00:00"/>
    <d v="2019-09-13T00:00:00"/>
    <d v="2019-07-16T00:00:00"/>
    <s v="DBI Beverage Inc."/>
    <s v="West Sacramento"/>
    <s v="Yolo County"/>
    <n v="271"/>
    <x v="1"/>
    <x v="5"/>
    <x v="1"/>
    <x v="0"/>
    <x v="0"/>
    <x v="1"/>
    <x v="0"/>
    <x v="0"/>
  </r>
  <r>
    <x v="0"/>
    <d v="2019-07-09T00:00:00"/>
    <d v="2019-09-16T00:00:00"/>
    <d v="2019-07-29T00:00:00"/>
    <s v="City of Hope"/>
    <s v="Irwindale"/>
    <s v="Los Angeles County"/>
    <n v="43"/>
    <x v="0"/>
    <x v="5"/>
    <x v="0"/>
    <x v="0"/>
    <x v="0"/>
    <x v="0"/>
    <x v="0"/>
    <x v="0"/>
  </r>
  <r>
    <x v="0"/>
    <d v="2019-07-09T00:00:00"/>
    <d v="2019-09-16T00:00:00"/>
    <d v="2019-07-23T00:00:00"/>
    <s v="City of Hope"/>
    <s v="Duarte"/>
    <s v="Los Angeles County"/>
    <n v="25"/>
    <x v="0"/>
    <x v="5"/>
    <x v="0"/>
    <x v="0"/>
    <x v="0"/>
    <x v="0"/>
    <x v="0"/>
    <x v="0"/>
  </r>
  <r>
    <x v="0"/>
    <d v="2019-07-12T00:00:00"/>
    <d v="2019-09-27T00:00:00"/>
    <d v="2019-07-24T00:00:00"/>
    <s v="AVX Filters Corporation"/>
    <s v="Sun Valley"/>
    <s v="Los Angeles County"/>
    <n v="103"/>
    <x v="0"/>
    <x v="5"/>
    <x v="0"/>
    <x v="0"/>
    <x v="0"/>
    <x v="0"/>
    <x v="0"/>
    <x v="0"/>
  </r>
  <r>
    <x v="0"/>
    <d v="2019-07-12T00:00:00"/>
    <d v="2019-09-14T00:00:00"/>
    <d v="2019-07-18T00:00:00"/>
    <s v="Kinkisharyo International, L.L.C."/>
    <s v="Palmdale"/>
    <s v="Los Angeles County"/>
    <n v="4"/>
    <x v="0"/>
    <x v="5"/>
    <x v="0"/>
    <x v="0"/>
    <x v="0"/>
    <x v="0"/>
    <x v="0"/>
    <x v="0"/>
  </r>
  <r>
    <x v="0"/>
    <d v="2019-07-12T00:00:00"/>
    <d v="2019-09-13T00:00:00"/>
    <d v="2019-07-18T00:00:00"/>
    <s v="Purplebricks"/>
    <s v="Irvine"/>
    <s v="Orange County"/>
    <n v="55"/>
    <x v="1"/>
    <x v="5"/>
    <x v="1"/>
    <x v="0"/>
    <x v="0"/>
    <x v="1"/>
    <x v="0"/>
    <x v="0"/>
  </r>
  <r>
    <x v="0"/>
    <d v="2019-07-15T00:00:00"/>
    <d v="2019-08-16T00:00:00"/>
    <d v="2019-07-18T00:00:00"/>
    <s v="Symantec Corporation"/>
    <s v="Mountain View"/>
    <s v="Santa Clara County"/>
    <n v="7"/>
    <x v="0"/>
    <x v="5"/>
    <x v="0"/>
    <x v="0"/>
    <x v="0"/>
    <x v="0"/>
    <x v="0"/>
    <x v="0"/>
  </r>
  <r>
    <x v="0"/>
    <d v="2019-07-17T00:00:00"/>
    <d v="2019-08-15T00:00:00"/>
    <d v="2019-08-06T00:00:00"/>
    <s v="First Coast Security"/>
    <s v="San Francisco"/>
    <s v="San Francisco County"/>
    <n v="66"/>
    <x v="0"/>
    <x v="0"/>
    <x v="0"/>
    <x v="0"/>
    <x v="0"/>
    <x v="0"/>
    <x v="0"/>
    <x v="0"/>
  </r>
  <r>
    <x v="0"/>
    <d v="2019-07-17T00:00:00"/>
    <d v="2019-09-16T00:00:00"/>
    <d v="2019-07-29T00:00:00"/>
    <s v="Providence Medical Institute"/>
    <s v="Ventura"/>
    <s v="Ventura County"/>
    <n v="1"/>
    <x v="0"/>
    <x v="5"/>
    <x v="0"/>
    <x v="0"/>
    <x v="0"/>
    <x v="0"/>
    <x v="0"/>
    <x v="0"/>
  </r>
  <r>
    <x v="0"/>
    <d v="2019-07-18T00:00:00"/>
    <d v="2019-10-01T00:00:00"/>
    <d v="2019-07-24T00:00:00"/>
    <s v="Novartis Pharmaceuticals Corporation"/>
    <s v="San Carlos"/>
    <s v="San Mateo County"/>
    <n v="102"/>
    <x v="1"/>
    <x v="5"/>
    <x v="1"/>
    <x v="0"/>
    <x v="0"/>
    <x v="1"/>
    <x v="0"/>
    <x v="0"/>
  </r>
  <r>
    <x v="0"/>
    <d v="2019-07-19T00:00:00"/>
    <d v="2019-09-21T00:00:00"/>
    <d v="2019-07-24T00:00:00"/>
    <s v="Kinkisharyo International, L.L.C"/>
    <s v="Palmdale"/>
    <s v="Los Angeles County"/>
    <n v="7"/>
    <x v="0"/>
    <x v="5"/>
    <x v="0"/>
    <x v="0"/>
    <x v="0"/>
    <x v="0"/>
    <x v="0"/>
    <x v="0"/>
  </r>
  <r>
    <x v="0"/>
    <d v="2019-07-22T00:00:00"/>
    <d v="2019-09-20T00:00:00"/>
    <d v="2019-07-29T00:00:00"/>
    <s v="Milestone Technologies, Inc."/>
    <s v="Chico"/>
    <s v="Butte County"/>
    <n v="148"/>
    <x v="1"/>
    <x v="5"/>
    <x v="1"/>
    <x v="0"/>
    <x v="0"/>
    <x v="1"/>
    <x v="0"/>
    <x v="0"/>
  </r>
  <r>
    <x v="0"/>
    <d v="2019-07-22T00:00:00"/>
    <d v="2019-09-23T00:00:00"/>
    <d v="2019-07-25T00:00:00"/>
    <s v="Futurewei"/>
    <s v="Santa Clara"/>
    <s v="Santa Clara County"/>
    <n v="202"/>
    <x v="0"/>
    <x v="5"/>
    <x v="0"/>
    <x v="0"/>
    <x v="0"/>
    <x v="0"/>
    <x v="0"/>
    <x v="0"/>
  </r>
  <r>
    <x v="0"/>
    <d v="2019-07-23T00:00:00"/>
    <d v="2019-10-01T00:00:00"/>
    <d v="2019-07-30T00:00:00"/>
    <s v="Thrivent Financial for Lutherans"/>
    <s v="Mather"/>
    <s v="Sacramento County"/>
    <n v="27"/>
    <x v="1"/>
    <x v="5"/>
    <x v="1"/>
    <x v="0"/>
    <x v="0"/>
    <x v="1"/>
    <x v="0"/>
    <x v="0"/>
  </r>
  <r>
    <x v="0"/>
    <d v="2019-07-23T00:00:00"/>
    <d v="2019-09-30T00:00:00"/>
    <d v="2019-07-30T00:00:00"/>
    <s v="Transdev Services, Inc."/>
    <s v="Marysville"/>
    <s v="Yuba County"/>
    <n v="88"/>
    <x v="1"/>
    <x v="5"/>
    <x v="1"/>
    <x v="0"/>
    <x v="0"/>
    <x v="1"/>
    <x v="0"/>
    <x v="0"/>
  </r>
  <r>
    <x v="0"/>
    <d v="2019-07-24T00:00:00"/>
    <d v="2019-08-27T00:00:00"/>
    <d v="2019-08-28T00:00:00"/>
    <s v="Twentieth Century Fox Film Corporation"/>
    <s v="Los Angeles"/>
    <s v="Los Angeles County"/>
    <n v="84"/>
    <x v="0"/>
    <x v="0"/>
    <x v="0"/>
    <x v="0"/>
    <x v="0"/>
    <x v="0"/>
    <x v="0"/>
    <x v="0"/>
  </r>
  <r>
    <x v="0"/>
    <d v="2019-07-24T00:00:00"/>
    <d v="2019-09-09T00:00:00"/>
    <d v="2019-08-15T00:00:00"/>
    <s v="Food Service Holdings, LLC dba English Manufacturing"/>
    <s v="Rancho Cordova"/>
    <s v="Sacramento County"/>
    <n v="13"/>
    <x v="1"/>
    <x v="0"/>
    <x v="1"/>
    <x v="0"/>
    <x v="0"/>
    <x v="1"/>
    <x v="0"/>
    <x v="0"/>
  </r>
  <r>
    <x v="0"/>
    <d v="2019-07-24T00:00:00"/>
    <d v="2019-10-01T00:00:00"/>
    <d v="2019-08-13T00:00:00"/>
    <s v="Twentieth Century Fox Film Corporation"/>
    <s v="Los Angeles"/>
    <s v="Los Angeles County"/>
    <n v="52"/>
    <x v="0"/>
    <x v="0"/>
    <x v="0"/>
    <x v="0"/>
    <x v="0"/>
    <x v="0"/>
    <x v="0"/>
    <x v="0"/>
  </r>
  <r>
    <x v="0"/>
    <d v="2019-07-24T00:00:00"/>
    <d v="2019-09-30T00:00:00"/>
    <d v="2019-07-30T00:00:00"/>
    <s v="GEP Administrative Services, Inc. dba Entertainment Partners"/>
    <s v="Burbank"/>
    <s v="Los Angeles County"/>
    <n v="82"/>
    <x v="0"/>
    <x v="5"/>
    <x v="0"/>
    <x v="0"/>
    <x v="0"/>
    <x v="0"/>
    <x v="0"/>
    <x v="0"/>
  </r>
  <r>
    <x v="0"/>
    <d v="2019-07-25T00:00:00"/>
    <d v="2019-10-01T00:00:00"/>
    <d v="2019-08-01T00:00:00"/>
    <s v="San Francisco Housing Authority"/>
    <s v="San Francisco"/>
    <s v="San Francisco County"/>
    <n v="88"/>
    <x v="2"/>
    <x v="0"/>
    <x v="1"/>
    <x v="0"/>
    <x v="1"/>
    <x v="0"/>
    <x v="0"/>
    <x v="0"/>
  </r>
  <r>
    <x v="0"/>
    <d v="2019-07-25T00:00:00"/>
    <d v="2019-09-30T00:00:00"/>
    <d v="2019-07-31T00:00:00"/>
    <s v="Asurion, LLC"/>
    <s v="San Mateo"/>
    <s v="San Mateo County"/>
    <n v="104"/>
    <x v="0"/>
    <x v="5"/>
    <x v="0"/>
    <x v="0"/>
    <x v="0"/>
    <x v="0"/>
    <x v="0"/>
    <x v="0"/>
  </r>
  <r>
    <x v="0"/>
    <d v="2019-07-26T00:00:00"/>
    <d v="2019-09-28T00:00:00"/>
    <d v="2019-08-01T00:00:00"/>
    <s v="Flying Food Group, LLC"/>
    <s v="Los Angeles"/>
    <s v="Los Angeles County"/>
    <n v="85"/>
    <x v="0"/>
    <x v="0"/>
    <x v="0"/>
    <x v="0"/>
    <x v="0"/>
    <x v="0"/>
    <x v="0"/>
    <x v="0"/>
  </r>
  <r>
    <x v="0"/>
    <d v="2019-07-26T00:00:00"/>
    <d v="2019-08-14T00:00:00"/>
    <d v="2019-07-31T00:00:00"/>
    <s v="Owens Healthcare-Retail Pharmacy, Inc."/>
    <s v="Red Bluff"/>
    <s v="Tehama County"/>
    <n v="10"/>
    <x v="1"/>
    <x v="5"/>
    <x v="1"/>
    <x v="0"/>
    <x v="0"/>
    <x v="1"/>
    <x v="0"/>
    <x v="0"/>
  </r>
  <r>
    <x v="0"/>
    <d v="2019-07-29T00:00:00"/>
    <d v="2019-09-30T00:00:00"/>
    <d v="2019-08-19T00:00:00"/>
    <s v="AECOM (CANCELLED)**"/>
    <s v="San Diego"/>
    <s v="San Diego County"/>
    <n v="3"/>
    <x v="0"/>
    <x v="0"/>
    <x v="0"/>
    <x v="0"/>
    <x v="0"/>
    <x v="0"/>
    <x v="0"/>
    <x v="0"/>
  </r>
  <r>
    <x v="0"/>
    <d v="2019-07-29T00:00:00"/>
    <d v="2019-09-29T00:00:00"/>
    <d v="2019-08-05T00:00:00"/>
    <s v="Molecule Labs, Inc."/>
    <s v="Benicia"/>
    <s v="Solano County"/>
    <n v="191"/>
    <x v="0"/>
    <x v="0"/>
    <x v="0"/>
    <x v="0"/>
    <x v="0"/>
    <x v="0"/>
    <x v="0"/>
    <x v="0"/>
  </r>
  <r>
    <x v="0"/>
    <d v="2019-07-29T00:00:00"/>
    <d v="2019-09-30T00:00:00"/>
    <d v="2019-08-02T00:00:00"/>
    <s v="CWD, LLC dba Centric Parts"/>
    <s v="Carson"/>
    <s v="Los Angeles County"/>
    <n v="286"/>
    <x v="0"/>
    <x v="0"/>
    <x v="0"/>
    <x v="0"/>
    <x v="0"/>
    <x v="0"/>
    <x v="0"/>
    <x v="0"/>
  </r>
  <r>
    <x v="0"/>
    <d v="2019-07-30T00:00:00"/>
    <d v="2019-07-31T00:00:00"/>
    <d v="2019-08-09T00:00:00"/>
    <s v="Cisco Systems, Inc."/>
    <s v="Milpitas"/>
    <s v="Santa Clara County"/>
    <n v="91"/>
    <x v="0"/>
    <x v="0"/>
    <x v="0"/>
    <x v="0"/>
    <x v="0"/>
    <x v="0"/>
    <x v="0"/>
    <x v="0"/>
  </r>
  <r>
    <x v="0"/>
    <d v="2019-07-30T00:00:00"/>
    <d v="2019-07-31T00:00:00"/>
    <d v="2019-08-08T00:00:00"/>
    <s v="Cisco Systems, Inc."/>
    <s v="San Jose"/>
    <s v="Santa Clara County"/>
    <n v="397"/>
    <x v="0"/>
    <x v="0"/>
    <x v="0"/>
    <x v="0"/>
    <x v="0"/>
    <x v="0"/>
    <x v="0"/>
    <x v="0"/>
  </r>
  <r>
    <x v="0"/>
    <d v="2019-07-30T00:00:00"/>
    <d v="2019-09-09T00:00:00"/>
    <d v="2019-08-06T00:00:00"/>
    <s v="Hisun Motors Corp., U.S.A."/>
    <s v="Rancho Cucamonga"/>
    <s v="San Bernardino County"/>
    <n v="7"/>
    <x v="1"/>
    <x v="0"/>
    <x v="1"/>
    <x v="0"/>
    <x v="0"/>
    <x v="1"/>
    <x v="0"/>
    <x v="0"/>
  </r>
  <r>
    <x v="0"/>
    <d v="2019-07-31T00:00:00"/>
    <d v="2019-09-03T00:00:00"/>
    <d v="2019-08-13T00:00:00"/>
    <s v="Twentieth Century Fox Film Corporation"/>
    <s v="Los Angeles"/>
    <s v="Los Angeles County"/>
    <n v="72"/>
    <x v="0"/>
    <x v="0"/>
    <x v="0"/>
    <x v="0"/>
    <x v="0"/>
    <x v="0"/>
    <x v="0"/>
    <x v="0"/>
  </r>
  <r>
    <x v="0"/>
    <d v="2019-08-01T00:00:00"/>
    <d v="2019-09-30T00:00:00"/>
    <d v="2019-08-12T00:00:00"/>
    <s v="Schneider National Carriers, Inc."/>
    <s v="Fontana"/>
    <s v="San Bernardino County"/>
    <n v="107"/>
    <x v="0"/>
    <x v="0"/>
    <x v="0"/>
    <x v="0"/>
    <x v="0"/>
    <x v="0"/>
    <x v="0"/>
    <x v="0"/>
  </r>
  <r>
    <x v="0"/>
    <d v="2019-08-01T00:00:00"/>
    <d v="2019-08-14T00:00:00"/>
    <d v="2019-08-12T00:00:00"/>
    <s v="FTD Companies, Inc."/>
    <s v="San Diego"/>
    <s v="San Diego County"/>
    <n v="71"/>
    <x v="0"/>
    <x v="0"/>
    <x v="0"/>
    <x v="0"/>
    <x v="0"/>
    <x v="0"/>
    <x v="0"/>
    <x v="0"/>
  </r>
  <r>
    <x v="0"/>
    <d v="2019-08-01T00:00:00"/>
    <d v="2019-08-05T00:00:00"/>
    <d v="2019-08-12T00:00:00"/>
    <s v="Marvell Semiconductor, Inc."/>
    <s v="Santa Clara"/>
    <s v="Santa Clara County"/>
    <n v="3"/>
    <x v="0"/>
    <x v="0"/>
    <x v="0"/>
    <x v="0"/>
    <x v="0"/>
    <x v="0"/>
    <x v="0"/>
    <x v="0"/>
  </r>
  <r>
    <x v="0"/>
    <d v="2019-08-02T00:00:00"/>
    <d v="2019-10-01T00:00:00"/>
    <d v="2019-08-13T00:00:00"/>
    <s v="ICON Aircraft"/>
    <s v="Vacaville"/>
    <s v="Solano County"/>
    <n v="45"/>
    <x v="0"/>
    <x v="0"/>
    <x v="0"/>
    <x v="0"/>
    <x v="0"/>
    <x v="0"/>
    <x v="0"/>
    <x v="0"/>
  </r>
  <r>
    <x v="0"/>
    <d v="2019-08-05T00:00:00"/>
    <d v="2019-08-03T00:00:00"/>
    <d v="2019-08-26T00:00:00"/>
    <s v="rePlanet LLC"/>
    <s v="Moorpark"/>
    <s v="Ventura County"/>
    <n v="11"/>
    <x v="1"/>
    <x v="0"/>
    <x v="1"/>
    <x v="0"/>
    <x v="0"/>
    <x v="1"/>
    <x v="0"/>
    <x v="0"/>
  </r>
  <r>
    <x v="0"/>
    <d v="2019-08-05T00:00:00"/>
    <d v="2019-10-15T00:00:00"/>
    <d v="2019-08-14T00:00:00"/>
    <s v="Marvell Semiconductor, Inc."/>
    <s v="Santa Clara"/>
    <s v="Santa Clara County"/>
    <n v="5"/>
    <x v="0"/>
    <x v="0"/>
    <x v="0"/>
    <x v="0"/>
    <x v="0"/>
    <x v="0"/>
    <x v="0"/>
    <x v="0"/>
  </r>
  <r>
    <x v="0"/>
    <d v="2019-08-06T00:00:00"/>
    <d v="2019-10-06T00:00:00"/>
    <d v="2019-08-20T00:00:00"/>
    <s v="Silgan Containers"/>
    <s v="Modesto"/>
    <s v="Stanislaus County"/>
    <n v="86"/>
    <x v="3"/>
    <x v="0"/>
    <x v="1"/>
    <x v="1"/>
    <x v="0"/>
    <x v="0"/>
    <x v="0"/>
    <x v="0"/>
  </r>
  <r>
    <x v="0"/>
    <d v="2019-08-06T00:00:00"/>
    <d v="2019-10-06T00:00:00"/>
    <d v="2019-08-20T00:00:00"/>
    <s v="Silgan Containers"/>
    <s v="Modesto"/>
    <s v="Stanislaus County"/>
    <n v="87"/>
    <x v="3"/>
    <x v="0"/>
    <x v="1"/>
    <x v="1"/>
    <x v="0"/>
    <x v="0"/>
    <x v="0"/>
    <x v="0"/>
  </r>
  <r>
    <x v="0"/>
    <d v="2019-08-06T00:00:00"/>
    <d v="2019-08-30T00:00:00"/>
    <d v="2019-08-14T00:00:00"/>
    <s v="Addition Manufacturing Technologies CA Inc."/>
    <s v="Vista"/>
    <s v="San Diego County"/>
    <n v="4"/>
    <x v="1"/>
    <x v="0"/>
    <x v="1"/>
    <x v="0"/>
    <x v="0"/>
    <x v="1"/>
    <x v="0"/>
    <x v="0"/>
  </r>
  <r>
    <x v="0"/>
    <d v="2019-08-06T00:00:00"/>
    <d v="2019-10-15T00:00:00"/>
    <d v="2019-08-14T00:00:00"/>
    <s v="Western Union, LLC"/>
    <s v="San Francisco"/>
    <s v="San Francisco County"/>
    <n v="169"/>
    <x v="0"/>
    <x v="0"/>
    <x v="0"/>
    <x v="0"/>
    <x v="0"/>
    <x v="0"/>
    <x v="0"/>
    <x v="0"/>
  </r>
  <r>
    <x v="0"/>
    <d v="2019-08-07T00:00:00"/>
    <d v="2019-10-11T00:00:00"/>
    <d v="2019-08-15T00:00:00"/>
    <s v="Haralambos Beverage Co."/>
    <s v="Redlands"/>
    <s v="San Bernardino County"/>
    <n v="53"/>
    <x v="0"/>
    <x v="0"/>
    <x v="0"/>
    <x v="0"/>
    <x v="0"/>
    <x v="0"/>
    <x v="0"/>
    <x v="0"/>
  </r>
  <r>
    <x v="0"/>
    <d v="2019-08-07T00:00:00"/>
    <d v="2019-10-09T00:00:00"/>
    <d v="2019-08-14T00:00:00"/>
    <s v="LSC Communications US, LLC"/>
    <s v="Torrance"/>
    <s v="Los Angeles County"/>
    <n v="228"/>
    <x v="1"/>
    <x v="0"/>
    <x v="1"/>
    <x v="0"/>
    <x v="0"/>
    <x v="1"/>
    <x v="0"/>
    <x v="0"/>
  </r>
  <r>
    <x v="0"/>
    <d v="2019-08-08T00:00:00"/>
    <d v="2019-09-17T00:00:00"/>
    <d v="2019-08-20T00:00:00"/>
    <s v="Twentieth Century Fox Film Corporation"/>
    <s v="Los Angeles"/>
    <s v="Los Angeles County"/>
    <n v="73"/>
    <x v="0"/>
    <x v="0"/>
    <x v="0"/>
    <x v="0"/>
    <x v="0"/>
    <x v="0"/>
    <x v="0"/>
    <x v="0"/>
  </r>
  <r>
    <x v="0"/>
    <d v="2019-08-08T00:00:00"/>
    <d v="2019-10-10T00:00:00"/>
    <d v="2019-08-14T00:00:00"/>
    <s v="La-Z-Boy"/>
    <s v="Redlands"/>
    <s v="San Bernardino County"/>
    <n v="351"/>
    <x v="1"/>
    <x v="0"/>
    <x v="1"/>
    <x v="0"/>
    <x v="0"/>
    <x v="1"/>
    <x v="0"/>
    <x v="0"/>
  </r>
  <r>
    <x v="0"/>
    <d v="2019-08-08T00:00:00"/>
    <d v="2019-07-19T00:00:00"/>
    <d v="2019-07-23T00:00:00"/>
    <s v="Riverbed Technology, Inc."/>
    <s v="Sunnyvale"/>
    <s v="Santa Clara County"/>
    <n v="40"/>
    <x v="0"/>
    <x v="5"/>
    <x v="0"/>
    <x v="0"/>
    <x v="0"/>
    <x v="0"/>
    <x v="0"/>
    <x v="0"/>
  </r>
  <r>
    <x v="0"/>
    <d v="2019-08-12T00:00:00"/>
    <d v="2019-10-18T00:00:00"/>
    <d v="2019-08-30T00:00:00"/>
    <s v="Verity Business Services"/>
    <s v="San Jose"/>
    <s v="Santa Clara County"/>
    <n v="26"/>
    <x v="0"/>
    <x v="0"/>
    <x v="0"/>
    <x v="0"/>
    <x v="0"/>
    <x v="0"/>
    <x v="0"/>
    <x v="0"/>
  </r>
  <r>
    <x v="0"/>
    <d v="2019-08-12T00:00:00"/>
    <d v="2019-10-18T00:00:00"/>
    <d v="2019-08-29T00:00:00"/>
    <s v="Verity Health System of California, Inc."/>
    <s v="San Jose"/>
    <s v="Santa Clara County"/>
    <n v="86"/>
    <x v="0"/>
    <x v="0"/>
    <x v="0"/>
    <x v="0"/>
    <x v="0"/>
    <x v="0"/>
    <x v="0"/>
    <x v="0"/>
  </r>
  <r>
    <x v="0"/>
    <d v="2019-08-13T00:00:00"/>
    <d v="2019-10-13T00:00:00"/>
    <d v="2019-08-20T00:00:00"/>
    <s v="CoorsTek, Inc."/>
    <s v="Ventura"/>
    <s v="Ventura County"/>
    <n v="268"/>
    <x v="1"/>
    <x v="0"/>
    <x v="1"/>
    <x v="0"/>
    <x v="0"/>
    <x v="1"/>
    <x v="0"/>
    <x v="0"/>
  </r>
  <r>
    <x v="0"/>
    <d v="2019-08-13T00:00:00"/>
    <d v="2019-10-12T00:00:00"/>
    <d v="2019-08-20T00:00:00"/>
    <s v="LA Hearth LLC (CANCELLED)**"/>
    <s v="Los Angeles"/>
    <s v="Los Angeles County"/>
    <n v="73"/>
    <x v="1"/>
    <x v="0"/>
    <x v="1"/>
    <x v="0"/>
    <x v="0"/>
    <x v="1"/>
    <x v="0"/>
    <x v="0"/>
  </r>
  <r>
    <x v="0"/>
    <d v="2019-08-14T00:00:00"/>
    <d v="2019-10-14T00:00:00"/>
    <d v="2019-08-30T00:00:00"/>
    <s v="Yapstone Holdings, Inc."/>
    <s v="Los Angeles"/>
    <s v="Los Angeles County"/>
    <n v="33"/>
    <x v="0"/>
    <x v="0"/>
    <x v="0"/>
    <x v="0"/>
    <x v="0"/>
    <x v="0"/>
    <x v="0"/>
    <x v="0"/>
  </r>
  <r>
    <x v="0"/>
    <d v="2019-08-15T00:00:00"/>
    <d v="2019-10-15T00:00:00"/>
    <d v="2019-09-19T00:00:00"/>
    <s v="Lynx Grills, Inc."/>
    <s v="Downey"/>
    <s v="Los Angeles County"/>
    <n v="130"/>
    <x v="1"/>
    <x v="1"/>
    <x v="1"/>
    <x v="0"/>
    <x v="0"/>
    <x v="1"/>
    <x v="0"/>
    <x v="0"/>
  </r>
  <r>
    <x v="0"/>
    <d v="2019-08-15T00:00:00"/>
    <d v="2019-10-15T00:00:00"/>
    <d v="2019-08-30T00:00:00"/>
    <s v="Oracle America, Inc."/>
    <s v="Santa Clara"/>
    <s v="Santa Clara County"/>
    <n v="59"/>
    <x v="0"/>
    <x v="0"/>
    <x v="0"/>
    <x v="0"/>
    <x v="0"/>
    <x v="0"/>
    <x v="0"/>
    <x v="0"/>
  </r>
  <r>
    <x v="0"/>
    <d v="2019-08-15T00:00:00"/>
    <d v="2019-10-14T00:00:00"/>
    <d v="2019-08-27T00:00:00"/>
    <s v="Silgan Containers"/>
    <s v="Modesto"/>
    <s v="Stanislaus County"/>
    <n v="64"/>
    <x v="3"/>
    <x v="0"/>
    <x v="1"/>
    <x v="1"/>
    <x v="0"/>
    <x v="0"/>
    <x v="0"/>
    <x v="0"/>
  </r>
  <r>
    <x v="0"/>
    <d v="2019-08-16T00:00:00"/>
    <d v="2019-10-15T00:00:00"/>
    <d v="2019-08-27T00:00:00"/>
    <s v="NIO USA, Inc."/>
    <s v="San Jose"/>
    <s v="Santa Clara County"/>
    <n v="62"/>
    <x v="0"/>
    <x v="0"/>
    <x v="0"/>
    <x v="0"/>
    <x v="0"/>
    <x v="0"/>
    <x v="0"/>
    <x v="0"/>
  </r>
  <r>
    <x v="0"/>
    <d v="2019-08-19T00:00:00"/>
    <d v="2019-10-19T00:00:00"/>
    <d v="2019-08-28T00:00:00"/>
    <s v="RAD Urban"/>
    <s v="Lathrop"/>
    <s v="San Joaquin County"/>
    <n v="170"/>
    <x v="0"/>
    <x v="0"/>
    <x v="0"/>
    <x v="0"/>
    <x v="0"/>
    <x v="0"/>
    <x v="0"/>
    <x v="0"/>
  </r>
  <r>
    <x v="0"/>
    <d v="2019-08-20T00:00:00"/>
    <d v="2019-10-15T00:00:00"/>
    <d v="2019-09-04T00:00:00"/>
    <s v="Symantec Corporation"/>
    <s v="Mountain View"/>
    <s v="Santa Clara County"/>
    <n v="152"/>
    <x v="0"/>
    <x v="1"/>
    <x v="0"/>
    <x v="0"/>
    <x v="0"/>
    <x v="0"/>
    <x v="0"/>
    <x v="0"/>
  </r>
  <r>
    <x v="0"/>
    <d v="2019-08-21T00:00:00"/>
    <d v="2019-10-25T00:00:00"/>
    <d v="2019-09-04T00:00:00"/>
    <s v="Dell Products LP, Engineering"/>
    <s v="Santa Clara"/>
    <s v="Santa Clara County"/>
    <n v="60"/>
    <x v="0"/>
    <x v="1"/>
    <x v="0"/>
    <x v="0"/>
    <x v="0"/>
    <x v="0"/>
    <x v="0"/>
    <x v="0"/>
  </r>
  <r>
    <x v="0"/>
    <d v="2019-08-21T00:00:00"/>
    <d v="2019-11-30T00:00:00"/>
    <d v="2019-08-30T00:00:00"/>
    <s v="Technical Transportation, Inc."/>
    <s v="Pleasanton"/>
    <s v="Alameda County"/>
    <n v="2"/>
    <x v="1"/>
    <x v="0"/>
    <x v="1"/>
    <x v="0"/>
    <x v="0"/>
    <x v="1"/>
    <x v="0"/>
    <x v="0"/>
  </r>
  <r>
    <x v="0"/>
    <d v="2019-08-23T00:00:00"/>
    <d v="2019-10-31T00:00:00"/>
    <d v="2019-09-05T00:00:00"/>
    <s v="Alorica, Inc."/>
    <s v="Fresno"/>
    <s v="Fresno County"/>
    <n v="799"/>
    <x v="1"/>
    <x v="1"/>
    <x v="1"/>
    <x v="0"/>
    <x v="0"/>
    <x v="1"/>
    <x v="0"/>
    <x v="0"/>
  </r>
  <r>
    <x v="0"/>
    <d v="2019-08-23T00:00:00"/>
    <d v="2019-09-13T00:00:00"/>
    <d v="2019-09-05T00:00:00"/>
    <s v="TE Connectivity"/>
    <s v="Hemet"/>
    <s v="Riverside County"/>
    <n v="212"/>
    <x v="1"/>
    <x v="1"/>
    <x v="1"/>
    <x v="0"/>
    <x v="0"/>
    <x v="1"/>
    <x v="0"/>
    <x v="0"/>
  </r>
  <r>
    <x v="0"/>
    <d v="2019-08-23T00:00:00"/>
    <d v="2019-10-26T00:00:00"/>
    <d v="2019-09-04T00:00:00"/>
    <s v="Flying Food Group, LLC"/>
    <s v="Los Angeles"/>
    <s v="Los Angeles County"/>
    <n v="27"/>
    <x v="0"/>
    <x v="1"/>
    <x v="0"/>
    <x v="0"/>
    <x v="0"/>
    <x v="0"/>
    <x v="0"/>
    <x v="0"/>
  </r>
  <r>
    <x v="0"/>
    <d v="2019-08-23T00:00:00"/>
    <d v="2019-10-25T00:00:00"/>
    <d v="2019-08-30T00:00:00"/>
    <s v="AmerisourceBergen Drug Corporation"/>
    <s v="Valencia"/>
    <s v="Los Angeles County"/>
    <n v="93"/>
    <x v="1"/>
    <x v="0"/>
    <x v="1"/>
    <x v="0"/>
    <x v="0"/>
    <x v="1"/>
    <x v="0"/>
    <x v="0"/>
  </r>
  <r>
    <x v="0"/>
    <d v="2019-08-26T00:00:00"/>
    <d v="2019-10-01T00:00:00"/>
    <d v="2019-09-05T00:00:00"/>
    <s v="Vantec Hitachi Transport System (USA), Inc."/>
    <s v="Pomona"/>
    <s v="Los Angeles County"/>
    <n v="78"/>
    <x v="1"/>
    <x v="1"/>
    <x v="1"/>
    <x v="0"/>
    <x v="0"/>
    <x v="1"/>
    <x v="0"/>
    <x v="0"/>
  </r>
  <r>
    <x v="0"/>
    <d v="2019-08-26T00:00:00"/>
    <d v="2019-10-26T00:00:00"/>
    <d v="2019-09-04T00:00:00"/>
    <s v="Moody Western Cooling"/>
    <s v="Guadalupe"/>
    <s v="Santa Barbara County"/>
    <n v="54"/>
    <x v="1"/>
    <x v="1"/>
    <x v="1"/>
    <x v="0"/>
    <x v="0"/>
    <x v="1"/>
    <x v="0"/>
    <x v="0"/>
  </r>
  <r>
    <x v="0"/>
    <d v="2019-08-27T00:00:00"/>
    <d v="2019-11-01T00:00:00"/>
    <d v="2019-09-04T00:00:00"/>
    <s v="ICU Medical, Inc"/>
    <s v="San Jose"/>
    <s v="Santa Clara County"/>
    <n v="57"/>
    <x v="1"/>
    <x v="1"/>
    <x v="1"/>
    <x v="0"/>
    <x v="0"/>
    <x v="1"/>
    <x v="0"/>
    <x v="0"/>
  </r>
  <r>
    <x v="0"/>
    <d v="2019-08-28T00:00:00"/>
    <d v="2019-11-01T00:00:00"/>
    <d v="2019-11-08T00:00:00"/>
    <s v="Circa of America, LLC"/>
    <s v="San Francisco"/>
    <s v="San Francisco County"/>
    <n v="112"/>
    <x v="1"/>
    <x v="4"/>
    <x v="1"/>
    <x v="0"/>
    <x v="0"/>
    <x v="1"/>
    <x v="0"/>
    <x v="0"/>
  </r>
  <r>
    <x v="0"/>
    <d v="2019-08-28T00:00:00"/>
    <d v="2019-10-01T00:00:00"/>
    <d v="2019-09-09T00:00:00"/>
    <s v="Twentieth Century Fox Film Corporation"/>
    <s v="Los Angeles"/>
    <s v="Los Angeles County"/>
    <n v="57"/>
    <x v="0"/>
    <x v="1"/>
    <x v="0"/>
    <x v="0"/>
    <x v="0"/>
    <x v="0"/>
    <x v="0"/>
    <x v="0"/>
  </r>
  <r>
    <x v="0"/>
    <d v="2019-08-28T00:00:00"/>
    <d v="2019-11-01T00:00:00"/>
    <d v="2019-09-05T00:00:00"/>
    <s v="Quest Software, Inc."/>
    <s v="Aliso Viejo"/>
    <s v="Orange County"/>
    <n v="54"/>
    <x v="0"/>
    <x v="1"/>
    <x v="0"/>
    <x v="0"/>
    <x v="0"/>
    <x v="0"/>
    <x v="0"/>
    <x v="0"/>
  </r>
  <r>
    <x v="0"/>
    <d v="2019-08-29T00:00:00"/>
    <d v="2019-11-01T00:00:00"/>
    <d v="2019-10-31T00:00:00"/>
    <s v="Extreme Networks, Inc."/>
    <s v="San Jose"/>
    <s v="Santa Clara County"/>
    <n v="74"/>
    <x v="1"/>
    <x v="6"/>
    <x v="1"/>
    <x v="0"/>
    <x v="0"/>
    <x v="1"/>
    <x v="0"/>
    <x v="0"/>
  </r>
  <r>
    <x v="0"/>
    <d v="2019-08-29T00:00:00"/>
    <d v="2019-12-15T00:00:00"/>
    <d v="2019-09-18T00:00:00"/>
    <s v="Transform KM LLC"/>
    <s v="Oakdale"/>
    <s v="Stanislaus County"/>
    <n v="53"/>
    <x v="1"/>
    <x v="1"/>
    <x v="1"/>
    <x v="0"/>
    <x v="0"/>
    <x v="1"/>
    <x v="0"/>
    <x v="0"/>
  </r>
  <r>
    <x v="0"/>
    <d v="2019-08-29T00:00:00"/>
    <d v="2019-11-01T00:00:00"/>
    <d v="2019-09-09T00:00:00"/>
    <s v="Samsung SDS Global SCL America, Inc."/>
    <s v="San Diego"/>
    <s v="San Diego County"/>
    <n v="27"/>
    <x v="1"/>
    <x v="1"/>
    <x v="1"/>
    <x v="0"/>
    <x v="0"/>
    <x v="1"/>
    <x v="0"/>
    <x v="0"/>
  </r>
  <r>
    <x v="0"/>
    <d v="2019-08-29T00:00:00"/>
    <d v="2019-10-29T00:00:00"/>
    <d v="2019-09-09T00:00:00"/>
    <s v="360 Support Services, Inc. dba 360 Service Group"/>
    <s v="Panorama City"/>
    <s v="Los Angeles County"/>
    <n v="17"/>
    <x v="0"/>
    <x v="1"/>
    <x v="0"/>
    <x v="0"/>
    <x v="0"/>
    <x v="0"/>
    <x v="0"/>
    <x v="0"/>
  </r>
  <r>
    <x v="0"/>
    <d v="2019-08-29T00:00:00"/>
    <d v="2019-10-31T00:00:00"/>
    <d v="2019-09-05T00:00:00"/>
    <s v="WDI International, Inc."/>
    <s v="Universal City"/>
    <s v="Los Angeles County"/>
    <n v="50"/>
    <x v="1"/>
    <x v="1"/>
    <x v="1"/>
    <x v="0"/>
    <x v="0"/>
    <x v="1"/>
    <x v="0"/>
    <x v="0"/>
  </r>
  <r>
    <x v="0"/>
    <d v="2019-08-30T00:00:00"/>
    <d v="2019-11-05T00:00:00"/>
    <d v="2019-12-06T00:00:00"/>
    <s v="Illumina, Inc."/>
    <s v="Foster City"/>
    <s v="San Mateo County"/>
    <n v="19"/>
    <x v="2"/>
    <x v="7"/>
    <x v="1"/>
    <x v="0"/>
    <x v="1"/>
    <x v="0"/>
    <x v="0"/>
    <x v="0"/>
  </r>
  <r>
    <x v="0"/>
    <d v="2019-08-30T00:00:00"/>
    <d v="2019-11-05T00:00:00"/>
    <d v="2019-09-17T00:00:00"/>
    <s v="Menzies Aviation"/>
    <s v="Los Angeles"/>
    <s v="Los Angeles County"/>
    <n v="170"/>
    <x v="0"/>
    <x v="1"/>
    <x v="0"/>
    <x v="0"/>
    <x v="0"/>
    <x v="0"/>
    <x v="0"/>
    <x v="0"/>
  </r>
  <r>
    <x v="0"/>
    <d v="2019-08-30T00:00:00"/>
    <d v="2019-10-31T00:00:00"/>
    <d v="2019-09-06T00:00:00"/>
    <s v="Coastline Support, Inc."/>
    <s v="Santa Cruz"/>
    <s v="Santa Cruz County"/>
    <n v="55"/>
    <x v="1"/>
    <x v="1"/>
    <x v="1"/>
    <x v="0"/>
    <x v="0"/>
    <x v="1"/>
    <x v="0"/>
    <x v="0"/>
  </r>
  <r>
    <x v="0"/>
    <d v="2019-08-30T00:00:00"/>
    <d v="2019-10-31T00:00:00"/>
    <d v="2019-09-06T00:00:00"/>
    <s v="Turner Techtronics"/>
    <s v="Burbank"/>
    <s v="Los Angeles County"/>
    <n v="93"/>
    <x v="0"/>
    <x v="1"/>
    <x v="0"/>
    <x v="0"/>
    <x v="0"/>
    <x v="0"/>
    <x v="0"/>
    <x v="0"/>
  </r>
  <r>
    <x v="0"/>
    <d v="2019-08-30T00:00:00"/>
    <d v="2019-11-02T00:00:00"/>
    <d v="2019-09-05T00:00:00"/>
    <s v="Kinkisharyo International, L.L.C."/>
    <s v="Palmdale"/>
    <s v="Los Angeles County"/>
    <n v="8"/>
    <x v="0"/>
    <x v="1"/>
    <x v="0"/>
    <x v="0"/>
    <x v="0"/>
    <x v="0"/>
    <x v="0"/>
    <x v="0"/>
  </r>
  <r>
    <x v="0"/>
    <d v="2019-08-30T00:00:00"/>
    <d v="2019-10-29T00:00:00"/>
    <d v="2019-09-05T00:00:00"/>
    <s v="Hakkasan Holdings, LLC dba Hakkasan Group"/>
    <s v="San Diego"/>
    <s v="San Diego County"/>
    <n v="43"/>
    <x v="1"/>
    <x v="1"/>
    <x v="1"/>
    <x v="0"/>
    <x v="0"/>
    <x v="1"/>
    <x v="0"/>
    <x v="0"/>
  </r>
  <r>
    <x v="0"/>
    <d v="2019-09-03T00:00:00"/>
    <d v="2019-09-30T00:00:00"/>
    <d v="2019-09-11T00:00:00"/>
    <s v="JRV Group USA L.P."/>
    <s v="Ontario"/>
    <s v="San Bernardino County"/>
    <n v="10"/>
    <x v="1"/>
    <x v="1"/>
    <x v="1"/>
    <x v="0"/>
    <x v="0"/>
    <x v="1"/>
    <x v="0"/>
    <x v="0"/>
  </r>
  <r>
    <x v="0"/>
    <d v="2019-09-04T00:00:00"/>
    <d v="2019-11-04T00:00:00"/>
    <d v="2019-09-09T00:00:00"/>
    <s v="Liqui-Box Corporation"/>
    <s v="Sacramento"/>
    <s v="Sacramento County"/>
    <n v="30"/>
    <x v="0"/>
    <x v="1"/>
    <x v="0"/>
    <x v="0"/>
    <x v="0"/>
    <x v="0"/>
    <x v="0"/>
    <x v="0"/>
  </r>
  <r>
    <x v="0"/>
    <d v="2019-09-05T00:00:00"/>
    <d v="2019-10-30T00:00:00"/>
    <d v="2019-09-17T00:00:00"/>
    <s v="ShipBob, Inc."/>
    <s v="South San Francisco"/>
    <s v="San Mateo County"/>
    <n v="26"/>
    <x v="1"/>
    <x v="1"/>
    <x v="1"/>
    <x v="0"/>
    <x v="0"/>
    <x v="1"/>
    <x v="0"/>
    <x v="0"/>
  </r>
  <r>
    <x v="0"/>
    <d v="2019-09-06T00:00:00"/>
    <d v="2019-11-11T00:00:00"/>
    <d v="2019-09-20T00:00:00"/>
    <s v="Silgan Containers"/>
    <s v="Riverbank"/>
    <s v="Stanislaus County"/>
    <n v="153"/>
    <x v="3"/>
    <x v="1"/>
    <x v="1"/>
    <x v="1"/>
    <x v="0"/>
    <x v="0"/>
    <x v="0"/>
    <x v="0"/>
  </r>
  <r>
    <x v="0"/>
    <d v="2019-09-06T00:00:00"/>
    <d v="2019-11-05T00:00:00"/>
    <d v="2019-09-11T00:00:00"/>
    <s v="Digital Printing Systems, Inc."/>
    <s v="Azusa"/>
    <s v="Los Angeles County"/>
    <n v="66"/>
    <x v="1"/>
    <x v="1"/>
    <x v="1"/>
    <x v="0"/>
    <x v="0"/>
    <x v="1"/>
    <x v="0"/>
    <x v="0"/>
  </r>
  <r>
    <x v="0"/>
    <d v="2019-09-06T00:00:00"/>
    <d v="2019-11-06T00:00:00"/>
    <d v="2019-09-11T00:00:00"/>
    <s v="Kinkisharyo International, L.L.C."/>
    <s v="Palmdale"/>
    <s v="Los Angeles County"/>
    <n v="13"/>
    <x v="0"/>
    <x v="1"/>
    <x v="0"/>
    <x v="0"/>
    <x v="0"/>
    <x v="0"/>
    <x v="0"/>
    <x v="0"/>
  </r>
  <r>
    <x v="0"/>
    <d v="2019-09-09T00:00:00"/>
    <d v="2019-09-30T00:00:00"/>
    <d v="2019-09-17T00:00:00"/>
    <s v="interface rehab, inc."/>
    <s v="Oxnard"/>
    <s v="Ventura County"/>
    <n v="15"/>
    <x v="0"/>
    <x v="1"/>
    <x v="0"/>
    <x v="0"/>
    <x v="0"/>
    <x v="0"/>
    <x v="0"/>
    <x v="0"/>
  </r>
  <r>
    <x v="0"/>
    <d v="2019-09-10T00:00:00"/>
    <d v="2019-11-10T00:00:00"/>
    <d v="2019-09-18T00:00:00"/>
    <s v="Bay City Flower Company, Inc."/>
    <s v="Half Moon Bay"/>
    <s v="San Mateo County"/>
    <n v="195"/>
    <x v="1"/>
    <x v="1"/>
    <x v="1"/>
    <x v="0"/>
    <x v="0"/>
    <x v="1"/>
    <x v="0"/>
    <x v="0"/>
  </r>
  <r>
    <x v="0"/>
    <d v="2019-09-10T00:00:00"/>
    <d v="2019-10-10T00:00:00"/>
    <d v="2019-09-11T00:00:00"/>
    <s v="Uber Technologies, Inc."/>
    <s v="Palo Alto"/>
    <s v="Santa Clara County"/>
    <n v="62"/>
    <x v="0"/>
    <x v="1"/>
    <x v="0"/>
    <x v="0"/>
    <x v="0"/>
    <x v="0"/>
    <x v="0"/>
    <x v="0"/>
  </r>
  <r>
    <x v="0"/>
    <d v="2019-09-12T00:00:00"/>
    <d v="2019-11-04T00:00:00"/>
    <d v="2019-09-24T00:00:00"/>
    <s v="Chili's Grill &amp; Bar"/>
    <s v="Milpitas"/>
    <s v="Santa Clara County"/>
    <n v="53"/>
    <x v="1"/>
    <x v="1"/>
    <x v="1"/>
    <x v="0"/>
    <x v="0"/>
    <x v="1"/>
    <x v="0"/>
    <x v="0"/>
  </r>
  <r>
    <x v="0"/>
    <d v="2019-09-12T00:00:00"/>
    <d v="2019-11-13T00:00:00"/>
    <d v="2019-09-24T00:00:00"/>
    <s v="Inter-Con Security Systems, Inc."/>
    <s v="Exeter"/>
    <s v="Tulare County"/>
    <n v="233"/>
    <x v="0"/>
    <x v="1"/>
    <x v="0"/>
    <x v="0"/>
    <x v="0"/>
    <x v="0"/>
    <x v="0"/>
    <x v="0"/>
  </r>
  <r>
    <x v="0"/>
    <d v="2019-09-12T00:00:00"/>
    <d v="2019-11-24T00:00:00"/>
    <d v="2019-09-20T00:00:00"/>
    <s v="USS-POSCO Industries"/>
    <s v="Pittsburg"/>
    <s v="Contra Costa County"/>
    <n v="575"/>
    <x v="3"/>
    <x v="1"/>
    <x v="1"/>
    <x v="1"/>
    <x v="0"/>
    <x v="0"/>
    <x v="0"/>
    <x v="0"/>
  </r>
  <r>
    <x v="0"/>
    <d v="2019-09-13T00:00:00"/>
    <d v="2019-10-18T00:00:00"/>
    <d v="2019-09-23T00:00:00"/>
    <s v="Twentieth Century Fox Film Corporation"/>
    <s v="Los Angeles"/>
    <s v="Los Angeles County"/>
    <n v="51"/>
    <x v="0"/>
    <x v="1"/>
    <x v="0"/>
    <x v="0"/>
    <x v="0"/>
    <x v="0"/>
    <x v="0"/>
    <x v="0"/>
  </r>
  <r>
    <x v="0"/>
    <d v="2019-09-13T00:00:00"/>
    <d v="2019-11-13T00:00:00"/>
    <d v="2019-09-19T00:00:00"/>
    <s v="Kinkisharyo International, L.L.C."/>
    <s v="Palmdale"/>
    <s v="Los Angeles County"/>
    <n v="3"/>
    <x v="0"/>
    <x v="1"/>
    <x v="0"/>
    <x v="0"/>
    <x v="0"/>
    <x v="0"/>
    <x v="0"/>
    <x v="0"/>
  </r>
  <r>
    <x v="0"/>
    <d v="2019-09-16T00:00:00"/>
    <d v="2019-11-15T00:00:00"/>
    <d v="2019-09-23T00:00:00"/>
    <s v="Wave Computing, Inc."/>
    <s v="Campbell"/>
    <s v="Santa Clara County"/>
    <n v="67"/>
    <x v="0"/>
    <x v="1"/>
    <x v="0"/>
    <x v="0"/>
    <x v="0"/>
    <x v="0"/>
    <x v="0"/>
    <x v="0"/>
  </r>
  <r>
    <x v="0"/>
    <d v="2019-09-16T00:00:00"/>
    <d v="2019-11-15T00:00:00"/>
    <d v="2019-09-23T00:00:00"/>
    <s v="Impakt Holdings, LLC. dba DMP"/>
    <s v="Burlingame"/>
    <s v="San Mateo County"/>
    <n v="39"/>
    <x v="1"/>
    <x v="1"/>
    <x v="1"/>
    <x v="0"/>
    <x v="0"/>
    <x v="1"/>
    <x v="0"/>
    <x v="0"/>
  </r>
  <r>
    <x v="0"/>
    <d v="2019-09-16T00:00:00"/>
    <d v="2019-11-18T00:00:00"/>
    <d v="2019-09-20T00:00:00"/>
    <s v="Meggitt (Orange County) Inc."/>
    <s v="Irvine"/>
    <s v="Orange County"/>
    <n v="83"/>
    <x v="0"/>
    <x v="1"/>
    <x v="0"/>
    <x v="0"/>
    <x v="0"/>
    <x v="0"/>
    <x v="0"/>
    <x v="0"/>
  </r>
  <r>
    <x v="0"/>
    <d v="2019-09-17T00:00:00"/>
    <d v="2019-11-16T00:00:00"/>
    <d v="2019-09-23T00:00:00"/>
    <s v="GEO Secure Services"/>
    <s v="Mc Farland"/>
    <s v="Kern County"/>
    <n v="130"/>
    <x v="0"/>
    <x v="1"/>
    <x v="0"/>
    <x v="0"/>
    <x v="0"/>
    <x v="0"/>
    <x v="0"/>
    <x v="0"/>
  </r>
  <r>
    <x v="0"/>
    <d v="2019-09-17T00:00:00"/>
    <d v="2019-09-18T00:00:00"/>
    <d v="2019-09-23T00:00:00"/>
    <s v="Aquantia Corp."/>
    <s v="San Jose"/>
    <s v="Santa Clara County"/>
    <n v="36"/>
    <x v="0"/>
    <x v="1"/>
    <x v="0"/>
    <x v="0"/>
    <x v="0"/>
    <x v="0"/>
    <x v="0"/>
    <x v="0"/>
  </r>
  <r>
    <x v="0"/>
    <d v="2019-09-18T00:00:00"/>
    <d v="2019-11-17T00:00:00"/>
    <d v="2019-09-24T00:00:00"/>
    <s v="Pancon Corporation"/>
    <s v="Temecula"/>
    <s v="Riverside County"/>
    <n v="43"/>
    <x v="1"/>
    <x v="1"/>
    <x v="1"/>
    <x v="0"/>
    <x v="0"/>
    <x v="1"/>
    <x v="0"/>
    <x v="0"/>
  </r>
  <r>
    <x v="0"/>
    <d v="2019-09-19T00:00:00"/>
    <d v="2019-11-19T00:00:00"/>
    <d v="2019-09-24T00:00:00"/>
    <s v="General Mills Operations, LLC"/>
    <s v="Carson"/>
    <s v="Los Angeles County"/>
    <n v="141"/>
    <x v="1"/>
    <x v="1"/>
    <x v="1"/>
    <x v="0"/>
    <x v="0"/>
    <x v="1"/>
    <x v="0"/>
    <x v="0"/>
  </r>
  <r>
    <x v="0"/>
    <d v="2019-09-19T00:00:00"/>
    <d v="2019-11-15T00:00:00"/>
    <d v="2019-09-24T00:00:00"/>
    <s v="UTC Fire &amp; Security Americas Corporation, Inc."/>
    <s v="Costa Mesa"/>
    <s v="Orange County"/>
    <n v="82"/>
    <x v="1"/>
    <x v="1"/>
    <x v="1"/>
    <x v="0"/>
    <x v="0"/>
    <x v="1"/>
    <x v="0"/>
    <x v="0"/>
  </r>
  <r>
    <x v="0"/>
    <d v="2019-09-20T00:00:00"/>
    <d v="2019-11-23T00:00:00"/>
    <d v="2019-10-30T00:00:00"/>
    <s v="Addison Lee"/>
    <s v="Van Nuys"/>
    <s v="Los Angeles County"/>
    <n v="24"/>
    <x v="0"/>
    <x v="6"/>
    <x v="0"/>
    <x v="0"/>
    <x v="0"/>
    <x v="0"/>
    <x v="0"/>
    <x v="0"/>
  </r>
  <r>
    <x v="0"/>
    <d v="2019-09-20T00:00:00"/>
    <d v="2019-11-22T00:00:00"/>
    <d v="2019-09-30T00:00:00"/>
    <s v="Boeing Company"/>
    <s v="Huntington Beach"/>
    <s v="Orange County"/>
    <n v="26"/>
    <x v="2"/>
    <x v="1"/>
    <x v="1"/>
    <x v="0"/>
    <x v="1"/>
    <x v="0"/>
    <x v="0"/>
    <x v="0"/>
  </r>
  <r>
    <x v="0"/>
    <d v="2019-09-20T00:00:00"/>
    <d v="2019-11-19T00:00:00"/>
    <d v="2019-09-25T00:00:00"/>
    <s v="Deluxe Entertainment Services Group Inc."/>
    <s v="Burbank"/>
    <s v="Los Angeles County"/>
    <n v="33"/>
    <x v="0"/>
    <x v="1"/>
    <x v="0"/>
    <x v="0"/>
    <x v="0"/>
    <x v="0"/>
    <x v="0"/>
    <x v="0"/>
  </r>
  <r>
    <x v="0"/>
    <d v="2019-09-20T00:00:00"/>
    <d v="2019-11-19T00:00:00"/>
    <d v="2019-09-25T00:00:00"/>
    <s v="Deluxe Entertainment Services Group Inc."/>
    <s v="Burbank"/>
    <s v="Los Angeles County"/>
    <n v="58"/>
    <x v="0"/>
    <x v="1"/>
    <x v="0"/>
    <x v="0"/>
    <x v="0"/>
    <x v="0"/>
    <x v="0"/>
    <x v="0"/>
  </r>
  <r>
    <x v="0"/>
    <d v="2019-09-23T00:00:00"/>
    <d v="2019-10-31T00:00:00"/>
    <d v="2019-09-25T00:00:00"/>
    <s v="IMT STANDEN'S LIMITED PARTNERSHIP"/>
    <s v="Rancho Cucamonga"/>
    <s v="San Bernardino County"/>
    <n v="3"/>
    <x v="1"/>
    <x v="1"/>
    <x v="1"/>
    <x v="0"/>
    <x v="0"/>
    <x v="1"/>
    <x v="0"/>
    <x v="0"/>
  </r>
  <r>
    <x v="0"/>
    <d v="2019-09-23T00:00:00"/>
    <d v="2019-12-01T00:00:00"/>
    <d v="2019-09-25T00:00:00"/>
    <s v="The ICEE Company"/>
    <s v="Ontario"/>
    <s v="San Bernardino County"/>
    <n v="127"/>
    <x v="1"/>
    <x v="1"/>
    <x v="1"/>
    <x v="0"/>
    <x v="0"/>
    <x v="1"/>
    <x v="0"/>
    <x v="0"/>
  </r>
  <r>
    <x v="0"/>
    <d v="2019-09-24T00:00:00"/>
    <d v="2019-09-23T00:00:00"/>
    <d v="2019-10-03T00:00:00"/>
    <s v="FleetPride"/>
    <s v="Burbank"/>
    <s v="Los Angeles County"/>
    <n v="4"/>
    <x v="1"/>
    <x v="6"/>
    <x v="1"/>
    <x v="0"/>
    <x v="0"/>
    <x v="1"/>
    <x v="0"/>
    <x v="0"/>
  </r>
  <r>
    <x v="0"/>
    <d v="2019-09-25T00:00:00"/>
    <d v="2019-11-25T00:00:00"/>
    <d v="2019-09-30T00:00:00"/>
    <s v="Honeyville, Inc."/>
    <s v="Rancho Cucamonga"/>
    <s v="San Bernardino County"/>
    <n v="178"/>
    <x v="0"/>
    <x v="1"/>
    <x v="0"/>
    <x v="0"/>
    <x v="0"/>
    <x v="0"/>
    <x v="0"/>
    <x v="0"/>
  </r>
  <r>
    <x v="0"/>
    <d v="2019-09-25T00:00:00"/>
    <d v="2019-11-25T00:00:00"/>
    <d v="2019-09-27T00:00:00"/>
    <s v="Jabil Inc."/>
    <s v="San Jose"/>
    <s v="Santa Clara County"/>
    <n v="529"/>
    <x v="4"/>
    <x v="1"/>
    <x v="1"/>
    <x v="0"/>
    <x v="0"/>
    <x v="0"/>
    <x v="1"/>
    <x v="0"/>
  </r>
  <r>
    <x v="0"/>
    <d v="2019-09-26T00:00:00"/>
    <d v="2020-01-16T00:00:00"/>
    <d v="2019-09-30T00:00:00"/>
    <s v="Forever 21 Logistics, LLC"/>
    <s v="Los Angeles"/>
    <s v="Los Angeles County"/>
    <n v="1170"/>
    <x v="1"/>
    <x v="1"/>
    <x v="1"/>
    <x v="0"/>
    <x v="0"/>
    <x v="1"/>
    <x v="0"/>
    <x v="0"/>
  </r>
  <r>
    <x v="0"/>
    <d v="2019-09-26T00:00:00"/>
    <d v="2019-12-06T00:00:00"/>
    <d v="2019-09-26T00:00:00"/>
    <s v="Triumph Aerospace Structures"/>
    <s v="Hawthorne"/>
    <s v="Los Angeles County"/>
    <n v="249"/>
    <x v="1"/>
    <x v="1"/>
    <x v="1"/>
    <x v="0"/>
    <x v="0"/>
    <x v="1"/>
    <x v="0"/>
    <x v="0"/>
  </r>
  <r>
    <x v="0"/>
    <d v="2019-09-26T00:00:00"/>
    <d v="2019-11-25T00:00:00"/>
    <d v="2019-09-26T00:00:00"/>
    <s v="Prometheus Laboratories Inc."/>
    <s v="San Diego"/>
    <s v="San Diego County"/>
    <n v="9"/>
    <x v="0"/>
    <x v="1"/>
    <x v="0"/>
    <x v="0"/>
    <x v="0"/>
    <x v="0"/>
    <x v="0"/>
    <x v="0"/>
  </r>
  <r>
    <x v="0"/>
    <d v="2019-09-27T00:00:00"/>
    <d v="2019-11-22T00:00:00"/>
    <d v="2019-10-01T00:00:00"/>
    <s v="Markstein Beverage Co."/>
    <s v="San Marcos"/>
    <s v="San Diego County"/>
    <n v="90"/>
    <x v="0"/>
    <x v="6"/>
    <x v="0"/>
    <x v="0"/>
    <x v="0"/>
    <x v="0"/>
    <x v="0"/>
    <x v="0"/>
  </r>
  <r>
    <x v="0"/>
    <d v="2019-09-27T00:00:00"/>
    <d v="2019-11-27T00:00:00"/>
    <d v="2019-09-27T00:00:00"/>
    <s v="AutoAlert, LLC"/>
    <s v="Irvine"/>
    <s v="Orange County"/>
    <n v="79"/>
    <x v="1"/>
    <x v="1"/>
    <x v="1"/>
    <x v="0"/>
    <x v="0"/>
    <x v="1"/>
    <x v="0"/>
    <x v="0"/>
  </r>
  <r>
    <x v="0"/>
    <d v="2019-09-27T00:00:00"/>
    <d v="2019-11-30T00:00:00"/>
    <d v="2019-09-27T00:00:00"/>
    <s v="Kinkisharyo International, L.L.C."/>
    <s v="Palmdale"/>
    <s v="Los Angeles County"/>
    <n v="12"/>
    <x v="0"/>
    <x v="1"/>
    <x v="0"/>
    <x v="0"/>
    <x v="0"/>
    <x v="0"/>
    <x v="0"/>
    <x v="0"/>
  </r>
  <r>
    <x v="0"/>
    <d v="2019-09-30T00:00:00"/>
    <d v="2019-12-02T00:00:00"/>
    <d v="2019-10-08T00:00:00"/>
    <s v="Motorcar Parts of America, Inc."/>
    <s v="Torrance"/>
    <s v="Los Angeles County"/>
    <n v="39"/>
    <x v="0"/>
    <x v="6"/>
    <x v="0"/>
    <x v="0"/>
    <x v="0"/>
    <x v="0"/>
    <x v="0"/>
    <x v="0"/>
  </r>
  <r>
    <x v="0"/>
    <d v="2019-09-30T00:00:00"/>
    <d v="2019-12-01T00:00:00"/>
    <d v="2019-10-01T00:00:00"/>
    <s v="Green Messengers, Inc."/>
    <s v="Chino"/>
    <s v="San Bernardino County"/>
    <n v="44"/>
    <x v="1"/>
    <x v="6"/>
    <x v="1"/>
    <x v="0"/>
    <x v="0"/>
    <x v="1"/>
    <x v="0"/>
    <x v="0"/>
  </r>
  <r>
    <x v="0"/>
    <d v="2019-10-01T00:00:00"/>
    <d v="2019-12-01T00:00:00"/>
    <d v="2019-10-10T00:00:00"/>
    <s v="RealWear, Inc."/>
    <s v="San Jose"/>
    <s v="Santa Clara County"/>
    <n v="6"/>
    <x v="5"/>
    <x v="6"/>
    <x v="1"/>
    <x v="0"/>
    <x v="0"/>
    <x v="0"/>
    <x v="0"/>
    <x v="1"/>
  </r>
  <r>
    <x v="0"/>
    <d v="2019-10-01T00:00:00"/>
    <d v="2019-12-01T00:00:00"/>
    <d v="2019-10-09T00:00:00"/>
    <s v="Cerner Corporation"/>
    <s v="Simi Valley"/>
    <s v="Ventura County"/>
    <n v="57"/>
    <x v="0"/>
    <x v="6"/>
    <x v="0"/>
    <x v="0"/>
    <x v="0"/>
    <x v="0"/>
    <x v="0"/>
    <x v="0"/>
  </r>
  <r>
    <x v="0"/>
    <d v="2019-10-02T00:00:00"/>
    <d v="2019-12-06T00:00:00"/>
    <d v="2019-10-04T00:00:00"/>
    <s v="Walmart"/>
    <s v="Sacramento"/>
    <s v="Sacramento County"/>
    <n v="108"/>
    <x v="1"/>
    <x v="6"/>
    <x v="1"/>
    <x v="0"/>
    <x v="0"/>
    <x v="1"/>
    <x v="0"/>
    <x v="0"/>
  </r>
  <r>
    <x v="0"/>
    <d v="2019-10-02T00:00:00"/>
    <d v="2019-12-01T00:00:00"/>
    <d v="2019-10-03T00:00:00"/>
    <s v="Buca Restaurants 2, Inc."/>
    <s v="San Jose"/>
    <s v="Santa Clara County"/>
    <n v="40"/>
    <x v="1"/>
    <x v="6"/>
    <x v="1"/>
    <x v="0"/>
    <x v="0"/>
    <x v="1"/>
    <x v="0"/>
    <x v="0"/>
  </r>
  <r>
    <x v="0"/>
    <d v="2019-10-03T00:00:00"/>
    <d v="2019-12-23T00:00:00"/>
    <d v="2019-10-15T00:00:00"/>
    <s v="Thermal Structures, Inc."/>
    <s v="Corona"/>
    <s v="Riverside County"/>
    <n v="400"/>
    <x v="4"/>
    <x v="6"/>
    <x v="1"/>
    <x v="0"/>
    <x v="0"/>
    <x v="0"/>
    <x v="1"/>
    <x v="0"/>
  </r>
  <r>
    <x v="0"/>
    <d v="2019-10-03T00:00:00"/>
    <d v="2019-12-06T00:00:00"/>
    <d v="2019-10-10T00:00:00"/>
    <s v="Communications Test Design, Inc."/>
    <s v="Lincoln"/>
    <s v="Placer County"/>
    <n v="128"/>
    <x v="0"/>
    <x v="6"/>
    <x v="0"/>
    <x v="0"/>
    <x v="0"/>
    <x v="0"/>
    <x v="0"/>
    <x v="0"/>
  </r>
  <r>
    <x v="0"/>
    <d v="2019-10-03T00:00:00"/>
    <d v="2019-12-02T00:00:00"/>
    <d v="2019-10-10T00:00:00"/>
    <s v="Tocagen Inc."/>
    <s v="San Diego"/>
    <s v="San Diego County"/>
    <n v="54"/>
    <x v="0"/>
    <x v="6"/>
    <x v="0"/>
    <x v="0"/>
    <x v="0"/>
    <x v="0"/>
    <x v="0"/>
    <x v="0"/>
  </r>
  <r>
    <x v="0"/>
    <d v="2019-10-03T00:00:00"/>
    <d v="2019-10-02T00:00:00"/>
    <d v="2019-10-04T00:00:00"/>
    <s v="Becton, Dickinson and Company"/>
    <s v="San Diego"/>
    <s v="San Diego County"/>
    <n v="49"/>
    <x v="0"/>
    <x v="6"/>
    <x v="0"/>
    <x v="0"/>
    <x v="0"/>
    <x v="0"/>
    <x v="0"/>
    <x v="0"/>
  </r>
  <r>
    <x v="0"/>
    <d v="2019-10-04T00:00:00"/>
    <d v="2019-12-07T00:00:00"/>
    <d v="2019-10-09T00:00:00"/>
    <s v="Letter Ride, LLC"/>
    <s v="Carlsbad"/>
    <s v="San Diego County"/>
    <n v="81"/>
    <x v="2"/>
    <x v="6"/>
    <x v="1"/>
    <x v="0"/>
    <x v="1"/>
    <x v="0"/>
    <x v="0"/>
    <x v="0"/>
  </r>
  <r>
    <x v="0"/>
    <d v="2019-10-04T00:00:00"/>
    <d v="2019-12-07T00:00:00"/>
    <d v="2019-10-09T00:00:00"/>
    <s v="Letter Ride, LLC"/>
    <s v="National City"/>
    <s v="San Diego County"/>
    <n v="83"/>
    <x v="2"/>
    <x v="6"/>
    <x v="1"/>
    <x v="0"/>
    <x v="1"/>
    <x v="0"/>
    <x v="0"/>
    <x v="0"/>
  </r>
  <r>
    <x v="0"/>
    <d v="2019-10-04T00:00:00"/>
    <d v="2019-12-07T00:00:00"/>
    <d v="2019-10-09T00:00:00"/>
    <s v="Letter Ride, LLC"/>
    <s v="San Diego"/>
    <s v="San Diego County"/>
    <n v="80"/>
    <x v="2"/>
    <x v="6"/>
    <x v="1"/>
    <x v="0"/>
    <x v="1"/>
    <x v="0"/>
    <x v="0"/>
    <x v="0"/>
  </r>
  <r>
    <x v="0"/>
    <d v="2019-10-08T00:00:00"/>
    <d v="2019-12-20T00:00:00"/>
    <d v="2019-10-16T00:00:00"/>
    <s v="Amcor Rigid Packaging USA, LLC"/>
    <s v="Chatsworth"/>
    <s v="Los Angeles County"/>
    <n v="68"/>
    <x v="1"/>
    <x v="6"/>
    <x v="1"/>
    <x v="0"/>
    <x v="0"/>
    <x v="1"/>
    <x v="0"/>
    <x v="0"/>
  </r>
  <r>
    <x v="0"/>
    <d v="2019-10-08T00:00:00"/>
    <d v="2019-12-06T00:00:00"/>
    <d v="2019-10-10T00:00:00"/>
    <s v="W.A. Thompson"/>
    <s v="Bakersfield"/>
    <s v="Kern County"/>
    <n v="95"/>
    <x v="1"/>
    <x v="6"/>
    <x v="1"/>
    <x v="0"/>
    <x v="0"/>
    <x v="1"/>
    <x v="0"/>
    <x v="0"/>
  </r>
  <r>
    <x v="0"/>
    <d v="2019-10-08T00:00:00"/>
    <d v="2019-12-06T00:00:00"/>
    <d v="2019-10-10T00:00:00"/>
    <s v="W.A. Thompson-Mojave"/>
    <s v="Lancaster"/>
    <s v="Los Angeles County"/>
    <n v="54"/>
    <x v="1"/>
    <x v="6"/>
    <x v="1"/>
    <x v="0"/>
    <x v="0"/>
    <x v="1"/>
    <x v="0"/>
    <x v="0"/>
  </r>
  <r>
    <x v="0"/>
    <d v="2019-10-08T00:00:00"/>
    <d v="2019-12-06T00:00:00"/>
    <d v="2019-10-10T00:00:00"/>
    <s v="W.A. Thompson-Barstow"/>
    <s v="Barstow"/>
    <s v="San Bernardino County"/>
    <n v="62"/>
    <x v="1"/>
    <x v="6"/>
    <x v="1"/>
    <x v="0"/>
    <x v="0"/>
    <x v="1"/>
    <x v="0"/>
    <x v="0"/>
  </r>
  <r>
    <x v="0"/>
    <d v="2019-10-09T00:00:00"/>
    <d v="2019-11-23T00:00:00"/>
    <d v="2019-10-11T00:00:00"/>
    <s v="Management &amp; Training Coporation"/>
    <s v="Taft"/>
    <s v="Kern County"/>
    <n v="344"/>
    <x v="1"/>
    <x v="6"/>
    <x v="1"/>
    <x v="0"/>
    <x v="0"/>
    <x v="1"/>
    <x v="0"/>
    <x v="0"/>
  </r>
  <r>
    <x v="0"/>
    <d v="2019-10-09T00:00:00"/>
    <d v="2019-12-09T00:00:00"/>
    <d v="2019-10-11T00:00:00"/>
    <s v="Chaminade Resort &amp; Spa"/>
    <s v="Santa Cruz"/>
    <s v="Santa Cruz County"/>
    <n v="93"/>
    <x v="3"/>
    <x v="6"/>
    <x v="1"/>
    <x v="1"/>
    <x v="0"/>
    <x v="0"/>
    <x v="0"/>
    <x v="0"/>
  </r>
  <r>
    <x v="0"/>
    <d v="2019-10-10T00:00:00"/>
    <d v="2019-12-31T00:00:00"/>
    <d v="2019-10-18T00:00:00"/>
    <s v="UCSF Benioff Children's Hospital Oakland"/>
    <s v="Oakland"/>
    <s v="Alameda County"/>
    <n v="97"/>
    <x v="0"/>
    <x v="6"/>
    <x v="0"/>
    <x v="0"/>
    <x v="0"/>
    <x v="0"/>
    <x v="0"/>
    <x v="0"/>
  </r>
  <r>
    <x v="0"/>
    <d v="2019-10-10T00:00:00"/>
    <d v="2019-12-13T00:00:00"/>
    <d v="2019-10-17T00:00:00"/>
    <s v="Olam West Coast, Inc."/>
    <s v="Woodland"/>
    <s v="Yolo County"/>
    <n v="102"/>
    <x v="1"/>
    <x v="6"/>
    <x v="1"/>
    <x v="0"/>
    <x v="0"/>
    <x v="1"/>
    <x v="0"/>
    <x v="0"/>
  </r>
  <r>
    <x v="0"/>
    <d v="2019-10-11T00:00:00"/>
    <d v="2019-12-31T00:00:00"/>
    <d v="2019-10-18T00:00:00"/>
    <s v="Precision Injection Molding, Co."/>
    <s v="Corona"/>
    <s v="Riverside County"/>
    <n v="73"/>
    <x v="1"/>
    <x v="6"/>
    <x v="1"/>
    <x v="0"/>
    <x v="0"/>
    <x v="1"/>
    <x v="0"/>
    <x v="0"/>
  </r>
  <r>
    <x v="0"/>
    <d v="2019-10-11T00:00:00"/>
    <d v="2019-12-30T00:00:00"/>
    <d v="2019-10-16T00:00:00"/>
    <s v="Putzmeister America Inc."/>
    <s v="Santa Fe Springs"/>
    <s v="Los Angeles County"/>
    <n v="4"/>
    <x v="1"/>
    <x v="6"/>
    <x v="1"/>
    <x v="0"/>
    <x v="0"/>
    <x v="1"/>
    <x v="0"/>
    <x v="0"/>
  </r>
  <r>
    <x v="0"/>
    <d v="2019-10-11T00:00:00"/>
    <d v="2019-12-14T00:00:00"/>
    <d v="2019-10-16T00:00:00"/>
    <s v="Kinkisharyo International, L.L.C."/>
    <s v="Palmdale"/>
    <s v="Los Angeles County"/>
    <n v="48"/>
    <x v="0"/>
    <x v="6"/>
    <x v="0"/>
    <x v="0"/>
    <x v="0"/>
    <x v="0"/>
    <x v="0"/>
    <x v="0"/>
  </r>
  <r>
    <x v="0"/>
    <d v="2019-10-11T00:00:00"/>
    <d v="2019-12-03T00:00:00"/>
    <d v="2019-10-16T00:00:00"/>
    <s v="One Market Network LLC"/>
    <s v="San Francisco"/>
    <s v="San Francisco County"/>
    <n v="50"/>
    <x v="1"/>
    <x v="6"/>
    <x v="1"/>
    <x v="0"/>
    <x v="0"/>
    <x v="1"/>
    <x v="0"/>
    <x v="0"/>
  </r>
  <r>
    <x v="0"/>
    <d v="2019-10-11T00:00:00"/>
    <d v="2019-12-23T00:00:00"/>
    <d v="2019-10-16T00:00:00"/>
    <s v="Jabil Inc."/>
    <s v="San Jose"/>
    <s v="Santa Clara County"/>
    <n v="197"/>
    <x v="4"/>
    <x v="6"/>
    <x v="1"/>
    <x v="0"/>
    <x v="0"/>
    <x v="0"/>
    <x v="1"/>
    <x v="0"/>
  </r>
  <r>
    <x v="0"/>
    <d v="2019-10-14T00:00:00"/>
    <d v="2019-12-14T00:00:00"/>
    <d v="2019-10-18T00:00:00"/>
    <s v="Skip Transport, Inc."/>
    <s v="San Francisco"/>
    <s v="San Francisco County"/>
    <n v="35"/>
    <x v="1"/>
    <x v="6"/>
    <x v="1"/>
    <x v="0"/>
    <x v="0"/>
    <x v="1"/>
    <x v="0"/>
    <x v="0"/>
  </r>
  <r>
    <x v="0"/>
    <d v="2019-10-14T00:00:00"/>
    <d v="2019-12-15T00:00:00"/>
    <d v="2019-10-16T00:00:00"/>
    <s v="TGI Firday's"/>
    <s v="Woodland Hills"/>
    <s v="Los Angeles County"/>
    <n v="67"/>
    <x v="1"/>
    <x v="6"/>
    <x v="1"/>
    <x v="0"/>
    <x v="0"/>
    <x v="1"/>
    <x v="0"/>
    <x v="0"/>
  </r>
  <r>
    <x v="0"/>
    <d v="2019-10-15T00:00:00"/>
    <d v="2019-12-13T00:00:00"/>
    <d v="2019-10-21T00:00:00"/>
    <s v="Montebello Container Company, LLC"/>
    <s v="Santa Fe Springs"/>
    <s v="Los Angeles County"/>
    <n v="64"/>
    <x v="1"/>
    <x v="6"/>
    <x v="1"/>
    <x v="0"/>
    <x v="0"/>
    <x v="1"/>
    <x v="0"/>
    <x v="0"/>
  </r>
  <r>
    <x v="0"/>
    <d v="2019-10-15T00:00:00"/>
    <d v="2019-11-29T00:00:00"/>
    <d v="2019-10-18T00:00:00"/>
    <s v="Symantec Corporation"/>
    <s v="Mountain View"/>
    <s v="Santa Clara County"/>
    <n v="4"/>
    <x v="0"/>
    <x v="6"/>
    <x v="0"/>
    <x v="0"/>
    <x v="0"/>
    <x v="0"/>
    <x v="0"/>
    <x v="0"/>
  </r>
  <r>
    <x v="0"/>
    <d v="2019-10-15T00:00:00"/>
    <d v="2019-12-16T00:00:00"/>
    <d v="2019-10-18T00:00:00"/>
    <s v="RSCR California, Inc."/>
    <s v="Garden Grove"/>
    <s v="Orange County"/>
    <n v="77"/>
    <x v="1"/>
    <x v="6"/>
    <x v="1"/>
    <x v="0"/>
    <x v="0"/>
    <x v="1"/>
    <x v="0"/>
    <x v="0"/>
  </r>
  <r>
    <x v="0"/>
    <d v="2019-10-15T00:00:00"/>
    <d v="2019-12-31T00:00:00"/>
    <d v="2019-10-18T00:00:00"/>
    <s v="L'Atelier NA"/>
    <s v="San Francisco"/>
    <s v="San Francisco County"/>
    <n v="2"/>
    <x v="1"/>
    <x v="6"/>
    <x v="1"/>
    <x v="0"/>
    <x v="0"/>
    <x v="1"/>
    <x v="0"/>
    <x v="0"/>
  </r>
  <r>
    <x v="0"/>
    <d v="2019-10-16T00:00:00"/>
    <d v="2019-11-01T00:00:00"/>
    <d v="2019-12-27T00:00:00"/>
    <s v="Barneys New York"/>
    <s v="San Francisco"/>
    <s v="San Francisco County"/>
    <n v="100"/>
    <x v="1"/>
    <x v="7"/>
    <x v="1"/>
    <x v="0"/>
    <x v="0"/>
    <x v="1"/>
    <x v="0"/>
    <x v="0"/>
  </r>
  <r>
    <x v="0"/>
    <d v="2019-10-16T00:00:00"/>
    <d v="2019-12-20T00:00:00"/>
    <d v="2019-10-22T00:00:00"/>
    <s v="Tobinworld"/>
    <s v="Glendale"/>
    <s v="Los Angeles County"/>
    <n v="115"/>
    <x v="1"/>
    <x v="6"/>
    <x v="1"/>
    <x v="0"/>
    <x v="0"/>
    <x v="1"/>
    <x v="0"/>
    <x v="0"/>
  </r>
  <r>
    <x v="0"/>
    <d v="2019-10-16T00:00:00"/>
    <d v="2019-12-15T00:00:00"/>
    <d v="2019-10-22T00:00:00"/>
    <s v="Ghost Management Group, LLC"/>
    <s v="Irvine"/>
    <s v="Orange County"/>
    <n v="97"/>
    <x v="0"/>
    <x v="6"/>
    <x v="0"/>
    <x v="0"/>
    <x v="0"/>
    <x v="0"/>
    <x v="0"/>
    <x v="0"/>
  </r>
  <r>
    <x v="0"/>
    <d v="2019-10-17T00:00:00"/>
    <d v="2019-12-31T00:00:00"/>
    <d v="2019-10-28T00:00:00"/>
    <s v="Contract Management Services, Inc."/>
    <s v="National City"/>
    <s v="San Diego County"/>
    <n v="140"/>
    <x v="2"/>
    <x v="6"/>
    <x v="1"/>
    <x v="0"/>
    <x v="1"/>
    <x v="0"/>
    <x v="0"/>
    <x v="0"/>
  </r>
  <r>
    <x v="0"/>
    <d v="2019-10-17T00:00:00"/>
    <d v="2020-05-24T00:00:00"/>
    <d v="2019-10-23T00:00:00"/>
    <s v="Wells Fargo"/>
    <s v="Concord"/>
    <s v="Contra Costa County"/>
    <n v="357"/>
    <x v="0"/>
    <x v="6"/>
    <x v="0"/>
    <x v="0"/>
    <x v="0"/>
    <x v="0"/>
    <x v="0"/>
    <x v="0"/>
  </r>
  <r>
    <x v="0"/>
    <d v="2019-10-18T00:00:00"/>
    <d v="2019-12-21T00:00:00"/>
    <d v="2019-11-01T00:00:00"/>
    <s v="Musco Family Olive Co."/>
    <s v="Tracy"/>
    <s v="San Joaquin County"/>
    <n v="81"/>
    <x v="3"/>
    <x v="4"/>
    <x v="1"/>
    <x v="1"/>
    <x v="0"/>
    <x v="0"/>
    <x v="0"/>
    <x v="0"/>
  </r>
  <r>
    <x v="0"/>
    <d v="2019-10-18T00:00:00"/>
    <d v="2019-11-22T00:00:00"/>
    <d v="2019-10-28T00:00:00"/>
    <s v="Bear Republic Brewing Co."/>
    <s v="Healdsburg"/>
    <s v="Sonoma County"/>
    <n v="38"/>
    <x v="1"/>
    <x v="6"/>
    <x v="1"/>
    <x v="0"/>
    <x v="0"/>
    <x v="1"/>
    <x v="0"/>
    <x v="0"/>
  </r>
  <r>
    <x v="0"/>
    <d v="2019-10-18T00:00:00"/>
    <d v="2019-12-17T00:00:00"/>
    <d v="2019-10-22T00:00:00"/>
    <s v="South Bay Motel Investors, LLC dba E-Z 8 Motel"/>
    <s v="San Diego"/>
    <s v="San Diego County"/>
    <n v="17"/>
    <x v="1"/>
    <x v="6"/>
    <x v="1"/>
    <x v="0"/>
    <x v="0"/>
    <x v="1"/>
    <x v="0"/>
    <x v="0"/>
  </r>
  <r>
    <x v="0"/>
    <d v="2019-10-21T00:00:00"/>
    <d v="2019-12-20T00:00:00"/>
    <d v="2019-10-23T00:00:00"/>
    <s v="LuLaRoe"/>
    <s v="Corona"/>
    <s v="Riverside County"/>
    <n v="167"/>
    <x v="0"/>
    <x v="6"/>
    <x v="0"/>
    <x v="0"/>
    <x v="0"/>
    <x v="0"/>
    <x v="0"/>
    <x v="0"/>
  </r>
  <r>
    <x v="0"/>
    <d v="2019-10-21T00:00:00"/>
    <d v="2019-12-31T00:00:00"/>
    <d v="2019-10-22T00:00:00"/>
    <s v="Keeco, LLC"/>
    <s v="Hayward"/>
    <s v="Contra Costa County"/>
    <n v="50"/>
    <x v="1"/>
    <x v="6"/>
    <x v="1"/>
    <x v="0"/>
    <x v="0"/>
    <x v="1"/>
    <x v="0"/>
    <x v="0"/>
  </r>
  <r>
    <x v="0"/>
    <d v="2019-10-23T00:00:00"/>
    <d v="2019-12-23T00:00:00"/>
    <d v="2019-10-25T00:00:00"/>
    <s v="Land O'Lakes, Inc."/>
    <s v="Orland"/>
    <s v="Glenn County"/>
    <n v="58"/>
    <x v="1"/>
    <x v="6"/>
    <x v="1"/>
    <x v="0"/>
    <x v="0"/>
    <x v="1"/>
    <x v="0"/>
    <x v="0"/>
  </r>
  <r>
    <x v="0"/>
    <d v="2019-10-24T00:00:00"/>
    <d v="2019-12-28T00:00:00"/>
    <d v="2019-10-31T00:00:00"/>
    <s v="Eden Creamery LLC dba Halo Top Creamery"/>
    <s v="El Segundo"/>
    <s v="Los Angeles County"/>
    <n v="78"/>
    <x v="1"/>
    <x v="6"/>
    <x v="1"/>
    <x v="0"/>
    <x v="0"/>
    <x v="1"/>
    <x v="0"/>
    <x v="0"/>
  </r>
  <r>
    <x v="0"/>
    <d v="2019-10-24T00:00:00"/>
    <d v="2019-12-27T00:00:00"/>
    <d v="2019-10-31T00:00:00"/>
    <s v="Raley's"/>
    <s v="Santa Rosa"/>
    <s v="Sonoma County"/>
    <n v="4"/>
    <x v="1"/>
    <x v="6"/>
    <x v="1"/>
    <x v="0"/>
    <x v="0"/>
    <x v="1"/>
    <x v="0"/>
    <x v="0"/>
  </r>
  <r>
    <x v="0"/>
    <d v="2019-10-24T00:00:00"/>
    <d v="2020-01-01T00:00:00"/>
    <d v="2019-10-28T00:00:00"/>
    <s v="Hotel Del Coronado, Curio Collection By Hilton Worldwide"/>
    <s v="Coronado"/>
    <s v="San Diego County"/>
    <n v="160"/>
    <x v="3"/>
    <x v="6"/>
    <x v="1"/>
    <x v="1"/>
    <x v="0"/>
    <x v="0"/>
    <x v="0"/>
    <x v="0"/>
  </r>
  <r>
    <x v="0"/>
    <d v="2019-10-25T00:00:00"/>
    <d v="2019-12-01T00:00:00"/>
    <d v="2019-10-30T00:00:00"/>
    <s v="Sodexo, Inc."/>
    <s v="San Francisco"/>
    <s v="San Francisco County"/>
    <n v="85"/>
    <x v="1"/>
    <x v="6"/>
    <x v="1"/>
    <x v="0"/>
    <x v="0"/>
    <x v="1"/>
    <x v="0"/>
    <x v="0"/>
  </r>
  <r>
    <x v="0"/>
    <d v="2019-10-25T00:00:00"/>
    <d v="2019-12-31T00:00:00"/>
    <d v="2019-10-28T00:00:00"/>
    <s v="Pacific Life Insurance Company"/>
    <s v="Newport Beach"/>
    <s v="Orange County"/>
    <n v="54"/>
    <x v="0"/>
    <x v="6"/>
    <x v="0"/>
    <x v="0"/>
    <x v="0"/>
    <x v="0"/>
    <x v="0"/>
    <x v="0"/>
  </r>
  <r>
    <x v="0"/>
    <d v="2019-10-28T00:00:00"/>
    <d v="2019-10-21T00:00:00"/>
    <d v="2019-11-04T00:00:00"/>
    <s v="Charter Communications"/>
    <s v="Culver City"/>
    <s v="Los Angeles County"/>
    <n v="105"/>
    <x v="0"/>
    <x v="4"/>
    <x v="0"/>
    <x v="0"/>
    <x v="0"/>
    <x v="0"/>
    <x v="0"/>
    <x v="0"/>
  </r>
  <r>
    <x v="0"/>
    <d v="2019-10-28T00:00:00"/>
    <d v="2019-12-31T00:00:00"/>
    <d v="2019-11-04T00:00:00"/>
    <s v="Vasona Management, Inc."/>
    <s v="Los Gatos"/>
    <s v="Santa Clara County"/>
    <n v="70"/>
    <x v="0"/>
    <x v="4"/>
    <x v="0"/>
    <x v="0"/>
    <x v="0"/>
    <x v="0"/>
    <x v="0"/>
    <x v="0"/>
  </r>
  <r>
    <x v="0"/>
    <d v="2019-10-28T00:00:00"/>
    <d v="2019-10-28T00:00:00"/>
    <d v="2019-10-31T00:00:00"/>
    <s v="Eden Creamery LLC dba Halo Top Creamery"/>
    <s v="Canoga Park"/>
    <s v="Los Angeles County"/>
    <n v="26"/>
    <x v="1"/>
    <x v="6"/>
    <x v="1"/>
    <x v="0"/>
    <x v="0"/>
    <x v="1"/>
    <x v="0"/>
    <x v="0"/>
  </r>
  <r>
    <x v="0"/>
    <d v="2019-10-28T00:00:00"/>
    <d v="2019-12-27T00:00:00"/>
    <d v="2019-10-29T00:00:00"/>
    <s v="Lifetouch National School Studios Inc."/>
    <s v="Chico"/>
    <s v="Butte County"/>
    <n v="320"/>
    <x v="1"/>
    <x v="6"/>
    <x v="1"/>
    <x v="0"/>
    <x v="0"/>
    <x v="1"/>
    <x v="0"/>
    <x v="0"/>
  </r>
  <r>
    <x v="0"/>
    <d v="2019-10-29T00:00:00"/>
    <d v="2019-12-30T00:00:00"/>
    <d v="2019-11-01T00:00:00"/>
    <s v="Oakwood Worldwide (US) LP"/>
    <s v="Mountain View"/>
    <s v="Santa Clara County"/>
    <n v="17"/>
    <x v="0"/>
    <x v="4"/>
    <x v="0"/>
    <x v="0"/>
    <x v="0"/>
    <x v="0"/>
    <x v="0"/>
    <x v="0"/>
  </r>
  <r>
    <x v="0"/>
    <d v="2019-10-29T00:00:00"/>
    <d v="2019-10-31T00:00:00"/>
    <d v="2019-10-31T00:00:00"/>
    <s v="Eden Creamery LLC dba Halo Top Creamery"/>
    <s v="El Segundo"/>
    <s v="Los Angeles County"/>
    <n v="10"/>
    <x v="1"/>
    <x v="6"/>
    <x v="1"/>
    <x v="0"/>
    <x v="0"/>
    <x v="1"/>
    <x v="0"/>
    <x v="0"/>
  </r>
  <r>
    <x v="0"/>
    <d v="2019-10-29T00:00:00"/>
    <d v="2019-12-31T00:00:00"/>
    <d v="2019-10-31T00:00:00"/>
    <s v="DaVita Inc."/>
    <s v="San Diego"/>
    <s v="San Diego County"/>
    <n v="65"/>
    <x v="0"/>
    <x v="6"/>
    <x v="0"/>
    <x v="0"/>
    <x v="0"/>
    <x v="0"/>
    <x v="0"/>
    <x v="0"/>
  </r>
  <r>
    <x v="0"/>
    <d v="2019-10-29T00:00:00"/>
    <d v="2019-12-31T00:00:00"/>
    <d v="2019-10-31T00:00:00"/>
    <s v="The Hotel Karlan"/>
    <s v="San Diego"/>
    <s v="San Diego County"/>
    <n v="101"/>
    <x v="1"/>
    <x v="6"/>
    <x v="1"/>
    <x v="0"/>
    <x v="0"/>
    <x v="1"/>
    <x v="0"/>
    <x v="0"/>
  </r>
  <r>
    <x v="0"/>
    <d v="2019-10-29T00:00:00"/>
    <d v="2019-12-31T00:00:00"/>
    <d v="2019-10-31T00:00:00"/>
    <s v="Amgen Inc."/>
    <s v="Thousand Oaks"/>
    <s v="Ventura County"/>
    <n v="172"/>
    <x v="0"/>
    <x v="6"/>
    <x v="0"/>
    <x v="0"/>
    <x v="0"/>
    <x v="0"/>
    <x v="0"/>
    <x v="0"/>
  </r>
  <r>
    <x v="0"/>
    <d v="2019-10-30T00:00:00"/>
    <d v="2019-12-31T00:00:00"/>
    <d v="2019-11-05T00:00:00"/>
    <s v="MasterCorp Inc."/>
    <s v="Escondido"/>
    <s v="San Diego County"/>
    <n v="112"/>
    <x v="0"/>
    <x v="4"/>
    <x v="0"/>
    <x v="0"/>
    <x v="0"/>
    <x v="0"/>
    <x v="0"/>
    <x v="0"/>
  </r>
  <r>
    <x v="0"/>
    <d v="2019-10-30T00:00:00"/>
    <d v="2020-03-31T00:00:00"/>
    <d v="2019-11-04T00:00:00"/>
    <s v="Scapa Healthcare"/>
    <s v="Inglewood"/>
    <s v="Los Angeles County"/>
    <n v="55"/>
    <x v="1"/>
    <x v="4"/>
    <x v="1"/>
    <x v="0"/>
    <x v="0"/>
    <x v="1"/>
    <x v="0"/>
    <x v="0"/>
  </r>
  <r>
    <x v="0"/>
    <d v="2019-10-30T00:00:00"/>
    <d v="2020-01-03T00:00:00"/>
    <d v="2019-11-01T00:00:00"/>
    <s v="Ashford University, LLC"/>
    <s v="San Diego"/>
    <s v="San Diego County"/>
    <n v="218"/>
    <x v="0"/>
    <x v="4"/>
    <x v="0"/>
    <x v="0"/>
    <x v="0"/>
    <x v="0"/>
    <x v="0"/>
    <x v="0"/>
  </r>
  <r>
    <x v="0"/>
    <d v="2019-10-30T00:00:00"/>
    <d v="2019-12-31T00:00:00"/>
    <d v="2019-11-01T00:00:00"/>
    <s v="Gaming Fund Group, Inc."/>
    <s v="San Jose"/>
    <s v="Santa Clara County"/>
    <n v="93"/>
    <x v="0"/>
    <x v="4"/>
    <x v="0"/>
    <x v="0"/>
    <x v="0"/>
    <x v="0"/>
    <x v="0"/>
    <x v="0"/>
  </r>
  <r>
    <x v="0"/>
    <d v="2019-10-30T00:00:00"/>
    <d v="2019-12-31T00:00:00"/>
    <d v="2019-10-31T00:00:00"/>
    <s v="NorthStar Demolition and Remediation, LP"/>
    <s v="Brea"/>
    <s v="Orange County"/>
    <n v="51"/>
    <x v="1"/>
    <x v="6"/>
    <x v="1"/>
    <x v="0"/>
    <x v="0"/>
    <x v="1"/>
    <x v="0"/>
    <x v="0"/>
  </r>
  <r>
    <x v="0"/>
    <d v="2019-10-31T00:00:00"/>
    <d v="2019-11-01T00:00:00"/>
    <d v="2019-11-19T00:00:00"/>
    <s v="Alcorn Fence Company"/>
    <s v="Chula Vista"/>
    <s v="San Diego County"/>
    <n v="15"/>
    <x v="1"/>
    <x v="4"/>
    <x v="1"/>
    <x v="0"/>
    <x v="0"/>
    <x v="1"/>
    <x v="0"/>
    <x v="0"/>
  </r>
  <r>
    <x v="0"/>
    <d v="2019-10-31T00:00:00"/>
    <d v="2019-12-30T00:00:00"/>
    <d v="2019-11-13T00:00:00"/>
    <s v="Kaiser Foundation Hospitals and Kaiser Foundation Health Plan, Inc."/>
    <s v="Santa Rosa"/>
    <s v="Sonoma County"/>
    <n v="1"/>
    <x v="0"/>
    <x v="4"/>
    <x v="0"/>
    <x v="0"/>
    <x v="0"/>
    <x v="0"/>
    <x v="0"/>
    <x v="0"/>
  </r>
  <r>
    <x v="0"/>
    <d v="2019-10-31T00:00:00"/>
    <d v="2019-12-31T00:00:00"/>
    <d v="2019-11-06T00:00:00"/>
    <s v="Warner Music Inc."/>
    <s v="Los Angeles"/>
    <s v="Los Angeles County"/>
    <n v="1"/>
    <x v="1"/>
    <x v="4"/>
    <x v="1"/>
    <x v="0"/>
    <x v="0"/>
    <x v="1"/>
    <x v="0"/>
    <x v="0"/>
  </r>
  <r>
    <x v="0"/>
    <d v="2019-10-31T00:00:00"/>
    <d v="2019-11-01T00:00:00"/>
    <d v="2019-11-04T00:00:00"/>
    <s v="TAMCO"/>
    <s v="Rancho Cucamonga"/>
    <s v="San Bernardino County"/>
    <n v="114"/>
    <x v="1"/>
    <x v="4"/>
    <x v="1"/>
    <x v="0"/>
    <x v="0"/>
    <x v="1"/>
    <x v="0"/>
    <x v="0"/>
  </r>
  <r>
    <x v="0"/>
    <d v="2019-10-31T00:00:00"/>
    <d v="2019-12-31T00:00:00"/>
    <d v="2019-11-04T00:00:00"/>
    <s v="Criteo Corp."/>
    <s v="Palo Alto"/>
    <s v="Santa Clara County"/>
    <n v="77"/>
    <x v="1"/>
    <x v="4"/>
    <x v="1"/>
    <x v="0"/>
    <x v="0"/>
    <x v="1"/>
    <x v="0"/>
    <x v="0"/>
  </r>
  <r>
    <x v="0"/>
    <d v="2019-10-31T00:00:00"/>
    <d v="2019-12-31T00:00:00"/>
    <d v="2019-11-01T00:00:00"/>
    <s v="TGI Friday's"/>
    <s v="Costa Mesa"/>
    <s v="Orange County"/>
    <n v="54"/>
    <x v="1"/>
    <x v="4"/>
    <x v="1"/>
    <x v="0"/>
    <x v="0"/>
    <x v="1"/>
    <x v="0"/>
    <x v="0"/>
  </r>
  <r>
    <x v="0"/>
    <d v="2019-11-01T00:00:00"/>
    <d v="2020-01-06T00:00:00"/>
    <d v="2019-11-14T00:00:00"/>
    <s v="Ironwood Management"/>
    <s v="Woodland Hills"/>
    <s v="Los Angeles County"/>
    <n v="87"/>
    <x v="1"/>
    <x v="4"/>
    <x v="1"/>
    <x v="0"/>
    <x v="0"/>
    <x v="1"/>
    <x v="0"/>
    <x v="0"/>
  </r>
  <r>
    <x v="0"/>
    <d v="2019-11-01T00:00:00"/>
    <d v="2020-01-01T00:00:00"/>
    <d v="2019-11-08T00:00:00"/>
    <s v="Boeing Company"/>
    <s v="Huntington Beach"/>
    <s v="Orange County"/>
    <n v="9"/>
    <x v="2"/>
    <x v="4"/>
    <x v="1"/>
    <x v="0"/>
    <x v="1"/>
    <x v="0"/>
    <x v="0"/>
    <x v="0"/>
  </r>
  <r>
    <x v="0"/>
    <d v="2019-11-01T00:00:00"/>
    <d v="2020-01-01T00:00:00"/>
    <d v="2019-11-07T00:00:00"/>
    <s v="McKesson Corporation"/>
    <s v="San Francisco"/>
    <s v="San Francisco County"/>
    <n v="329"/>
    <x v="1"/>
    <x v="4"/>
    <x v="1"/>
    <x v="0"/>
    <x v="0"/>
    <x v="1"/>
    <x v="0"/>
    <x v="0"/>
  </r>
  <r>
    <x v="0"/>
    <d v="2019-11-01T00:00:00"/>
    <d v="2019-12-31T00:00:00"/>
    <d v="2019-11-06T00:00:00"/>
    <s v="Harte Hanks Direct Marketing/Fullerton, LLC"/>
    <s v="Fullerton"/>
    <s v="Orange County"/>
    <n v="28"/>
    <x v="1"/>
    <x v="4"/>
    <x v="1"/>
    <x v="0"/>
    <x v="0"/>
    <x v="1"/>
    <x v="0"/>
    <x v="0"/>
  </r>
  <r>
    <x v="0"/>
    <d v="2019-11-01T00:00:00"/>
    <d v="2019-12-31T00:00:00"/>
    <d v="2019-11-06T00:00:00"/>
    <s v="Conduent State Healthcare, LLC"/>
    <s v="West Sacramento"/>
    <s v="Yolo County"/>
    <n v="70"/>
    <x v="1"/>
    <x v="4"/>
    <x v="1"/>
    <x v="0"/>
    <x v="0"/>
    <x v="1"/>
    <x v="0"/>
    <x v="0"/>
  </r>
  <r>
    <x v="0"/>
    <d v="2019-11-01T00:00:00"/>
    <d v="2019-12-30T00:00:00"/>
    <d v="2019-11-05T00:00:00"/>
    <s v="KARMA AUTOMOTIVE LLC"/>
    <s v="Irvine"/>
    <s v="Orange County"/>
    <n v="146"/>
    <x v="0"/>
    <x v="4"/>
    <x v="0"/>
    <x v="0"/>
    <x v="0"/>
    <x v="0"/>
    <x v="0"/>
    <x v="0"/>
  </r>
  <r>
    <x v="0"/>
    <d v="2019-11-01T00:00:00"/>
    <d v="2019-12-31T00:00:00"/>
    <d v="2019-11-05T00:00:00"/>
    <s v="Bluefire Insurance Services, Inc."/>
    <s v="Anaheim"/>
    <s v="Orange County"/>
    <n v="73"/>
    <x v="1"/>
    <x v="4"/>
    <x v="1"/>
    <x v="0"/>
    <x v="0"/>
    <x v="1"/>
    <x v="0"/>
    <x v="0"/>
  </r>
  <r>
    <x v="0"/>
    <d v="2019-11-01T00:00:00"/>
    <d v="2020-01-10T00:00:00"/>
    <d v="2019-11-01T00:00:00"/>
    <s v="American General Life Insurance Company"/>
    <s v="Pasadena"/>
    <s v="Los Angeles County"/>
    <n v="40"/>
    <x v="1"/>
    <x v="4"/>
    <x v="1"/>
    <x v="0"/>
    <x v="0"/>
    <x v="1"/>
    <x v="0"/>
    <x v="0"/>
  </r>
  <r>
    <x v="0"/>
    <d v="2019-11-04T00:00:00"/>
    <d v="2020-01-03T00:00:00"/>
    <d v="2019-11-06T00:00:00"/>
    <s v="Armstrong Flooring, Inc."/>
    <s v="South Gate"/>
    <s v="Los Angeles County"/>
    <n v="60"/>
    <x v="0"/>
    <x v="4"/>
    <x v="0"/>
    <x v="0"/>
    <x v="0"/>
    <x v="0"/>
    <x v="0"/>
    <x v="0"/>
  </r>
  <r>
    <x v="0"/>
    <d v="2019-11-04T00:00:00"/>
    <d v="2020-01-06T00:00:00"/>
    <d v="2019-11-06T00:00:00"/>
    <s v="VHG Santa Monica, LLC"/>
    <s v="Santa Monica"/>
    <s v="Los Angeles County"/>
    <n v="50"/>
    <x v="3"/>
    <x v="4"/>
    <x v="1"/>
    <x v="1"/>
    <x v="0"/>
    <x v="0"/>
    <x v="0"/>
    <x v="0"/>
  </r>
  <r>
    <x v="0"/>
    <d v="2019-11-05T00:00:00"/>
    <d v="2020-02-17T00:00:00"/>
    <d v="2019-12-05T00:00:00"/>
    <s v="Mulligan Limited dba Mulligan Torrance"/>
    <s v="Torrance"/>
    <s v="Los Angeles County"/>
    <n v="80"/>
    <x v="1"/>
    <x v="7"/>
    <x v="1"/>
    <x v="0"/>
    <x v="0"/>
    <x v="1"/>
    <x v="0"/>
    <x v="0"/>
  </r>
  <r>
    <x v="0"/>
    <d v="2019-11-05T00:00:00"/>
    <d v="2020-01-06T00:00:00"/>
    <d v="2019-11-14T00:00:00"/>
    <s v="Marvell Semiconductor, Inc."/>
    <s v="Santa Clara"/>
    <s v="Santa Clara County"/>
    <n v="6"/>
    <x v="0"/>
    <x v="4"/>
    <x v="0"/>
    <x v="0"/>
    <x v="0"/>
    <x v="0"/>
    <x v="0"/>
    <x v="0"/>
  </r>
  <r>
    <x v="0"/>
    <d v="2019-11-06T00:00:00"/>
    <d v="2020-01-08T00:00:00"/>
    <d v="2019-11-19T00:00:00"/>
    <s v="Brinker International Payroll Company, L.P."/>
    <s v="Arroyo Grande"/>
    <s v="San Luis Obispo County"/>
    <n v="44"/>
    <x v="1"/>
    <x v="4"/>
    <x v="1"/>
    <x v="0"/>
    <x v="0"/>
    <x v="1"/>
    <x v="0"/>
    <x v="0"/>
  </r>
  <r>
    <x v="0"/>
    <d v="2019-11-06T00:00:00"/>
    <d v="2019-11-10T00:00:00"/>
    <d v="2019-11-14T00:00:00"/>
    <s v="Park Holding, Inc."/>
    <s v="Los Angeles"/>
    <s v="Los Angeles County"/>
    <n v="47"/>
    <x v="1"/>
    <x v="4"/>
    <x v="1"/>
    <x v="0"/>
    <x v="0"/>
    <x v="1"/>
    <x v="0"/>
    <x v="0"/>
  </r>
  <r>
    <x v="0"/>
    <d v="2019-11-06T00:00:00"/>
    <d v="2020-01-17T00:00:00"/>
    <d v="2019-11-14T00:00:00"/>
    <s v="Quality Thermistor, Inc."/>
    <s v="Tecate"/>
    <s v="San Diego County"/>
    <n v="7"/>
    <x v="1"/>
    <x v="4"/>
    <x v="1"/>
    <x v="0"/>
    <x v="0"/>
    <x v="1"/>
    <x v="0"/>
    <x v="0"/>
  </r>
  <r>
    <x v="0"/>
    <d v="2019-11-08T00:00:00"/>
    <d v="2020-02-16T00:00:00"/>
    <d v="2019-11-26T00:00:00"/>
    <s v="Transform SR LLC"/>
    <s v="Ventura"/>
    <s v="Ventura County"/>
    <n v="101"/>
    <x v="1"/>
    <x v="4"/>
    <x v="1"/>
    <x v="0"/>
    <x v="0"/>
    <x v="1"/>
    <x v="0"/>
    <x v="0"/>
  </r>
  <r>
    <x v="0"/>
    <d v="2019-11-08T00:00:00"/>
    <d v="2020-01-07T00:00:00"/>
    <d v="2019-11-15T00:00:00"/>
    <s v="Hard Rock Cafe International (USA), Inc."/>
    <s v="Universal City"/>
    <s v="Los Angeles County"/>
    <n v="136"/>
    <x v="1"/>
    <x v="4"/>
    <x v="1"/>
    <x v="0"/>
    <x v="0"/>
    <x v="1"/>
    <x v="0"/>
    <x v="0"/>
  </r>
  <r>
    <x v="0"/>
    <d v="2019-11-08T00:00:00"/>
    <d v="2020-02-21T00:00:00"/>
    <d v="2019-11-15T00:00:00"/>
    <s v="Collins Aerospace"/>
    <s v="Chula Vista"/>
    <s v="San Diego County"/>
    <n v="68"/>
    <x v="2"/>
    <x v="4"/>
    <x v="1"/>
    <x v="0"/>
    <x v="1"/>
    <x v="0"/>
    <x v="0"/>
    <x v="0"/>
  </r>
  <r>
    <x v="0"/>
    <d v="2019-11-08T00:00:00"/>
    <d v="2020-05-01T00:00:00"/>
    <d v="2019-11-15T00:00:00"/>
    <s v="TitleMax of California, Inc."/>
    <s v="Simi Valley"/>
    <s v="Ventura County"/>
    <n v="3"/>
    <x v="1"/>
    <x v="4"/>
    <x v="1"/>
    <x v="0"/>
    <x v="0"/>
    <x v="1"/>
    <x v="0"/>
    <x v="0"/>
  </r>
  <r>
    <x v="0"/>
    <d v="2019-11-08T00:00:00"/>
    <d v="2020-04-01T00:00:00"/>
    <d v="2019-11-14T00:00:00"/>
    <s v="TitleMax of California, Inc"/>
    <s v="Pasadena"/>
    <s v="Los Angeles County"/>
    <n v="3"/>
    <x v="1"/>
    <x v="4"/>
    <x v="1"/>
    <x v="0"/>
    <x v="0"/>
    <x v="1"/>
    <x v="0"/>
    <x v="0"/>
  </r>
  <r>
    <x v="0"/>
    <d v="2019-11-12T00:00:00"/>
    <d v="2020-01-11T00:00:00"/>
    <d v="2019-11-20T00:00:00"/>
    <s v="Singularity Education Group"/>
    <s v="Santa Clara"/>
    <s v="Santa Clara County"/>
    <n v="62"/>
    <x v="0"/>
    <x v="4"/>
    <x v="0"/>
    <x v="0"/>
    <x v="0"/>
    <x v="0"/>
    <x v="0"/>
    <x v="0"/>
  </r>
  <r>
    <x v="0"/>
    <d v="2019-11-12T00:00:00"/>
    <d v="2019-12-13T00:00:00"/>
    <d v="2019-11-18T00:00:00"/>
    <s v="Albertsons Companies Inc"/>
    <s v="Union City"/>
    <s v="Alameda County"/>
    <n v="193"/>
    <x v="5"/>
    <x v="4"/>
    <x v="1"/>
    <x v="0"/>
    <x v="0"/>
    <x v="0"/>
    <x v="0"/>
    <x v="1"/>
  </r>
  <r>
    <x v="0"/>
    <d v="2019-11-12T00:00:00"/>
    <d v="2020-01-13T00:00:00"/>
    <d v="2019-11-18T00:00:00"/>
    <s v="Teradata Corporation"/>
    <s v="San Diego"/>
    <s v="San Diego County"/>
    <n v="80"/>
    <x v="0"/>
    <x v="4"/>
    <x v="0"/>
    <x v="0"/>
    <x v="0"/>
    <x v="0"/>
    <x v="0"/>
    <x v="0"/>
  </r>
  <r>
    <x v="0"/>
    <d v="2019-11-13T00:00:00"/>
    <d v="2020-01-15T00:00:00"/>
    <d v="2019-11-19T00:00:00"/>
    <s v="Western Union, LLC"/>
    <s v="San Francisco"/>
    <s v="San Francisco County"/>
    <n v="12"/>
    <x v="0"/>
    <x v="4"/>
    <x v="0"/>
    <x v="0"/>
    <x v="0"/>
    <x v="0"/>
    <x v="0"/>
    <x v="0"/>
  </r>
  <r>
    <x v="0"/>
    <d v="2019-11-13T00:00:00"/>
    <d v="2020-01-31T00:00:00"/>
    <d v="2019-11-18T00:00:00"/>
    <s v="Perfect Promotional Products, LLC."/>
    <s v="Camarillo"/>
    <s v="Ventura County"/>
    <n v="145"/>
    <x v="1"/>
    <x v="4"/>
    <x v="1"/>
    <x v="0"/>
    <x v="0"/>
    <x v="1"/>
    <x v="0"/>
    <x v="0"/>
  </r>
  <r>
    <x v="0"/>
    <d v="2019-11-14T00:00:00"/>
    <d v="2020-01-05T00:00:00"/>
    <d v="2019-11-21T00:00:00"/>
    <s v="Forever 21 Retail, Inc."/>
    <s v="Ventura"/>
    <s v="Ventura County"/>
    <n v="21"/>
    <x v="1"/>
    <x v="4"/>
    <x v="1"/>
    <x v="0"/>
    <x v="0"/>
    <x v="1"/>
    <x v="0"/>
    <x v="0"/>
  </r>
  <r>
    <x v="0"/>
    <d v="2019-11-14T00:00:00"/>
    <d v="2019-12-02T00:00:00"/>
    <d v="2019-11-20T00:00:00"/>
    <s v="Denim-Tech, LLC"/>
    <s v="Vernon"/>
    <s v="Los Angeles County"/>
    <n v="73"/>
    <x v="5"/>
    <x v="4"/>
    <x v="1"/>
    <x v="0"/>
    <x v="0"/>
    <x v="0"/>
    <x v="0"/>
    <x v="1"/>
  </r>
  <r>
    <x v="0"/>
    <d v="2019-11-14T00:00:00"/>
    <d v="2020-01-17T00:00:00"/>
    <d v="2019-11-19T00:00:00"/>
    <s v="JUUL Labs, Inc."/>
    <s v="Mountain View"/>
    <s v="Santa Clara County"/>
    <n v="35"/>
    <x v="0"/>
    <x v="4"/>
    <x v="0"/>
    <x v="0"/>
    <x v="0"/>
    <x v="0"/>
    <x v="0"/>
    <x v="0"/>
  </r>
  <r>
    <x v="0"/>
    <d v="2019-11-14T00:00:00"/>
    <d v="2020-01-16T00:00:00"/>
    <d v="2019-11-18T00:00:00"/>
    <s v="Aerojet Rocketdyne"/>
    <s v="Rancho Cordova"/>
    <s v="Sacramento County"/>
    <n v="10"/>
    <x v="0"/>
    <x v="4"/>
    <x v="0"/>
    <x v="0"/>
    <x v="0"/>
    <x v="0"/>
    <x v="0"/>
    <x v="0"/>
  </r>
  <r>
    <x v="0"/>
    <d v="2019-11-15T00:00:00"/>
    <d v="2020-01-03T00:00:00"/>
    <d v="2019-11-20T00:00:00"/>
    <s v="ACT Fulfillment, Inc."/>
    <s v="Mira Loma"/>
    <s v="Riverside County"/>
    <n v="45"/>
    <x v="0"/>
    <x v="4"/>
    <x v="0"/>
    <x v="0"/>
    <x v="0"/>
    <x v="0"/>
    <x v="0"/>
    <x v="0"/>
  </r>
  <r>
    <x v="0"/>
    <d v="2019-11-15T00:00:00"/>
    <d v="2020-01-15T00:00:00"/>
    <d v="2019-11-20T00:00:00"/>
    <s v="Kinkisharyo International, L.L.C."/>
    <s v="Palmdale"/>
    <s v="Los Angeles County"/>
    <n v="31"/>
    <x v="0"/>
    <x v="4"/>
    <x v="0"/>
    <x v="0"/>
    <x v="0"/>
    <x v="0"/>
    <x v="0"/>
    <x v="0"/>
  </r>
  <r>
    <x v="0"/>
    <d v="2019-11-15T00:00:00"/>
    <d v="2020-01-14T00:00:00"/>
    <d v="2019-11-19T00:00:00"/>
    <s v="MM Enterprises USA, LLC dba MedMen"/>
    <s v="Los Angeles"/>
    <s v="Los Angeles County"/>
    <n v="73"/>
    <x v="0"/>
    <x v="4"/>
    <x v="0"/>
    <x v="0"/>
    <x v="0"/>
    <x v="0"/>
    <x v="0"/>
    <x v="0"/>
  </r>
  <r>
    <x v="0"/>
    <d v="2019-11-15T00:00:00"/>
    <d v="2020-01-15T00:00:00"/>
    <d v="2019-11-19T00:00:00"/>
    <s v="Scripps Health"/>
    <s v="Encinitas"/>
    <s v="San Diego County"/>
    <n v="29"/>
    <x v="1"/>
    <x v="4"/>
    <x v="1"/>
    <x v="0"/>
    <x v="0"/>
    <x v="1"/>
    <x v="0"/>
    <x v="0"/>
  </r>
  <r>
    <x v="0"/>
    <d v="2019-11-19T00:00:00"/>
    <d v="2020-01-17T00:00:00"/>
    <d v="2019-12-20T00:00:00"/>
    <s v="NortonLifeLock Inc."/>
    <s v="Mountain View"/>
    <s v="Santa Clara County"/>
    <n v="55"/>
    <x v="0"/>
    <x v="7"/>
    <x v="0"/>
    <x v="0"/>
    <x v="0"/>
    <x v="0"/>
    <x v="0"/>
    <x v="0"/>
  </r>
  <r>
    <x v="0"/>
    <d v="2019-11-19T00:00:00"/>
    <d v="2020-01-20T00:00:00"/>
    <d v="2019-11-27T00:00:00"/>
    <s v="Sientra, Inc."/>
    <s v="Santa Clara"/>
    <s v="Santa Clara County"/>
    <n v="55"/>
    <x v="1"/>
    <x v="4"/>
    <x v="1"/>
    <x v="0"/>
    <x v="0"/>
    <x v="1"/>
    <x v="0"/>
    <x v="0"/>
  </r>
  <r>
    <x v="0"/>
    <d v="2019-11-20T00:00:00"/>
    <d v="2019-11-20T00:00:00"/>
    <d v="2019-11-27T00:00:00"/>
    <s v="Synaptics Incorporated"/>
    <s v="San Jose"/>
    <s v="Santa Clara County"/>
    <n v="58"/>
    <x v="0"/>
    <x v="4"/>
    <x v="0"/>
    <x v="0"/>
    <x v="0"/>
    <x v="0"/>
    <x v="0"/>
    <x v="0"/>
  </r>
  <r>
    <x v="0"/>
    <d v="2019-11-20T00:00:00"/>
    <d v="2020-01-20T00:00:00"/>
    <d v="2019-11-27T00:00:00"/>
    <s v="Avanir Pharmaceuticals"/>
    <s v="Aliso Viejo"/>
    <s v="Orange County"/>
    <n v="140"/>
    <x v="0"/>
    <x v="4"/>
    <x v="0"/>
    <x v="0"/>
    <x v="0"/>
    <x v="0"/>
    <x v="0"/>
    <x v="0"/>
  </r>
  <r>
    <x v="0"/>
    <d v="2019-11-21T00:00:00"/>
    <d v="2020-01-31T00:00:00"/>
    <d v="2019-11-27T00:00:00"/>
    <s v="Benchmark Electronics"/>
    <s v="San Jose"/>
    <s v="Santa Clara County"/>
    <n v="181"/>
    <x v="1"/>
    <x v="4"/>
    <x v="1"/>
    <x v="0"/>
    <x v="0"/>
    <x v="1"/>
    <x v="0"/>
    <x v="0"/>
  </r>
  <r>
    <x v="0"/>
    <d v="2019-11-22T00:00:00"/>
    <d v="2020-01-21T00:00:00"/>
    <d v="2019-12-23T00:00:00"/>
    <s v="WeWork Companies, Inc."/>
    <s v="San Francisco"/>
    <s v="San Francisco County"/>
    <n v="172"/>
    <x v="0"/>
    <x v="7"/>
    <x v="0"/>
    <x v="0"/>
    <x v="0"/>
    <x v="0"/>
    <x v="0"/>
    <x v="0"/>
  </r>
  <r>
    <x v="0"/>
    <d v="2019-11-22T00:00:00"/>
    <d v="2020-01-24T00:00:00"/>
    <d v="2019-11-27T00:00:00"/>
    <s v="Fredriks Nursery Inc."/>
    <s v="Ripon"/>
    <s v="San Joaquin County"/>
    <n v="77"/>
    <x v="1"/>
    <x v="4"/>
    <x v="1"/>
    <x v="0"/>
    <x v="0"/>
    <x v="1"/>
    <x v="0"/>
    <x v="0"/>
  </r>
  <r>
    <x v="0"/>
    <d v="2019-11-22T00:00:00"/>
    <d v="2020-01-24T00:00:00"/>
    <d v="2019-11-27T00:00:00"/>
    <s v="Boeing Company"/>
    <s v="Huntington Beach"/>
    <s v="Orange County"/>
    <n v="7"/>
    <x v="2"/>
    <x v="4"/>
    <x v="1"/>
    <x v="0"/>
    <x v="1"/>
    <x v="0"/>
    <x v="0"/>
    <x v="0"/>
  </r>
  <r>
    <x v="0"/>
    <d v="2019-11-25T00:00:00"/>
    <d v="2020-01-18T00:00:00"/>
    <d v="2019-11-27T00:00:00"/>
    <s v="Proteus Digital Health, Inc."/>
    <s v="Redwood City"/>
    <s v="San Mateo County"/>
    <n v="202"/>
    <x v="1"/>
    <x v="4"/>
    <x v="1"/>
    <x v="0"/>
    <x v="0"/>
    <x v="1"/>
    <x v="0"/>
    <x v="0"/>
  </r>
  <r>
    <x v="0"/>
    <d v="2019-11-26T00:00:00"/>
    <d v="2019-11-29T00:00:00"/>
    <d v="2019-12-02T00:00:00"/>
    <s v="Cool Pak, LLC"/>
    <s v="Oxnard"/>
    <s v="Ventura County"/>
    <n v="3"/>
    <x v="1"/>
    <x v="7"/>
    <x v="1"/>
    <x v="0"/>
    <x v="0"/>
    <x v="1"/>
    <x v="0"/>
    <x v="0"/>
  </r>
  <r>
    <x v="0"/>
    <d v="2019-11-26T00:00:00"/>
    <d v="2020-01-31T00:00:00"/>
    <d v="2019-12-02T00:00:00"/>
    <s v="AT&amp;T"/>
    <s v="El Segundo"/>
    <s v="Los Angeles County"/>
    <n v="75"/>
    <x v="0"/>
    <x v="7"/>
    <x v="0"/>
    <x v="0"/>
    <x v="0"/>
    <x v="0"/>
    <x v="0"/>
    <x v="0"/>
  </r>
  <r>
    <x v="0"/>
    <d v="2019-11-26T00:00:00"/>
    <d v="2020-01-31T00:00:00"/>
    <d v="2019-11-27T00:00:00"/>
    <s v="Abercrombie &amp; Fitch"/>
    <s v="Thousand Oaks"/>
    <s v="Ventura County"/>
    <n v="34"/>
    <x v="1"/>
    <x v="4"/>
    <x v="1"/>
    <x v="0"/>
    <x v="0"/>
    <x v="1"/>
    <x v="0"/>
    <x v="0"/>
  </r>
  <r>
    <x v="0"/>
    <d v="2019-11-27T00:00:00"/>
    <d v="2020-02-01T00:00:00"/>
    <d v="2019-11-27T00:00:00"/>
    <s v="Samsung Semiconductor, Inc."/>
    <s v="San Jose"/>
    <s v="Santa Clara County"/>
    <n v="73"/>
    <x v="0"/>
    <x v="4"/>
    <x v="0"/>
    <x v="0"/>
    <x v="0"/>
    <x v="0"/>
    <x v="0"/>
    <x v="0"/>
  </r>
  <r>
    <x v="0"/>
    <d v="2019-12-02T00:00:00"/>
    <d v="2019-12-02T00:00:00"/>
    <d v="2019-12-05T00:00:00"/>
    <s v="Halliburton Energy Services, Inc. (HESI)"/>
    <s v="Bakersfield"/>
    <s v="Kern County"/>
    <n v="72"/>
    <x v="0"/>
    <x v="7"/>
    <x v="0"/>
    <x v="0"/>
    <x v="0"/>
    <x v="0"/>
    <x v="0"/>
    <x v="0"/>
  </r>
  <r>
    <x v="0"/>
    <d v="2019-12-02T00:00:00"/>
    <d v="2020-01-31T00:00:00"/>
    <d v="2019-12-03T00:00:00"/>
    <s v="Pamela's Products, Inc."/>
    <s v="Ukiah"/>
    <s v="Mendocino County"/>
    <n v="80"/>
    <x v="1"/>
    <x v="7"/>
    <x v="1"/>
    <x v="0"/>
    <x v="0"/>
    <x v="1"/>
    <x v="0"/>
    <x v="0"/>
  </r>
  <r>
    <x v="0"/>
    <d v="2019-12-03T00:00:00"/>
    <d v="2020-02-03T00:00:00"/>
    <d v="2019-12-05T00:00:00"/>
    <s v="Hayward Industries, Inc."/>
    <s v="Pomona"/>
    <s v="Los Angeles County"/>
    <n v="253"/>
    <x v="1"/>
    <x v="7"/>
    <x v="1"/>
    <x v="0"/>
    <x v="0"/>
    <x v="1"/>
    <x v="0"/>
    <x v="0"/>
  </r>
  <r>
    <x v="0"/>
    <d v="2019-12-03T00:00:00"/>
    <d v="2020-02-07T00:00:00"/>
    <d v="2019-12-05T00:00:00"/>
    <s v="SharkNinja Operating LLC"/>
    <s v="Chino"/>
    <s v="San Bernardino County"/>
    <n v="110"/>
    <x v="1"/>
    <x v="7"/>
    <x v="1"/>
    <x v="0"/>
    <x v="0"/>
    <x v="1"/>
    <x v="0"/>
    <x v="0"/>
  </r>
  <r>
    <x v="0"/>
    <d v="2019-12-03T00:00:00"/>
    <d v="2020-02-03T00:00:00"/>
    <d v="2019-12-04T00:00:00"/>
    <s v="Easy Driving School LLC"/>
    <s v="San Jose"/>
    <s v="Santa Clara County"/>
    <n v="108"/>
    <x v="1"/>
    <x v="7"/>
    <x v="1"/>
    <x v="0"/>
    <x v="0"/>
    <x v="1"/>
    <x v="0"/>
    <x v="0"/>
  </r>
  <r>
    <x v="0"/>
    <d v="2019-12-04T00:00:00"/>
    <d v="2020-02-03T00:00:00"/>
    <d v="2019-12-05T00:00:00"/>
    <s v="Hollander Sleep Products"/>
    <s v="Compton"/>
    <s v="Los Angeles County"/>
    <n v="165"/>
    <x v="1"/>
    <x v="7"/>
    <x v="1"/>
    <x v="0"/>
    <x v="0"/>
    <x v="1"/>
    <x v="0"/>
    <x v="0"/>
  </r>
  <r>
    <x v="0"/>
    <d v="2019-12-05T00:00:00"/>
    <d v="2019-12-05T00:00:00"/>
    <d v="2019-12-11T00:00:00"/>
    <s v="Rodan &amp; Fields, LLC"/>
    <s v="San Francisco"/>
    <s v="San Francisco County"/>
    <n v="49"/>
    <x v="0"/>
    <x v="7"/>
    <x v="0"/>
    <x v="0"/>
    <x v="0"/>
    <x v="0"/>
    <x v="0"/>
    <x v="0"/>
  </r>
  <r>
    <x v="0"/>
    <d v="2019-12-06T00:00:00"/>
    <d v="2020-02-04T00:00:00"/>
    <d v="2019-12-06T00:00:00"/>
    <s v="NIO USA, Inc."/>
    <s v="San Jose"/>
    <s v="Santa Clara County"/>
    <n v="141"/>
    <x v="0"/>
    <x v="7"/>
    <x v="0"/>
    <x v="0"/>
    <x v="0"/>
    <x v="0"/>
    <x v="0"/>
    <x v="0"/>
  </r>
  <r>
    <x v="0"/>
    <d v="2019-12-06T00:00:00"/>
    <d v="2020-02-08T00:00:00"/>
    <d v="2019-12-06T00:00:00"/>
    <s v="Kinkisharyo International, L.L.C."/>
    <s v="Palmdale"/>
    <s v="Los Angeles County"/>
    <n v="34"/>
    <x v="0"/>
    <x v="7"/>
    <x v="0"/>
    <x v="0"/>
    <x v="0"/>
    <x v="0"/>
    <x v="0"/>
    <x v="0"/>
  </r>
  <r>
    <x v="0"/>
    <d v="2019-12-09T00:00:00"/>
    <d v="2020-02-11T00:00:00"/>
    <d v="2019-12-17T00:00:00"/>
    <s v="Medtronic, Inc."/>
    <s v="Goleta"/>
    <s v="Santa Barbara County"/>
    <n v="20"/>
    <x v="0"/>
    <x v="7"/>
    <x v="0"/>
    <x v="0"/>
    <x v="0"/>
    <x v="0"/>
    <x v="0"/>
    <x v="0"/>
  </r>
  <r>
    <x v="0"/>
    <d v="2019-12-09T00:00:00"/>
    <d v="2020-02-09T00:00:00"/>
    <d v="2019-12-09T00:00:00"/>
    <s v="Wag Labs, Inc."/>
    <s v="West Hollywood"/>
    <s v="Los Angeles County"/>
    <n v="90"/>
    <x v="1"/>
    <x v="7"/>
    <x v="1"/>
    <x v="0"/>
    <x v="0"/>
    <x v="1"/>
    <x v="0"/>
    <x v="0"/>
  </r>
  <r>
    <x v="0"/>
    <d v="2019-12-10T00:00:00"/>
    <d v="2020-02-08T00:00:00"/>
    <d v="2019-12-17T00:00:00"/>
    <s v="Waldorf Astoria Beverly Hills, Rooftop by JG"/>
    <s v="Los Angeles"/>
    <s v="Los Angeles County"/>
    <n v="79"/>
    <x v="4"/>
    <x v="7"/>
    <x v="1"/>
    <x v="0"/>
    <x v="0"/>
    <x v="0"/>
    <x v="1"/>
    <x v="0"/>
  </r>
  <r>
    <x v="0"/>
    <d v="2019-12-11T00:00:00"/>
    <d v="2020-01-31T00:00:00"/>
    <d v="2019-12-12T00:00:00"/>
    <s v="Abercrombie &amp; Fitch ***(CANCELLED)"/>
    <s v="Palo Alto"/>
    <s v="Santa Clara County"/>
    <n v="45"/>
    <x v="1"/>
    <x v="7"/>
    <x v="1"/>
    <x v="0"/>
    <x v="0"/>
    <x v="1"/>
    <x v="0"/>
    <x v="0"/>
  </r>
  <r>
    <x v="0"/>
    <d v="2019-12-13T00:00:00"/>
    <d v="2020-02-21T00:00:00"/>
    <d v="2019-12-20T00:00:00"/>
    <s v="Boeing Company"/>
    <s v="Huntington Beach"/>
    <s v="Orange County"/>
    <n v="7"/>
    <x v="2"/>
    <x v="7"/>
    <x v="1"/>
    <x v="0"/>
    <x v="1"/>
    <x v="0"/>
    <x v="0"/>
    <x v="0"/>
  </r>
  <r>
    <x v="0"/>
    <d v="2019-12-13T00:00:00"/>
    <d v="2020-02-10T00:00:00"/>
    <d v="2019-12-17T00:00:00"/>
    <s v="RAD Urban"/>
    <s v="Lathrop"/>
    <s v="San Joaquin County"/>
    <n v="22"/>
    <x v="1"/>
    <x v="7"/>
    <x v="1"/>
    <x v="0"/>
    <x v="0"/>
    <x v="1"/>
    <x v="0"/>
    <x v="0"/>
  </r>
  <r>
    <x v="0"/>
    <d v="2019-12-13T00:00:00"/>
    <d v="2020-02-10T00:00:00"/>
    <d v="2019-12-16T00:00:00"/>
    <s v="Golden Island Jerky Company, Inc."/>
    <s v="Rancho Cucamonga"/>
    <s v="San Bernardino County"/>
    <n v="371"/>
    <x v="1"/>
    <x v="7"/>
    <x v="1"/>
    <x v="0"/>
    <x v="0"/>
    <x v="1"/>
    <x v="0"/>
    <x v="0"/>
  </r>
  <r>
    <x v="0"/>
    <d v="2019-12-13T00:00:00"/>
    <d v="2020-01-20T00:00:00"/>
    <d v="2019-12-16T00:00:00"/>
    <s v="Victor Treatment Center/North Valley School"/>
    <s v="Redding"/>
    <s v="Shasta County"/>
    <n v="99"/>
    <x v="1"/>
    <x v="7"/>
    <x v="1"/>
    <x v="0"/>
    <x v="0"/>
    <x v="1"/>
    <x v="0"/>
    <x v="0"/>
  </r>
  <r>
    <x v="0"/>
    <d v="2019-12-16T00:00:00"/>
    <d v="2019-12-31T00:00:00"/>
    <d v="2019-12-20T00:00:00"/>
    <s v="Chief Mechanical, Inc."/>
    <s v="Sacramento"/>
    <s v="Sacramento County"/>
    <n v="2"/>
    <x v="1"/>
    <x v="7"/>
    <x v="1"/>
    <x v="0"/>
    <x v="0"/>
    <x v="1"/>
    <x v="0"/>
    <x v="0"/>
  </r>
  <r>
    <x v="0"/>
    <d v="2019-12-18T00:00:00"/>
    <d v="2020-02-01T00:00:00"/>
    <d v="2019-12-19T00:00:00"/>
    <s v="Adventist Health Feather River Palliative Care"/>
    <s v="Chico"/>
    <s v="Butte County"/>
    <n v="8"/>
    <x v="1"/>
    <x v="7"/>
    <x v="1"/>
    <x v="0"/>
    <x v="0"/>
    <x v="1"/>
    <x v="0"/>
    <x v="0"/>
  </r>
  <r>
    <x v="0"/>
    <d v="2019-12-18T00:00:00"/>
    <d v="2020-02-28T00:00:00"/>
    <d v="2019-12-19T00:00:00"/>
    <s v="Razer USA Ltd."/>
    <s v="San Francisco"/>
    <s v="San Francisco County"/>
    <n v="19"/>
    <x v="1"/>
    <x v="7"/>
    <x v="1"/>
    <x v="0"/>
    <x v="0"/>
    <x v="1"/>
    <x v="0"/>
    <x v="0"/>
  </r>
  <r>
    <x v="0"/>
    <d v="2019-12-19T00:00:00"/>
    <d v="2020-02-13T00:00:00"/>
    <d v="2019-12-30T00:00:00"/>
    <s v="NortonLifeLock Inc."/>
    <s v="Mountain View"/>
    <s v="Santa Clara County"/>
    <n v="19"/>
    <x v="0"/>
    <x v="7"/>
    <x v="0"/>
    <x v="0"/>
    <x v="0"/>
    <x v="0"/>
    <x v="0"/>
    <x v="0"/>
  </r>
  <r>
    <x v="0"/>
    <d v="2019-12-20T00:00:00"/>
    <d v="2019-12-20T00:00:00"/>
    <d v="2019-12-30T00:00:00"/>
    <s v="Event Solutions International, Inc. dba Motus One (ESI)"/>
    <s v="Long Beach"/>
    <s v="Los Angeles County"/>
    <n v="38"/>
    <x v="0"/>
    <x v="7"/>
    <x v="0"/>
    <x v="0"/>
    <x v="0"/>
    <x v="0"/>
    <x v="0"/>
    <x v="0"/>
  </r>
  <r>
    <x v="0"/>
    <d v="2019-12-23T00:00:00"/>
    <d v="2020-02-28T00:00:00"/>
    <d v="2019-12-24T00:00:00"/>
    <s v="Gulf Marine &amp; Industrial Supplies, Inc."/>
    <s v="Long Beach"/>
    <s v="Los Angeles County"/>
    <n v="2"/>
    <x v="1"/>
    <x v="7"/>
    <x v="1"/>
    <x v="0"/>
    <x v="0"/>
    <x v="1"/>
    <x v="0"/>
    <x v="0"/>
  </r>
  <r>
    <x v="0"/>
    <d v="2019-12-30T00:00:00"/>
    <d v="2019-12-31T00:00:00"/>
    <d v="2019-12-30T00:00:00"/>
    <s v="Taylor Lane Organic Coffee"/>
    <s v="Petaluma"/>
    <s v="Sonoma County"/>
    <n v="6"/>
    <x v="1"/>
    <x v="7"/>
    <x v="1"/>
    <x v="0"/>
    <x v="0"/>
    <x v="1"/>
    <x v="0"/>
    <x v="0"/>
  </r>
  <r>
    <x v="0"/>
    <d v="2019-12-31T00:00:00"/>
    <d v="2020-03-03T00:00:00"/>
    <d v="2020-01-02T00:00:00"/>
    <s v="Le Boulanger, Inc."/>
    <s v="Sunnyvale"/>
    <s v="Santa Clara County"/>
    <n v="143"/>
    <x v="1"/>
    <x v="8"/>
    <x v="1"/>
    <x v="0"/>
    <x v="0"/>
    <x v="1"/>
    <x v="0"/>
    <x v="0"/>
  </r>
  <r>
    <x v="0"/>
    <d v="2020-01-03T00:00:00"/>
    <d v="2020-03-06T00:00:00"/>
    <d v="2020-01-09T00:00:00"/>
    <s v="Medtronic, Inc."/>
    <s v="Goleta"/>
    <s v="Santa Barbara County"/>
    <n v="33"/>
    <x v="0"/>
    <x v="8"/>
    <x v="0"/>
    <x v="0"/>
    <x v="0"/>
    <x v="0"/>
    <x v="0"/>
    <x v="0"/>
  </r>
  <r>
    <x v="0"/>
    <d v="2020-01-03T00:00:00"/>
    <d v="2020-03-04T00:00:00"/>
    <d v="2020-01-03T00:00:00"/>
    <s v="Aramark Services, Inc."/>
    <s v="Anaheim"/>
    <s v="Orange County"/>
    <n v="9"/>
    <x v="1"/>
    <x v="8"/>
    <x v="1"/>
    <x v="0"/>
    <x v="0"/>
    <x v="1"/>
    <x v="0"/>
    <x v="0"/>
  </r>
  <r>
    <x v="0"/>
    <d v="2020-01-03T00:00:00"/>
    <d v="2020-03-04T00:00:00"/>
    <d v="2020-01-03T00:00:00"/>
    <s v="Aramark Services, Inc."/>
    <s v="Rancho Santa Margarita"/>
    <s v="Orange County"/>
    <n v="13"/>
    <x v="1"/>
    <x v="8"/>
    <x v="1"/>
    <x v="0"/>
    <x v="0"/>
    <x v="1"/>
    <x v="0"/>
    <x v="0"/>
  </r>
  <r>
    <x v="0"/>
    <d v="2020-01-06T00:00:00"/>
    <d v="2020-03-07T00:00:00"/>
    <d v="2020-01-08T00:00:00"/>
    <s v="Edmunds.com, Inc."/>
    <s v="Santa Monica"/>
    <s v="Los Angeles County"/>
    <n v="122"/>
    <x v="0"/>
    <x v="8"/>
    <x v="0"/>
    <x v="0"/>
    <x v="0"/>
    <x v="0"/>
    <x v="0"/>
    <x v="0"/>
  </r>
  <r>
    <x v="0"/>
    <d v="2020-01-06T00:00:00"/>
    <d v="2020-03-09T00:00:00"/>
    <d v="2020-01-06T00:00:00"/>
    <s v="SunSelect Produce (California) Inc."/>
    <s v="Tehachapi"/>
    <s v="Kern County"/>
    <n v="236"/>
    <x v="1"/>
    <x v="8"/>
    <x v="1"/>
    <x v="0"/>
    <x v="0"/>
    <x v="1"/>
    <x v="0"/>
    <x v="0"/>
  </r>
  <r>
    <x v="0"/>
    <d v="2020-01-07T00:00:00"/>
    <d v="2020-03-09T00:00:00"/>
    <d v="2020-01-24T00:00:00"/>
    <s v="Atrium LTS"/>
    <s v="San Francisco"/>
    <s v="San Francisco County"/>
    <n v="76"/>
    <x v="2"/>
    <x v="8"/>
    <x v="1"/>
    <x v="0"/>
    <x v="1"/>
    <x v="0"/>
    <x v="0"/>
    <x v="0"/>
  </r>
  <r>
    <x v="0"/>
    <d v="2020-01-07T00:00:00"/>
    <d v="2020-03-15T00:00:00"/>
    <d v="2020-01-22T00:00:00"/>
    <s v="Transform SR LLC  - 01088"/>
    <s v="Glendale"/>
    <s v="Los Angeles County"/>
    <n v="91"/>
    <x v="1"/>
    <x v="8"/>
    <x v="1"/>
    <x v="0"/>
    <x v="0"/>
    <x v="1"/>
    <x v="0"/>
    <x v="0"/>
  </r>
  <r>
    <x v="0"/>
    <d v="2020-01-07T00:00:00"/>
    <d v="2020-03-06T00:00:00"/>
    <d v="2020-01-15T00:00:00"/>
    <s v="GILDAN DISTRIBUTION, INC."/>
    <s v="Mira Loma"/>
    <s v="Riverside County"/>
    <n v="121"/>
    <x v="1"/>
    <x v="8"/>
    <x v="1"/>
    <x v="0"/>
    <x v="0"/>
    <x v="1"/>
    <x v="0"/>
    <x v="0"/>
  </r>
  <r>
    <x v="0"/>
    <d v="2020-01-08T00:00:00"/>
    <d v="2020-03-08T00:00:00"/>
    <d v="2020-01-27T00:00:00"/>
    <s v="Golden Gate National Parks Conservancy"/>
    <s v="San Francisco"/>
    <s v="San Francisco County"/>
    <n v="28"/>
    <x v="0"/>
    <x v="8"/>
    <x v="0"/>
    <x v="0"/>
    <x v="0"/>
    <x v="0"/>
    <x v="0"/>
    <x v="0"/>
  </r>
  <r>
    <x v="0"/>
    <d v="2020-01-08T00:00:00"/>
    <d v="2020-03-07T00:00:00"/>
    <d v="2020-01-27T00:00:00"/>
    <s v="Adventist Health"/>
    <s v="Sonora"/>
    <s v="Tuolumne County"/>
    <n v="48"/>
    <x v="0"/>
    <x v="8"/>
    <x v="0"/>
    <x v="0"/>
    <x v="0"/>
    <x v="0"/>
    <x v="0"/>
    <x v="0"/>
  </r>
  <r>
    <x v="0"/>
    <d v="2020-01-08T00:00:00"/>
    <d v="2020-03-08T00:00:00"/>
    <d v="2020-01-15T00:00:00"/>
    <s v="Corning Research and Development Corporation"/>
    <s v="Santa Barbara"/>
    <s v="Santa Barbara County"/>
    <n v="72"/>
    <x v="0"/>
    <x v="8"/>
    <x v="0"/>
    <x v="0"/>
    <x v="0"/>
    <x v="0"/>
    <x v="0"/>
    <x v="0"/>
  </r>
  <r>
    <x v="0"/>
    <d v="2020-01-08T00:00:00"/>
    <d v="2020-03-07T00:00:00"/>
    <d v="2020-01-14T00:00:00"/>
    <s v="Adventist Health Lodi Memorial"/>
    <s v="Lodi"/>
    <s v="San Joaquin County"/>
    <n v="86"/>
    <x v="1"/>
    <x v="8"/>
    <x v="1"/>
    <x v="0"/>
    <x v="0"/>
    <x v="1"/>
    <x v="0"/>
    <x v="0"/>
  </r>
  <r>
    <x v="0"/>
    <d v="2020-01-08T00:00:00"/>
    <d v="2020-03-07T00:00:00"/>
    <d v="2020-01-13T00:00:00"/>
    <s v="Adventist Health Reedley"/>
    <s v="Reedley"/>
    <s v="Fresno County"/>
    <n v="44"/>
    <x v="1"/>
    <x v="8"/>
    <x v="1"/>
    <x v="0"/>
    <x v="0"/>
    <x v="1"/>
    <x v="0"/>
    <x v="0"/>
  </r>
  <r>
    <x v="0"/>
    <d v="2020-01-08T00:00:00"/>
    <d v="2020-03-07T00:00:00"/>
    <d v="2020-01-13T00:00:00"/>
    <s v="Adventist Health Tehachapi Valley"/>
    <s v="Tehachapi"/>
    <s v="Kern County"/>
    <n v="14"/>
    <x v="1"/>
    <x v="8"/>
    <x v="1"/>
    <x v="0"/>
    <x v="0"/>
    <x v="1"/>
    <x v="0"/>
    <x v="0"/>
  </r>
  <r>
    <x v="0"/>
    <d v="2020-01-08T00:00:00"/>
    <d v="2020-03-07T00:00:00"/>
    <d v="2020-01-13T00:00:00"/>
    <s v="Adventist Health Bakersfield"/>
    <s v="Bakersfield"/>
    <s v="Kern County"/>
    <n v="33"/>
    <x v="1"/>
    <x v="8"/>
    <x v="1"/>
    <x v="0"/>
    <x v="0"/>
    <x v="1"/>
    <x v="0"/>
    <x v="0"/>
  </r>
  <r>
    <x v="0"/>
    <d v="2020-01-08T00:00:00"/>
    <d v="2020-03-07T00:00:00"/>
    <d v="2020-01-13T00:00:00"/>
    <s v="Adventist Health Hanford"/>
    <s v="Hanford"/>
    <s v="Kings County"/>
    <n v="152"/>
    <x v="1"/>
    <x v="8"/>
    <x v="1"/>
    <x v="0"/>
    <x v="0"/>
    <x v="1"/>
    <x v="0"/>
    <x v="0"/>
  </r>
  <r>
    <x v="0"/>
    <d v="2020-01-08T00:00:00"/>
    <d v="2020-03-07T00:00:00"/>
    <d v="2020-01-13T00:00:00"/>
    <s v="Adventist Health White Memorial"/>
    <s v="Los Angeles"/>
    <s v="Los Angeles County"/>
    <n v="48"/>
    <x v="1"/>
    <x v="8"/>
    <x v="1"/>
    <x v="0"/>
    <x v="0"/>
    <x v="1"/>
    <x v="0"/>
    <x v="0"/>
  </r>
  <r>
    <x v="0"/>
    <d v="2020-01-08T00:00:00"/>
    <d v="2020-03-07T00:00:00"/>
    <d v="2020-01-13T00:00:00"/>
    <s v="Adventist Health Howard Memorial"/>
    <s v="Willits"/>
    <s v="Mendocino County"/>
    <n v="20"/>
    <x v="1"/>
    <x v="8"/>
    <x v="1"/>
    <x v="0"/>
    <x v="0"/>
    <x v="1"/>
    <x v="0"/>
    <x v="0"/>
  </r>
  <r>
    <x v="0"/>
    <d v="2020-01-08T00:00:00"/>
    <d v="2020-03-07T00:00:00"/>
    <d v="2020-01-13T00:00:00"/>
    <s v="Adventist Health and Rideout United Com-Serve"/>
    <s v="Yuba City"/>
    <s v="Sutter County"/>
    <n v="21"/>
    <x v="1"/>
    <x v="8"/>
    <x v="1"/>
    <x v="0"/>
    <x v="0"/>
    <x v="1"/>
    <x v="0"/>
    <x v="0"/>
  </r>
  <r>
    <x v="0"/>
    <d v="2020-01-08T00:00:00"/>
    <d v="2020-03-07T00:00:00"/>
    <d v="2020-01-13T00:00:00"/>
    <s v="Adventist Health Tulare"/>
    <s v="Tulare"/>
    <s v="Tulare County"/>
    <n v="45"/>
    <x v="1"/>
    <x v="8"/>
    <x v="1"/>
    <x v="0"/>
    <x v="0"/>
    <x v="1"/>
    <x v="0"/>
    <x v="0"/>
  </r>
  <r>
    <x v="0"/>
    <d v="2020-01-08T00:00:00"/>
    <d v="2020-03-07T00:00:00"/>
    <d v="2020-01-13T00:00:00"/>
    <s v="Adventist Health Simi Valley"/>
    <s v="Simi Valley"/>
    <s v="Ventura County"/>
    <n v="7"/>
    <x v="1"/>
    <x v="8"/>
    <x v="1"/>
    <x v="0"/>
    <x v="0"/>
    <x v="1"/>
    <x v="0"/>
    <x v="0"/>
  </r>
  <r>
    <x v="0"/>
    <d v="2020-01-08T00:00:00"/>
    <d v="2020-03-07T00:00:00"/>
    <d v="2020-01-13T00:00:00"/>
    <s v="Adventist Health and Rideout"/>
    <s v="Marysville"/>
    <s v="Yuba County"/>
    <n v="80"/>
    <x v="1"/>
    <x v="8"/>
    <x v="1"/>
    <x v="0"/>
    <x v="0"/>
    <x v="1"/>
    <x v="0"/>
    <x v="0"/>
  </r>
  <r>
    <x v="0"/>
    <d v="2020-01-08T00:00:00"/>
    <d v="2020-01-11T00:00:00"/>
    <d v="2020-01-10T00:00:00"/>
    <s v="Adventist Health St. Helena"/>
    <s v="Saint Helena"/>
    <s v="Napa County"/>
    <n v="18"/>
    <x v="1"/>
    <x v="8"/>
    <x v="1"/>
    <x v="0"/>
    <x v="0"/>
    <x v="1"/>
    <x v="0"/>
    <x v="0"/>
  </r>
  <r>
    <x v="0"/>
    <d v="2020-01-08T00:00:00"/>
    <d v="2020-03-10T00:00:00"/>
    <d v="2020-01-10T00:00:00"/>
    <s v="AT&amp;T"/>
    <s v="El Segundo"/>
    <s v="Los Angeles County"/>
    <n v="4"/>
    <x v="0"/>
    <x v="8"/>
    <x v="0"/>
    <x v="0"/>
    <x v="0"/>
    <x v="0"/>
    <x v="0"/>
    <x v="0"/>
  </r>
  <r>
    <x v="0"/>
    <d v="2020-01-08T00:00:00"/>
    <d v="2020-03-01T00:00:00"/>
    <d v="2020-01-09T00:00:00"/>
    <s v="Canidae LLC"/>
    <s v="Norco"/>
    <s v="Riverside County"/>
    <n v="19"/>
    <x v="1"/>
    <x v="8"/>
    <x v="1"/>
    <x v="0"/>
    <x v="0"/>
    <x v="1"/>
    <x v="0"/>
    <x v="0"/>
  </r>
  <r>
    <x v="0"/>
    <d v="2020-01-08T00:00:00"/>
    <d v="2020-03-13T00:00:00"/>
    <d v="2020-01-09T00:00:00"/>
    <s v="Zume, Inc."/>
    <s v="Mountain View"/>
    <s v="Santa Clara County"/>
    <n v="172"/>
    <x v="0"/>
    <x v="8"/>
    <x v="0"/>
    <x v="0"/>
    <x v="0"/>
    <x v="0"/>
    <x v="0"/>
    <x v="0"/>
  </r>
  <r>
    <x v="0"/>
    <d v="2020-01-08T00:00:00"/>
    <d v="2020-03-09T00:00:00"/>
    <d v="2020-01-09T00:00:00"/>
    <s v="Connected Ventures, LLC"/>
    <s v="West Hollywood"/>
    <s v="Los Angeles County"/>
    <n v="67"/>
    <x v="1"/>
    <x v="8"/>
    <x v="1"/>
    <x v="0"/>
    <x v="0"/>
    <x v="1"/>
    <x v="0"/>
    <x v="0"/>
  </r>
  <r>
    <x v="0"/>
    <d v="2020-01-08T00:00:00"/>
    <d v="2020-01-08T00:00:00"/>
    <d v="2020-01-09T00:00:00"/>
    <s v="Marshall Freight Inc"/>
    <s v="Irvine"/>
    <s v="Orange County"/>
    <n v="4"/>
    <x v="1"/>
    <x v="8"/>
    <x v="1"/>
    <x v="0"/>
    <x v="0"/>
    <x v="1"/>
    <x v="0"/>
    <x v="0"/>
  </r>
  <r>
    <x v="0"/>
    <d v="2020-01-09T00:00:00"/>
    <d v="2020-03-10T00:00:00"/>
    <d v="2020-01-10T00:00:00"/>
    <s v="Volt Information Sciences, Inc."/>
    <s v="Orange"/>
    <s v="Orange County"/>
    <n v="79"/>
    <x v="0"/>
    <x v="8"/>
    <x v="0"/>
    <x v="0"/>
    <x v="0"/>
    <x v="0"/>
    <x v="0"/>
    <x v="0"/>
  </r>
  <r>
    <x v="0"/>
    <d v="2020-01-10T00:00:00"/>
    <d v="2020-03-31T00:00:00"/>
    <d v="2020-01-22T00:00:00"/>
    <s v="PVH Neckwear, Inc."/>
    <s v="Los Angeles"/>
    <s v="Los Angeles County"/>
    <n v="80"/>
    <x v="1"/>
    <x v="8"/>
    <x v="1"/>
    <x v="0"/>
    <x v="0"/>
    <x v="1"/>
    <x v="0"/>
    <x v="0"/>
  </r>
  <r>
    <x v="0"/>
    <d v="2020-01-13T00:00:00"/>
    <d v="2020-03-13T00:00:00"/>
    <d v="2020-01-23T00:00:00"/>
    <s v="Smithfield Packaged Meatd Corp. (&quot;the Company&quot;)"/>
    <s v="San Jose"/>
    <s v="Santa Clara County"/>
    <n v="139"/>
    <x v="1"/>
    <x v="8"/>
    <x v="1"/>
    <x v="0"/>
    <x v="0"/>
    <x v="1"/>
    <x v="0"/>
    <x v="0"/>
  </r>
  <r>
    <x v="0"/>
    <d v="2020-01-13T00:00:00"/>
    <d v="2020-03-13T00:00:00"/>
    <d v="2020-01-14T00:00:00"/>
    <s v="Smithfield Packaged Meats Corp."/>
    <s v="San Jose"/>
    <s v="Santa Clara County"/>
    <n v="139"/>
    <x v="1"/>
    <x v="8"/>
    <x v="1"/>
    <x v="0"/>
    <x v="0"/>
    <x v="1"/>
    <x v="0"/>
    <x v="0"/>
  </r>
  <r>
    <x v="0"/>
    <d v="2020-01-13T00:00:00"/>
    <d v="2020-01-24T00:00:00"/>
    <d v="2020-01-14T00:00:00"/>
    <s v="Sodexo, Inc and Affiliates"/>
    <s v="Los Angeles"/>
    <s v="Los Angeles County"/>
    <n v="150"/>
    <x v="1"/>
    <x v="8"/>
    <x v="1"/>
    <x v="0"/>
    <x v="0"/>
    <x v="1"/>
    <x v="0"/>
    <x v="0"/>
  </r>
  <r>
    <x v="0"/>
    <d v="2020-01-15T00:00:00"/>
    <d v="2020-05-01T00:00:00"/>
    <d v="2020-01-22T00:00:00"/>
    <s v="Comcast"/>
    <s v="Livermore"/>
    <s v="Alameda County"/>
    <n v="127"/>
    <x v="0"/>
    <x v="8"/>
    <x v="0"/>
    <x v="0"/>
    <x v="0"/>
    <x v="0"/>
    <x v="0"/>
    <x v="0"/>
  </r>
  <r>
    <x v="0"/>
    <d v="2020-01-15T00:00:00"/>
    <d v="2020-05-01T00:00:00"/>
    <d v="2020-01-17T00:00:00"/>
    <s v="Comcast"/>
    <s v="Livermore"/>
    <s v="Alameda County"/>
    <n v="127"/>
    <x v="1"/>
    <x v="8"/>
    <x v="1"/>
    <x v="0"/>
    <x v="0"/>
    <x v="1"/>
    <x v="0"/>
    <x v="0"/>
  </r>
  <r>
    <x v="0"/>
    <d v="2020-01-15T00:00:00"/>
    <d v="2020-01-15T00:00:00"/>
    <d v="2020-01-17T00:00:00"/>
    <s v="eBay Inc."/>
    <s v="San Jose"/>
    <s v="Santa Clara County"/>
    <n v="97"/>
    <x v="0"/>
    <x v="8"/>
    <x v="0"/>
    <x v="0"/>
    <x v="0"/>
    <x v="0"/>
    <x v="0"/>
    <x v="0"/>
  </r>
  <r>
    <x v="0"/>
    <d v="2020-01-16T00:00:00"/>
    <d v="2020-03-16T00:00:00"/>
    <d v="2020-01-22T00:00:00"/>
    <s v="Hurley International LLC"/>
    <s v="Costa Mesa"/>
    <s v="Orange County"/>
    <n v="56"/>
    <x v="0"/>
    <x v="8"/>
    <x v="0"/>
    <x v="0"/>
    <x v="0"/>
    <x v="0"/>
    <x v="0"/>
    <x v="0"/>
  </r>
  <r>
    <x v="0"/>
    <d v="2020-01-16T00:00:00"/>
    <d v="2020-03-16T00:00:00"/>
    <d v="2020-01-21T00:00:00"/>
    <s v="8x8, Inc."/>
    <s v="San Jose"/>
    <s v="Santa Clara County"/>
    <n v="63"/>
    <x v="0"/>
    <x v="8"/>
    <x v="0"/>
    <x v="0"/>
    <x v="0"/>
    <x v="0"/>
    <x v="0"/>
    <x v="0"/>
  </r>
  <r>
    <x v="0"/>
    <d v="2020-01-17T00:00:00"/>
    <d v="2020-03-31T00:00:00"/>
    <d v="2020-02-12T00:00:00"/>
    <s v="CP Kelco U.S., Inc."/>
    <s v="San Diego"/>
    <s v="San Diego County"/>
    <n v="8"/>
    <x v="1"/>
    <x v="3"/>
    <x v="1"/>
    <x v="0"/>
    <x v="0"/>
    <x v="1"/>
    <x v="0"/>
    <x v="0"/>
  </r>
  <r>
    <x v="0"/>
    <d v="2020-01-17T00:00:00"/>
    <d v="2020-03-17T00:00:00"/>
    <d v="2020-01-23T00:00:00"/>
    <s v="Next Trucking, Inc."/>
    <s v="El Segundo"/>
    <s v="Los Angeles County"/>
    <n v="65"/>
    <x v="0"/>
    <x v="8"/>
    <x v="0"/>
    <x v="0"/>
    <x v="0"/>
    <x v="0"/>
    <x v="0"/>
    <x v="0"/>
  </r>
  <r>
    <x v="0"/>
    <d v="2020-01-17T00:00:00"/>
    <d v="2020-03-31T00:00:00"/>
    <d v="2020-01-22T00:00:00"/>
    <s v="Clarion Coporation of America"/>
    <s v="Cypress"/>
    <s v="Orange County"/>
    <n v="25"/>
    <x v="1"/>
    <x v="8"/>
    <x v="1"/>
    <x v="0"/>
    <x v="0"/>
    <x v="1"/>
    <x v="0"/>
    <x v="0"/>
  </r>
  <r>
    <x v="0"/>
    <d v="2020-01-17T00:00:00"/>
    <d v="2020-03-20T00:00:00"/>
    <d v="2020-01-21T00:00:00"/>
    <s v="Greenwich Logistics, LLC, dba 1-800 Courier"/>
    <s v="San Pablo"/>
    <s v="Contra Costa County"/>
    <n v="80"/>
    <x v="3"/>
    <x v="8"/>
    <x v="1"/>
    <x v="1"/>
    <x v="0"/>
    <x v="0"/>
    <x v="0"/>
    <x v="0"/>
  </r>
  <r>
    <x v="0"/>
    <d v="2020-01-17T00:00:00"/>
    <d v="2020-03-20T00:00:00"/>
    <d v="2020-01-21T00:00:00"/>
    <s v="Greewich Logisitcs LLC, dba 1-800 Courier"/>
    <s v="Hawthorne"/>
    <s v="Los Angeles County"/>
    <n v="58"/>
    <x v="0"/>
    <x v="8"/>
    <x v="0"/>
    <x v="0"/>
    <x v="0"/>
    <x v="0"/>
    <x v="0"/>
    <x v="0"/>
  </r>
  <r>
    <x v="0"/>
    <d v="2020-01-17T00:00:00"/>
    <d v="2020-03-20T00:00:00"/>
    <d v="2020-01-21T00:00:00"/>
    <s v="Greenwich Logisitics, LLC, dba 1-800 Courier"/>
    <s v="San Jose"/>
    <s v="Santa Clara County"/>
    <n v="99"/>
    <x v="0"/>
    <x v="8"/>
    <x v="0"/>
    <x v="0"/>
    <x v="0"/>
    <x v="0"/>
    <x v="0"/>
    <x v="0"/>
  </r>
  <r>
    <x v="0"/>
    <d v="2020-01-20T00:00:00"/>
    <d v="2020-03-20T00:00:00"/>
    <d v="2020-01-21T00:00:00"/>
    <s v="AT&amp;T"/>
    <s v="El Segundo"/>
    <s v="Los Angeles County"/>
    <n v="18"/>
    <x v="0"/>
    <x v="8"/>
    <x v="0"/>
    <x v="0"/>
    <x v="0"/>
    <x v="0"/>
    <x v="0"/>
    <x v="0"/>
  </r>
  <r>
    <x v="0"/>
    <d v="2020-01-21T00:00:00"/>
    <d v="2020-03-22T00:00:00"/>
    <d v="2020-01-21T00:00:00"/>
    <s v="John Manville Willows Plant"/>
    <s v="Willows"/>
    <s v="Glenn County"/>
    <n v="13"/>
    <x v="3"/>
    <x v="8"/>
    <x v="1"/>
    <x v="1"/>
    <x v="0"/>
    <x v="0"/>
    <x v="0"/>
    <x v="0"/>
  </r>
  <r>
    <x v="0"/>
    <d v="2020-01-22T00:00:00"/>
    <d v="2020-03-31T00:00:00"/>
    <d v="2020-01-27T00:00:00"/>
    <s v="Dow AgroSciences LLC (&quot;Corteva Agriscience&quot;)"/>
    <s v="Fresno"/>
    <s v="Fresno County"/>
    <n v="4"/>
    <x v="1"/>
    <x v="8"/>
    <x v="1"/>
    <x v="0"/>
    <x v="0"/>
    <x v="1"/>
    <x v="0"/>
    <x v="0"/>
  </r>
  <r>
    <x v="0"/>
    <d v="2020-01-22T00:00:00"/>
    <d v="2020-01-22T00:00:00"/>
    <d v="2020-01-23T00:00:00"/>
    <s v="StubHub"/>
    <s v="San Francisco"/>
    <s v="San Francisco County"/>
    <n v="93"/>
    <x v="0"/>
    <x v="8"/>
    <x v="0"/>
    <x v="0"/>
    <x v="0"/>
    <x v="0"/>
    <x v="0"/>
    <x v="0"/>
  </r>
  <r>
    <x v="0"/>
    <d v="2020-01-23T00:00:00"/>
    <d v="2020-03-18T00:00:00"/>
    <d v="2020-01-30T00:00:00"/>
    <s v="NortonLifeLock Inc."/>
    <s v="Mountain View"/>
    <s v="Santa Clara County"/>
    <n v="59"/>
    <x v="0"/>
    <x v="8"/>
    <x v="0"/>
    <x v="0"/>
    <x v="0"/>
    <x v="0"/>
    <x v="0"/>
    <x v="0"/>
  </r>
  <r>
    <x v="0"/>
    <d v="2020-01-23T00:00:00"/>
    <d v="2020-02-07T00:00:00"/>
    <d v="2020-01-24T00:00:00"/>
    <s v="23 and Me"/>
    <s v="Sunnyvale"/>
    <s v="Santa Clara County"/>
    <n v="84"/>
    <x v="0"/>
    <x v="8"/>
    <x v="0"/>
    <x v="0"/>
    <x v="0"/>
    <x v="0"/>
    <x v="0"/>
    <x v="0"/>
  </r>
  <r>
    <x v="0"/>
    <d v="2020-01-23T00:00:00"/>
    <d v="2020-03-23T00:00:00"/>
    <d v="2020-01-24T00:00:00"/>
    <s v="Posh Bakery"/>
    <s v="Santa Clara"/>
    <s v="Santa Clara County"/>
    <n v="100"/>
    <x v="1"/>
    <x v="8"/>
    <x v="1"/>
    <x v="0"/>
    <x v="0"/>
    <x v="1"/>
    <x v="0"/>
    <x v="0"/>
  </r>
  <r>
    <x v="0"/>
    <d v="2020-01-23T00:00:00"/>
    <d v="2020-03-23T00:00:00"/>
    <d v="2020-01-23T00:00:00"/>
    <s v="Weber Metals, Inc."/>
    <s v="Paramount"/>
    <s v="Los Angeles County"/>
    <n v="150"/>
    <x v="0"/>
    <x v="8"/>
    <x v="0"/>
    <x v="0"/>
    <x v="0"/>
    <x v="0"/>
    <x v="0"/>
    <x v="0"/>
  </r>
  <r>
    <x v="0"/>
    <d v="2020-01-27T00:00:00"/>
    <d v="2020-05-08T00:00:00"/>
    <d v="2020-03-05T00:00:00"/>
    <s v="Molson Coors Beverage Company"/>
    <s v="Baldwin Park"/>
    <s v="Los Angeles County"/>
    <n v="425"/>
    <x v="1"/>
    <x v="2"/>
    <x v="1"/>
    <x v="0"/>
    <x v="0"/>
    <x v="1"/>
    <x v="0"/>
    <x v="0"/>
  </r>
  <r>
    <x v="0"/>
    <d v="2020-01-27T00:00:00"/>
    <d v="2020-04-02T00:00:00"/>
    <d v="2020-01-30T00:00:00"/>
    <s v="FedEx Ground"/>
    <s v="Sacramento"/>
    <s v="Sacramento County"/>
    <n v="453"/>
    <x v="3"/>
    <x v="8"/>
    <x v="1"/>
    <x v="1"/>
    <x v="0"/>
    <x v="0"/>
    <x v="0"/>
    <x v="0"/>
  </r>
  <r>
    <x v="0"/>
    <d v="2020-01-27T00:00:00"/>
    <d v="2020-01-31T00:00:00"/>
    <d v="2020-01-30T00:00:00"/>
    <s v="Kateeva, Inc."/>
    <s v="Newark"/>
    <s v="Alameda County"/>
    <n v="144"/>
    <x v="0"/>
    <x v="8"/>
    <x v="0"/>
    <x v="0"/>
    <x v="0"/>
    <x v="0"/>
    <x v="0"/>
    <x v="0"/>
  </r>
  <r>
    <x v="0"/>
    <d v="2020-01-27T00:00:00"/>
    <d v="2020-03-27T00:00:00"/>
    <d v="2020-01-28T00:00:00"/>
    <s v="Big Switch Networks, Inc."/>
    <s v="Santa Clara"/>
    <s v="Santa Clara County"/>
    <n v="60"/>
    <x v="0"/>
    <x v="8"/>
    <x v="0"/>
    <x v="0"/>
    <x v="0"/>
    <x v="0"/>
    <x v="0"/>
    <x v="0"/>
  </r>
  <r>
    <x v="0"/>
    <d v="2020-01-27T00:00:00"/>
    <d v="2020-01-13T00:00:00"/>
    <d v="2020-01-27T00:00:00"/>
    <s v="Safran Cabin Galleys US, Inc."/>
    <s v="Huntington Beach"/>
    <s v="Orange County"/>
    <n v="180"/>
    <x v="0"/>
    <x v="8"/>
    <x v="0"/>
    <x v="0"/>
    <x v="0"/>
    <x v="0"/>
    <x v="0"/>
    <x v="0"/>
  </r>
  <r>
    <x v="0"/>
    <d v="2020-01-27T00:00:00"/>
    <d v="2020-03-27T00:00:00"/>
    <d v="2020-01-27T00:00:00"/>
    <s v="Hanger, Inc."/>
    <s v="San Diego"/>
    <s v="San Diego County"/>
    <n v="6"/>
    <x v="1"/>
    <x v="8"/>
    <x v="1"/>
    <x v="0"/>
    <x v="0"/>
    <x v="1"/>
    <x v="0"/>
    <x v="0"/>
  </r>
  <r>
    <x v="0"/>
    <d v="2020-01-27T00:00:00"/>
    <d v="2020-03-29T00:00:00"/>
    <d v="2020-01-27T00:00:00"/>
    <s v="ACME PLAYER SERVICES, LLC"/>
    <s v="Cypress"/>
    <s v="Orange County"/>
    <n v="313"/>
    <x v="0"/>
    <x v="8"/>
    <x v="0"/>
    <x v="0"/>
    <x v="0"/>
    <x v="0"/>
    <x v="0"/>
    <x v="0"/>
  </r>
  <r>
    <x v="0"/>
    <d v="2020-01-29T00:00:00"/>
    <d v="2020-03-31T00:00:00"/>
    <d v="2020-02-04T00:00:00"/>
    <s v="Adecco USA, Inc."/>
    <s v="Huntington Beach"/>
    <s v="Orange County"/>
    <n v="79"/>
    <x v="0"/>
    <x v="3"/>
    <x v="0"/>
    <x v="0"/>
    <x v="0"/>
    <x v="0"/>
    <x v="0"/>
    <x v="0"/>
  </r>
  <r>
    <x v="0"/>
    <d v="2020-01-29T00:00:00"/>
    <d v="2020-03-31T00:00:00"/>
    <d v="2020-02-04T00:00:00"/>
    <s v="Mendocino Coast District Hospital"/>
    <s v="Fort Bragg"/>
    <s v="Mendocino County"/>
    <n v="250"/>
    <x v="0"/>
    <x v="3"/>
    <x v="0"/>
    <x v="0"/>
    <x v="0"/>
    <x v="0"/>
    <x v="0"/>
    <x v="0"/>
  </r>
  <r>
    <x v="0"/>
    <d v="2020-01-29T00:00:00"/>
    <d v="2020-03-31T00:00:00"/>
    <d v="2020-01-30T00:00:00"/>
    <s v="Shutterfly, LLC"/>
    <s v="Redwood City"/>
    <s v="San Mateo County"/>
    <n v="153"/>
    <x v="0"/>
    <x v="8"/>
    <x v="0"/>
    <x v="0"/>
    <x v="0"/>
    <x v="0"/>
    <x v="0"/>
    <x v="0"/>
  </r>
  <r>
    <x v="0"/>
    <d v="2020-01-30T00:00:00"/>
    <d v="2020-04-30T00:00:00"/>
    <d v="2020-02-05T00:00:00"/>
    <s v="Rodgers Trucking, Inc."/>
    <s v="San Leandro"/>
    <s v="Alameda County"/>
    <n v="135"/>
    <x v="1"/>
    <x v="3"/>
    <x v="1"/>
    <x v="0"/>
    <x v="0"/>
    <x v="1"/>
    <x v="0"/>
    <x v="0"/>
  </r>
  <r>
    <x v="0"/>
    <d v="2020-01-30T00:00:00"/>
    <d v="2020-04-12T00:00:00"/>
    <d v="2020-02-04T00:00:00"/>
    <s v="FedEX Home Delivery"/>
    <s v="Chino"/>
    <s v="San Bernardino County"/>
    <n v="295"/>
    <x v="0"/>
    <x v="3"/>
    <x v="0"/>
    <x v="0"/>
    <x v="0"/>
    <x v="0"/>
    <x v="0"/>
    <x v="0"/>
  </r>
  <r>
    <x v="0"/>
    <d v="2020-01-30T00:00:00"/>
    <d v="2020-03-17T00:00:00"/>
    <d v="2020-01-31T00:00:00"/>
    <s v="McDonald's"/>
    <s v="Bakersfield"/>
    <s v="Kern County"/>
    <n v="11"/>
    <x v="0"/>
    <x v="8"/>
    <x v="0"/>
    <x v="0"/>
    <x v="0"/>
    <x v="0"/>
    <x v="0"/>
    <x v="0"/>
  </r>
  <r>
    <x v="0"/>
    <d v="2020-01-30T00:00:00"/>
    <d v="2020-03-31T00:00:00"/>
    <d v="2020-01-30T00:00:00"/>
    <s v="Intel"/>
    <s v="Santa Clara"/>
    <s v="Santa Clara County"/>
    <n v="128"/>
    <x v="0"/>
    <x v="8"/>
    <x v="0"/>
    <x v="0"/>
    <x v="0"/>
    <x v="0"/>
    <x v="0"/>
    <x v="0"/>
  </r>
  <r>
    <x v="0"/>
    <d v="2020-01-30T00:00:00"/>
    <d v="2020-04-01T00:00:00"/>
    <d v="2020-01-30T00:00:00"/>
    <s v="VMWARE INC."/>
    <s v="Palo Alto"/>
    <s v="Santa Clara County"/>
    <n v="211"/>
    <x v="0"/>
    <x v="8"/>
    <x v="0"/>
    <x v="0"/>
    <x v="0"/>
    <x v="0"/>
    <x v="0"/>
    <x v="0"/>
  </r>
  <r>
    <x v="0"/>
    <d v="2020-01-31T00:00:00"/>
    <d v="2020-04-01T00:00:00"/>
    <d v="2020-02-05T00:00:00"/>
    <s v="Premiere Raspberries, LLC"/>
    <s v="Watsonville"/>
    <s v="Santa Cruz County"/>
    <n v="334"/>
    <x v="1"/>
    <x v="3"/>
    <x v="1"/>
    <x v="0"/>
    <x v="0"/>
    <x v="1"/>
    <x v="0"/>
    <x v="0"/>
  </r>
  <r>
    <x v="0"/>
    <d v="2020-01-31T00:00:00"/>
    <d v="2020-03-31T00:00:00"/>
    <d v="2020-01-31T00:00:00"/>
    <s v="Management &amp; Training Corporation"/>
    <s v="Taft"/>
    <s v="Kern County"/>
    <n v="332"/>
    <x v="1"/>
    <x v="8"/>
    <x v="1"/>
    <x v="0"/>
    <x v="0"/>
    <x v="1"/>
    <x v="0"/>
    <x v="0"/>
  </r>
  <r>
    <x v="0"/>
    <d v="2020-01-31T00:00:00"/>
    <d v="2020-03-31T00:00:00"/>
    <d v="2020-01-31T00:00:00"/>
    <s v="Adventist Health St Helena"/>
    <s v="Saint Helena"/>
    <s v="Napa County"/>
    <n v="38"/>
    <x v="1"/>
    <x v="8"/>
    <x v="1"/>
    <x v="0"/>
    <x v="0"/>
    <x v="1"/>
    <x v="0"/>
    <x v="0"/>
  </r>
  <r>
    <x v="0"/>
    <d v="2020-01-31T00:00:00"/>
    <d v="2020-03-31T00:00:00"/>
    <d v="2020-01-31T00:00:00"/>
    <s v="Bureau Veritas Consumer Products Services, Inc."/>
    <s v="Irvine"/>
    <s v="Orange County"/>
    <n v="51"/>
    <x v="1"/>
    <x v="8"/>
    <x v="1"/>
    <x v="0"/>
    <x v="0"/>
    <x v="1"/>
    <x v="0"/>
    <x v="0"/>
  </r>
  <r>
    <x v="0"/>
    <d v="2020-01-31T00:00:00"/>
    <d v="2020-03-31T00:00:00"/>
    <d v="2020-01-31T00:00:00"/>
    <s v="Kinkisharyo International, L.L.C."/>
    <s v="Palmdale"/>
    <s v="Los Angeles County"/>
    <n v="15"/>
    <x v="0"/>
    <x v="8"/>
    <x v="0"/>
    <x v="0"/>
    <x v="0"/>
    <x v="0"/>
    <x v="0"/>
    <x v="0"/>
  </r>
  <r>
    <x v="0"/>
    <d v="2020-01-31T00:00:00"/>
    <d v="2020-04-03T00:00:00"/>
    <d v="2020-01-31T00:00:00"/>
    <s v="Xilinx, Inc."/>
    <s v="San Jose"/>
    <s v="Santa Clara County"/>
    <n v="123"/>
    <x v="0"/>
    <x v="8"/>
    <x v="0"/>
    <x v="0"/>
    <x v="0"/>
    <x v="0"/>
    <x v="0"/>
    <x v="0"/>
  </r>
  <r>
    <x v="0"/>
    <d v="2020-02-03T00:00:00"/>
    <d v="2020-04-06T00:00:00"/>
    <d v="2020-02-04T00:00:00"/>
    <s v="Corsair Electrical Connecters"/>
    <s v="Irvine"/>
    <s v="Orange County"/>
    <n v="45"/>
    <x v="1"/>
    <x v="3"/>
    <x v="1"/>
    <x v="0"/>
    <x v="0"/>
    <x v="1"/>
    <x v="0"/>
    <x v="0"/>
  </r>
  <r>
    <x v="0"/>
    <d v="2020-02-03T00:00:00"/>
    <d v="2020-04-03T00:00:00"/>
    <d v="2020-02-03T00:00:00"/>
    <s v="Gateway One Lending &amp; Finance"/>
    <s v="Anaheim"/>
    <s v="Orange County"/>
    <n v="137"/>
    <x v="0"/>
    <x v="3"/>
    <x v="0"/>
    <x v="0"/>
    <x v="0"/>
    <x v="0"/>
    <x v="0"/>
    <x v="0"/>
  </r>
  <r>
    <x v="0"/>
    <d v="2020-02-03T00:00:00"/>
    <d v="2020-04-04T00:00:00"/>
    <d v="2020-02-03T00:00:00"/>
    <s v="Macy's"/>
    <s v="San Francisco"/>
    <s v="San Francisco County"/>
    <n v="831"/>
    <x v="1"/>
    <x v="3"/>
    <x v="1"/>
    <x v="0"/>
    <x v="0"/>
    <x v="1"/>
    <x v="0"/>
    <x v="0"/>
  </r>
  <r>
    <x v="0"/>
    <d v="2020-02-05T00:00:00"/>
    <d v="2020-04-03T00:00:00"/>
    <d v="2020-02-12T00:00:00"/>
    <s v="Adventist Health St. Helena"/>
    <s v="Saint Helena"/>
    <s v="Napa County"/>
    <n v="8"/>
    <x v="1"/>
    <x v="3"/>
    <x v="1"/>
    <x v="0"/>
    <x v="0"/>
    <x v="1"/>
    <x v="0"/>
    <x v="0"/>
  </r>
  <r>
    <x v="0"/>
    <d v="2020-02-05T00:00:00"/>
    <d v="2020-03-31T00:00:00"/>
    <d v="2020-02-07T00:00:00"/>
    <s v="Teleperformance USA-FHCS, Inc."/>
    <s v="Burbank"/>
    <s v="Los Angeles County"/>
    <n v="140"/>
    <x v="1"/>
    <x v="3"/>
    <x v="1"/>
    <x v="0"/>
    <x v="0"/>
    <x v="1"/>
    <x v="0"/>
    <x v="0"/>
  </r>
  <r>
    <x v="0"/>
    <d v="2020-02-05T00:00:00"/>
    <d v="2020-04-05T00:00:00"/>
    <d v="2020-02-06T00:00:00"/>
    <s v="Senior Aerospace Jet Products"/>
    <s v="San Diego"/>
    <s v="San Diego County"/>
    <n v="69"/>
    <x v="0"/>
    <x v="3"/>
    <x v="0"/>
    <x v="0"/>
    <x v="0"/>
    <x v="0"/>
    <x v="0"/>
    <x v="0"/>
  </r>
  <r>
    <x v="0"/>
    <d v="2020-02-05T00:00:00"/>
    <d v="2020-04-06T00:00:00"/>
    <d v="2020-02-06T00:00:00"/>
    <s v="Alpha Staffing"/>
    <s v="San Jose"/>
    <s v="Santa Clara County"/>
    <n v="152"/>
    <x v="0"/>
    <x v="3"/>
    <x v="0"/>
    <x v="0"/>
    <x v="0"/>
    <x v="0"/>
    <x v="0"/>
    <x v="0"/>
  </r>
  <r>
    <x v="0"/>
    <d v="2020-02-06T00:00:00"/>
    <d v="2020-04-15T00:00:00"/>
    <d v="2020-02-07T00:00:00"/>
    <s v="ALPINE VILLAGE"/>
    <s v="Torrance"/>
    <s v="Los Angeles County"/>
    <n v="35"/>
    <x v="1"/>
    <x v="3"/>
    <x v="1"/>
    <x v="0"/>
    <x v="0"/>
    <x v="1"/>
    <x v="0"/>
    <x v="0"/>
  </r>
  <r>
    <x v="0"/>
    <d v="2020-02-06T00:00:00"/>
    <d v="2020-05-29T00:00:00"/>
    <d v="2020-02-07T00:00:00"/>
    <s v="UHS of Delaware, Inc."/>
    <s v="Murrieta"/>
    <s v="Riverside County"/>
    <n v="76"/>
    <x v="0"/>
    <x v="3"/>
    <x v="0"/>
    <x v="0"/>
    <x v="0"/>
    <x v="0"/>
    <x v="0"/>
    <x v="0"/>
  </r>
  <r>
    <x v="0"/>
    <d v="2020-02-06T00:00:00"/>
    <d v="2020-04-10T00:00:00"/>
    <d v="2020-02-06T00:00:00"/>
    <s v="Meggitt (Orange County), Inc. d/b/a Meggitt Sensing Systems"/>
    <s v="Irvine"/>
    <s v="Orange County"/>
    <n v="28"/>
    <x v="0"/>
    <x v="3"/>
    <x v="0"/>
    <x v="0"/>
    <x v="0"/>
    <x v="0"/>
    <x v="0"/>
    <x v="0"/>
  </r>
  <r>
    <x v="0"/>
    <d v="2020-02-06T00:00:00"/>
    <d v="2020-04-10T00:00:00"/>
    <d v="2020-02-06T00:00:00"/>
    <s v="PIER 1 IMPORTS"/>
    <s v="Ontario"/>
    <s v="San Bernardino County"/>
    <n v="134"/>
    <x v="1"/>
    <x v="3"/>
    <x v="1"/>
    <x v="0"/>
    <x v="0"/>
    <x v="1"/>
    <x v="0"/>
    <x v="0"/>
  </r>
  <r>
    <x v="0"/>
    <d v="2020-02-07T00:00:00"/>
    <d v="2020-04-07T00:00:00"/>
    <d v="2020-02-12T00:00:00"/>
    <s v="Metis TPS, LLC"/>
    <s v="Hawaiian Gardens"/>
    <s v="Los Angeles County"/>
    <n v="500"/>
    <x v="0"/>
    <x v="3"/>
    <x v="0"/>
    <x v="0"/>
    <x v="0"/>
    <x v="0"/>
    <x v="0"/>
    <x v="0"/>
  </r>
  <r>
    <x v="0"/>
    <d v="2020-02-07T00:00:00"/>
    <d v="2020-04-07T00:00:00"/>
    <d v="2020-02-12T00:00:00"/>
    <s v="Safariland, LLC"/>
    <s v="Ontario"/>
    <s v="San Bernardino County"/>
    <n v="12"/>
    <x v="0"/>
    <x v="3"/>
    <x v="0"/>
    <x v="0"/>
    <x v="0"/>
    <x v="0"/>
    <x v="0"/>
    <x v="0"/>
  </r>
  <r>
    <x v="0"/>
    <d v="2020-02-07T00:00:00"/>
    <d v="2020-04-07T00:00:00"/>
    <d v="2020-02-07T00:00:00"/>
    <s v="Karma Automotive LLC"/>
    <s v="Irvine"/>
    <s v="Orange County"/>
    <n v="60"/>
    <x v="0"/>
    <x v="3"/>
    <x v="0"/>
    <x v="0"/>
    <x v="0"/>
    <x v="0"/>
    <x v="0"/>
    <x v="0"/>
  </r>
  <r>
    <x v="0"/>
    <d v="2020-02-10T00:00:00"/>
    <d v="2020-02-11T00:00:00"/>
    <d v="2020-02-12T00:00:00"/>
    <s v="Brandless, Inc."/>
    <s v="San Francisco"/>
    <s v="San Francisco County"/>
    <n v="78"/>
    <x v="0"/>
    <x v="3"/>
    <x v="0"/>
    <x v="0"/>
    <x v="0"/>
    <x v="0"/>
    <x v="0"/>
    <x v="0"/>
  </r>
  <r>
    <x v="0"/>
    <d v="2020-02-10T00:00:00"/>
    <d v="2020-03-30T00:00:00"/>
    <d v="2020-02-12T00:00:00"/>
    <s v="Atrium LTS"/>
    <s v="San Francisco"/>
    <s v="San Francisco County"/>
    <n v="14"/>
    <x v="0"/>
    <x v="3"/>
    <x v="0"/>
    <x v="0"/>
    <x v="0"/>
    <x v="0"/>
    <x v="0"/>
    <x v="0"/>
  </r>
  <r>
    <x v="0"/>
    <d v="2020-02-12T00:00:00"/>
    <d v="2020-03-10T00:00:00"/>
    <d v="2020-02-13T00:00:00"/>
    <s v="Braiform Enterprises"/>
    <s v="Fullerton"/>
    <s v="Orange County"/>
    <n v="21"/>
    <x v="1"/>
    <x v="3"/>
    <x v="1"/>
    <x v="0"/>
    <x v="0"/>
    <x v="1"/>
    <x v="0"/>
    <x v="0"/>
  </r>
  <r>
    <x v="0"/>
    <d v="2020-02-12T00:00:00"/>
    <d v="2020-04-17T00:00:00"/>
    <d v="2020-02-13T00:00:00"/>
    <s v="MSG Sports &amp; Entertainment, LLC"/>
    <s v="San Francisco"/>
    <s v="San Francisco County"/>
    <n v="72"/>
    <x v="1"/>
    <x v="3"/>
    <x v="1"/>
    <x v="0"/>
    <x v="0"/>
    <x v="1"/>
    <x v="0"/>
    <x v="0"/>
  </r>
  <r>
    <x v="0"/>
    <d v="2020-02-12T00:00:00"/>
    <d v="2020-06-26T00:00:00"/>
    <d v="2020-02-13T00:00:00"/>
    <s v="Varex Imaging"/>
    <s v="Santa Clara"/>
    <s v="Santa Clara County"/>
    <n v="105"/>
    <x v="1"/>
    <x v="3"/>
    <x v="1"/>
    <x v="0"/>
    <x v="0"/>
    <x v="1"/>
    <x v="0"/>
    <x v="0"/>
  </r>
  <r>
    <x v="0"/>
    <d v="2020-02-12T00:00:00"/>
    <d v="2020-04-17T00:00:00"/>
    <d v="2020-02-12T00:00:00"/>
    <s v="Delivery Guys LLC"/>
    <s v="South San Francisco"/>
    <s v="San Mateo County"/>
    <n v="62"/>
    <x v="1"/>
    <x v="3"/>
    <x v="1"/>
    <x v="0"/>
    <x v="0"/>
    <x v="1"/>
    <x v="0"/>
    <x v="0"/>
  </r>
  <r>
    <x v="0"/>
    <d v="2020-02-12T00:00:00"/>
    <d v="2020-04-12T00:00:00"/>
    <d v="2020-02-12T00:00:00"/>
    <s v="Essential Products, Inc."/>
    <s v="Palo Alto"/>
    <s v="Santa Clara County"/>
    <n v="86"/>
    <x v="0"/>
    <x v="3"/>
    <x v="0"/>
    <x v="0"/>
    <x v="0"/>
    <x v="0"/>
    <x v="0"/>
    <x v="0"/>
  </r>
  <r>
    <x v="0"/>
    <d v="2020-02-13T00:00:00"/>
    <d v="2020-04-15T00:00:00"/>
    <d v="2020-02-25T00:00:00"/>
    <s v="Marvell Semiconductor, Inc."/>
    <s v="Santa Clara"/>
    <s v="Santa Clara County"/>
    <n v="94"/>
    <x v="0"/>
    <x v="3"/>
    <x v="0"/>
    <x v="0"/>
    <x v="0"/>
    <x v="0"/>
    <x v="0"/>
    <x v="0"/>
  </r>
  <r>
    <x v="0"/>
    <d v="2020-02-13T00:00:00"/>
    <d v="2020-04-13T00:00:00"/>
    <d v="2020-02-20T00:00:00"/>
    <s v="Fabfitfun Inc"/>
    <s v="Los Angeles"/>
    <s v="Los Angeles County"/>
    <n v="137"/>
    <x v="0"/>
    <x v="3"/>
    <x v="0"/>
    <x v="0"/>
    <x v="0"/>
    <x v="0"/>
    <x v="0"/>
    <x v="0"/>
  </r>
  <r>
    <x v="0"/>
    <d v="2020-02-13T00:00:00"/>
    <d v="2020-03-13T00:00:00"/>
    <d v="2020-02-20T00:00:00"/>
    <s v="Adventist Health Ukiah Valley"/>
    <s v="Ukiah"/>
    <s v="Mendocino County"/>
    <n v="3"/>
    <x v="0"/>
    <x v="3"/>
    <x v="0"/>
    <x v="0"/>
    <x v="0"/>
    <x v="0"/>
    <x v="0"/>
    <x v="0"/>
  </r>
  <r>
    <x v="0"/>
    <d v="2020-02-13T00:00:00"/>
    <d v="2020-03-18T00:00:00"/>
    <d v="2020-02-20T00:00:00"/>
    <s v="Genentech, Inc"/>
    <s v="South San Francisco"/>
    <s v="San Mateo County"/>
    <n v="114"/>
    <x v="1"/>
    <x v="3"/>
    <x v="1"/>
    <x v="0"/>
    <x v="0"/>
    <x v="1"/>
    <x v="0"/>
    <x v="0"/>
  </r>
  <r>
    <x v="0"/>
    <d v="2020-02-13T00:00:00"/>
    <d v="2020-04-13T00:00:00"/>
    <d v="2020-02-20T00:00:00"/>
    <s v="LogMeIn USA, Inc."/>
    <s v="Goleta"/>
    <s v="Santa Barbara County"/>
    <n v="92"/>
    <x v="0"/>
    <x v="3"/>
    <x v="0"/>
    <x v="0"/>
    <x v="0"/>
    <x v="0"/>
    <x v="0"/>
    <x v="0"/>
  </r>
  <r>
    <x v="0"/>
    <d v="2020-02-13T00:00:00"/>
    <d v="2020-03-13T00:00:00"/>
    <d v="2020-02-14T00:00:00"/>
    <s v="Adventist Health Ukiah Valley"/>
    <s v="Ukiah"/>
    <s v="Mendocino County"/>
    <n v="3"/>
    <x v="1"/>
    <x v="3"/>
    <x v="1"/>
    <x v="0"/>
    <x v="0"/>
    <x v="1"/>
    <x v="0"/>
    <x v="0"/>
  </r>
  <r>
    <x v="0"/>
    <d v="2020-02-13T00:00:00"/>
    <d v="2020-04-15T00:00:00"/>
    <d v="2020-02-13T00:00:00"/>
    <s v="Jetsetter Express LLC"/>
    <s v="West Sacramento"/>
    <s v="Yolo County"/>
    <n v="84"/>
    <x v="1"/>
    <x v="3"/>
    <x v="1"/>
    <x v="0"/>
    <x v="0"/>
    <x v="1"/>
    <x v="0"/>
    <x v="0"/>
  </r>
  <r>
    <x v="0"/>
    <d v="2020-02-14T00:00:00"/>
    <d v="2020-04-14T00:00:00"/>
    <d v="2020-02-25T00:00:00"/>
    <s v="Tocagen Inc."/>
    <s v="San Diego"/>
    <s v="San Diego County"/>
    <n v="7"/>
    <x v="0"/>
    <x v="3"/>
    <x v="0"/>
    <x v="0"/>
    <x v="0"/>
    <x v="0"/>
    <x v="0"/>
    <x v="0"/>
  </r>
  <r>
    <x v="0"/>
    <d v="2020-02-14T00:00:00"/>
    <d v="2020-04-16T00:00:00"/>
    <d v="2020-02-25T00:00:00"/>
    <s v="Transportation Brokerage Specialists, Inc."/>
    <s v="West Sacramento"/>
    <s v="Yolo County"/>
    <n v="60"/>
    <x v="0"/>
    <x v="3"/>
    <x v="0"/>
    <x v="0"/>
    <x v="0"/>
    <x v="0"/>
    <x v="0"/>
    <x v="0"/>
  </r>
  <r>
    <x v="0"/>
    <d v="2020-02-14T00:00:00"/>
    <d v="2020-04-14T00:00:00"/>
    <d v="2020-02-20T00:00:00"/>
    <s v="National Distribution Centers, LLC"/>
    <s v="Mira Loma"/>
    <s v="Riverside County"/>
    <n v="261"/>
    <x v="1"/>
    <x v="3"/>
    <x v="1"/>
    <x v="0"/>
    <x v="0"/>
    <x v="1"/>
    <x v="0"/>
    <x v="0"/>
  </r>
  <r>
    <x v="0"/>
    <d v="2020-02-14T00:00:00"/>
    <d v="2020-04-17T00:00:00"/>
    <d v="2020-02-20T00:00:00"/>
    <s v="HII San Diego Shipyard, Inc."/>
    <s v="San Diego"/>
    <s v="San Diego County"/>
    <n v="120"/>
    <x v="0"/>
    <x v="3"/>
    <x v="0"/>
    <x v="0"/>
    <x v="0"/>
    <x v="0"/>
    <x v="0"/>
    <x v="0"/>
  </r>
  <r>
    <x v="0"/>
    <d v="2020-02-14T00:00:00"/>
    <d v="2020-04-14T00:00:00"/>
    <d v="2020-02-20T00:00:00"/>
    <s v="Eclipse IA"/>
    <s v="Mira Loma"/>
    <s v="Riverside County"/>
    <n v="54"/>
    <x v="1"/>
    <x v="3"/>
    <x v="1"/>
    <x v="0"/>
    <x v="0"/>
    <x v="1"/>
    <x v="0"/>
    <x v="0"/>
  </r>
  <r>
    <x v="0"/>
    <d v="2020-02-14T00:00:00"/>
    <d v="2020-04-14T00:00:00"/>
    <d v="2020-02-20T00:00:00"/>
    <s v="OTS Solutions, LLC"/>
    <s v="Mira Loma"/>
    <s v="Riverside County"/>
    <n v="260"/>
    <x v="1"/>
    <x v="3"/>
    <x v="1"/>
    <x v="0"/>
    <x v="0"/>
    <x v="1"/>
    <x v="0"/>
    <x v="0"/>
  </r>
  <r>
    <x v="0"/>
    <d v="2020-02-18T00:00:00"/>
    <d v="2020-04-20T00:00:00"/>
    <d v="2020-02-21T00:00:00"/>
    <s v="AT&amp;T"/>
    <s v="El Segundo"/>
    <s v="Los Angeles County"/>
    <n v="12"/>
    <x v="0"/>
    <x v="3"/>
    <x v="0"/>
    <x v="0"/>
    <x v="0"/>
    <x v="0"/>
    <x v="0"/>
    <x v="0"/>
  </r>
  <r>
    <x v="0"/>
    <d v="2020-02-18T00:00:00"/>
    <d v="2020-04-13T00:00:00"/>
    <d v="2020-02-21T00:00:00"/>
    <s v="ManpowerGroup"/>
    <s v="Los Angeles"/>
    <s v="Los Angeles County"/>
    <n v="16"/>
    <x v="0"/>
    <x v="3"/>
    <x v="0"/>
    <x v="0"/>
    <x v="0"/>
    <x v="0"/>
    <x v="0"/>
    <x v="0"/>
  </r>
  <r>
    <x v="0"/>
    <d v="2020-02-19T00:00:00"/>
    <d v="2020-01-03T00:00:00"/>
    <d v="2020-02-21T00:00:00"/>
    <s v="Confluent Medical Technologies, Inc."/>
    <s v="Campbell"/>
    <s v="Santa Clara County"/>
    <n v="60"/>
    <x v="1"/>
    <x v="3"/>
    <x v="1"/>
    <x v="0"/>
    <x v="0"/>
    <x v="1"/>
    <x v="0"/>
    <x v="0"/>
  </r>
  <r>
    <x v="0"/>
    <d v="2020-02-20T00:00:00"/>
    <d v="2020-05-03T00:00:00"/>
    <d v="2020-03-03T00:00:00"/>
    <s v="Car Spa, Inc."/>
    <s v="Norco"/>
    <s v="Riverside County"/>
    <n v="57"/>
    <x v="0"/>
    <x v="2"/>
    <x v="0"/>
    <x v="0"/>
    <x v="0"/>
    <x v="0"/>
    <x v="0"/>
    <x v="0"/>
  </r>
  <r>
    <x v="0"/>
    <d v="2020-02-20T00:00:00"/>
    <d v="2020-06-01T00:00:00"/>
    <d v="2020-02-21T00:00:00"/>
    <s v="Freedom Mortgage Corporation"/>
    <s v="San Dimas"/>
    <s v="Los Angeles County"/>
    <n v="171"/>
    <x v="1"/>
    <x v="3"/>
    <x v="1"/>
    <x v="0"/>
    <x v="0"/>
    <x v="1"/>
    <x v="0"/>
    <x v="0"/>
  </r>
  <r>
    <x v="0"/>
    <d v="2020-02-20T00:00:00"/>
    <d v="2020-04-21T00:00:00"/>
    <d v="2020-02-21T00:00:00"/>
    <s v="MarketBar Café Partners L.P. dba MarketBar"/>
    <s v="San Francisco"/>
    <s v="San Francisco County"/>
    <n v="69"/>
    <x v="1"/>
    <x v="3"/>
    <x v="1"/>
    <x v="0"/>
    <x v="0"/>
    <x v="1"/>
    <x v="0"/>
    <x v="0"/>
  </r>
  <r>
    <x v="0"/>
    <d v="2020-02-21T00:00:00"/>
    <d v="2020-04-21T00:00:00"/>
    <d v="2020-03-02T00:00:00"/>
    <s v="Tocagen Inc."/>
    <s v="San Diego"/>
    <s v="San Diego County"/>
    <n v="2"/>
    <x v="0"/>
    <x v="2"/>
    <x v="0"/>
    <x v="0"/>
    <x v="0"/>
    <x v="0"/>
    <x v="0"/>
    <x v="0"/>
  </r>
  <r>
    <x v="0"/>
    <d v="2020-02-21T00:00:00"/>
    <d v="2020-04-27T00:00:00"/>
    <d v="2020-02-26T00:00:00"/>
    <s v="Montage Hotels and Resorts, LLC dba Montage International"/>
    <s v="Beverly Hills"/>
    <s v="Los Angeles County"/>
    <n v="489"/>
    <x v="1"/>
    <x v="3"/>
    <x v="1"/>
    <x v="0"/>
    <x v="0"/>
    <x v="1"/>
    <x v="0"/>
    <x v="0"/>
  </r>
  <r>
    <x v="0"/>
    <d v="2020-02-21T00:00:00"/>
    <d v="2020-04-24T00:00:00"/>
    <d v="2020-02-25T00:00:00"/>
    <s v="Kinkisharyo International, L.L.C."/>
    <s v="Palmdale"/>
    <s v="Los Angeles County"/>
    <n v="6"/>
    <x v="0"/>
    <x v="3"/>
    <x v="0"/>
    <x v="0"/>
    <x v="0"/>
    <x v="0"/>
    <x v="0"/>
    <x v="0"/>
  </r>
  <r>
    <x v="0"/>
    <d v="2020-02-24T00:00:00"/>
    <d v="2020-02-28T00:00:00"/>
    <d v="2020-02-26T00:00:00"/>
    <s v="Forever 21, Inc."/>
    <s v="Los Angeles"/>
    <s v="Los Angeles County"/>
    <n v="93"/>
    <x v="0"/>
    <x v="3"/>
    <x v="0"/>
    <x v="0"/>
    <x v="0"/>
    <x v="0"/>
    <x v="0"/>
    <x v="0"/>
  </r>
  <r>
    <x v="0"/>
    <d v="2020-02-25T00:00:00"/>
    <d v="2020-04-30T00:00:00"/>
    <d v="2020-03-03T00:00:00"/>
    <s v="LJT Flowers Inc."/>
    <s v="Oxnard"/>
    <s v="Ventura County"/>
    <n v="15"/>
    <x v="1"/>
    <x v="2"/>
    <x v="1"/>
    <x v="0"/>
    <x v="0"/>
    <x v="1"/>
    <x v="0"/>
    <x v="0"/>
  </r>
  <r>
    <x v="0"/>
    <d v="2020-02-25T00:00:00"/>
    <d v="2020-04-30T00:00:00"/>
    <d v="2020-03-02T00:00:00"/>
    <s v="Avanos Medical, Inc."/>
    <s v="Irvine"/>
    <s v="Orange County"/>
    <n v="43"/>
    <x v="1"/>
    <x v="2"/>
    <x v="1"/>
    <x v="0"/>
    <x v="0"/>
    <x v="1"/>
    <x v="0"/>
    <x v="0"/>
  </r>
  <r>
    <x v="0"/>
    <d v="2020-02-25T00:00:00"/>
    <d v="2020-02-26T00:00:00"/>
    <d v="2020-03-02T00:00:00"/>
    <s v="Cisco Systems, Inc."/>
    <s v="Milpitas"/>
    <s v="Santa Clara County"/>
    <n v="171"/>
    <x v="0"/>
    <x v="2"/>
    <x v="0"/>
    <x v="0"/>
    <x v="0"/>
    <x v="0"/>
    <x v="0"/>
    <x v="0"/>
  </r>
  <r>
    <x v="0"/>
    <d v="2020-02-25T00:00:00"/>
    <d v="2020-02-26T00:00:00"/>
    <d v="2020-03-02T00:00:00"/>
    <s v="Cisco Systems, Inc."/>
    <s v="San Jose"/>
    <s v="Santa Clara County"/>
    <n v="224"/>
    <x v="0"/>
    <x v="2"/>
    <x v="0"/>
    <x v="0"/>
    <x v="0"/>
    <x v="0"/>
    <x v="0"/>
    <x v="0"/>
  </r>
  <r>
    <x v="0"/>
    <d v="2020-02-26T00:00:00"/>
    <d v="2020-01-03T00:00:00"/>
    <d v="2020-03-09T00:00:00"/>
    <s v="TE Connectivity Corporation"/>
    <s v="Oceanside"/>
    <s v="San Diego County"/>
    <n v="9"/>
    <x v="1"/>
    <x v="2"/>
    <x v="1"/>
    <x v="0"/>
    <x v="0"/>
    <x v="1"/>
    <x v="0"/>
    <x v="0"/>
  </r>
  <r>
    <x v="0"/>
    <d v="2020-02-27T00:00:00"/>
    <d v="2020-05-01T00:00:00"/>
    <d v="2020-03-03T00:00:00"/>
    <s v="XOJET Aviation LLC"/>
    <s v="South San Francisco"/>
    <s v="San Mateo County"/>
    <n v="2"/>
    <x v="1"/>
    <x v="2"/>
    <x v="1"/>
    <x v="0"/>
    <x v="0"/>
    <x v="1"/>
    <x v="0"/>
    <x v="0"/>
  </r>
  <r>
    <x v="0"/>
    <d v="2020-02-27T00:00:00"/>
    <d v="2020-05-01T00:00:00"/>
    <d v="2020-03-02T00:00:00"/>
    <s v="XO Assets LLC"/>
    <s v="South San Francisco"/>
    <s v="San Mateo County"/>
    <n v="1"/>
    <x v="1"/>
    <x v="2"/>
    <x v="1"/>
    <x v="0"/>
    <x v="0"/>
    <x v="1"/>
    <x v="0"/>
    <x v="0"/>
  </r>
  <r>
    <x v="0"/>
    <d v="2020-02-27T00:00:00"/>
    <d v="2020-05-01T00:00:00"/>
    <d v="2020-03-02T00:00:00"/>
    <s v="XO Holding Inc"/>
    <s v="South San Francisco"/>
    <s v="San Mateo County"/>
    <n v="10"/>
    <x v="1"/>
    <x v="2"/>
    <x v="1"/>
    <x v="0"/>
    <x v="0"/>
    <x v="1"/>
    <x v="0"/>
    <x v="0"/>
  </r>
  <r>
    <x v="0"/>
    <d v="2020-02-28T00:00:00"/>
    <d v="2020-03-31T00:00:00"/>
    <d v="2020-03-03T00:00:00"/>
    <s v="Hitachi Vantara"/>
    <s v="Santa Clara"/>
    <s v="Santa Clara County"/>
    <n v="151"/>
    <x v="0"/>
    <x v="2"/>
    <x v="0"/>
    <x v="0"/>
    <x v="0"/>
    <x v="0"/>
    <x v="0"/>
    <x v="0"/>
  </r>
  <r>
    <x v="0"/>
    <d v="2020-02-28T00:00:00"/>
    <d v="2020-02-28T00:00:00"/>
    <d v="2020-03-03T00:00:00"/>
    <s v="Shippers Transport Express, Inc."/>
    <s v="Carson"/>
    <s v="Los Angeles County"/>
    <n v="144"/>
    <x v="2"/>
    <x v="2"/>
    <x v="1"/>
    <x v="0"/>
    <x v="1"/>
    <x v="0"/>
    <x v="0"/>
    <x v="0"/>
  </r>
  <r>
    <x v="0"/>
    <d v="2020-02-28T00:00:00"/>
    <d v="2020-05-01T00:00:00"/>
    <d v="2020-03-03T00:00:00"/>
    <s v="National Express Transit"/>
    <s v="Merced"/>
    <s v="Merced County"/>
    <n v="267"/>
    <x v="1"/>
    <x v="2"/>
    <x v="1"/>
    <x v="0"/>
    <x v="0"/>
    <x v="1"/>
    <x v="0"/>
    <x v="0"/>
  </r>
  <r>
    <x v="0"/>
    <d v="2020-02-28T00:00:00"/>
    <d v="2020-04-30T00:00:00"/>
    <d v="2020-03-02T00:00:00"/>
    <s v="QIC Properties US, Inc."/>
    <s v="San Bruno"/>
    <s v="San Mateo County"/>
    <n v="5"/>
    <x v="0"/>
    <x v="2"/>
    <x v="0"/>
    <x v="0"/>
    <x v="0"/>
    <x v="0"/>
    <x v="0"/>
    <x v="0"/>
  </r>
  <r>
    <x v="0"/>
    <d v="2020-03-01T00:00:00"/>
    <d v="2020-03-27T00:00:00"/>
    <d v="2020-05-22T00:00:00"/>
    <s v="CloudPoint Ventures, Inc."/>
    <s v="Newport Beach"/>
    <s v="Orange County"/>
    <n v="3"/>
    <x v="3"/>
    <x v="9"/>
    <x v="1"/>
    <x v="1"/>
    <x v="0"/>
    <x v="0"/>
    <x v="0"/>
    <x v="0"/>
  </r>
  <r>
    <x v="0"/>
    <d v="2020-03-01T00:00:00"/>
    <d v="2020-03-27T00:00:00"/>
    <d v="2020-05-22T00:00:00"/>
    <s v="Crown World, Inc."/>
    <s v="San Jose"/>
    <s v="Santa Clara County"/>
    <n v="6"/>
    <x v="3"/>
    <x v="9"/>
    <x v="1"/>
    <x v="1"/>
    <x v="0"/>
    <x v="0"/>
    <x v="0"/>
    <x v="0"/>
  </r>
  <r>
    <x v="0"/>
    <d v="2020-03-02T00:00:00"/>
    <d v="2020-03-13T00:00:00"/>
    <d v="2020-03-09T00:00:00"/>
    <s v="FinishMaster, Inc."/>
    <s v="San Diego"/>
    <s v="San Diego County"/>
    <n v="4"/>
    <x v="1"/>
    <x v="2"/>
    <x v="1"/>
    <x v="0"/>
    <x v="0"/>
    <x v="1"/>
    <x v="0"/>
    <x v="0"/>
  </r>
  <r>
    <x v="0"/>
    <d v="2020-03-02T00:00:00"/>
    <d v="2020-05-10T00:00:00"/>
    <d v="2020-03-09T00:00:00"/>
    <s v="Oh My Green's Warehouse"/>
    <s v="Burlingame"/>
    <s v="San Mateo County"/>
    <n v="115"/>
    <x v="1"/>
    <x v="2"/>
    <x v="1"/>
    <x v="0"/>
    <x v="0"/>
    <x v="1"/>
    <x v="0"/>
    <x v="0"/>
  </r>
  <r>
    <x v="0"/>
    <d v="2020-03-02T00:00:00"/>
    <d v="2020-05-04T00:00:00"/>
    <d v="2020-03-02T00:00:00"/>
    <s v="Driven Performance Brands, Inc."/>
    <s v="West Sacramento"/>
    <s v="Yolo County"/>
    <n v="91"/>
    <x v="0"/>
    <x v="2"/>
    <x v="0"/>
    <x v="0"/>
    <x v="0"/>
    <x v="0"/>
    <x v="0"/>
    <x v="0"/>
  </r>
  <r>
    <x v="0"/>
    <d v="2020-03-02T00:00:00"/>
    <d v="2020-06-17T00:00:00"/>
    <d v="2020-03-02T00:00:00"/>
    <s v="Driven Performance Brands, Inc."/>
    <s v="West Sacramento"/>
    <s v="Yolo County"/>
    <n v="46"/>
    <x v="0"/>
    <x v="2"/>
    <x v="0"/>
    <x v="0"/>
    <x v="0"/>
    <x v="0"/>
    <x v="0"/>
    <x v="0"/>
  </r>
  <r>
    <x v="0"/>
    <d v="2020-03-03T00:00:00"/>
    <d v="2020-03-16T00:00:00"/>
    <d v="2020-04-27T00:00:00"/>
    <s v="Body Kinetics"/>
    <s v="Mill Valley"/>
    <s v="Marin County"/>
    <n v="142"/>
    <x v="3"/>
    <x v="10"/>
    <x v="1"/>
    <x v="1"/>
    <x v="0"/>
    <x v="0"/>
    <x v="0"/>
    <x v="0"/>
  </r>
  <r>
    <x v="0"/>
    <d v="2020-03-03T00:00:00"/>
    <d v="2020-03-20T00:00:00"/>
    <d v="2020-04-02T00:00:00"/>
    <s v="Swisstex California Inc"/>
    <s v="Los Angeles"/>
    <s v="Los Angeles County"/>
    <n v="124"/>
    <x v="3"/>
    <x v="10"/>
    <x v="1"/>
    <x v="1"/>
    <x v="0"/>
    <x v="0"/>
    <x v="0"/>
    <x v="0"/>
  </r>
  <r>
    <x v="0"/>
    <d v="2020-03-03T00:00:00"/>
    <d v="2020-03-31T00:00:00"/>
    <d v="2020-04-02T00:00:00"/>
    <s v="Galpin Motors"/>
    <s v="Los Angeles"/>
    <s v="Los Angeles County"/>
    <n v="37"/>
    <x v="3"/>
    <x v="10"/>
    <x v="1"/>
    <x v="1"/>
    <x v="0"/>
    <x v="0"/>
    <x v="0"/>
    <x v="0"/>
  </r>
  <r>
    <x v="0"/>
    <d v="2020-03-05T00:00:00"/>
    <d v="2020-05-05T00:00:00"/>
    <d v="2020-03-09T00:00:00"/>
    <s v="Twentieth Century Fox Film Corp"/>
    <s v="Los Angeles"/>
    <s v="Los Angeles County"/>
    <n v="135"/>
    <x v="0"/>
    <x v="2"/>
    <x v="0"/>
    <x v="0"/>
    <x v="0"/>
    <x v="0"/>
    <x v="0"/>
    <x v="0"/>
  </r>
  <r>
    <x v="0"/>
    <d v="2020-03-06T00:00:00"/>
    <d v="2020-05-08T00:00:00"/>
    <d v="2020-03-09T00:00:00"/>
    <s v="Thales Avionics Inc"/>
    <s v="Irvine"/>
    <s v="Orange County"/>
    <n v="128"/>
    <x v="0"/>
    <x v="2"/>
    <x v="0"/>
    <x v="0"/>
    <x v="0"/>
    <x v="0"/>
    <x v="0"/>
    <x v="0"/>
  </r>
  <r>
    <x v="0"/>
    <d v="2020-03-07T00:00:00"/>
    <d v="2020-03-12T00:00:00"/>
    <d v="2020-04-18T00:00:00"/>
    <s v="Residence Inn by Marriott Fremont"/>
    <s v="Fremont"/>
    <s v="Alameda County"/>
    <n v="3"/>
    <x v="3"/>
    <x v="10"/>
    <x v="1"/>
    <x v="1"/>
    <x v="0"/>
    <x v="0"/>
    <x v="0"/>
    <x v="0"/>
  </r>
  <r>
    <x v="0"/>
    <d v="2020-03-09T00:00:00"/>
    <d v="2020-03-22T00:00:00"/>
    <d v="2020-04-27T00:00:00"/>
    <s v="MGB Koreatown LLC dba Monty's Good Burger"/>
    <s v="Los Angeles"/>
    <s v="Los Angeles County"/>
    <n v="31"/>
    <x v="3"/>
    <x v="10"/>
    <x v="1"/>
    <x v="1"/>
    <x v="0"/>
    <x v="0"/>
    <x v="0"/>
    <x v="0"/>
  </r>
  <r>
    <x v="0"/>
    <d v="2020-03-09T00:00:00"/>
    <d v="2020-03-06T00:00:00"/>
    <d v="2020-03-12T00:00:00"/>
    <s v="Choura Events"/>
    <s v="Compton"/>
    <s v="Los Angeles County"/>
    <n v="18"/>
    <x v="1"/>
    <x v="2"/>
    <x v="1"/>
    <x v="0"/>
    <x v="0"/>
    <x v="1"/>
    <x v="0"/>
    <x v="0"/>
  </r>
  <r>
    <x v="0"/>
    <d v="2020-03-09T00:00:00"/>
    <d v="2020-03-06T00:00:00"/>
    <d v="2020-03-12T00:00:00"/>
    <s v="Choura Events"/>
    <s v="Torrance"/>
    <s v="Los Angeles County"/>
    <n v="27"/>
    <x v="0"/>
    <x v="2"/>
    <x v="0"/>
    <x v="0"/>
    <x v="0"/>
    <x v="0"/>
    <x v="0"/>
    <x v="0"/>
  </r>
  <r>
    <x v="0"/>
    <d v="2020-03-09T00:00:00"/>
    <d v="2020-05-09T00:00:00"/>
    <d v="2020-03-10T00:00:00"/>
    <s v="Simpler Postage, Inc."/>
    <s v="San Leandro"/>
    <s v="Alameda County"/>
    <n v="3"/>
    <x v="1"/>
    <x v="2"/>
    <x v="1"/>
    <x v="0"/>
    <x v="0"/>
    <x v="1"/>
    <x v="0"/>
    <x v="0"/>
  </r>
  <r>
    <x v="0"/>
    <d v="2020-03-09T00:00:00"/>
    <d v="2020-05-15T00:00:00"/>
    <d v="2020-03-10T00:00:00"/>
    <s v="Saccani Distributing Company"/>
    <s v="Sacramento"/>
    <s v="Sacramento County"/>
    <n v="130"/>
    <x v="5"/>
    <x v="2"/>
    <x v="1"/>
    <x v="0"/>
    <x v="0"/>
    <x v="0"/>
    <x v="0"/>
    <x v="1"/>
  </r>
  <r>
    <x v="0"/>
    <d v="2020-03-09T00:00:00"/>
    <d v="2020-05-08T00:00:00"/>
    <d v="2020-03-09T00:00:00"/>
    <s v="Mauser Packaging Solutions"/>
    <s v="Adelanto"/>
    <s v="San Bernardino County"/>
    <n v="40"/>
    <x v="1"/>
    <x v="2"/>
    <x v="1"/>
    <x v="0"/>
    <x v="0"/>
    <x v="1"/>
    <x v="0"/>
    <x v="0"/>
  </r>
  <r>
    <x v="0"/>
    <d v="2020-03-09T00:00:00"/>
    <d v="2020-05-09T00:00:00"/>
    <d v="2020-03-09T00:00:00"/>
    <s v="Redline Courier Service"/>
    <s v="Chino"/>
    <s v="San Bernardino County"/>
    <n v="43"/>
    <x v="0"/>
    <x v="2"/>
    <x v="0"/>
    <x v="0"/>
    <x v="0"/>
    <x v="0"/>
    <x v="0"/>
    <x v="0"/>
  </r>
  <r>
    <x v="0"/>
    <d v="2020-03-09T00:00:00"/>
    <d v="2020-06-22T00:00:00"/>
    <d v="2020-03-09T00:00:00"/>
    <s v="Nestle Usa, Inc."/>
    <s v="Modesto"/>
    <s v="Stanislaus County"/>
    <n v="74"/>
    <x v="4"/>
    <x v="2"/>
    <x v="1"/>
    <x v="0"/>
    <x v="0"/>
    <x v="0"/>
    <x v="1"/>
    <x v="0"/>
  </r>
  <r>
    <x v="0"/>
    <d v="2020-03-11T00:00:00"/>
    <d v="2020-03-11T00:00:00"/>
    <d v="2020-05-18T00:00:00"/>
    <s v="Hilton San Francisco Airport Bayfront"/>
    <s v="Burlingame"/>
    <s v="San Mateo County"/>
    <n v="110"/>
    <x v="2"/>
    <x v="9"/>
    <x v="1"/>
    <x v="0"/>
    <x v="1"/>
    <x v="0"/>
    <x v="0"/>
    <x v="0"/>
  </r>
  <r>
    <x v="0"/>
    <d v="2020-03-11T00:00:00"/>
    <d v="2020-05-15T00:00:00"/>
    <d v="2020-03-16T00:00:00"/>
    <s v="Nestle R&amp;D Center, Inc."/>
    <s v="Bakersfield"/>
    <s v="Kern County"/>
    <n v="51"/>
    <x v="0"/>
    <x v="2"/>
    <x v="0"/>
    <x v="0"/>
    <x v="0"/>
    <x v="0"/>
    <x v="0"/>
    <x v="0"/>
  </r>
  <r>
    <x v="0"/>
    <d v="2020-03-11T00:00:00"/>
    <d v="2020-05-15T00:00:00"/>
    <d v="2020-03-11T00:00:00"/>
    <s v="Mylan Pharmaceuticals Inc."/>
    <s v="San Carlos"/>
    <s v="San Mateo County"/>
    <n v="93"/>
    <x v="1"/>
    <x v="2"/>
    <x v="1"/>
    <x v="0"/>
    <x v="0"/>
    <x v="1"/>
    <x v="0"/>
    <x v="0"/>
  </r>
  <r>
    <x v="0"/>
    <d v="2020-03-11T00:00:00"/>
    <d v="2020-03-06T00:00:00"/>
    <d v="2020-03-11T00:00:00"/>
    <s v="Boosted Inc"/>
    <s v="Mountain View"/>
    <s v="Santa Clara County"/>
    <n v="75"/>
    <x v="0"/>
    <x v="2"/>
    <x v="0"/>
    <x v="0"/>
    <x v="0"/>
    <x v="0"/>
    <x v="0"/>
    <x v="0"/>
  </r>
  <r>
    <x v="0"/>
    <d v="2020-03-12T00:00:00"/>
    <d v="2020-03-13T00:00:00"/>
    <d v="2020-05-14T00:00:00"/>
    <s v="Comedy Club of Los Angeles, LLC dba Hollywood Improv"/>
    <s v="Los Angeles"/>
    <s v="Los Angeles County"/>
    <n v="71"/>
    <x v="3"/>
    <x v="9"/>
    <x v="1"/>
    <x v="1"/>
    <x v="0"/>
    <x v="0"/>
    <x v="0"/>
    <x v="0"/>
  </r>
  <r>
    <x v="0"/>
    <d v="2020-03-12T00:00:00"/>
    <d v="2020-03-13T00:00:00"/>
    <d v="2020-05-14T00:00:00"/>
    <s v="Irvine Comedy Club, LLC dba Irvine Improv"/>
    <s v="Irvine"/>
    <s v="Orange County"/>
    <n v="103"/>
    <x v="3"/>
    <x v="9"/>
    <x v="1"/>
    <x v="1"/>
    <x v="0"/>
    <x v="0"/>
    <x v="0"/>
    <x v="0"/>
  </r>
  <r>
    <x v="0"/>
    <d v="2020-03-12T00:00:00"/>
    <d v="2020-03-13T00:00:00"/>
    <d v="2020-05-14T00:00:00"/>
    <s v="Levity of Brea, LLC dba Brea Improv"/>
    <s v="Brea"/>
    <s v="Orange County"/>
    <n v="79"/>
    <x v="3"/>
    <x v="9"/>
    <x v="1"/>
    <x v="1"/>
    <x v="0"/>
    <x v="0"/>
    <x v="0"/>
    <x v="0"/>
  </r>
  <r>
    <x v="0"/>
    <d v="2020-03-12T00:00:00"/>
    <d v="2020-03-13T00:00:00"/>
    <d v="2020-05-14T00:00:00"/>
    <s v="Comedy Club of Brea, LLC dba Ontario Improv"/>
    <s v="Ontario"/>
    <s v="San Bernardino County"/>
    <n v="58"/>
    <x v="3"/>
    <x v="9"/>
    <x v="1"/>
    <x v="1"/>
    <x v="0"/>
    <x v="0"/>
    <x v="0"/>
    <x v="0"/>
  </r>
  <r>
    <x v="0"/>
    <d v="2020-03-12T00:00:00"/>
    <d v="2020-03-13T00:00:00"/>
    <d v="2020-05-14T00:00:00"/>
    <s v="Comedy Club of San Jose, LLC dba San Jose Improv"/>
    <s v="San Jose"/>
    <s v="Santa Clara County"/>
    <n v="62"/>
    <x v="3"/>
    <x v="9"/>
    <x v="1"/>
    <x v="1"/>
    <x v="0"/>
    <x v="0"/>
    <x v="0"/>
    <x v="0"/>
  </r>
  <r>
    <x v="0"/>
    <d v="2020-03-12T00:00:00"/>
    <d v="2020-03-13T00:00:00"/>
    <d v="2020-05-14T00:00:00"/>
    <s v="Comedy Club of Oxnard, LLC dba Oxnard Levity Live"/>
    <s v="Oxnard"/>
    <s v="Ventura County"/>
    <n v="100"/>
    <x v="3"/>
    <x v="9"/>
    <x v="1"/>
    <x v="1"/>
    <x v="0"/>
    <x v="0"/>
    <x v="0"/>
    <x v="0"/>
  </r>
  <r>
    <x v="0"/>
    <d v="2020-03-13T00:00:00"/>
    <d v="2020-03-14T00:00:00"/>
    <d v="2020-03-24T00:00:00"/>
    <s v="Lee's United Gymnastics Academy, LLC"/>
    <s v="Hanford"/>
    <s v="Kings County"/>
    <n v="22"/>
    <x v="4"/>
    <x v="2"/>
    <x v="1"/>
    <x v="0"/>
    <x v="0"/>
    <x v="0"/>
    <x v="1"/>
    <x v="0"/>
  </r>
  <r>
    <x v="0"/>
    <d v="2020-03-13T00:00:00"/>
    <d v="2020-03-19T00:00:00"/>
    <d v="2020-03-16T00:00:00"/>
    <s v="DO &amp; CO Los Angeles, Inc."/>
    <s v="Redondo Beach"/>
    <s v="Los Angeles County"/>
    <n v="277"/>
    <x v="3"/>
    <x v="2"/>
    <x v="1"/>
    <x v="1"/>
    <x v="0"/>
    <x v="0"/>
    <x v="0"/>
    <x v="0"/>
  </r>
  <r>
    <x v="0"/>
    <d v="2020-03-13T00:00:00"/>
    <d v="2020-05-12T00:00:00"/>
    <d v="2020-03-16T00:00:00"/>
    <s v="HEAD WEST INC."/>
    <s v="Compton"/>
    <s v="Los Angeles County"/>
    <n v="100"/>
    <x v="1"/>
    <x v="2"/>
    <x v="1"/>
    <x v="0"/>
    <x v="0"/>
    <x v="1"/>
    <x v="0"/>
    <x v="0"/>
  </r>
  <r>
    <x v="0"/>
    <d v="2020-03-13T00:00:00"/>
    <d v="2020-05-15T00:00:00"/>
    <d v="2020-03-16T00:00:00"/>
    <s v="HII San Diego Shipyard, Inc."/>
    <s v="San Diego"/>
    <s v="San Diego County"/>
    <n v="67"/>
    <x v="0"/>
    <x v="2"/>
    <x v="0"/>
    <x v="0"/>
    <x v="0"/>
    <x v="0"/>
    <x v="0"/>
    <x v="0"/>
  </r>
  <r>
    <x v="0"/>
    <d v="2020-03-14T00:00:00"/>
    <d v="2020-03-14T00:00:00"/>
    <d v="2020-04-02T00:00:00"/>
    <s v="North Plaza Restaurant Partners dba Drago Centro"/>
    <s v="Los Angeles"/>
    <s v="Los Angeles County"/>
    <n v="70"/>
    <x v="5"/>
    <x v="10"/>
    <x v="1"/>
    <x v="0"/>
    <x v="0"/>
    <x v="0"/>
    <x v="0"/>
    <x v="1"/>
  </r>
  <r>
    <x v="0"/>
    <d v="2020-03-14T00:00:00"/>
    <d v="2020-03-14T00:00:00"/>
    <d v="2020-03-16T00:00:00"/>
    <s v="Bicycle Casino, L.P."/>
    <s v="Bell Gardens"/>
    <s v="Los Angeles County"/>
    <n v="1500"/>
    <x v="3"/>
    <x v="2"/>
    <x v="1"/>
    <x v="1"/>
    <x v="0"/>
    <x v="0"/>
    <x v="0"/>
    <x v="0"/>
  </r>
  <r>
    <x v="0"/>
    <d v="2020-03-15T00:00:00"/>
    <d v="2020-03-17T00:00:00"/>
    <d v="2020-06-02T00:00:00"/>
    <s v="Petco Animal Supplies Stores, Inc. - Petco National Support Center"/>
    <s v="San Diego"/>
    <s v="San Diego County"/>
    <n v="24"/>
    <x v="0"/>
    <x v="11"/>
    <x v="0"/>
    <x v="0"/>
    <x v="0"/>
    <x v="0"/>
    <x v="0"/>
    <x v="0"/>
  </r>
  <r>
    <x v="0"/>
    <d v="2020-03-15T00:00:00"/>
    <d v="2020-03-15T00:00:00"/>
    <d v="2020-04-30T00:00:00"/>
    <s v="Hotel Nikko San Francisco"/>
    <s v="San Francisco"/>
    <s v="San Francisco County"/>
    <n v="340"/>
    <x v="3"/>
    <x v="10"/>
    <x v="1"/>
    <x v="1"/>
    <x v="0"/>
    <x v="0"/>
    <x v="0"/>
    <x v="0"/>
  </r>
  <r>
    <x v="0"/>
    <d v="2020-03-16T00:00:00"/>
    <d v="2020-03-16T00:00:00"/>
    <d v="2020-05-26T00:00:00"/>
    <s v="BlueSky Diversified Inc dba Puente Hills Ford"/>
    <s v="Industry"/>
    <s v="Los Angeles County"/>
    <n v="32"/>
    <x v="3"/>
    <x v="9"/>
    <x v="1"/>
    <x v="1"/>
    <x v="0"/>
    <x v="0"/>
    <x v="0"/>
    <x v="0"/>
  </r>
  <r>
    <x v="0"/>
    <d v="2020-03-16T00:00:00"/>
    <d v="2020-03-16T00:00:00"/>
    <d v="2020-05-22T00:00:00"/>
    <s v="Industrius Motors LLC dba Buena Park Nissan"/>
    <s v="Buena Park"/>
    <s v="Orange County"/>
    <n v="37"/>
    <x v="3"/>
    <x v="9"/>
    <x v="1"/>
    <x v="1"/>
    <x v="0"/>
    <x v="0"/>
    <x v="0"/>
    <x v="0"/>
  </r>
  <r>
    <x v="0"/>
    <d v="2020-03-16T00:00:00"/>
    <d v="2020-03-16T00:00:00"/>
    <d v="2020-05-21T00:00:00"/>
    <s v="Brown Automotive Inc DBA Puente Hills Nissan"/>
    <s v="Rowland Heights"/>
    <s v="Los Angeles County"/>
    <n v="35"/>
    <x v="3"/>
    <x v="9"/>
    <x v="1"/>
    <x v="1"/>
    <x v="0"/>
    <x v="0"/>
    <x v="0"/>
    <x v="0"/>
  </r>
  <r>
    <x v="0"/>
    <d v="2020-03-16T00:00:00"/>
    <d v="2020-03-16T00:00:00"/>
    <d v="2020-05-20T00:00:00"/>
    <s v="Darden Restaurants, - Yard House"/>
    <s v="Pasadena"/>
    <s v="Los Angeles County"/>
    <n v="120"/>
    <x v="3"/>
    <x v="9"/>
    <x v="1"/>
    <x v="1"/>
    <x v="0"/>
    <x v="0"/>
    <x v="0"/>
    <x v="0"/>
  </r>
  <r>
    <x v="0"/>
    <d v="2020-03-16T00:00:00"/>
    <d v="2020-03-16T00:00:00"/>
    <d v="2020-05-15T00:00:00"/>
    <s v="NoMad Hotel Manager LA LLC"/>
    <s v="Los Angeles"/>
    <s v="Los Angeles County"/>
    <n v="59"/>
    <x v="2"/>
    <x v="9"/>
    <x v="1"/>
    <x v="0"/>
    <x v="1"/>
    <x v="0"/>
    <x v="0"/>
    <x v="0"/>
  </r>
  <r>
    <x v="0"/>
    <d v="2020-03-16T00:00:00"/>
    <d v="2020-03-16T00:00:00"/>
    <d v="2020-05-14T00:00:00"/>
    <s v="Sprout Bost, LLC"/>
    <s v="Los Angeles"/>
    <s v="Los Angeles County"/>
    <n v="56"/>
    <x v="3"/>
    <x v="9"/>
    <x v="1"/>
    <x v="1"/>
    <x v="0"/>
    <x v="0"/>
    <x v="0"/>
    <x v="0"/>
  </r>
  <r>
    <x v="0"/>
    <d v="2020-03-16T00:00:00"/>
    <d v="2020-03-16T00:00:00"/>
    <d v="2020-04-20T00:00:00"/>
    <s v="Aramark - Folsom Lake College"/>
    <s v="Folsom"/>
    <s v="Sacramento County"/>
    <n v="16"/>
    <x v="3"/>
    <x v="10"/>
    <x v="1"/>
    <x v="1"/>
    <x v="0"/>
    <x v="0"/>
    <x v="0"/>
    <x v="0"/>
  </r>
  <r>
    <x v="0"/>
    <d v="2020-03-16T00:00:00"/>
    <d v="2020-03-15T00:00:00"/>
    <d v="2020-04-11T00:00:00"/>
    <s v="La Petite Baleen Inc, dba La Petite Baleen"/>
    <s v="Half Moon Bay"/>
    <s v="San Mateo County"/>
    <n v="134"/>
    <x v="1"/>
    <x v="10"/>
    <x v="1"/>
    <x v="0"/>
    <x v="0"/>
    <x v="1"/>
    <x v="0"/>
    <x v="0"/>
  </r>
  <r>
    <x v="0"/>
    <d v="2020-03-16T00:00:00"/>
    <d v="2020-03-16T00:00:00"/>
    <d v="2020-04-10T00:00:00"/>
    <s v="Culinary Enterprises Inc. dba Shadowbrook Restaurant"/>
    <s v="Capitola"/>
    <s v="Santa Cruz County"/>
    <n v="145"/>
    <x v="2"/>
    <x v="10"/>
    <x v="1"/>
    <x v="0"/>
    <x v="1"/>
    <x v="0"/>
    <x v="0"/>
    <x v="0"/>
  </r>
  <r>
    <x v="0"/>
    <d v="2020-03-16T00:00:00"/>
    <d v="2020-03-16T00:00:00"/>
    <d v="2020-04-02T00:00:00"/>
    <s v="6610 Melrose Management LLC dba Chi Spacca"/>
    <s v="Los Angeles"/>
    <s v="Los Angeles County"/>
    <n v="18"/>
    <x v="2"/>
    <x v="10"/>
    <x v="1"/>
    <x v="0"/>
    <x v="1"/>
    <x v="0"/>
    <x v="0"/>
    <x v="0"/>
  </r>
  <r>
    <x v="0"/>
    <d v="2020-03-16T00:00:00"/>
    <d v="2020-03-16T00:00:00"/>
    <d v="2020-04-02T00:00:00"/>
    <s v="PIZZERIA MOZZA"/>
    <s v="Los Angeles"/>
    <s v="Los Angeles County"/>
    <n v="96"/>
    <x v="0"/>
    <x v="10"/>
    <x v="0"/>
    <x v="0"/>
    <x v="0"/>
    <x v="0"/>
    <x v="0"/>
    <x v="0"/>
  </r>
  <r>
    <x v="0"/>
    <d v="2020-03-16T00:00:00"/>
    <d v="2020-03-16T00:00:00"/>
    <d v="2020-03-17T00:00:00"/>
    <s v="Hakkasan Holdings, LLC"/>
    <s v="San Francisco"/>
    <s v="San Francisco County"/>
    <n v="106"/>
    <x v="3"/>
    <x v="2"/>
    <x v="1"/>
    <x v="1"/>
    <x v="0"/>
    <x v="0"/>
    <x v="0"/>
    <x v="0"/>
  </r>
  <r>
    <x v="0"/>
    <d v="2020-03-16T00:00:00"/>
    <d v="2020-04-26T00:00:00"/>
    <d v="2020-03-16T00:00:00"/>
    <s v="DTE Woodland Biomass"/>
    <s v="Woodland"/>
    <s v="Yolo County"/>
    <n v="22"/>
    <x v="0"/>
    <x v="2"/>
    <x v="0"/>
    <x v="0"/>
    <x v="0"/>
    <x v="0"/>
    <x v="0"/>
    <x v="0"/>
  </r>
  <r>
    <x v="0"/>
    <d v="2020-03-17T00:00:00"/>
    <d v="2020-03-17T00:00:00"/>
    <d v="2020-06-11T00:00:00"/>
    <s v="Pacific Coast Grill, Inc."/>
    <s v="Cardiff By The Sea"/>
    <s v="San Diego County"/>
    <n v="115"/>
    <x v="3"/>
    <x v="11"/>
    <x v="1"/>
    <x v="1"/>
    <x v="0"/>
    <x v="0"/>
    <x v="0"/>
    <x v="0"/>
  </r>
  <r>
    <x v="0"/>
    <d v="2020-03-17T00:00:00"/>
    <d v="2020-03-17T00:00:00"/>
    <d v="2020-06-11T00:00:00"/>
    <s v="Belly Up Tavern"/>
    <s v="Solana Beach"/>
    <s v="San Diego County"/>
    <n v="88"/>
    <x v="3"/>
    <x v="11"/>
    <x v="1"/>
    <x v="1"/>
    <x v="0"/>
    <x v="0"/>
    <x v="0"/>
    <x v="0"/>
  </r>
  <r>
    <x v="0"/>
    <d v="2020-03-17T00:00:00"/>
    <d v="2020-03-19T00:00:00"/>
    <d v="2020-06-05T00:00:00"/>
    <s v="Chico Community Publishing, Inc."/>
    <s v="Sacramento"/>
    <s v="Del Norte County"/>
    <n v="45"/>
    <x v="0"/>
    <x v="11"/>
    <x v="0"/>
    <x v="0"/>
    <x v="0"/>
    <x v="0"/>
    <x v="0"/>
    <x v="0"/>
  </r>
  <r>
    <x v="0"/>
    <d v="2020-03-17T00:00:00"/>
    <d v="2020-03-17T00:00:00"/>
    <d v="2020-05-26T00:00:00"/>
    <s v="Earthquakes Soccer LLC"/>
    <s v="San Jose"/>
    <s v="Santa Clara County"/>
    <n v="161"/>
    <x v="3"/>
    <x v="9"/>
    <x v="1"/>
    <x v="1"/>
    <x v="0"/>
    <x v="0"/>
    <x v="0"/>
    <x v="0"/>
  </r>
  <r>
    <x v="0"/>
    <d v="2020-03-17T00:00:00"/>
    <d v="2020-03-17T00:00:00"/>
    <d v="2020-05-23T00:00:00"/>
    <s v="Decurion dba Nationwide Theatres Corp"/>
    <s v="San Fernando"/>
    <s v="Los Angeles County"/>
    <n v="106"/>
    <x v="3"/>
    <x v="9"/>
    <x v="1"/>
    <x v="1"/>
    <x v="0"/>
    <x v="0"/>
    <x v="0"/>
    <x v="0"/>
  </r>
  <r>
    <x v="0"/>
    <d v="2020-03-17T00:00:00"/>
    <d v="2020-03-20T00:00:00"/>
    <d v="2020-05-04T00:00:00"/>
    <s v="BEST-VIP Chauffeured Worldwide, Corp."/>
    <s v="Santa Ana"/>
    <s v="Orange County"/>
    <n v="206"/>
    <x v="3"/>
    <x v="9"/>
    <x v="1"/>
    <x v="1"/>
    <x v="0"/>
    <x v="0"/>
    <x v="0"/>
    <x v="0"/>
  </r>
  <r>
    <x v="0"/>
    <d v="2020-03-17T00:00:00"/>
    <d v="2020-03-17T00:00:00"/>
    <d v="2020-05-02T00:00:00"/>
    <s v="Hof's Hut Restaurants Inc dba Lucille's Smokehouse Bar-B-Que"/>
    <s v="Tustin"/>
    <s v="Orange County"/>
    <n v="65"/>
    <x v="4"/>
    <x v="9"/>
    <x v="1"/>
    <x v="0"/>
    <x v="0"/>
    <x v="0"/>
    <x v="1"/>
    <x v="0"/>
  </r>
  <r>
    <x v="0"/>
    <d v="2020-03-17T00:00:00"/>
    <d v="2020-03-16T00:00:00"/>
    <d v="2020-05-02T00:00:00"/>
    <s v="Hof's Hut Restaurants Inc dba Lucille's Smokehouse Bar-B-Que"/>
    <s v="Brea"/>
    <s v="Orange County"/>
    <n v="66"/>
    <x v="4"/>
    <x v="9"/>
    <x v="1"/>
    <x v="0"/>
    <x v="0"/>
    <x v="0"/>
    <x v="1"/>
    <x v="0"/>
  </r>
  <r>
    <x v="0"/>
    <d v="2020-03-17T00:00:00"/>
    <d v="2020-03-17T00:00:00"/>
    <d v="2020-04-30T00:00:00"/>
    <s v="Hof's Hut Restaurants dba Lucille's Smokehouse Bar-B-Que"/>
    <s v="Cerritos"/>
    <s v="Los Angeles County"/>
    <n v="67"/>
    <x v="3"/>
    <x v="10"/>
    <x v="1"/>
    <x v="1"/>
    <x v="0"/>
    <x v="0"/>
    <x v="0"/>
    <x v="0"/>
  </r>
  <r>
    <x v="0"/>
    <d v="2020-03-17T00:00:00"/>
    <d v="2020-03-17T00:00:00"/>
    <d v="2020-04-30T00:00:00"/>
    <s v="Hof's Hut Restaurants Inc. dba Lucille's Smokehouse Bar-B-Que"/>
    <s v="Rocklin"/>
    <s v="Placer County"/>
    <n v="65"/>
    <x v="3"/>
    <x v="10"/>
    <x v="1"/>
    <x v="1"/>
    <x v="0"/>
    <x v="0"/>
    <x v="0"/>
    <x v="0"/>
  </r>
  <r>
    <x v="0"/>
    <d v="2020-03-17T00:00:00"/>
    <d v="2020-03-16T00:00:00"/>
    <d v="2020-04-28T00:00:00"/>
    <s v="Hof's Hut Restaurants, Inc. dba Lucille's Smokehouse Bar-B-Que"/>
    <s v="Rancho Cucamonga"/>
    <s v="San Bernardino County"/>
    <n v="103"/>
    <x v="2"/>
    <x v="10"/>
    <x v="1"/>
    <x v="0"/>
    <x v="1"/>
    <x v="0"/>
    <x v="0"/>
    <x v="0"/>
  </r>
  <r>
    <x v="0"/>
    <d v="2020-03-17T00:00:00"/>
    <d v="2020-03-18T00:00:00"/>
    <d v="2020-04-28T00:00:00"/>
    <s v="Hof's Hut Restaurants, Inc. dba Lucille's Smokehouse Bar-B-Que"/>
    <s v="Rancho Cucamonga"/>
    <s v="San Bernardino County"/>
    <n v="88"/>
    <x v="2"/>
    <x v="10"/>
    <x v="1"/>
    <x v="0"/>
    <x v="1"/>
    <x v="0"/>
    <x v="0"/>
    <x v="0"/>
  </r>
  <r>
    <x v="0"/>
    <d v="2020-03-17T00:00:00"/>
    <d v="2020-04-09T00:00:00"/>
    <d v="2020-04-24T00:00:00"/>
    <s v="Fitness 19 CA 278, LLC"/>
    <s v="Menifee"/>
    <s v="Riverside County"/>
    <n v="47"/>
    <x v="3"/>
    <x v="10"/>
    <x v="1"/>
    <x v="1"/>
    <x v="0"/>
    <x v="0"/>
    <x v="0"/>
    <x v="0"/>
  </r>
  <r>
    <x v="0"/>
    <d v="2020-03-17T00:00:00"/>
    <d v="2020-04-09T00:00:00"/>
    <d v="2020-04-24T00:00:00"/>
    <s v="Fitness 19 CA 297, LLC"/>
    <s v="Murrieta"/>
    <s v="Riverside County"/>
    <n v="68"/>
    <x v="3"/>
    <x v="10"/>
    <x v="1"/>
    <x v="1"/>
    <x v="0"/>
    <x v="0"/>
    <x v="0"/>
    <x v="0"/>
  </r>
  <r>
    <x v="0"/>
    <d v="2020-03-17T00:00:00"/>
    <d v="2020-04-09T00:00:00"/>
    <d v="2020-04-24T00:00:00"/>
    <s v="Fitness 19 CA 302, LLC"/>
    <s v="Temecula"/>
    <s v="Riverside County"/>
    <n v="52"/>
    <x v="3"/>
    <x v="10"/>
    <x v="1"/>
    <x v="1"/>
    <x v="0"/>
    <x v="0"/>
    <x v="0"/>
    <x v="0"/>
  </r>
  <r>
    <x v="0"/>
    <d v="2020-03-17T00:00:00"/>
    <d v="2020-03-17T00:00:00"/>
    <d v="2020-04-21T00:00:00"/>
    <s v="Lazy Dog Restaurants, LLC"/>
    <s v="Oxnard"/>
    <s v="Ventura County"/>
    <n v="231"/>
    <x v="3"/>
    <x v="10"/>
    <x v="1"/>
    <x v="1"/>
    <x v="0"/>
    <x v="0"/>
    <x v="0"/>
    <x v="0"/>
  </r>
  <r>
    <x v="0"/>
    <d v="2020-03-17T00:00:00"/>
    <d v="2020-03-18T00:00:00"/>
    <d v="2020-04-20T00:00:00"/>
    <s v="23 Bottles of Beer, LLC"/>
    <s v="Windsor"/>
    <s v="Sonoma County"/>
    <n v="90"/>
    <x v="3"/>
    <x v="10"/>
    <x v="1"/>
    <x v="1"/>
    <x v="0"/>
    <x v="0"/>
    <x v="0"/>
    <x v="0"/>
  </r>
  <r>
    <x v="0"/>
    <d v="2020-03-17T00:00:00"/>
    <d v="2020-03-17T00:00:00"/>
    <d v="2020-04-17T00:00:00"/>
    <s v="Hotcakes Inc - IHOP 922"/>
    <s v="Costa Mesa"/>
    <s v="Orange County"/>
    <n v="54"/>
    <x v="5"/>
    <x v="10"/>
    <x v="1"/>
    <x v="0"/>
    <x v="0"/>
    <x v="0"/>
    <x v="0"/>
    <x v="1"/>
  </r>
  <r>
    <x v="0"/>
    <d v="2020-03-17T00:00:00"/>
    <d v="2020-03-16T00:00:00"/>
    <d v="2020-04-17T00:00:00"/>
    <s v="Hotcakes Inc"/>
    <s v="National City"/>
    <s v="San Diego County"/>
    <n v="95"/>
    <x v="5"/>
    <x v="10"/>
    <x v="1"/>
    <x v="0"/>
    <x v="0"/>
    <x v="0"/>
    <x v="0"/>
    <x v="1"/>
  </r>
  <r>
    <x v="0"/>
    <d v="2020-03-17T00:00:00"/>
    <d v="2020-03-17T00:00:00"/>
    <d v="2020-04-17T00:00:00"/>
    <s v="Hof's Hut Restaurants, Inc., dba Lucille's Smokehouse Bar-B-Que"/>
    <s v="Bakersfield"/>
    <s v="Kern County"/>
    <n v="53"/>
    <x v="4"/>
    <x v="10"/>
    <x v="1"/>
    <x v="0"/>
    <x v="0"/>
    <x v="0"/>
    <x v="1"/>
    <x v="0"/>
  </r>
  <r>
    <x v="0"/>
    <d v="2020-03-17T00:00:00"/>
    <d v="2020-03-17T00:00:00"/>
    <d v="2020-04-16T00:00:00"/>
    <s v="LIVERMORE VALLEY TENNIS CLUB"/>
    <s v="Livermore"/>
    <s v="Alameda County"/>
    <n v="104"/>
    <x v="3"/>
    <x v="10"/>
    <x v="1"/>
    <x v="1"/>
    <x v="0"/>
    <x v="0"/>
    <x v="0"/>
    <x v="0"/>
  </r>
  <r>
    <x v="0"/>
    <d v="2020-03-17T00:00:00"/>
    <d v="2020-03-17T00:00:00"/>
    <d v="2020-04-16T00:00:00"/>
    <s v="Hof's Hut Restaurants, Inc. dba Lucille's Bar-B-Que"/>
    <s v="Concord"/>
    <s v="Contra Costa County"/>
    <n v="51"/>
    <x v="4"/>
    <x v="10"/>
    <x v="1"/>
    <x v="0"/>
    <x v="0"/>
    <x v="0"/>
    <x v="1"/>
    <x v="0"/>
  </r>
  <r>
    <x v="0"/>
    <d v="2020-03-17T00:00:00"/>
    <d v="2020-03-17T00:00:00"/>
    <d v="2020-04-16T00:00:00"/>
    <s v="Hof's Hut Restaurants, Inc., dba Lucille's Smokehouse Bar-B-Que"/>
    <s v="Woodland Hills"/>
    <s v="Los Angeles County"/>
    <n v="69"/>
    <x v="4"/>
    <x v="10"/>
    <x v="1"/>
    <x v="0"/>
    <x v="0"/>
    <x v="0"/>
    <x v="1"/>
    <x v="0"/>
  </r>
  <r>
    <x v="0"/>
    <d v="2020-03-17T00:00:00"/>
    <d v="2020-03-17T00:00:00"/>
    <d v="2020-04-11T00:00:00"/>
    <s v="West Coast Acquisition Co. DBA Billy's at the Beach"/>
    <s v="Newport Beach"/>
    <s v="Orange County"/>
    <n v="81"/>
    <x v="3"/>
    <x v="10"/>
    <x v="1"/>
    <x v="1"/>
    <x v="0"/>
    <x v="0"/>
    <x v="0"/>
    <x v="0"/>
  </r>
  <r>
    <x v="0"/>
    <d v="2020-03-17T00:00:00"/>
    <d v="2020-03-17T00:00:00"/>
    <d v="2020-04-11T00:00:00"/>
    <s v="725 Baker LLC DBA MESA"/>
    <s v="Costa Mesa"/>
    <s v="Orange County"/>
    <n v="48"/>
    <x v="3"/>
    <x v="10"/>
    <x v="1"/>
    <x v="1"/>
    <x v="0"/>
    <x v="0"/>
    <x v="0"/>
    <x v="0"/>
  </r>
  <r>
    <x v="0"/>
    <d v="2020-03-17T00:00:00"/>
    <d v="2020-03-17T00:00:00"/>
    <d v="2020-04-11T00:00:00"/>
    <s v="Bristol Equity Irvine, LLC DBA Restaurant Habana"/>
    <s v="Irvine"/>
    <s v="Orange County"/>
    <n v="154"/>
    <x v="3"/>
    <x v="10"/>
    <x v="1"/>
    <x v="1"/>
    <x v="0"/>
    <x v="0"/>
    <x v="0"/>
    <x v="0"/>
  </r>
  <r>
    <x v="0"/>
    <d v="2020-03-17T00:00:00"/>
    <d v="2020-03-17T00:00:00"/>
    <d v="2020-04-11T00:00:00"/>
    <s v="Harkins Theaters"/>
    <s v="Chino Hills"/>
    <s v="San Bernardino County"/>
    <n v="256"/>
    <x v="4"/>
    <x v="10"/>
    <x v="1"/>
    <x v="0"/>
    <x v="0"/>
    <x v="0"/>
    <x v="1"/>
    <x v="0"/>
  </r>
  <r>
    <x v="0"/>
    <d v="2020-03-17T00:00:00"/>
    <d v="2020-03-17T00:00:00"/>
    <d v="2020-04-10T00:00:00"/>
    <s v="Bristol Equity Partners LP, DBA Restaurant Habana"/>
    <s v="Costa Mesa"/>
    <s v="Orange County"/>
    <n v="79"/>
    <x v="3"/>
    <x v="10"/>
    <x v="1"/>
    <x v="1"/>
    <x v="0"/>
    <x v="0"/>
    <x v="0"/>
    <x v="0"/>
  </r>
  <r>
    <x v="0"/>
    <d v="2020-03-17T00:00:00"/>
    <d v="2020-03-17T00:00:00"/>
    <d v="2020-04-10T00:00:00"/>
    <s v="DCB Hospitality Group, LLC"/>
    <s v="Irvine"/>
    <s v="Orange County"/>
    <n v="7"/>
    <x v="3"/>
    <x v="10"/>
    <x v="1"/>
    <x v="1"/>
    <x v="0"/>
    <x v="0"/>
    <x v="0"/>
    <x v="0"/>
  </r>
  <r>
    <x v="0"/>
    <d v="2020-03-17T00:00:00"/>
    <d v="2020-03-17T00:00:00"/>
    <d v="2020-04-06T00:00:00"/>
    <s v="376 5th LLC (Lumi/Huntress)"/>
    <s v="San Diego"/>
    <s v="San Diego County"/>
    <n v="1"/>
    <x v="3"/>
    <x v="10"/>
    <x v="1"/>
    <x v="1"/>
    <x v="0"/>
    <x v="0"/>
    <x v="0"/>
    <x v="0"/>
  </r>
  <r>
    <x v="0"/>
    <d v="2020-03-17T00:00:00"/>
    <d v="2020-03-17T00:00:00"/>
    <d v="2020-04-06T00:00:00"/>
    <s v="535 5th LLC"/>
    <s v="San Diego"/>
    <s v="San Diego County"/>
    <n v="1"/>
    <x v="3"/>
    <x v="10"/>
    <x v="1"/>
    <x v="1"/>
    <x v="0"/>
    <x v="0"/>
    <x v="0"/>
    <x v="0"/>
  </r>
  <r>
    <x v="0"/>
    <d v="2020-03-17T00:00:00"/>
    <d v="2020-03-17T00:00:00"/>
    <d v="2020-04-06T00:00:00"/>
    <s v="MarketSB (Side Bar)"/>
    <s v="San Diego"/>
    <s v="San Diego County"/>
    <n v="1"/>
    <x v="3"/>
    <x v="10"/>
    <x v="1"/>
    <x v="1"/>
    <x v="0"/>
    <x v="0"/>
    <x v="0"/>
    <x v="0"/>
  </r>
  <r>
    <x v="0"/>
    <d v="2020-03-17T00:00:00"/>
    <d v="2020-03-18T00:00:00"/>
    <d v="2020-04-06T00:00:00"/>
    <s v="Verve Coffee Roasters"/>
    <s v="Santa Cruz"/>
    <s v="Santa Cruz County"/>
    <n v="152"/>
    <x v="4"/>
    <x v="10"/>
    <x v="1"/>
    <x v="0"/>
    <x v="0"/>
    <x v="0"/>
    <x v="1"/>
    <x v="0"/>
  </r>
  <r>
    <x v="0"/>
    <d v="2020-03-17T00:00:00"/>
    <d v="2020-03-17T00:00:00"/>
    <d v="2020-03-30T00:00:00"/>
    <s v="24 Carrots"/>
    <s v="Costa Mesa"/>
    <s v="Orange County"/>
    <n v="112"/>
    <x v="3"/>
    <x v="2"/>
    <x v="1"/>
    <x v="1"/>
    <x v="0"/>
    <x v="0"/>
    <x v="0"/>
    <x v="0"/>
  </r>
  <r>
    <x v="0"/>
    <d v="2020-03-17T00:00:00"/>
    <d v="2020-03-18T00:00:00"/>
    <d v="2020-03-27T00:00:00"/>
    <s v="Transportation Charter Services"/>
    <s v="Orange"/>
    <s v="Orange County"/>
    <n v="95"/>
    <x v="0"/>
    <x v="2"/>
    <x v="0"/>
    <x v="0"/>
    <x v="0"/>
    <x v="0"/>
    <x v="0"/>
    <x v="0"/>
  </r>
  <r>
    <x v="0"/>
    <d v="2020-03-17T00:00:00"/>
    <d v="2020-03-17T00:00:00"/>
    <d v="2020-03-27T00:00:00"/>
    <s v="Crystal Casino"/>
    <s v="Compton"/>
    <s v="Los Angeles County"/>
    <n v="295"/>
    <x v="3"/>
    <x v="2"/>
    <x v="1"/>
    <x v="1"/>
    <x v="0"/>
    <x v="0"/>
    <x v="0"/>
    <x v="0"/>
  </r>
  <r>
    <x v="0"/>
    <d v="2020-03-17T00:00:00"/>
    <d v="2020-03-17T00:00:00"/>
    <d v="2020-03-26T00:00:00"/>
    <s v="The Sire Bar &amp; Grill, LLC"/>
    <s v="Riverside"/>
    <s v="Riverside County"/>
    <n v="20"/>
    <x v="4"/>
    <x v="2"/>
    <x v="1"/>
    <x v="0"/>
    <x v="0"/>
    <x v="0"/>
    <x v="1"/>
    <x v="0"/>
  </r>
  <r>
    <x v="0"/>
    <d v="2020-03-17T00:00:00"/>
    <d v="2020-03-17T00:00:00"/>
    <d v="2020-03-19T00:00:00"/>
    <s v="Resort At Squaw Creek"/>
    <s v="Olympic Valley"/>
    <s v="Placer County"/>
    <n v="371"/>
    <x v="3"/>
    <x v="2"/>
    <x v="1"/>
    <x v="1"/>
    <x v="0"/>
    <x v="0"/>
    <x v="0"/>
    <x v="0"/>
  </r>
  <r>
    <x v="0"/>
    <d v="2020-03-17T00:00:00"/>
    <d v="2020-03-25T00:00:00"/>
    <d v="2020-03-19T00:00:00"/>
    <s v="Hotel Indigo San Diego Gaslamp"/>
    <s v="San Diego"/>
    <s v="San Diego County"/>
    <n v="53"/>
    <x v="3"/>
    <x v="2"/>
    <x v="1"/>
    <x v="1"/>
    <x v="0"/>
    <x v="0"/>
    <x v="0"/>
    <x v="0"/>
  </r>
  <r>
    <x v="0"/>
    <d v="2020-03-17T00:00:00"/>
    <d v="2020-03-17T00:00:00"/>
    <d v="2020-03-19T00:00:00"/>
    <s v="Rosewood Cordevalle"/>
    <s v="San Martin"/>
    <s v="Santa Clara County"/>
    <n v="263"/>
    <x v="3"/>
    <x v="2"/>
    <x v="1"/>
    <x v="1"/>
    <x v="0"/>
    <x v="0"/>
    <x v="0"/>
    <x v="0"/>
  </r>
  <r>
    <x v="0"/>
    <d v="2020-03-17T00:00:00"/>
    <d v="2020-03-17T00:00:00"/>
    <d v="2020-03-19T00:00:00"/>
    <s v="AMERICAN KIDS SPORTS CENTER"/>
    <s v="Bakersfield"/>
    <s v="Kern County"/>
    <n v="150"/>
    <x v="3"/>
    <x v="2"/>
    <x v="1"/>
    <x v="1"/>
    <x v="0"/>
    <x v="0"/>
    <x v="0"/>
    <x v="0"/>
  </r>
  <r>
    <x v="0"/>
    <d v="2020-03-17T00:00:00"/>
    <d v="2020-03-17T00:00:00"/>
    <d v="2020-03-19T00:00:00"/>
    <s v="Cucagna, LTD. dba Zuni Cafe"/>
    <s v="San Francisco"/>
    <s v="San Francisco County"/>
    <n v="91"/>
    <x v="3"/>
    <x v="2"/>
    <x v="1"/>
    <x v="1"/>
    <x v="0"/>
    <x v="0"/>
    <x v="0"/>
    <x v="0"/>
  </r>
  <r>
    <x v="0"/>
    <d v="2020-03-17T00:00:00"/>
    <d v="2020-03-17T00:00:00"/>
    <d v="2020-03-17T00:00:00"/>
    <s v="Himeji Castle Inc"/>
    <s v="La Mesa"/>
    <s v="San Diego County"/>
    <n v="88"/>
    <x v="3"/>
    <x v="2"/>
    <x v="1"/>
    <x v="1"/>
    <x v="0"/>
    <x v="0"/>
    <x v="0"/>
    <x v="0"/>
  </r>
  <r>
    <x v="0"/>
    <d v="2020-03-18T00:00:00"/>
    <d v="2020-03-17T00:00:00"/>
    <d v="2020-06-09T00:00:00"/>
    <s v="Cake Monkey Bakery"/>
    <s v="North Hollywood"/>
    <s v="Los Angeles County"/>
    <n v="22"/>
    <x v="3"/>
    <x v="11"/>
    <x v="1"/>
    <x v="1"/>
    <x v="0"/>
    <x v="0"/>
    <x v="0"/>
    <x v="0"/>
  </r>
  <r>
    <x v="0"/>
    <d v="2020-03-18T00:00:00"/>
    <d v="2020-03-18T00:00:00"/>
    <d v="2020-06-05T00:00:00"/>
    <s v="Saekyu Oh DMD Dental Corporation dba Smileland Dental"/>
    <s v="Tulare"/>
    <s v="Tulare County"/>
    <n v="32"/>
    <x v="4"/>
    <x v="11"/>
    <x v="1"/>
    <x v="0"/>
    <x v="0"/>
    <x v="0"/>
    <x v="1"/>
    <x v="0"/>
  </r>
  <r>
    <x v="0"/>
    <d v="2020-03-18T00:00:00"/>
    <d v="2020-12-31T00:00:00"/>
    <d v="2020-05-22T00:00:00"/>
    <s v="Nursery Supplies, Inc."/>
    <s v="Orange"/>
    <s v="Orange County"/>
    <n v="40"/>
    <x v="1"/>
    <x v="9"/>
    <x v="1"/>
    <x v="0"/>
    <x v="0"/>
    <x v="1"/>
    <x v="0"/>
    <x v="0"/>
  </r>
  <r>
    <x v="0"/>
    <d v="2020-03-18T00:00:00"/>
    <d v="2020-03-18T00:00:00"/>
    <d v="2020-05-22T00:00:00"/>
    <s v="Big Al's IV"/>
    <s v="Ontario"/>
    <s v="San Bernardino County"/>
    <n v="136"/>
    <x v="3"/>
    <x v="9"/>
    <x v="1"/>
    <x v="1"/>
    <x v="0"/>
    <x v="0"/>
    <x v="0"/>
    <x v="0"/>
  </r>
  <r>
    <x v="0"/>
    <d v="2020-03-18T00:00:00"/>
    <d v="2020-03-18T00:00:00"/>
    <d v="2020-05-22T00:00:00"/>
    <s v="Big Al's"/>
    <s v="Milpitas"/>
    <s v="Santa Clara County"/>
    <n v="131"/>
    <x v="3"/>
    <x v="9"/>
    <x v="1"/>
    <x v="1"/>
    <x v="0"/>
    <x v="0"/>
    <x v="0"/>
    <x v="0"/>
  </r>
  <r>
    <x v="0"/>
    <d v="2020-03-18T00:00:00"/>
    <d v="2020-03-18T00:00:00"/>
    <d v="2020-05-21T00:00:00"/>
    <s v="Delta C, LP dba Kings Card Club and Westland Card Room"/>
    <s v="Stockton"/>
    <s v="San Joaquin County"/>
    <n v="150"/>
    <x v="4"/>
    <x v="9"/>
    <x v="1"/>
    <x v="0"/>
    <x v="0"/>
    <x v="0"/>
    <x v="1"/>
    <x v="0"/>
  </r>
  <r>
    <x v="0"/>
    <d v="2020-03-18T00:00:00"/>
    <d v="2020-03-15T00:00:00"/>
    <d v="2020-05-19T00:00:00"/>
    <s v="Amoroso Limited Partnership dba AOC"/>
    <s v="Los Angeles"/>
    <s v="Los Angeles County"/>
    <n v="74"/>
    <x v="3"/>
    <x v="9"/>
    <x v="1"/>
    <x v="1"/>
    <x v="0"/>
    <x v="0"/>
    <x v="0"/>
    <x v="0"/>
  </r>
  <r>
    <x v="0"/>
    <d v="2020-03-18T00:00:00"/>
    <d v="2020-03-24T00:00:00"/>
    <d v="2020-05-19T00:00:00"/>
    <s v="Omni San Francisco Hotel"/>
    <s v="San Francisco"/>
    <s v="San Francisco County"/>
    <n v="278"/>
    <x v="3"/>
    <x v="9"/>
    <x v="1"/>
    <x v="1"/>
    <x v="0"/>
    <x v="0"/>
    <x v="0"/>
    <x v="0"/>
  </r>
  <r>
    <x v="0"/>
    <d v="2020-03-18T00:00:00"/>
    <d v="2020-03-18T00:00:00"/>
    <d v="2020-05-18T00:00:00"/>
    <s v="Auburn Auto, Inc dba Auburn Toyota"/>
    <s v="Auburn"/>
    <s v="Placer County"/>
    <n v="73"/>
    <x v="3"/>
    <x v="9"/>
    <x v="1"/>
    <x v="1"/>
    <x v="0"/>
    <x v="0"/>
    <x v="0"/>
    <x v="0"/>
  </r>
  <r>
    <x v="0"/>
    <d v="2020-03-18T00:00:00"/>
    <d v="2020-03-19T00:00:00"/>
    <d v="2020-05-15T00:00:00"/>
    <s v="PIF Restaurant Group, Inc"/>
    <s v="Lake Forest"/>
    <s v="Orange County"/>
    <n v="162"/>
    <x v="0"/>
    <x v="9"/>
    <x v="0"/>
    <x v="0"/>
    <x v="0"/>
    <x v="0"/>
    <x v="0"/>
    <x v="0"/>
  </r>
  <r>
    <x v="0"/>
    <d v="2020-03-18T00:00:00"/>
    <d v="2020-03-20T00:00:00"/>
    <d v="2020-05-15T00:00:00"/>
    <s v="Hilton Santa Clara"/>
    <s v="Santa Clara"/>
    <s v="Santa Clara County"/>
    <n v="122"/>
    <x v="4"/>
    <x v="9"/>
    <x v="1"/>
    <x v="0"/>
    <x v="0"/>
    <x v="0"/>
    <x v="1"/>
    <x v="0"/>
  </r>
  <r>
    <x v="0"/>
    <d v="2020-03-18T00:00:00"/>
    <d v="2020-03-18T00:00:00"/>
    <d v="2020-05-14T00:00:00"/>
    <s v="Boudin Properties Operating Company, Inc. dba Boudin"/>
    <s v="San Francisco"/>
    <s v="San Francisco County"/>
    <n v="212"/>
    <x v="0"/>
    <x v="9"/>
    <x v="0"/>
    <x v="0"/>
    <x v="0"/>
    <x v="0"/>
    <x v="0"/>
    <x v="0"/>
  </r>
  <r>
    <x v="0"/>
    <d v="2020-03-18T00:00:00"/>
    <d v="2020-03-18T00:00:00"/>
    <d v="2020-05-14T00:00:00"/>
    <s v="Andre-Boudin Bakeries Inc., dba Boudin"/>
    <s v="San Jose"/>
    <s v="Santa Clara County"/>
    <n v="65"/>
    <x v="0"/>
    <x v="9"/>
    <x v="0"/>
    <x v="0"/>
    <x v="0"/>
    <x v="0"/>
    <x v="0"/>
    <x v="0"/>
  </r>
  <r>
    <x v="0"/>
    <d v="2020-03-18T00:00:00"/>
    <d v="2020-03-18T00:00:00"/>
    <d v="2020-04-16T00:00:00"/>
    <s v="Channel Islands YMCA"/>
    <s v="Ventura"/>
    <s v="Ventura County"/>
    <n v="257"/>
    <x v="4"/>
    <x v="10"/>
    <x v="1"/>
    <x v="0"/>
    <x v="0"/>
    <x v="0"/>
    <x v="1"/>
    <x v="0"/>
  </r>
  <r>
    <x v="0"/>
    <d v="2020-03-18T00:00:00"/>
    <d v="2020-03-19T00:00:00"/>
    <d v="2020-04-14T00:00:00"/>
    <s v="VStyles Inc."/>
    <s v="San Bernardino"/>
    <s v="San Bernardino County"/>
    <n v="81"/>
    <x v="3"/>
    <x v="10"/>
    <x v="1"/>
    <x v="1"/>
    <x v="0"/>
    <x v="0"/>
    <x v="0"/>
    <x v="0"/>
  </r>
  <r>
    <x v="0"/>
    <d v="2020-03-18T00:00:00"/>
    <d v="2020-03-17T00:00:00"/>
    <d v="2020-04-09T00:00:00"/>
    <s v="Pismo's of Fresno LLC dba Pismo's Coastal Grill"/>
    <s v="Fresno"/>
    <s v="Fresno County"/>
    <n v="130"/>
    <x v="4"/>
    <x v="10"/>
    <x v="1"/>
    <x v="0"/>
    <x v="0"/>
    <x v="0"/>
    <x v="1"/>
    <x v="0"/>
  </r>
  <r>
    <x v="0"/>
    <d v="2020-03-18T00:00:00"/>
    <d v="2020-03-18T00:00:00"/>
    <d v="2020-04-09T00:00:00"/>
    <s v="Safari West"/>
    <s v="Santa Rosa"/>
    <s v="Sonoma County"/>
    <n v="92"/>
    <x v="3"/>
    <x v="10"/>
    <x v="1"/>
    <x v="1"/>
    <x v="0"/>
    <x v="0"/>
    <x v="0"/>
    <x v="0"/>
  </r>
  <r>
    <x v="0"/>
    <d v="2020-03-18T00:00:00"/>
    <d v="2020-03-17T00:00:00"/>
    <d v="2020-04-09T00:00:00"/>
    <s v="Westwoods BBQ Investors LLC dba Westwoods BBQ &amp; Spice Co."/>
    <s v="Fresno"/>
    <s v="Fresno County"/>
    <n v="140"/>
    <x v="4"/>
    <x v="10"/>
    <x v="1"/>
    <x v="0"/>
    <x v="0"/>
    <x v="0"/>
    <x v="1"/>
    <x v="0"/>
  </r>
  <r>
    <x v="0"/>
    <d v="2020-03-18T00:00:00"/>
    <d v="2020-03-18T00:00:00"/>
    <d v="2020-04-02T00:00:00"/>
    <s v="Hotel Nia"/>
    <s v="Menlo Park"/>
    <s v="San Mateo County"/>
    <n v="127"/>
    <x v="3"/>
    <x v="10"/>
    <x v="1"/>
    <x v="1"/>
    <x v="0"/>
    <x v="0"/>
    <x v="0"/>
    <x v="0"/>
  </r>
  <r>
    <x v="0"/>
    <d v="2020-03-18T00:00:00"/>
    <d v="2020-03-17T00:00:00"/>
    <d v="2020-04-02T00:00:00"/>
    <s v="Yosemite Ranch Steak House"/>
    <s v="Fresno"/>
    <s v="Fresno County"/>
    <n v="70"/>
    <x v="3"/>
    <x v="10"/>
    <x v="1"/>
    <x v="1"/>
    <x v="0"/>
    <x v="0"/>
    <x v="0"/>
    <x v="0"/>
  </r>
  <r>
    <x v="0"/>
    <d v="2020-03-18T00:00:00"/>
    <d v="2020-03-18T00:00:00"/>
    <d v="2020-04-01T00:00:00"/>
    <s v="Verasa Management, LLC, dba The Westin Verasa Napa"/>
    <s v="Napa"/>
    <s v="Napa County"/>
    <n v="75"/>
    <x v="3"/>
    <x v="10"/>
    <x v="1"/>
    <x v="1"/>
    <x v="0"/>
    <x v="0"/>
    <x v="0"/>
    <x v="0"/>
  </r>
  <r>
    <x v="0"/>
    <d v="2020-03-18T00:00:00"/>
    <d v="2020-03-17T00:00:00"/>
    <d v="2020-04-01T00:00:00"/>
    <s v="Mozza LLC dba Pizzeria Mozza"/>
    <s v="Newport Beach"/>
    <s v="Orange County"/>
    <n v="46"/>
    <x v="2"/>
    <x v="10"/>
    <x v="1"/>
    <x v="0"/>
    <x v="1"/>
    <x v="0"/>
    <x v="0"/>
    <x v="0"/>
  </r>
  <r>
    <x v="0"/>
    <d v="2020-03-18T00:00:00"/>
    <d v="2020-03-17T00:00:00"/>
    <d v="2020-04-01T00:00:00"/>
    <s v="Boudin Bakery"/>
    <s v="Cupertino"/>
    <s v="Santa Clara County"/>
    <n v="40"/>
    <x v="3"/>
    <x v="10"/>
    <x v="1"/>
    <x v="1"/>
    <x v="0"/>
    <x v="0"/>
    <x v="0"/>
    <x v="0"/>
  </r>
  <r>
    <x v="0"/>
    <d v="2020-03-18T00:00:00"/>
    <d v="2020-03-13T00:00:00"/>
    <d v="2020-03-27T00:00:00"/>
    <s v="RHP, Inc. dba Got Light"/>
    <s v="San Francisco"/>
    <s v="San Francisco County"/>
    <n v="111"/>
    <x v="3"/>
    <x v="2"/>
    <x v="1"/>
    <x v="1"/>
    <x v="0"/>
    <x v="0"/>
    <x v="0"/>
    <x v="0"/>
  </r>
  <r>
    <x v="0"/>
    <d v="2020-03-18T00:00:00"/>
    <d v="2020-03-18T00:00:00"/>
    <d v="2020-03-27T00:00:00"/>
    <s v="1440 Multiversity"/>
    <s v="Scotts Valley"/>
    <s v="Santa Cruz County"/>
    <n v="149"/>
    <x v="0"/>
    <x v="2"/>
    <x v="0"/>
    <x v="0"/>
    <x v="0"/>
    <x v="0"/>
    <x v="0"/>
    <x v="0"/>
  </r>
  <r>
    <x v="0"/>
    <d v="2020-03-18T00:00:00"/>
    <d v="2020-03-17T00:00:00"/>
    <d v="2020-03-27T00:00:00"/>
    <s v="Hyatt House-Anaheim Resort-Convention Center"/>
    <s v="Anaheim"/>
    <s v="Orange County"/>
    <n v="103"/>
    <x v="3"/>
    <x v="2"/>
    <x v="1"/>
    <x v="1"/>
    <x v="0"/>
    <x v="0"/>
    <x v="0"/>
    <x v="0"/>
  </r>
  <r>
    <x v="0"/>
    <d v="2020-03-18T00:00:00"/>
    <d v="2020-03-18T00:00:00"/>
    <d v="2020-03-27T00:00:00"/>
    <s v="AEIEB INC, BLAKER EWC INC, CJJ EASE INC, EWC EAST BAY INC, DBA EUROPEAN WAX CENTER"/>
    <s v="Coronado"/>
    <s v="San Diego County"/>
    <n v="74"/>
    <x v="3"/>
    <x v="2"/>
    <x v="1"/>
    <x v="1"/>
    <x v="0"/>
    <x v="0"/>
    <x v="0"/>
    <x v="0"/>
  </r>
  <r>
    <x v="0"/>
    <d v="2020-03-18T00:00:00"/>
    <d v="2020-03-21T00:00:00"/>
    <d v="2020-03-27T00:00:00"/>
    <s v="Courtyard San Diego Liberty Station"/>
    <s v="San Diego"/>
    <s v="San Diego County"/>
    <n v="74"/>
    <x v="3"/>
    <x v="2"/>
    <x v="1"/>
    <x v="1"/>
    <x v="0"/>
    <x v="0"/>
    <x v="0"/>
    <x v="0"/>
  </r>
  <r>
    <x v="0"/>
    <d v="2020-03-18T00:00:00"/>
    <d v="2020-03-18T00:00:00"/>
    <d v="2020-03-27T00:00:00"/>
    <s v="Residence Inn/Springhill San Jose Airport"/>
    <s v="San Jose"/>
    <s v="Santa Clara County"/>
    <n v="56"/>
    <x v="3"/>
    <x v="2"/>
    <x v="1"/>
    <x v="1"/>
    <x v="0"/>
    <x v="0"/>
    <x v="0"/>
    <x v="0"/>
  </r>
  <r>
    <x v="0"/>
    <d v="2020-03-18T00:00:00"/>
    <d v="2020-03-18T00:00:00"/>
    <d v="2020-03-25T00:00:00"/>
    <s v="Stieber Castro Valley EWC Inc, dba European Wax Center"/>
    <s v="Castro Valley"/>
    <s v="Alameda County"/>
    <n v="21"/>
    <x v="4"/>
    <x v="2"/>
    <x v="1"/>
    <x v="0"/>
    <x v="0"/>
    <x v="0"/>
    <x v="1"/>
    <x v="0"/>
  </r>
  <r>
    <x v="0"/>
    <d v="2020-03-18T00:00:00"/>
    <d v="2020-03-18T00:00:00"/>
    <d v="2020-03-25T00:00:00"/>
    <s v="Carmel Valley Ranch"/>
    <s v="Carmel"/>
    <s v="Monterey County"/>
    <n v="600"/>
    <x v="4"/>
    <x v="2"/>
    <x v="1"/>
    <x v="0"/>
    <x v="0"/>
    <x v="0"/>
    <x v="1"/>
    <x v="0"/>
  </r>
  <r>
    <x v="0"/>
    <d v="2020-03-18T00:00:00"/>
    <d v="2020-03-18T00:00:00"/>
    <d v="2020-03-25T00:00:00"/>
    <s v="BLEEM Inc, dba European Wax Center"/>
    <s v="Roseville"/>
    <s v="Placer County"/>
    <n v="16"/>
    <x v="4"/>
    <x v="2"/>
    <x v="1"/>
    <x v="0"/>
    <x v="0"/>
    <x v="0"/>
    <x v="1"/>
    <x v="0"/>
  </r>
  <r>
    <x v="0"/>
    <d v="2020-03-18T00:00:00"/>
    <d v="2020-03-18T00:00:00"/>
    <d v="2020-03-25T00:00:00"/>
    <s v="Fountains EWC Inc, dba European Wax Center"/>
    <s v="Roseville"/>
    <s v="Placer County"/>
    <n v="25"/>
    <x v="4"/>
    <x v="2"/>
    <x v="1"/>
    <x v="0"/>
    <x v="0"/>
    <x v="0"/>
    <x v="1"/>
    <x v="0"/>
  </r>
  <r>
    <x v="0"/>
    <d v="2020-03-18T00:00:00"/>
    <d v="2020-03-18T00:00:00"/>
    <d v="2020-03-25T00:00:00"/>
    <s v="Elk Grove EWC Inc, dba European Wax Center"/>
    <s v="Elk Grove"/>
    <s v="Sacramento County"/>
    <n v="17"/>
    <x v="4"/>
    <x v="2"/>
    <x v="1"/>
    <x v="0"/>
    <x v="0"/>
    <x v="0"/>
    <x v="1"/>
    <x v="0"/>
  </r>
  <r>
    <x v="0"/>
    <d v="2020-03-18T00:00:00"/>
    <d v="2020-03-18T00:00:00"/>
    <d v="2020-03-25T00:00:00"/>
    <s v="Broadstone EWC Inc, dba European Wax Center"/>
    <s v="Folsom"/>
    <s v="Sacramento County"/>
    <n v="22"/>
    <x v="4"/>
    <x v="2"/>
    <x v="1"/>
    <x v="0"/>
    <x v="0"/>
    <x v="0"/>
    <x v="1"/>
    <x v="0"/>
  </r>
  <r>
    <x v="0"/>
    <d v="2020-03-18T00:00:00"/>
    <d v="2020-03-18T00:00:00"/>
    <d v="2020-03-25T00:00:00"/>
    <s v="Stockton EWC Inc, dba European Wax Center"/>
    <s v="Stockton"/>
    <s v="San Joaquin County"/>
    <n v="17"/>
    <x v="4"/>
    <x v="2"/>
    <x v="1"/>
    <x v="0"/>
    <x v="0"/>
    <x v="0"/>
    <x v="1"/>
    <x v="0"/>
  </r>
  <r>
    <x v="0"/>
    <d v="2020-03-18T00:00:00"/>
    <d v="2020-03-18T00:00:00"/>
    <d v="2020-03-25T00:00:00"/>
    <s v="CJJ EWC Inc, dba European Wax Center"/>
    <s v="Davis"/>
    <s v="Yolo County"/>
    <n v="17"/>
    <x v="4"/>
    <x v="2"/>
    <x v="1"/>
    <x v="0"/>
    <x v="0"/>
    <x v="0"/>
    <x v="1"/>
    <x v="0"/>
  </r>
  <r>
    <x v="0"/>
    <d v="2020-03-18T00:00:00"/>
    <d v="2020-04-19T00:00:00"/>
    <d v="2020-03-24T00:00:00"/>
    <s v="Santa Monica Amusements LLC, dba Pacific Park"/>
    <s v="Santa Monica"/>
    <s v="Los Angeles County"/>
    <n v="380"/>
    <x v="3"/>
    <x v="2"/>
    <x v="1"/>
    <x v="1"/>
    <x v="0"/>
    <x v="0"/>
    <x v="0"/>
    <x v="0"/>
  </r>
  <r>
    <x v="0"/>
    <d v="2020-03-18T00:00:00"/>
    <d v="2020-03-20T00:00:00"/>
    <d v="2020-03-24T00:00:00"/>
    <s v="Homewood Suites By Hilton-Anaheim Resort-Convention Center"/>
    <s v="Anaheim"/>
    <s v="Orange County"/>
    <n v="73"/>
    <x v="4"/>
    <x v="2"/>
    <x v="1"/>
    <x v="0"/>
    <x v="0"/>
    <x v="0"/>
    <x v="1"/>
    <x v="0"/>
  </r>
  <r>
    <x v="0"/>
    <d v="2020-03-18T00:00:00"/>
    <d v="2020-03-18T00:00:00"/>
    <d v="2020-03-24T00:00:00"/>
    <s v="Doubletree Los Angeles Downtown"/>
    <s v="Los Angeles"/>
    <s v="Los Angeles County"/>
    <n v="96"/>
    <x v="3"/>
    <x v="2"/>
    <x v="1"/>
    <x v="1"/>
    <x v="0"/>
    <x v="0"/>
    <x v="0"/>
    <x v="0"/>
  </r>
  <r>
    <x v="0"/>
    <d v="2020-03-18T00:00:00"/>
    <d v="2020-03-16T00:00:00"/>
    <d v="2020-03-20T00:00:00"/>
    <s v="Regency Enterprises, Incorporated DBA Regency Lighting"/>
    <s v="Chatsworth"/>
    <s v="Los Angeles County"/>
    <n v="39"/>
    <x v="3"/>
    <x v="2"/>
    <x v="1"/>
    <x v="1"/>
    <x v="0"/>
    <x v="0"/>
    <x v="0"/>
    <x v="0"/>
  </r>
  <r>
    <x v="0"/>
    <d v="2020-03-18T00:00:00"/>
    <d v="2020-03-17T00:00:00"/>
    <d v="2020-03-20T00:00:00"/>
    <s v="Burke Williams Beyond the Spa"/>
    <s v="Woodland Hills"/>
    <s v="Los Angeles County"/>
    <n v="145"/>
    <x v="4"/>
    <x v="2"/>
    <x v="1"/>
    <x v="0"/>
    <x v="0"/>
    <x v="0"/>
    <x v="1"/>
    <x v="0"/>
  </r>
  <r>
    <x v="0"/>
    <d v="2020-03-18T00:00:00"/>
    <d v="2020-03-17T00:00:00"/>
    <d v="2020-03-20T00:00:00"/>
    <s v="Burke Williams Inc"/>
    <s v="Inglewood"/>
    <s v="Los Angeles County"/>
    <n v="56"/>
    <x v="4"/>
    <x v="2"/>
    <x v="1"/>
    <x v="0"/>
    <x v="0"/>
    <x v="0"/>
    <x v="1"/>
    <x v="0"/>
  </r>
  <r>
    <x v="0"/>
    <d v="2020-03-18T00:00:00"/>
    <d v="2020-03-17T00:00:00"/>
    <d v="2020-03-20T00:00:00"/>
    <s v="Burke Williams, Inc."/>
    <s v="Sherman Oaks"/>
    <s v="Los Angeles County"/>
    <n v="125"/>
    <x v="4"/>
    <x v="2"/>
    <x v="1"/>
    <x v="0"/>
    <x v="0"/>
    <x v="0"/>
    <x v="1"/>
    <x v="0"/>
  </r>
  <r>
    <x v="0"/>
    <d v="2020-03-18T00:00:00"/>
    <d v="2020-03-19T00:00:00"/>
    <d v="2020-03-20T00:00:00"/>
    <s v="Ventana Big Sur"/>
    <s v="Big Sur"/>
    <s v="Monterey County"/>
    <n v="216"/>
    <x v="3"/>
    <x v="2"/>
    <x v="1"/>
    <x v="1"/>
    <x v="0"/>
    <x v="0"/>
    <x v="0"/>
    <x v="0"/>
  </r>
  <r>
    <x v="0"/>
    <d v="2020-03-18T00:00:00"/>
    <d v="2020-03-18T00:00:00"/>
    <d v="2020-03-20T00:00:00"/>
    <s v="S3 Hospitality, LLC dba Hilton Garden Inn"/>
    <s v="Irvine"/>
    <s v="Orange County"/>
    <n v="70"/>
    <x v="4"/>
    <x v="2"/>
    <x v="1"/>
    <x v="0"/>
    <x v="0"/>
    <x v="0"/>
    <x v="1"/>
    <x v="0"/>
  </r>
  <r>
    <x v="0"/>
    <d v="2020-03-18T00:00:00"/>
    <d v="2020-03-18T00:00:00"/>
    <d v="2020-03-20T00:00:00"/>
    <s v="SoCal Hospitality , LLC dba Hilton Garden Inn"/>
    <s v="Lake Forest"/>
    <s v="Orange County"/>
    <n v="63"/>
    <x v="4"/>
    <x v="2"/>
    <x v="1"/>
    <x v="0"/>
    <x v="0"/>
    <x v="0"/>
    <x v="1"/>
    <x v="0"/>
  </r>
  <r>
    <x v="0"/>
    <d v="2020-03-18T00:00:00"/>
    <d v="2020-03-18T00:00:00"/>
    <d v="2020-03-20T00:00:00"/>
    <s v="Tides Hospitality, LLC dba Hampton Inn &amp; Suites"/>
    <s v="Irvine"/>
    <s v="Orange County"/>
    <n v="47"/>
    <x v="4"/>
    <x v="2"/>
    <x v="1"/>
    <x v="0"/>
    <x v="0"/>
    <x v="0"/>
    <x v="1"/>
    <x v="0"/>
  </r>
  <r>
    <x v="0"/>
    <d v="2020-03-18T00:00:00"/>
    <d v="2020-03-17T00:00:00"/>
    <d v="2020-03-20T00:00:00"/>
    <s v="Burke Williams Day Inc."/>
    <s v="Orange"/>
    <s v="Orange County"/>
    <n v="127"/>
    <x v="4"/>
    <x v="2"/>
    <x v="1"/>
    <x v="0"/>
    <x v="0"/>
    <x v="0"/>
    <x v="1"/>
    <x v="0"/>
  </r>
  <r>
    <x v="0"/>
    <d v="2020-03-18T00:00:00"/>
    <d v="2020-03-16T00:00:00"/>
    <d v="2020-03-20T00:00:00"/>
    <s v="Punch Bowl Sacramento, LLC"/>
    <s v="Sacramento"/>
    <s v="Sacramento County"/>
    <n v="115"/>
    <x v="0"/>
    <x v="2"/>
    <x v="0"/>
    <x v="0"/>
    <x v="0"/>
    <x v="0"/>
    <x v="0"/>
    <x v="0"/>
  </r>
  <r>
    <x v="0"/>
    <d v="2020-03-18T00:00:00"/>
    <d v="2020-03-16T00:00:00"/>
    <d v="2020-03-20T00:00:00"/>
    <s v="Punch Bowl Rancho Cucamonga, LLC"/>
    <s v="Rancho Cucamonga"/>
    <s v="San Bernardino County"/>
    <n v="105"/>
    <x v="0"/>
    <x v="2"/>
    <x v="0"/>
    <x v="0"/>
    <x v="0"/>
    <x v="0"/>
    <x v="0"/>
    <x v="0"/>
  </r>
  <r>
    <x v="0"/>
    <d v="2020-03-18T00:00:00"/>
    <d v="2020-03-16T00:00:00"/>
    <d v="2020-03-20T00:00:00"/>
    <s v="Punch Bowl San Diego, LLC"/>
    <s v="San Diego"/>
    <s v="San Diego County"/>
    <n v="99"/>
    <x v="0"/>
    <x v="2"/>
    <x v="0"/>
    <x v="0"/>
    <x v="0"/>
    <x v="0"/>
    <x v="0"/>
    <x v="0"/>
  </r>
  <r>
    <x v="0"/>
    <d v="2020-03-18T00:00:00"/>
    <d v="2020-03-17T00:00:00"/>
    <d v="2020-03-20T00:00:00"/>
    <s v="Burke Williams Inc."/>
    <s v="San Jose"/>
    <s v="Santa Clara County"/>
    <n v="137"/>
    <x v="4"/>
    <x v="2"/>
    <x v="1"/>
    <x v="0"/>
    <x v="0"/>
    <x v="0"/>
    <x v="1"/>
    <x v="0"/>
  </r>
  <r>
    <x v="0"/>
    <d v="2020-03-18T00:00:00"/>
    <d v="2020-03-22T00:00:00"/>
    <d v="2020-03-20T00:00:00"/>
    <s v="OSM Aviation, Inc."/>
    <s v="Los Angeles"/>
    <s v="Los Angeles County"/>
    <n v="101"/>
    <x v="3"/>
    <x v="2"/>
    <x v="1"/>
    <x v="1"/>
    <x v="0"/>
    <x v="0"/>
    <x v="0"/>
    <x v="0"/>
  </r>
  <r>
    <x v="0"/>
    <d v="2020-03-18T00:00:00"/>
    <d v="2020-03-17T00:00:00"/>
    <d v="2020-03-19T00:00:00"/>
    <s v="Republic Master Chefs"/>
    <s v="Los Angeles"/>
    <s v="Los Angeles County"/>
    <n v="72"/>
    <x v="3"/>
    <x v="2"/>
    <x v="1"/>
    <x v="1"/>
    <x v="0"/>
    <x v="0"/>
    <x v="0"/>
    <x v="0"/>
  </r>
  <r>
    <x v="0"/>
    <d v="2020-03-18T00:00:00"/>
    <d v="2020-03-18T00:00:00"/>
    <d v="2020-03-19T00:00:00"/>
    <s v="Abbey Restaurants and Bars USA-LA, LLC and The Chapel Weho LLC"/>
    <s v="West Hollywood"/>
    <s v="Los Angeles County"/>
    <n v="159"/>
    <x v="3"/>
    <x v="2"/>
    <x v="1"/>
    <x v="1"/>
    <x v="0"/>
    <x v="0"/>
    <x v="0"/>
    <x v="0"/>
  </r>
  <r>
    <x v="0"/>
    <d v="2020-03-18T00:00:00"/>
    <d v="2020-03-18T00:00:00"/>
    <d v="2020-03-19T00:00:00"/>
    <s v="Republic Master Chefs"/>
    <s v="Long Beach"/>
    <s v="Los Angeles County"/>
    <n v="64"/>
    <x v="3"/>
    <x v="2"/>
    <x v="1"/>
    <x v="1"/>
    <x v="0"/>
    <x v="0"/>
    <x v="0"/>
    <x v="0"/>
  </r>
  <r>
    <x v="0"/>
    <d v="2020-03-18T00:00:00"/>
    <d v="2020-03-19T00:00:00"/>
    <d v="2020-03-19T00:00:00"/>
    <s v="Z Gallerie Corporate Offices"/>
    <s v="Gardena"/>
    <s v="Los Angeles County"/>
    <n v="24"/>
    <x v="3"/>
    <x v="2"/>
    <x v="1"/>
    <x v="1"/>
    <x v="0"/>
    <x v="0"/>
    <x v="0"/>
    <x v="0"/>
  </r>
  <r>
    <x v="0"/>
    <d v="2020-03-18T00:00:00"/>
    <d v="2020-03-18T00:00:00"/>
    <d v="2020-03-19T00:00:00"/>
    <s v="Levy Premium Foodservice Limited Partnership and Rank and Rally LLC"/>
    <s v="Mammoth Lakes"/>
    <s v="Mono County"/>
    <n v="548"/>
    <x v="3"/>
    <x v="2"/>
    <x v="1"/>
    <x v="1"/>
    <x v="0"/>
    <x v="0"/>
    <x v="0"/>
    <x v="0"/>
  </r>
  <r>
    <x v="0"/>
    <d v="2020-03-18T00:00:00"/>
    <d v="2020-03-18T00:00:00"/>
    <d v="2020-03-19T00:00:00"/>
    <s v="Pacific Coast Hospitality, LLC dba Holiday Inn Express"/>
    <s v="Costa Mesa"/>
    <s v="Orange County"/>
    <n v="17"/>
    <x v="3"/>
    <x v="2"/>
    <x v="1"/>
    <x v="1"/>
    <x v="0"/>
    <x v="0"/>
    <x v="0"/>
    <x v="0"/>
  </r>
  <r>
    <x v="0"/>
    <d v="2020-03-18T00:00:00"/>
    <d v="2020-03-18T00:00:00"/>
    <d v="2020-03-19T00:00:00"/>
    <s v="Garden Fresh Restaurants LLC"/>
    <s v="Fullerton"/>
    <s v="Orange County"/>
    <n v="75"/>
    <x v="0"/>
    <x v="2"/>
    <x v="0"/>
    <x v="0"/>
    <x v="0"/>
    <x v="0"/>
    <x v="0"/>
    <x v="0"/>
  </r>
  <r>
    <x v="0"/>
    <d v="2020-03-18T00:00:00"/>
    <d v="2020-03-17T00:00:00"/>
    <d v="2020-03-19T00:00:00"/>
    <s v="GCiuffa, Inc."/>
    <s v="San Diego"/>
    <s v="San Diego County"/>
    <n v="60"/>
    <x v="3"/>
    <x v="2"/>
    <x v="1"/>
    <x v="1"/>
    <x v="0"/>
    <x v="0"/>
    <x v="0"/>
    <x v="0"/>
  </r>
  <r>
    <x v="0"/>
    <d v="2020-03-18T00:00:00"/>
    <d v="2020-03-18T00:00:00"/>
    <d v="2020-03-19T00:00:00"/>
    <s v="Smothers &amp; White Inc."/>
    <s v="Santa Rosa"/>
    <s v="Sonoma County"/>
    <n v="63"/>
    <x v="3"/>
    <x v="2"/>
    <x v="1"/>
    <x v="1"/>
    <x v="0"/>
    <x v="0"/>
    <x v="0"/>
    <x v="0"/>
  </r>
  <r>
    <x v="0"/>
    <d v="2020-03-18T00:00:00"/>
    <d v="2020-03-18T00:00:00"/>
    <d v="2020-03-19T00:00:00"/>
    <s v="Levy Premium Foodservices Limited Partnership"/>
    <s v="Carson"/>
    <s v="Los Angeles County"/>
    <n v="97"/>
    <x v="3"/>
    <x v="2"/>
    <x v="1"/>
    <x v="1"/>
    <x v="0"/>
    <x v="0"/>
    <x v="0"/>
    <x v="0"/>
  </r>
  <r>
    <x v="0"/>
    <d v="2020-03-19T00:00:00"/>
    <d v="2020-03-20T00:00:00"/>
    <d v="2020-06-09T00:00:00"/>
    <s v="Marriott San Diego Gaslamp Quarter"/>
    <s v="San Diego"/>
    <s v="San Diego County"/>
    <n v="1"/>
    <x v="3"/>
    <x v="11"/>
    <x v="1"/>
    <x v="1"/>
    <x v="0"/>
    <x v="0"/>
    <x v="0"/>
    <x v="0"/>
  </r>
  <r>
    <x v="0"/>
    <d v="2020-03-19T00:00:00"/>
    <d v="2020-03-19T00:00:00"/>
    <d v="2020-05-26T00:00:00"/>
    <s v="Decker Ford, Inc. dba Furture Ford of Clovis"/>
    <s v="Clovis"/>
    <s v="Fresno County"/>
    <n v="59"/>
    <x v="3"/>
    <x v="9"/>
    <x v="1"/>
    <x v="1"/>
    <x v="0"/>
    <x v="0"/>
    <x v="0"/>
    <x v="0"/>
  </r>
  <r>
    <x v="0"/>
    <d v="2020-03-19T00:00:00"/>
    <d v="2020-03-19T00:00:00"/>
    <d v="2020-05-22T00:00:00"/>
    <s v="Future Ford, Inc., dba Future Ford Lincoln"/>
    <s v="Roseville"/>
    <s v="Placer County"/>
    <n v="109"/>
    <x v="3"/>
    <x v="9"/>
    <x v="1"/>
    <x v="1"/>
    <x v="0"/>
    <x v="0"/>
    <x v="0"/>
    <x v="0"/>
  </r>
  <r>
    <x v="0"/>
    <d v="2020-03-19T00:00:00"/>
    <d v="2020-03-18T00:00:00"/>
    <d v="2020-05-21T00:00:00"/>
    <s v="Paradies-San Diego, LLC"/>
    <s v="San Diego"/>
    <s v="San Diego County"/>
    <n v="11"/>
    <x v="3"/>
    <x v="9"/>
    <x v="1"/>
    <x v="1"/>
    <x v="0"/>
    <x v="0"/>
    <x v="0"/>
    <x v="0"/>
  </r>
  <r>
    <x v="0"/>
    <d v="2020-03-19T00:00:00"/>
    <d v="2020-03-18T00:00:00"/>
    <d v="2020-05-21T00:00:00"/>
    <s v="Paradies Lagardere"/>
    <s v="San Francisco"/>
    <s v="San Francisco County"/>
    <n v="45"/>
    <x v="3"/>
    <x v="9"/>
    <x v="1"/>
    <x v="1"/>
    <x v="0"/>
    <x v="0"/>
    <x v="0"/>
    <x v="0"/>
  </r>
  <r>
    <x v="0"/>
    <d v="2020-03-19T00:00:00"/>
    <d v="2020-03-18T00:00:00"/>
    <d v="2020-05-21T00:00:00"/>
    <s v="HBF Soto JC, LLC"/>
    <s v="San Francisco"/>
    <s v="San Francisco County"/>
    <n v="34"/>
    <x v="3"/>
    <x v="9"/>
    <x v="1"/>
    <x v="1"/>
    <x v="0"/>
    <x v="0"/>
    <x v="0"/>
    <x v="0"/>
  </r>
  <r>
    <x v="0"/>
    <d v="2020-03-19T00:00:00"/>
    <d v="2020-03-19T00:00:00"/>
    <d v="2020-05-20T00:00:00"/>
    <s v="Suburban Motors, Inc. dba Future Ford of Sacramento"/>
    <s v="Sacramento"/>
    <s v="Sacramento County"/>
    <n v="74"/>
    <x v="3"/>
    <x v="9"/>
    <x v="1"/>
    <x v="1"/>
    <x v="0"/>
    <x v="0"/>
    <x v="0"/>
    <x v="0"/>
  </r>
  <r>
    <x v="0"/>
    <d v="2020-03-19T00:00:00"/>
    <d v="2020-03-14T00:00:00"/>
    <d v="2020-05-19T00:00:00"/>
    <s v="Cote West Limited Partnership dba Tavern"/>
    <s v="Los Angeles"/>
    <s v="Los Angeles County"/>
    <n v="85"/>
    <x v="3"/>
    <x v="9"/>
    <x v="1"/>
    <x v="1"/>
    <x v="0"/>
    <x v="0"/>
    <x v="0"/>
    <x v="0"/>
  </r>
  <r>
    <x v="0"/>
    <d v="2020-03-19T00:00:00"/>
    <d v="2020-03-14T00:00:00"/>
    <d v="2020-05-19T00:00:00"/>
    <s v="THE CALIFORNIA COMMERCE CLUB DBA THE COMMERCE CASUNO &amp; HOTEL"/>
    <s v="Los Angeles"/>
    <s v="Los Angeles County"/>
    <n v="1884"/>
    <x v="4"/>
    <x v="9"/>
    <x v="1"/>
    <x v="0"/>
    <x v="0"/>
    <x v="0"/>
    <x v="1"/>
    <x v="0"/>
  </r>
  <r>
    <x v="0"/>
    <d v="2020-03-19T00:00:00"/>
    <d v="2020-03-20T00:00:00"/>
    <d v="2020-05-19T00:00:00"/>
    <s v="FLYING FOOD GROUP"/>
    <s v="Burlingame"/>
    <s v="San Mateo County"/>
    <n v="14"/>
    <x v="2"/>
    <x v="9"/>
    <x v="1"/>
    <x v="0"/>
    <x v="1"/>
    <x v="0"/>
    <x v="0"/>
    <x v="0"/>
  </r>
  <r>
    <x v="0"/>
    <d v="2020-03-19T00:00:00"/>
    <d v="2020-03-20T00:00:00"/>
    <d v="2020-05-19T00:00:00"/>
    <s v="TWO BUNCH PALMS"/>
    <s v="Desert Hot Springs"/>
    <s v="Riverside County"/>
    <n v="121"/>
    <x v="0"/>
    <x v="9"/>
    <x v="0"/>
    <x v="0"/>
    <x v="0"/>
    <x v="0"/>
    <x v="0"/>
    <x v="0"/>
  </r>
  <r>
    <x v="0"/>
    <d v="2020-03-19T00:00:00"/>
    <d v="2020-03-24T00:00:00"/>
    <d v="2020-05-18T00:00:00"/>
    <s v="Omni La Costa Resort &amp; Spa"/>
    <s v="Carlsbad"/>
    <s v="San Diego County"/>
    <n v="760"/>
    <x v="4"/>
    <x v="9"/>
    <x v="1"/>
    <x v="0"/>
    <x v="0"/>
    <x v="0"/>
    <x v="1"/>
    <x v="0"/>
  </r>
  <r>
    <x v="0"/>
    <d v="2020-03-19T00:00:00"/>
    <d v="2020-03-20T00:00:00"/>
    <d v="2020-05-15T00:00:00"/>
    <s v="Piazza Romana LLC dba La Piazza Restaurant"/>
    <s v="Los Angeles"/>
    <s v="Los Angeles County"/>
    <n v="95"/>
    <x v="3"/>
    <x v="9"/>
    <x v="1"/>
    <x v="1"/>
    <x v="0"/>
    <x v="0"/>
    <x v="0"/>
    <x v="0"/>
  </r>
  <r>
    <x v="0"/>
    <d v="2020-03-19T00:00:00"/>
    <d v="2020-03-20T00:00:00"/>
    <d v="2020-05-15T00:00:00"/>
    <s v="Romana Promenade - Trastevere Restaurant"/>
    <s v="Santa Monica"/>
    <s v="Los Angeles County"/>
    <n v="49"/>
    <x v="3"/>
    <x v="9"/>
    <x v="1"/>
    <x v="1"/>
    <x v="0"/>
    <x v="0"/>
    <x v="0"/>
    <x v="0"/>
  </r>
  <r>
    <x v="0"/>
    <d v="2020-03-19T00:00:00"/>
    <d v="2020-03-19T00:00:00"/>
    <d v="2020-05-15T00:00:00"/>
    <s v="Flying Food Group, LLC"/>
    <s v="Los Angeles"/>
    <s v="Los Angeles County"/>
    <n v="26"/>
    <x v="0"/>
    <x v="9"/>
    <x v="0"/>
    <x v="0"/>
    <x v="0"/>
    <x v="0"/>
    <x v="0"/>
    <x v="0"/>
  </r>
  <r>
    <x v="0"/>
    <d v="2020-03-19T00:00:00"/>
    <d v="2020-03-16T00:00:00"/>
    <d v="2020-05-15T00:00:00"/>
    <s v="Desert Palms Suites LP dba Desert Palms Hotel &amp; Suites"/>
    <s v="Anaheim"/>
    <s v="Orange County"/>
    <n v="69"/>
    <x v="3"/>
    <x v="9"/>
    <x v="1"/>
    <x v="1"/>
    <x v="0"/>
    <x v="0"/>
    <x v="0"/>
    <x v="0"/>
  </r>
  <r>
    <x v="0"/>
    <d v="2020-03-19T00:00:00"/>
    <d v="2020-03-19T00:00:00"/>
    <d v="2020-05-15T00:00:00"/>
    <s v="The Brigantine, Inc."/>
    <s v="Del Mar"/>
    <s v="San Diego County"/>
    <n v="792"/>
    <x v="3"/>
    <x v="9"/>
    <x v="1"/>
    <x v="1"/>
    <x v="0"/>
    <x v="0"/>
    <x v="0"/>
    <x v="0"/>
  </r>
  <r>
    <x v="0"/>
    <d v="2020-03-19T00:00:00"/>
    <d v="2020-03-19T00:00:00"/>
    <d v="2020-05-15T00:00:00"/>
    <s v="The Brigantine, Inc."/>
    <s v="San Diego"/>
    <s v="San Diego County"/>
    <n v="69"/>
    <x v="3"/>
    <x v="9"/>
    <x v="1"/>
    <x v="1"/>
    <x v="0"/>
    <x v="0"/>
    <x v="0"/>
    <x v="0"/>
  </r>
  <r>
    <x v="0"/>
    <d v="2020-03-19T00:00:00"/>
    <d v="2020-03-19T00:00:00"/>
    <d v="2020-05-15T00:00:00"/>
    <s v="The Brigantine, Inc."/>
    <s v="San Diego"/>
    <s v="San Diego County"/>
    <n v="32"/>
    <x v="3"/>
    <x v="9"/>
    <x v="1"/>
    <x v="1"/>
    <x v="0"/>
    <x v="0"/>
    <x v="0"/>
    <x v="0"/>
  </r>
  <r>
    <x v="0"/>
    <d v="2020-03-19T00:00:00"/>
    <d v="2020-03-10T00:00:00"/>
    <d v="2020-05-15T00:00:00"/>
    <s v="The Brigantine, Inc."/>
    <s v="Coronado"/>
    <s v="San Diego County"/>
    <n v="74"/>
    <x v="3"/>
    <x v="9"/>
    <x v="1"/>
    <x v="1"/>
    <x v="0"/>
    <x v="0"/>
    <x v="0"/>
    <x v="0"/>
  </r>
  <r>
    <x v="0"/>
    <d v="2020-03-19T00:00:00"/>
    <d v="2020-03-19T00:00:00"/>
    <d v="2020-05-15T00:00:00"/>
    <s v="Pyramid San Jose Management LP"/>
    <s v="San Jose"/>
    <s v="Santa Clara County"/>
    <n v="56"/>
    <x v="3"/>
    <x v="9"/>
    <x v="1"/>
    <x v="1"/>
    <x v="0"/>
    <x v="0"/>
    <x v="0"/>
    <x v="0"/>
  </r>
  <r>
    <x v="0"/>
    <d v="2020-03-19T00:00:00"/>
    <d v="2020-03-19T00:00:00"/>
    <d v="2020-05-15T00:00:00"/>
    <s v="Associated Students Sacramento State"/>
    <s v="Sacramento"/>
    <s v="Sacramento County"/>
    <n v="227"/>
    <x v="2"/>
    <x v="9"/>
    <x v="1"/>
    <x v="0"/>
    <x v="1"/>
    <x v="0"/>
    <x v="0"/>
    <x v="0"/>
  </r>
  <r>
    <x v="0"/>
    <d v="2020-03-19T00:00:00"/>
    <d v="2020-03-19T00:00:00"/>
    <d v="2020-05-14T00:00:00"/>
    <s v="Culver West LP - Playa Provisions"/>
    <s v="Playa Del Rey"/>
    <s v="Los Angeles County"/>
    <n v="53"/>
    <x v="3"/>
    <x v="9"/>
    <x v="1"/>
    <x v="1"/>
    <x v="0"/>
    <x v="0"/>
    <x v="0"/>
    <x v="0"/>
  </r>
  <r>
    <x v="0"/>
    <d v="2020-03-19T00:00:00"/>
    <d v="2020-03-19T00:00:00"/>
    <d v="2020-05-14T00:00:00"/>
    <s v="Marriott Rancho Cordova"/>
    <s v="Rancho Cordova"/>
    <s v="Sacramento County"/>
    <n v="100"/>
    <x v="2"/>
    <x v="9"/>
    <x v="1"/>
    <x v="0"/>
    <x v="1"/>
    <x v="0"/>
    <x v="0"/>
    <x v="0"/>
  </r>
  <r>
    <x v="0"/>
    <d v="2020-03-19T00:00:00"/>
    <d v="2020-03-20T00:00:00"/>
    <d v="2020-05-12T00:00:00"/>
    <s v="CR FIRELINE"/>
    <s v="Martinez"/>
    <s v="Contra Costa County"/>
    <n v="19"/>
    <x v="3"/>
    <x v="9"/>
    <x v="1"/>
    <x v="1"/>
    <x v="0"/>
    <x v="0"/>
    <x v="0"/>
    <x v="0"/>
  </r>
  <r>
    <x v="0"/>
    <d v="2020-03-19T00:00:00"/>
    <d v="2020-03-20T00:00:00"/>
    <d v="2020-05-12T00:00:00"/>
    <s v="ROMANA HOLLYWOOD DBA TRASTEVERE RESTAURANT"/>
    <s v="Los Angeles"/>
    <s v="Los Angeles County"/>
    <n v="40"/>
    <x v="3"/>
    <x v="9"/>
    <x v="1"/>
    <x v="1"/>
    <x v="0"/>
    <x v="0"/>
    <x v="0"/>
    <x v="0"/>
  </r>
  <r>
    <x v="0"/>
    <d v="2020-03-19T00:00:00"/>
    <d v="2020-03-31T00:00:00"/>
    <d v="2020-04-29T00:00:00"/>
    <s v="Ocelot Engineering dba Chaparral Motorsports"/>
    <s v="San Bernardino"/>
    <s v="San Bernardino County"/>
    <n v="1"/>
    <x v="0"/>
    <x v="10"/>
    <x v="0"/>
    <x v="0"/>
    <x v="0"/>
    <x v="0"/>
    <x v="0"/>
    <x v="0"/>
  </r>
  <r>
    <x v="0"/>
    <d v="2020-03-19T00:00:00"/>
    <d v="2020-03-17T00:00:00"/>
    <d v="2020-04-25T00:00:00"/>
    <s v="Shelter Island Inc, dba Bali Hai Restaurant-Tom Ham's Lighthouse"/>
    <s v="San Diego"/>
    <s v="San Diego County"/>
    <n v="216"/>
    <x v="3"/>
    <x v="10"/>
    <x v="1"/>
    <x v="1"/>
    <x v="0"/>
    <x v="0"/>
    <x v="0"/>
    <x v="0"/>
  </r>
  <r>
    <x v="0"/>
    <d v="2020-03-19T00:00:00"/>
    <d v="2020-03-20T00:00:00"/>
    <d v="2020-04-24T00:00:00"/>
    <s v="Heights Christian Schools"/>
    <s v="Chino Hills"/>
    <s v="San Bernardino County"/>
    <n v="38"/>
    <x v="3"/>
    <x v="10"/>
    <x v="1"/>
    <x v="1"/>
    <x v="0"/>
    <x v="0"/>
    <x v="0"/>
    <x v="0"/>
  </r>
  <r>
    <x v="0"/>
    <d v="2020-03-19T00:00:00"/>
    <d v="2020-03-18T00:00:00"/>
    <d v="2020-04-22T00:00:00"/>
    <s v="Prospect"/>
    <s v="Oakland"/>
    <s v="Alameda County"/>
    <n v="33"/>
    <x v="3"/>
    <x v="10"/>
    <x v="1"/>
    <x v="1"/>
    <x v="0"/>
    <x v="0"/>
    <x v="0"/>
    <x v="0"/>
  </r>
  <r>
    <x v="0"/>
    <d v="2020-03-19T00:00:00"/>
    <d v="2020-03-23T00:00:00"/>
    <d v="2020-04-15T00:00:00"/>
    <s v="Louis Vuitton U.S. Mfg., Inc."/>
    <s v="San Dimas"/>
    <s v="Los Angeles County"/>
    <n v="421"/>
    <x v="4"/>
    <x v="10"/>
    <x v="1"/>
    <x v="0"/>
    <x v="0"/>
    <x v="0"/>
    <x v="1"/>
    <x v="0"/>
  </r>
  <r>
    <x v="0"/>
    <d v="2020-03-19T00:00:00"/>
    <d v="2020-03-31T00:00:00"/>
    <d v="2020-04-14T00:00:00"/>
    <s v="YMCA of Orange County"/>
    <s v="Fullerton"/>
    <s v="Orange County"/>
    <n v="129"/>
    <x v="3"/>
    <x v="10"/>
    <x v="1"/>
    <x v="1"/>
    <x v="0"/>
    <x v="0"/>
    <x v="0"/>
    <x v="0"/>
  </r>
  <r>
    <x v="0"/>
    <d v="2020-03-19T00:00:00"/>
    <d v="2020-03-23T00:00:00"/>
    <d v="2020-04-14T00:00:00"/>
    <s v="EL BODEGON"/>
    <s v="Calexico"/>
    <s v="Imperial County"/>
    <n v="2"/>
    <x v="3"/>
    <x v="10"/>
    <x v="1"/>
    <x v="1"/>
    <x v="0"/>
    <x v="0"/>
    <x v="0"/>
    <x v="0"/>
  </r>
  <r>
    <x v="0"/>
    <d v="2020-03-19T00:00:00"/>
    <d v="2020-03-20T00:00:00"/>
    <d v="2020-04-11T00:00:00"/>
    <s v="CHATEAU HOLDINGS, LTD DBA CHATEAU MARMONT"/>
    <s v="Los Angeles"/>
    <s v="Los Angeles County"/>
    <n v="242"/>
    <x v="0"/>
    <x v="10"/>
    <x v="0"/>
    <x v="0"/>
    <x v="0"/>
    <x v="0"/>
    <x v="0"/>
    <x v="0"/>
  </r>
  <r>
    <x v="0"/>
    <d v="2020-03-19T00:00:00"/>
    <d v="2020-03-19T00:00:00"/>
    <d v="2020-04-10T00:00:00"/>
    <s v="FS San Francisco Employment, Inc. dba Four Seasons Hotel San Francisco"/>
    <s v="San Francisco"/>
    <s v="San Francisco County"/>
    <n v="368"/>
    <x v="3"/>
    <x v="10"/>
    <x v="1"/>
    <x v="1"/>
    <x v="0"/>
    <x v="0"/>
    <x v="0"/>
    <x v="0"/>
  </r>
  <r>
    <x v="0"/>
    <d v="2020-03-19T00:00:00"/>
    <d v="2020-03-20T00:00:00"/>
    <d v="2020-04-09T00:00:00"/>
    <s v="Benchmark Arrowhead, LLC"/>
    <s v="Lake Arrowhead"/>
    <s v="San Bernardino County"/>
    <n v="125"/>
    <x v="4"/>
    <x v="10"/>
    <x v="1"/>
    <x v="0"/>
    <x v="0"/>
    <x v="0"/>
    <x v="1"/>
    <x v="0"/>
  </r>
  <r>
    <x v="0"/>
    <d v="2020-03-19T00:00:00"/>
    <d v="2020-03-23T00:00:00"/>
    <d v="2020-04-09T00:00:00"/>
    <s v="Thomson Instrument Company"/>
    <s v="Oceanside"/>
    <s v="San Diego County"/>
    <n v="59"/>
    <x v="3"/>
    <x v="10"/>
    <x v="1"/>
    <x v="1"/>
    <x v="0"/>
    <x v="0"/>
    <x v="0"/>
    <x v="0"/>
  </r>
  <r>
    <x v="0"/>
    <d v="2020-03-19T00:00:00"/>
    <d v="2020-03-09T00:00:00"/>
    <d v="2020-04-09T00:00:00"/>
    <s v="TeamSanJose"/>
    <s v="San Jose"/>
    <s v="Santa Clara County"/>
    <n v="1304"/>
    <x v="3"/>
    <x v="10"/>
    <x v="1"/>
    <x v="1"/>
    <x v="0"/>
    <x v="0"/>
    <x v="0"/>
    <x v="0"/>
  </r>
  <r>
    <x v="0"/>
    <d v="2020-03-19T00:00:00"/>
    <d v="2020-03-17T00:00:00"/>
    <d v="2020-04-09T00:00:00"/>
    <s v="YMCA of Orange County Association Office"/>
    <s v="Huntington Beach"/>
    <s v="Orange County"/>
    <n v="63"/>
    <x v="3"/>
    <x v="10"/>
    <x v="1"/>
    <x v="1"/>
    <x v="0"/>
    <x v="0"/>
    <x v="0"/>
    <x v="0"/>
  </r>
  <r>
    <x v="0"/>
    <d v="2020-03-19T00:00:00"/>
    <d v="2020-03-17T00:00:00"/>
    <d v="2020-04-09T00:00:00"/>
    <s v="YMCA of Orange County Association Office"/>
    <s v="Laguna Niguel"/>
    <s v="Orange County"/>
    <n v="64"/>
    <x v="3"/>
    <x v="10"/>
    <x v="1"/>
    <x v="1"/>
    <x v="0"/>
    <x v="0"/>
    <x v="0"/>
    <x v="0"/>
  </r>
  <r>
    <x v="0"/>
    <d v="2020-03-19T00:00:00"/>
    <d v="2020-03-17T00:00:00"/>
    <d v="2020-04-09T00:00:00"/>
    <s v="YMCA of Orange County Association Office"/>
    <s v="Mission Viejo"/>
    <s v="Orange County"/>
    <n v="94"/>
    <x v="3"/>
    <x v="10"/>
    <x v="1"/>
    <x v="1"/>
    <x v="0"/>
    <x v="0"/>
    <x v="0"/>
    <x v="0"/>
  </r>
  <r>
    <x v="0"/>
    <d v="2020-03-19T00:00:00"/>
    <d v="2020-03-17T00:00:00"/>
    <d v="2020-04-09T00:00:00"/>
    <s v="YMCA of Orange County Association Office"/>
    <s v="Newport Beach"/>
    <s v="Orange County"/>
    <n v="94"/>
    <x v="3"/>
    <x v="10"/>
    <x v="1"/>
    <x v="1"/>
    <x v="0"/>
    <x v="0"/>
    <x v="0"/>
    <x v="0"/>
  </r>
  <r>
    <x v="0"/>
    <d v="2020-03-19T00:00:00"/>
    <d v="2020-03-19T00:00:00"/>
    <d v="2020-04-09T00:00:00"/>
    <s v="YMCA of Orange County Association Office"/>
    <s v="Tustin"/>
    <s v="Orange County"/>
    <n v="23"/>
    <x v="3"/>
    <x v="10"/>
    <x v="1"/>
    <x v="1"/>
    <x v="0"/>
    <x v="0"/>
    <x v="0"/>
    <x v="0"/>
  </r>
  <r>
    <x v="0"/>
    <d v="2020-03-19T00:00:00"/>
    <d v="2020-03-19T00:00:00"/>
    <d v="2020-04-09T00:00:00"/>
    <s v="4 Diamond Construction"/>
    <s v="Ripon"/>
    <s v="San Joaquin County"/>
    <n v="8"/>
    <x v="3"/>
    <x v="10"/>
    <x v="1"/>
    <x v="1"/>
    <x v="0"/>
    <x v="0"/>
    <x v="0"/>
    <x v="0"/>
  </r>
  <r>
    <x v="0"/>
    <d v="2020-03-19T00:00:00"/>
    <d v="2020-03-23T00:00:00"/>
    <d v="2020-04-06T00:00:00"/>
    <s v="Hawaiian Host Candies of L.A., Inc."/>
    <s v="Gardena"/>
    <s v="Los Angeles County"/>
    <n v="57"/>
    <x v="3"/>
    <x v="10"/>
    <x v="1"/>
    <x v="1"/>
    <x v="0"/>
    <x v="0"/>
    <x v="0"/>
    <x v="0"/>
  </r>
  <r>
    <x v="0"/>
    <d v="2020-03-19T00:00:00"/>
    <d v="2020-03-23T00:00:00"/>
    <d v="2020-04-06T00:00:00"/>
    <s v="Kace Entertainment dba VOX DJs"/>
    <s v="Torrance"/>
    <s v="Los Angeles County"/>
    <n v="133"/>
    <x v="3"/>
    <x v="10"/>
    <x v="1"/>
    <x v="1"/>
    <x v="0"/>
    <x v="0"/>
    <x v="0"/>
    <x v="0"/>
  </r>
  <r>
    <x v="0"/>
    <d v="2020-03-19T00:00:00"/>
    <d v="2020-03-16T00:00:00"/>
    <d v="2020-04-06T00:00:00"/>
    <s v="Embassy Suites by Hilton San Rafael Marin County"/>
    <s v="San Rafael"/>
    <s v="Marin County"/>
    <n v="90"/>
    <x v="3"/>
    <x v="10"/>
    <x v="1"/>
    <x v="1"/>
    <x v="0"/>
    <x v="0"/>
    <x v="0"/>
    <x v="0"/>
  </r>
  <r>
    <x v="0"/>
    <d v="2020-03-19T00:00:00"/>
    <d v="2020-03-17T00:00:00"/>
    <d v="2020-04-06T00:00:00"/>
    <s v="Paragary's"/>
    <s v="Sacramento"/>
    <s v="Sacramento County"/>
    <n v="41"/>
    <x v="3"/>
    <x v="10"/>
    <x v="1"/>
    <x v="1"/>
    <x v="0"/>
    <x v="0"/>
    <x v="0"/>
    <x v="0"/>
  </r>
  <r>
    <x v="0"/>
    <d v="2020-03-19T00:00:00"/>
    <d v="2020-03-18T00:00:00"/>
    <d v="2020-04-06T00:00:00"/>
    <s v="Coronado Brewing Company, Inc."/>
    <s v="Coronado"/>
    <s v="San Diego County"/>
    <n v="122"/>
    <x v="3"/>
    <x v="10"/>
    <x v="1"/>
    <x v="1"/>
    <x v="0"/>
    <x v="0"/>
    <x v="0"/>
    <x v="0"/>
  </r>
  <r>
    <x v="0"/>
    <d v="2020-03-19T00:00:00"/>
    <d v="2020-03-19T00:00:00"/>
    <d v="2020-04-06T00:00:00"/>
    <s v="HMSHost - El Segundo"/>
    <s v="El Segundo"/>
    <s v="Los Angeles County"/>
    <n v="800"/>
    <x v="3"/>
    <x v="10"/>
    <x v="1"/>
    <x v="1"/>
    <x v="0"/>
    <x v="0"/>
    <x v="0"/>
    <x v="0"/>
  </r>
  <r>
    <x v="0"/>
    <d v="2020-03-19T00:00:00"/>
    <d v="2020-03-18T00:00:00"/>
    <d v="2020-04-06T00:00:00"/>
    <s v="Cirks Construction, Inc. dba KDC Construction"/>
    <s v="Anaheim"/>
    <s v="Orange County"/>
    <n v="1"/>
    <x v="0"/>
    <x v="10"/>
    <x v="0"/>
    <x v="0"/>
    <x v="0"/>
    <x v="0"/>
    <x v="0"/>
    <x v="0"/>
  </r>
  <r>
    <x v="0"/>
    <d v="2020-03-19T00:00:00"/>
    <d v="2020-03-22T00:00:00"/>
    <d v="2020-04-06T00:00:00"/>
    <s v="Go Rentals's"/>
    <s v="San Diego"/>
    <s v="San Diego County"/>
    <n v="6"/>
    <x v="3"/>
    <x v="10"/>
    <x v="1"/>
    <x v="1"/>
    <x v="0"/>
    <x v="0"/>
    <x v="0"/>
    <x v="0"/>
  </r>
  <r>
    <x v="0"/>
    <d v="2020-03-19T00:00:00"/>
    <d v="2020-03-22T00:00:00"/>
    <d v="2020-04-06T00:00:00"/>
    <s v="Go Rentals'"/>
    <s v="San Jose"/>
    <s v="Santa Clara County"/>
    <n v="3"/>
    <x v="3"/>
    <x v="10"/>
    <x v="1"/>
    <x v="1"/>
    <x v="0"/>
    <x v="0"/>
    <x v="0"/>
    <x v="0"/>
  </r>
  <r>
    <x v="0"/>
    <d v="2020-03-19T00:00:00"/>
    <d v="2020-03-13T00:00:00"/>
    <d v="2020-04-03T00:00:00"/>
    <s v="YMCA of Orange County"/>
    <s v="Santa Ana"/>
    <s v="Orange County"/>
    <n v="28"/>
    <x v="3"/>
    <x v="10"/>
    <x v="1"/>
    <x v="1"/>
    <x v="0"/>
    <x v="0"/>
    <x v="0"/>
    <x v="0"/>
  </r>
  <r>
    <x v="0"/>
    <d v="2020-03-19T00:00:00"/>
    <d v="2020-03-19T00:00:00"/>
    <d v="2020-04-03T00:00:00"/>
    <s v="Hyatt Place San Jose Downtown"/>
    <s v="San Jose"/>
    <s v="Santa Clara County"/>
    <n v="65"/>
    <x v="3"/>
    <x v="10"/>
    <x v="1"/>
    <x v="1"/>
    <x v="0"/>
    <x v="0"/>
    <x v="0"/>
    <x v="0"/>
  </r>
  <r>
    <x v="0"/>
    <d v="2020-03-19T00:00:00"/>
    <d v="2020-03-19T00:00:00"/>
    <d v="2020-04-02T00:00:00"/>
    <s v="Village Mexican Restaurant dba XOC Tequila Grill"/>
    <s v="Woodland Hills"/>
    <s v="Los Angeles County"/>
    <n v="59"/>
    <x v="5"/>
    <x v="10"/>
    <x v="1"/>
    <x v="0"/>
    <x v="0"/>
    <x v="0"/>
    <x v="0"/>
    <x v="1"/>
  </r>
  <r>
    <x v="0"/>
    <d v="2020-03-19T00:00:00"/>
    <d v="2020-03-19T00:00:00"/>
    <d v="2020-04-02T00:00:00"/>
    <s v="Frida Americana Restaurant LLC dba Frida Americana"/>
    <s v="Glendale"/>
    <s v="Los Angeles County"/>
    <n v="94"/>
    <x v="5"/>
    <x v="10"/>
    <x v="1"/>
    <x v="0"/>
    <x v="0"/>
    <x v="0"/>
    <x v="0"/>
    <x v="1"/>
  </r>
  <r>
    <x v="0"/>
    <d v="2020-03-19T00:00:00"/>
    <d v="2020-03-20T00:00:00"/>
    <d v="2020-04-01T00:00:00"/>
    <s v="Le Papagayo"/>
    <s v="Encinitas"/>
    <s v="San Diego County"/>
    <n v="87"/>
    <x v="4"/>
    <x v="10"/>
    <x v="1"/>
    <x v="0"/>
    <x v="0"/>
    <x v="0"/>
    <x v="1"/>
    <x v="0"/>
  </r>
  <r>
    <x v="0"/>
    <d v="2020-03-19T00:00:00"/>
    <d v="2020-03-20T00:00:00"/>
    <d v="2020-04-01T00:00:00"/>
    <s v="Beachside Bar and Grill"/>
    <s v="Encinitas"/>
    <s v="San Diego County"/>
    <n v="35"/>
    <x v="4"/>
    <x v="10"/>
    <x v="1"/>
    <x v="0"/>
    <x v="0"/>
    <x v="0"/>
    <x v="1"/>
    <x v="0"/>
  </r>
  <r>
    <x v="0"/>
    <d v="2020-03-19T00:00:00"/>
    <d v="2020-03-16T00:00:00"/>
    <d v="2020-04-01T00:00:00"/>
    <s v="Whitaker Construction Group, Inc."/>
    <s v="Paso Robles"/>
    <s v="San Luis Obispo County"/>
    <n v="34"/>
    <x v="3"/>
    <x v="10"/>
    <x v="1"/>
    <x v="1"/>
    <x v="0"/>
    <x v="0"/>
    <x v="0"/>
    <x v="0"/>
  </r>
  <r>
    <x v="0"/>
    <d v="2020-03-19T00:00:00"/>
    <d v="2020-03-18T00:00:00"/>
    <d v="2020-04-01T00:00:00"/>
    <s v="NortonLifeLock Inc."/>
    <s v="Mountain View"/>
    <s v="Santa Clara County"/>
    <n v="28"/>
    <x v="0"/>
    <x v="10"/>
    <x v="0"/>
    <x v="0"/>
    <x v="0"/>
    <x v="0"/>
    <x v="0"/>
    <x v="0"/>
  </r>
  <r>
    <x v="0"/>
    <d v="2020-03-19T00:00:00"/>
    <d v="2020-03-16T00:00:00"/>
    <d v="2020-04-01T00:00:00"/>
    <s v="Piazza Hotel Managment, Hotel Healdsburg"/>
    <s v="Healdsburg"/>
    <s v="Sonoma County"/>
    <n v="303"/>
    <x v="3"/>
    <x v="10"/>
    <x v="1"/>
    <x v="1"/>
    <x v="0"/>
    <x v="0"/>
    <x v="0"/>
    <x v="0"/>
  </r>
  <r>
    <x v="0"/>
    <d v="2020-03-19T00:00:00"/>
    <d v="2020-03-20T00:00:00"/>
    <d v="2020-04-01T00:00:00"/>
    <s v="Lace House Linen"/>
    <s v="Petaluma"/>
    <s v="Sonoma County"/>
    <n v="35"/>
    <x v="0"/>
    <x v="10"/>
    <x v="0"/>
    <x v="0"/>
    <x v="0"/>
    <x v="0"/>
    <x v="0"/>
    <x v="0"/>
  </r>
  <r>
    <x v="0"/>
    <d v="2020-03-19T00:00:00"/>
    <d v="2020-03-20T00:00:00"/>
    <d v="2020-04-01T00:00:00"/>
    <s v="Prospect International Airport Services Corp."/>
    <s v="San Francisco"/>
    <s v="San Francisco County"/>
    <n v="108"/>
    <x v="3"/>
    <x v="10"/>
    <x v="1"/>
    <x v="1"/>
    <x v="0"/>
    <x v="0"/>
    <x v="0"/>
    <x v="0"/>
  </r>
  <r>
    <x v="0"/>
    <d v="2020-03-19T00:00:00"/>
    <d v="2020-03-19T00:00:00"/>
    <d v="2020-03-30T00:00:00"/>
    <s v="Pyramid Pleasanton Management LP"/>
    <s v="Pleasanton"/>
    <s v="Alameda County"/>
    <n v="41"/>
    <x v="3"/>
    <x v="2"/>
    <x v="1"/>
    <x v="1"/>
    <x v="0"/>
    <x v="0"/>
    <x v="0"/>
    <x v="0"/>
  </r>
  <r>
    <x v="0"/>
    <d v="2020-03-19T00:00:00"/>
    <d v="2020-03-20T00:00:00"/>
    <d v="2020-03-30T00:00:00"/>
    <s v="Napa Valley Marriott hotel and spa"/>
    <s v="Napa"/>
    <s v="Napa County"/>
    <n v="149"/>
    <x v="3"/>
    <x v="2"/>
    <x v="1"/>
    <x v="1"/>
    <x v="0"/>
    <x v="0"/>
    <x v="0"/>
    <x v="0"/>
  </r>
  <r>
    <x v="0"/>
    <d v="2020-03-19T00:00:00"/>
    <d v="2020-03-20T00:00:00"/>
    <d v="2020-03-30T00:00:00"/>
    <s v="Auberge du Soleil"/>
    <s v="Rutherford"/>
    <s v="Napa County"/>
    <n v="220"/>
    <x v="3"/>
    <x v="2"/>
    <x v="1"/>
    <x v="1"/>
    <x v="0"/>
    <x v="0"/>
    <x v="0"/>
    <x v="0"/>
  </r>
  <r>
    <x v="0"/>
    <d v="2020-03-19T00:00:00"/>
    <d v="2020-03-19T00:00:00"/>
    <d v="2020-03-27T00:00:00"/>
    <s v="Forty Five Ten Napa"/>
    <s v="Yountville"/>
    <s v="Napa County"/>
    <n v="3"/>
    <x v="5"/>
    <x v="2"/>
    <x v="1"/>
    <x v="0"/>
    <x v="0"/>
    <x v="0"/>
    <x v="0"/>
    <x v="1"/>
  </r>
  <r>
    <x v="0"/>
    <d v="2020-03-19T00:00:00"/>
    <d v="2020-03-16T00:00:00"/>
    <d v="2020-03-27T00:00:00"/>
    <s v="DOUBLETREE SUITES BY HILTON ANAHEIM RESORT - CONVENTION CENTER"/>
    <s v="Anaheim"/>
    <s v="Orange County"/>
    <n v="125"/>
    <x v="3"/>
    <x v="2"/>
    <x v="1"/>
    <x v="1"/>
    <x v="0"/>
    <x v="0"/>
    <x v="0"/>
    <x v="0"/>
  </r>
  <r>
    <x v="0"/>
    <d v="2020-03-19T00:00:00"/>
    <d v="2020-03-27T00:00:00"/>
    <d v="2020-03-27T00:00:00"/>
    <s v="The Original Mels Diners, Inc and the Original Mels Development Co., LLC. DBA The Original Mels"/>
    <s v="Sacramento"/>
    <s v="Sacramento County"/>
    <n v="35"/>
    <x v="3"/>
    <x v="2"/>
    <x v="1"/>
    <x v="1"/>
    <x v="0"/>
    <x v="0"/>
    <x v="0"/>
    <x v="0"/>
  </r>
  <r>
    <x v="0"/>
    <d v="2020-03-19T00:00:00"/>
    <d v="2020-03-17T00:00:00"/>
    <d v="2020-03-27T00:00:00"/>
    <s v="Rosewood Sand Hill"/>
    <s v="Menlo Park"/>
    <s v="San Mateo County"/>
    <n v="401"/>
    <x v="4"/>
    <x v="2"/>
    <x v="1"/>
    <x v="0"/>
    <x v="0"/>
    <x v="0"/>
    <x v="1"/>
    <x v="0"/>
  </r>
  <r>
    <x v="0"/>
    <d v="2020-03-19T00:00:00"/>
    <d v="2020-03-19T00:00:00"/>
    <d v="2020-03-27T00:00:00"/>
    <s v="Sheraton Gateway Los Angeles Hotel"/>
    <s v="Los Angeles"/>
    <s v="Los Angeles County"/>
    <n v="306"/>
    <x v="3"/>
    <x v="2"/>
    <x v="1"/>
    <x v="1"/>
    <x v="0"/>
    <x v="0"/>
    <x v="0"/>
    <x v="0"/>
  </r>
  <r>
    <x v="0"/>
    <d v="2020-03-19T00:00:00"/>
    <d v="2020-03-19T00:00:00"/>
    <d v="2020-03-27T00:00:00"/>
    <s v="Levy Premium Foodservice Limited Partnership"/>
    <s v="Santa Clara"/>
    <s v="Santa Clara County"/>
    <n v="613"/>
    <x v="4"/>
    <x v="2"/>
    <x v="1"/>
    <x v="0"/>
    <x v="0"/>
    <x v="0"/>
    <x v="1"/>
    <x v="0"/>
  </r>
  <r>
    <x v="0"/>
    <d v="2020-03-19T00:00:00"/>
    <d v="2020-03-19T00:00:00"/>
    <d v="2020-03-27T00:00:00"/>
    <s v="Catch Of LA Operating Company LLC"/>
    <s v="West Hollywood"/>
    <s v="Los Angeles County"/>
    <n v="284"/>
    <x v="3"/>
    <x v="2"/>
    <x v="1"/>
    <x v="1"/>
    <x v="0"/>
    <x v="0"/>
    <x v="0"/>
    <x v="0"/>
  </r>
  <r>
    <x v="0"/>
    <d v="2020-03-19T00:00:00"/>
    <d v="2020-03-18T00:00:00"/>
    <d v="2020-03-27T00:00:00"/>
    <s v="Paradise-Long Beach, LLC"/>
    <s v="Long Beach"/>
    <s v="Los Angeles County"/>
    <n v="11"/>
    <x v="3"/>
    <x v="2"/>
    <x v="1"/>
    <x v="1"/>
    <x v="0"/>
    <x v="0"/>
    <x v="0"/>
    <x v="0"/>
  </r>
  <r>
    <x v="0"/>
    <d v="2020-03-19T00:00:00"/>
    <d v="2020-03-20T00:00:00"/>
    <d v="2020-03-26T00:00:00"/>
    <s v="Chateau Holdings, LTD"/>
    <s v="Los Angeles"/>
    <s v="Los Angeles County"/>
    <n v="242"/>
    <x v="0"/>
    <x v="2"/>
    <x v="0"/>
    <x v="0"/>
    <x v="0"/>
    <x v="0"/>
    <x v="0"/>
    <x v="0"/>
  </r>
  <r>
    <x v="0"/>
    <d v="2020-03-19T00:00:00"/>
    <d v="2020-03-19T00:00:00"/>
    <d v="2020-03-26T00:00:00"/>
    <s v="Karl Strauss Brewing Company"/>
    <s v="San Diego"/>
    <s v="San Diego County"/>
    <n v="247"/>
    <x v="0"/>
    <x v="2"/>
    <x v="0"/>
    <x v="0"/>
    <x v="0"/>
    <x v="0"/>
    <x v="0"/>
    <x v="0"/>
  </r>
  <r>
    <x v="0"/>
    <d v="2020-03-19T00:00:00"/>
    <d v="2020-03-19T00:00:00"/>
    <d v="2020-03-26T00:00:00"/>
    <s v="MG Restaurants, Inc."/>
    <s v="San Francisco"/>
    <s v="San Francisco County"/>
    <n v="196"/>
    <x v="4"/>
    <x v="2"/>
    <x v="1"/>
    <x v="0"/>
    <x v="0"/>
    <x v="0"/>
    <x v="1"/>
    <x v="0"/>
  </r>
  <r>
    <x v="0"/>
    <d v="2020-03-19T00:00:00"/>
    <d v="2020-03-19T00:00:00"/>
    <d v="2020-03-25T00:00:00"/>
    <s v="Citrus LLC"/>
    <s v="Los Angeles"/>
    <s v="Los Angeles County"/>
    <n v="200"/>
    <x v="3"/>
    <x v="2"/>
    <x v="1"/>
    <x v="1"/>
    <x v="0"/>
    <x v="0"/>
    <x v="0"/>
    <x v="0"/>
  </r>
  <r>
    <x v="0"/>
    <d v="2020-03-19T00:00:00"/>
    <d v="2020-03-15T00:00:00"/>
    <d v="2020-03-25T00:00:00"/>
    <s v="Empire Chauffeured Services, Ltd."/>
    <s v="El Segundo"/>
    <s v="Los Angeles County"/>
    <n v="159"/>
    <x v="3"/>
    <x v="2"/>
    <x v="1"/>
    <x v="1"/>
    <x v="0"/>
    <x v="0"/>
    <x v="0"/>
    <x v="0"/>
  </r>
  <r>
    <x v="0"/>
    <d v="2020-03-19T00:00:00"/>
    <d v="2020-03-21T00:00:00"/>
    <d v="2020-03-25T00:00:00"/>
    <s v="Hyatt Corporation dba Hyatt Regency Orange County"/>
    <s v="Garden Grove"/>
    <s v="Orange County"/>
    <n v="369"/>
    <x v="4"/>
    <x v="2"/>
    <x v="1"/>
    <x v="0"/>
    <x v="0"/>
    <x v="0"/>
    <x v="1"/>
    <x v="0"/>
  </r>
  <r>
    <x v="0"/>
    <d v="2020-03-19T00:00:00"/>
    <d v="2020-03-27T00:00:00"/>
    <d v="2020-03-25T00:00:00"/>
    <s v="Domus Construction &amp; Design, Inc."/>
    <s v="Sacramento"/>
    <s v="Sacramento County"/>
    <n v="61"/>
    <x v="0"/>
    <x v="2"/>
    <x v="0"/>
    <x v="0"/>
    <x v="0"/>
    <x v="0"/>
    <x v="0"/>
    <x v="0"/>
  </r>
  <r>
    <x v="0"/>
    <d v="2020-03-19T00:00:00"/>
    <d v="2020-03-20T00:00:00"/>
    <d v="2020-03-25T00:00:00"/>
    <s v="Andaz West Hollywood"/>
    <s v="West Hollywood"/>
    <s v="Los Angeles County"/>
    <n v="160"/>
    <x v="4"/>
    <x v="2"/>
    <x v="1"/>
    <x v="0"/>
    <x v="0"/>
    <x v="0"/>
    <x v="1"/>
    <x v="0"/>
  </r>
  <r>
    <x v="0"/>
    <d v="2020-03-19T00:00:00"/>
    <d v="2020-03-22T00:00:00"/>
    <d v="2020-03-25T00:00:00"/>
    <s v="dnata US Inflight Catering, LLC"/>
    <s v="Brisbane"/>
    <s v="San Mateo County"/>
    <n v="39"/>
    <x v="0"/>
    <x v="2"/>
    <x v="0"/>
    <x v="0"/>
    <x v="0"/>
    <x v="0"/>
    <x v="0"/>
    <x v="0"/>
  </r>
  <r>
    <x v="0"/>
    <d v="2020-03-19T00:00:00"/>
    <d v="2020-03-18T00:00:00"/>
    <d v="2020-03-25T00:00:00"/>
    <s v="Jeni's Splendid Ice Creams"/>
    <s v="Calabasas"/>
    <s v="Los Angeles County"/>
    <n v="11"/>
    <x v="4"/>
    <x v="2"/>
    <x v="1"/>
    <x v="0"/>
    <x v="0"/>
    <x v="0"/>
    <x v="1"/>
    <x v="0"/>
  </r>
  <r>
    <x v="0"/>
    <d v="2020-03-19T00:00:00"/>
    <d v="2020-03-18T00:00:00"/>
    <d v="2020-03-25T00:00:00"/>
    <s v="Jeni's Splendid Ice Creams"/>
    <s v="Los Angeles"/>
    <s v="Los Angeles County"/>
    <n v="31"/>
    <x v="4"/>
    <x v="2"/>
    <x v="1"/>
    <x v="0"/>
    <x v="0"/>
    <x v="0"/>
    <x v="1"/>
    <x v="0"/>
  </r>
  <r>
    <x v="0"/>
    <d v="2020-03-19T00:00:00"/>
    <d v="2020-03-18T00:00:00"/>
    <d v="2020-03-25T00:00:00"/>
    <s v="MGT Industries, Inc."/>
    <s v="Los Angeles"/>
    <s v="Los Angeles County"/>
    <n v="96"/>
    <x v="3"/>
    <x v="2"/>
    <x v="1"/>
    <x v="1"/>
    <x v="0"/>
    <x v="0"/>
    <x v="0"/>
    <x v="0"/>
  </r>
  <r>
    <x v="0"/>
    <d v="2020-03-19T00:00:00"/>
    <d v="2020-03-16T00:00:00"/>
    <d v="2020-03-25T00:00:00"/>
    <s v="PSLCT Inc. dba Las Casuelas Terraza"/>
    <s v="Palm Springs"/>
    <s v="Riverside County"/>
    <n v="132"/>
    <x v="4"/>
    <x v="2"/>
    <x v="1"/>
    <x v="0"/>
    <x v="0"/>
    <x v="0"/>
    <x v="1"/>
    <x v="0"/>
  </r>
  <r>
    <x v="0"/>
    <d v="2020-03-19T00:00:00"/>
    <d v="2020-03-13T00:00:00"/>
    <d v="2020-03-25T00:00:00"/>
    <s v="Family YMCA of the Desert"/>
    <s v="Palm Desert"/>
    <s v="Riverside County"/>
    <n v="348"/>
    <x v="3"/>
    <x v="2"/>
    <x v="1"/>
    <x v="1"/>
    <x v="0"/>
    <x v="0"/>
    <x v="0"/>
    <x v="0"/>
  </r>
  <r>
    <x v="0"/>
    <d v="2020-03-19T00:00:00"/>
    <d v="2020-03-16T00:00:00"/>
    <d v="2020-03-25T00:00:00"/>
    <s v="WHTIAKER CONSTRUCTION GROUP, INC."/>
    <s v="Paso Robles"/>
    <s v="San Luis Obispo County"/>
    <n v="37"/>
    <x v="3"/>
    <x v="2"/>
    <x v="1"/>
    <x v="1"/>
    <x v="0"/>
    <x v="0"/>
    <x v="0"/>
    <x v="0"/>
  </r>
  <r>
    <x v="0"/>
    <d v="2020-03-19T00:00:00"/>
    <d v="2020-03-16T00:00:00"/>
    <d v="2020-03-25T00:00:00"/>
    <s v="Cotton Tops Enterprises, Inc. dba Sport Clips Haircuts"/>
    <s v="Davis"/>
    <s v="Yolo County"/>
    <n v="7"/>
    <x v="4"/>
    <x v="2"/>
    <x v="1"/>
    <x v="0"/>
    <x v="0"/>
    <x v="0"/>
    <x v="1"/>
    <x v="0"/>
  </r>
  <r>
    <x v="0"/>
    <d v="2020-03-19T00:00:00"/>
    <d v="2020-03-22T00:00:00"/>
    <d v="2020-03-24T00:00:00"/>
    <s v="Hyatt Regency La Jolla"/>
    <s v="San Diego"/>
    <s v="San Diego County"/>
    <n v="235"/>
    <x v="4"/>
    <x v="2"/>
    <x v="1"/>
    <x v="0"/>
    <x v="0"/>
    <x v="0"/>
    <x v="1"/>
    <x v="0"/>
  </r>
  <r>
    <x v="0"/>
    <d v="2020-03-19T00:00:00"/>
    <d v="2020-03-13T00:00:00"/>
    <d v="2020-03-24T00:00:00"/>
    <s v="Hakkasan Holdings, LLC, dba Hakkasan Group"/>
    <s v="San Diego"/>
    <s v="San Diego County"/>
    <n v="4"/>
    <x v="4"/>
    <x v="2"/>
    <x v="1"/>
    <x v="0"/>
    <x v="0"/>
    <x v="0"/>
    <x v="1"/>
    <x v="0"/>
  </r>
  <r>
    <x v="0"/>
    <d v="2020-03-19T00:00:00"/>
    <d v="2020-03-17T00:00:00"/>
    <d v="2020-03-24T00:00:00"/>
    <s v="Alisal Properties dba Alisal Guest Ranch &amp; Resort"/>
    <s v="Solvang"/>
    <s v="Santa Barbara County"/>
    <n v="348"/>
    <x v="4"/>
    <x v="2"/>
    <x v="1"/>
    <x v="0"/>
    <x v="0"/>
    <x v="0"/>
    <x v="1"/>
    <x v="0"/>
  </r>
  <r>
    <x v="0"/>
    <d v="2020-03-19T00:00:00"/>
    <d v="2020-03-16T00:00:00"/>
    <d v="2020-03-24T00:00:00"/>
    <s v="Tavistock Restaurants Upscale Group Holdings, LLC"/>
    <s v="Los Angeles"/>
    <s v="Los Angeles County"/>
    <n v="95"/>
    <x v="3"/>
    <x v="2"/>
    <x v="1"/>
    <x v="1"/>
    <x v="0"/>
    <x v="0"/>
    <x v="0"/>
    <x v="0"/>
  </r>
  <r>
    <x v="0"/>
    <d v="2020-03-19T00:00:00"/>
    <d v="2020-03-16T00:00:00"/>
    <d v="2020-03-24T00:00:00"/>
    <s v="Tavistock Restaurants Upscale Group Holdings, LLC"/>
    <s v="Marina Del Rey"/>
    <s v="Los Angeles County"/>
    <n v="70"/>
    <x v="3"/>
    <x v="2"/>
    <x v="1"/>
    <x v="1"/>
    <x v="0"/>
    <x v="0"/>
    <x v="0"/>
    <x v="0"/>
  </r>
  <r>
    <x v="0"/>
    <d v="2020-03-19T00:00:00"/>
    <d v="2020-03-20T00:00:00"/>
    <d v="2020-03-24T00:00:00"/>
    <s v="Hyatt Centric The Pike Long Beach"/>
    <s v="Long Beach"/>
    <s v="Los Angeles County"/>
    <n v="73"/>
    <x v="4"/>
    <x v="2"/>
    <x v="1"/>
    <x v="0"/>
    <x v="0"/>
    <x v="0"/>
    <x v="1"/>
    <x v="0"/>
  </r>
  <r>
    <x v="0"/>
    <d v="2020-03-19T00:00:00"/>
    <d v="2020-03-20T00:00:00"/>
    <d v="2020-03-24T00:00:00"/>
    <s v="Hyatt Regency Long Beach"/>
    <s v="Long Beach"/>
    <s v="Los Angeles County"/>
    <n v="429"/>
    <x v="4"/>
    <x v="2"/>
    <x v="1"/>
    <x v="0"/>
    <x v="0"/>
    <x v="0"/>
    <x v="1"/>
    <x v="0"/>
  </r>
  <r>
    <x v="0"/>
    <d v="2020-03-19T00:00:00"/>
    <d v="2020-03-20T00:00:00"/>
    <d v="2020-03-24T00:00:00"/>
    <s v="O.P.H. - R.B., Inc., The Original Pancake House"/>
    <s v="Redondo Beach"/>
    <s v="Los Angeles County"/>
    <n v="44"/>
    <x v="4"/>
    <x v="2"/>
    <x v="1"/>
    <x v="0"/>
    <x v="0"/>
    <x v="0"/>
    <x v="1"/>
    <x v="0"/>
  </r>
  <r>
    <x v="0"/>
    <d v="2020-03-19T00:00:00"/>
    <d v="2020-03-20T00:00:00"/>
    <d v="2020-03-24T00:00:00"/>
    <s v="O.P.H Laguna Hills, Inc. dba The Original Pancake House"/>
    <s v="Aliso Viejo"/>
    <s v="Orange County"/>
    <n v="42"/>
    <x v="4"/>
    <x v="2"/>
    <x v="1"/>
    <x v="0"/>
    <x v="0"/>
    <x v="0"/>
    <x v="1"/>
    <x v="0"/>
  </r>
  <r>
    <x v="0"/>
    <d v="2020-03-19T00:00:00"/>
    <d v="2020-03-20T00:00:00"/>
    <d v="2020-03-24T00:00:00"/>
    <s v="OPH Restaurant Surf City LLC, dba The Original Pancake House"/>
    <s v="Huntington Beach"/>
    <s v="Orange County"/>
    <n v="40"/>
    <x v="4"/>
    <x v="2"/>
    <x v="1"/>
    <x v="0"/>
    <x v="0"/>
    <x v="0"/>
    <x v="1"/>
    <x v="0"/>
  </r>
  <r>
    <x v="0"/>
    <d v="2020-03-19T00:00:00"/>
    <d v="2020-03-14T00:00:00"/>
    <d v="2020-03-24T00:00:00"/>
    <s v="Players Casino"/>
    <s v="Ventura"/>
    <s v="Ventura County"/>
    <n v="183"/>
    <x v="4"/>
    <x v="2"/>
    <x v="1"/>
    <x v="0"/>
    <x v="0"/>
    <x v="0"/>
    <x v="1"/>
    <x v="0"/>
  </r>
  <r>
    <x v="0"/>
    <d v="2020-03-19T00:00:00"/>
    <d v="2020-03-22T00:00:00"/>
    <d v="2020-03-23T00:00:00"/>
    <s v="Hotel RIU Plaza Fisherman's Wharf"/>
    <s v="San Francisco"/>
    <s v="San Francisco County"/>
    <n v="209"/>
    <x v="4"/>
    <x v="2"/>
    <x v="1"/>
    <x v="0"/>
    <x v="0"/>
    <x v="0"/>
    <x v="1"/>
    <x v="0"/>
  </r>
  <r>
    <x v="0"/>
    <d v="2020-03-19T00:00:00"/>
    <d v="2020-05-22T00:00:00"/>
    <d v="2020-03-23T00:00:00"/>
    <s v="Mizkan America, Inc."/>
    <s v="Stockton"/>
    <s v="San Joaquin County"/>
    <n v="221"/>
    <x v="1"/>
    <x v="2"/>
    <x v="1"/>
    <x v="0"/>
    <x v="0"/>
    <x v="1"/>
    <x v="0"/>
    <x v="0"/>
  </r>
  <r>
    <x v="0"/>
    <d v="2020-03-19T00:00:00"/>
    <d v="2020-03-20T00:00:00"/>
    <d v="2020-03-23T00:00:00"/>
    <s v="Las Alcobas Resort &amp; Spa"/>
    <s v="Saint Helena"/>
    <s v="Napa County"/>
    <n v="143"/>
    <x v="3"/>
    <x v="2"/>
    <x v="1"/>
    <x v="1"/>
    <x v="0"/>
    <x v="0"/>
    <x v="0"/>
    <x v="0"/>
  </r>
  <r>
    <x v="0"/>
    <d v="2020-03-19T00:00:00"/>
    <d v="2020-03-23T00:00:00"/>
    <d v="2020-03-23T00:00:00"/>
    <s v="Hilton San Diego/Del Mar"/>
    <s v="Del Mar"/>
    <s v="San Diego County"/>
    <n v="95"/>
    <x v="3"/>
    <x v="2"/>
    <x v="1"/>
    <x v="1"/>
    <x v="0"/>
    <x v="0"/>
    <x v="0"/>
    <x v="0"/>
  </r>
  <r>
    <x v="0"/>
    <d v="2020-03-20T00:00:00"/>
    <d v="2020-03-20T00:00:00"/>
    <d v="2020-06-30T00:00:00"/>
    <s v="MD2 Industries, LLC"/>
    <s v="Long Beach"/>
    <s v="Los Angeles County"/>
    <n v="109"/>
    <x v="4"/>
    <x v="11"/>
    <x v="1"/>
    <x v="0"/>
    <x v="0"/>
    <x v="0"/>
    <x v="1"/>
    <x v="0"/>
  </r>
  <r>
    <x v="0"/>
    <d v="2020-03-20T00:00:00"/>
    <d v="2020-03-18T00:00:00"/>
    <d v="2020-06-18T00:00:00"/>
    <s v="TLC Cocina LLC, dba The Little Chihuahua"/>
    <s v="San Francisco"/>
    <s v="San Francisco County"/>
    <n v="2"/>
    <x v="0"/>
    <x v="11"/>
    <x v="0"/>
    <x v="0"/>
    <x v="0"/>
    <x v="0"/>
    <x v="0"/>
    <x v="0"/>
  </r>
  <r>
    <x v="0"/>
    <d v="2020-03-20T00:00:00"/>
    <d v="2020-03-20T00:00:00"/>
    <d v="2020-06-17T00:00:00"/>
    <s v="Highgate Hotels, L.P. DBA Westin Long Beach"/>
    <s v="Long Beach"/>
    <s v="Los Angeles County"/>
    <n v="151"/>
    <x v="3"/>
    <x v="11"/>
    <x v="1"/>
    <x v="1"/>
    <x v="0"/>
    <x v="0"/>
    <x v="0"/>
    <x v="0"/>
  </r>
  <r>
    <x v="0"/>
    <d v="2020-03-20T00:00:00"/>
    <d v="2020-03-13T00:00:00"/>
    <d v="2020-06-16T00:00:00"/>
    <s v="Sodexo dba Artisan Restaurant Collection at LinkedIn"/>
    <s v="San Francisco"/>
    <s v="San Francisco County"/>
    <n v="86"/>
    <x v="3"/>
    <x v="11"/>
    <x v="1"/>
    <x v="1"/>
    <x v="0"/>
    <x v="0"/>
    <x v="0"/>
    <x v="0"/>
  </r>
  <r>
    <x v="0"/>
    <d v="2020-03-20T00:00:00"/>
    <d v="2020-03-20T00:00:00"/>
    <d v="2020-06-10T00:00:00"/>
    <s v="Tom Ranch"/>
    <s v="Petaluma"/>
    <s v="Sonoma County"/>
    <n v="53"/>
    <x v="0"/>
    <x v="11"/>
    <x v="0"/>
    <x v="0"/>
    <x v="0"/>
    <x v="0"/>
    <x v="0"/>
    <x v="0"/>
  </r>
  <r>
    <x v="0"/>
    <d v="2020-03-20T00:00:00"/>
    <d v="2020-03-20T00:00:00"/>
    <d v="2020-06-09T00:00:00"/>
    <s v="Old Town Trolley Tours and San Diego Seals"/>
    <s v="San Diego"/>
    <s v="San Diego County"/>
    <n v="97"/>
    <x v="3"/>
    <x v="11"/>
    <x v="1"/>
    <x v="1"/>
    <x v="0"/>
    <x v="0"/>
    <x v="0"/>
    <x v="0"/>
  </r>
  <r>
    <x v="0"/>
    <d v="2020-03-20T00:00:00"/>
    <d v="2020-03-18T00:00:00"/>
    <d v="2020-06-08T00:00:00"/>
    <s v="Green Farms California, LLC. DBA Worlwide Produce"/>
    <s v="Los Angeles"/>
    <s v="Los Angeles County"/>
    <n v="269"/>
    <x v="3"/>
    <x v="11"/>
    <x v="1"/>
    <x v="1"/>
    <x v="0"/>
    <x v="0"/>
    <x v="0"/>
    <x v="0"/>
  </r>
  <r>
    <x v="0"/>
    <d v="2020-03-20T00:00:00"/>
    <d v="2020-03-18T00:00:00"/>
    <d v="2020-06-08T00:00:00"/>
    <s v="Green Farms California, LLC. DBA Worldwide Produce"/>
    <s v="Chula Vista"/>
    <s v="San Diego County"/>
    <n v="4"/>
    <x v="3"/>
    <x v="11"/>
    <x v="1"/>
    <x v="1"/>
    <x v="0"/>
    <x v="0"/>
    <x v="0"/>
    <x v="0"/>
  </r>
  <r>
    <x v="0"/>
    <d v="2020-03-20T00:00:00"/>
    <d v="2020-03-24T00:00:00"/>
    <d v="2020-06-05T00:00:00"/>
    <s v="Precision Rehabilitation &amp; Occupational Physical Therapy, Inc"/>
    <s v="Visalia"/>
    <s v="Tulare County"/>
    <n v="35"/>
    <x v="1"/>
    <x v="11"/>
    <x v="1"/>
    <x v="0"/>
    <x v="0"/>
    <x v="1"/>
    <x v="0"/>
    <x v="0"/>
  </r>
  <r>
    <x v="0"/>
    <d v="2020-03-20T00:00:00"/>
    <d v="2020-03-19T00:00:00"/>
    <d v="2020-06-02T00:00:00"/>
    <s v="Avalon BH HM, LLC - Avalon Hotel Beverly Hills"/>
    <s v="Beverly Hills"/>
    <s v="Los Angeles County"/>
    <n v="53"/>
    <x v="3"/>
    <x v="11"/>
    <x v="1"/>
    <x v="1"/>
    <x v="0"/>
    <x v="0"/>
    <x v="0"/>
    <x v="0"/>
  </r>
  <r>
    <x v="0"/>
    <d v="2020-03-20T00:00:00"/>
    <d v="2020-03-20T00:00:00"/>
    <d v="2020-05-22T00:00:00"/>
    <s v="International Grill, Inc. dba Massis Kabob"/>
    <s v="Arcadia"/>
    <s v="Los Angeles County"/>
    <n v="14"/>
    <x v="2"/>
    <x v="9"/>
    <x v="1"/>
    <x v="0"/>
    <x v="1"/>
    <x v="0"/>
    <x v="0"/>
    <x v="0"/>
  </r>
  <r>
    <x v="0"/>
    <d v="2020-03-20T00:00:00"/>
    <d v="2020-03-20T00:00:00"/>
    <d v="2020-05-22T00:00:00"/>
    <s v="International Grill, Inc. dba Massis Kabob"/>
    <s v="Culver City"/>
    <s v="Los Angeles County"/>
    <n v="15"/>
    <x v="2"/>
    <x v="9"/>
    <x v="1"/>
    <x v="0"/>
    <x v="1"/>
    <x v="0"/>
    <x v="0"/>
    <x v="0"/>
  </r>
  <r>
    <x v="0"/>
    <d v="2020-03-20T00:00:00"/>
    <d v="2020-03-20T00:00:00"/>
    <d v="2020-05-22T00:00:00"/>
    <s v="International Grill, Inc. dba Massis Kabob"/>
    <s v="Glendale"/>
    <s v="Los Angeles County"/>
    <n v="34"/>
    <x v="2"/>
    <x v="9"/>
    <x v="1"/>
    <x v="0"/>
    <x v="1"/>
    <x v="0"/>
    <x v="0"/>
    <x v="0"/>
  </r>
  <r>
    <x v="0"/>
    <d v="2020-03-20T00:00:00"/>
    <d v="2020-03-20T00:00:00"/>
    <d v="2020-05-22T00:00:00"/>
    <s v="International Grill, Inc. dba Massis Kabob"/>
    <s v="Sherman Oaks"/>
    <s v="Los Angeles County"/>
    <n v="55"/>
    <x v="3"/>
    <x v="9"/>
    <x v="1"/>
    <x v="1"/>
    <x v="0"/>
    <x v="0"/>
    <x v="0"/>
    <x v="0"/>
  </r>
  <r>
    <x v="0"/>
    <d v="2020-03-20T00:00:00"/>
    <d v="2020-03-16T00:00:00"/>
    <d v="2020-05-22T00:00:00"/>
    <s v="Hola Rivera, LLC dba Petty Cash Taqueria"/>
    <s v="Los Angeles"/>
    <s v="Los Angeles County"/>
    <n v="62"/>
    <x v="3"/>
    <x v="9"/>
    <x v="1"/>
    <x v="1"/>
    <x v="0"/>
    <x v="0"/>
    <x v="0"/>
    <x v="0"/>
  </r>
  <r>
    <x v="0"/>
    <d v="2020-03-20T00:00:00"/>
    <d v="2020-03-16T00:00:00"/>
    <d v="2020-05-22T00:00:00"/>
    <s v="Vibiana Events, LLC"/>
    <s v="Los Angeles"/>
    <s v="Los Angeles County"/>
    <n v="181"/>
    <x v="3"/>
    <x v="9"/>
    <x v="1"/>
    <x v="1"/>
    <x v="0"/>
    <x v="0"/>
    <x v="0"/>
    <x v="0"/>
  </r>
  <r>
    <x v="0"/>
    <d v="2020-03-20T00:00:00"/>
    <d v="2020-03-20T00:00:00"/>
    <d v="2020-05-21T00:00:00"/>
    <s v="LDD Long Point Management LLC @ Terranea Resort"/>
    <s v="Rancho Palos Verdes"/>
    <s v="Los Angeles County"/>
    <n v="1107"/>
    <x v="4"/>
    <x v="9"/>
    <x v="1"/>
    <x v="0"/>
    <x v="0"/>
    <x v="0"/>
    <x v="1"/>
    <x v="0"/>
  </r>
  <r>
    <x v="0"/>
    <d v="2020-03-20T00:00:00"/>
    <d v="2020-03-20T00:00:00"/>
    <d v="2020-05-21T00:00:00"/>
    <s v="Paradigm Talent Agency"/>
    <s v="Monterey"/>
    <s v="Monterey County"/>
    <n v="4"/>
    <x v="3"/>
    <x v="9"/>
    <x v="1"/>
    <x v="1"/>
    <x v="0"/>
    <x v="0"/>
    <x v="0"/>
    <x v="0"/>
  </r>
  <r>
    <x v="0"/>
    <d v="2020-03-20T00:00:00"/>
    <d v="2020-03-20T00:00:00"/>
    <d v="2020-05-20T00:00:00"/>
    <s v="HMSHost at Fresno Airport"/>
    <s v="Fresno"/>
    <s v="Fresno County"/>
    <n v="49"/>
    <x v="3"/>
    <x v="9"/>
    <x v="1"/>
    <x v="1"/>
    <x v="0"/>
    <x v="0"/>
    <x v="0"/>
    <x v="0"/>
  </r>
  <r>
    <x v="0"/>
    <d v="2020-03-20T00:00:00"/>
    <d v="2020-03-23T00:00:00"/>
    <d v="2020-05-19T00:00:00"/>
    <s v="MASTERPIECE ART GALLERY"/>
    <s v="Los Angeles"/>
    <s v="Los Angeles County"/>
    <n v="60"/>
    <x v="0"/>
    <x v="9"/>
    <x v="0"/>
    <x v="0"/>
    <x v="0"/>
    <x v="0"/>
    <x v="0"/>
    <x v="0"/>
  </r>
  <r>
    <x v="0"/>
    <d v="2020-03-20T00:00:00"/>
    <d v="2020-03-20T00:00:00"/>
    <d v="2020-05-19T00:00:00"/>
    <s v="INSTA GRAPHIC SYSTEMS"/>
    <s v="Cerritos"/>
    <s v="Los Angeles County"/>
    <n v="49"/>
    <x v="3"/>
    <x v="9"/>
    <x v="1"/>
    <x v="1"/>
    <x v="0"/>
    <x v="0"/>
    <x v="0"/>
    <x v="0"/>
  </r>
  <r>
    <x v="0"/>
    <d v="2020-03-20T00:00:00"/>
    <d v="2020-03-16T00:00:00"/>
    <d v="2020-05-19T00:00:00"/>
    <s v="SPROUT JK WAFFLE DBA VESPERTINE"/>
    <s v="Culver City"/>
    <s v="Los Angeles County"/>
    <n v="32"/>
    <x v="3"/>
    <x v="9"/>
    <x v="1"/>
    <x v="1"/>
    <x v="0"/>
    <x v="0"/>
    <x v="0"/>
    <x v="0"/>
  </r>
  <r>
    <x v="0"/>
    <d v="2020-03-20T00:00:00"/>
    <d v="2020-03-16T00:00:00"/>
    <d v="2020-05-19T00:00:00"/>
    <s v="SPROUT SANTA FE CAFE DBA BON TEMPS"/>
    <s v="Los Angeles"/>
    <s v="Los Angeles County"/>
    <n v="51"/>
    <x v="3"/>
    <x v="9"/>
    <x v="1"/>
    <x v="1"/>
    <x v="0"/>
    <x v="0"/>
    <x v="0"/>
    <x v="0"/>
  </r>
  <r>
    <x v="0"/>
    <d v="2020-03-20T00:00:00"/>
    <d v="2020-03-20T00:00:00"/>
    <d v="2020-05-19T00:00:00"/>
    <s v="Euromotors Oakland Inc. dba Mercedes-Benz of Oakland"/>
    <s v="Oakland"/>
    <s v="Alameda County"/>
    <n v="57"/>
    <x v="3"/>
    <x v="9"/>
    <x v="1"/>
    <x v="1"/>
    <x v="0"/>
    <x v="0"/>
    <x v="0"/>
    <x v="0"/>
  </r>
  <r>
    <x v="0"/>
    <d v="2020-03-20T00:00:00"/>
    <d v="2020-03-16T00:00:00"/>
    <d v="2020-05-19T00:00:00"/>
    <s v="BESTIA"/>
    <s v="Los Angeles"/>
    <s v="Los Angeles County"/>
    <n v="125"/>
    <x v="3"/>
    <x v="9"/>
    <x v="1"/>
    <x v="1"/>
    <x v="0"/>
    <x v="0"/>
    <x v="0"/>
    <x v="0"/>
  </r>
  <r>
    <x v="0"/>
    <d v="2020-03-20T00:00:00"/>
    <d v="2020-03-20T00:00:00"/>
    <d v="2020-05-19T00:00:00"/>
    <s v="Euromotors Inc. dba Mercedes-Benz of San Francisco"/>
    <s v="San Francisco"/>
    <s v="San Francisco County"/>
    <n v="89"/>
    <x v="3"/>
    <x v="9"/>
    <x v="1"/>
    <x v="1"/>
    <x v="0"/>
    <x v="0"/>
    <x v="0"/>
    <x v="0"/>
  </r>
  <r>
    <x v="0"/>
    <d v="2020-03-20T00:00:00"/>
    <d v="2020-03-13T00:00:00"/>
    <d v="2020-05-18T00:00:00"/>
    <s v="Pinnacle Exhibits, Inc."/>
    <s v="Irvine"/>
    <s v="Orange County"/>
    <n v="47"/>
    <x v="3"/>
    <x v="9"/>
    <x v="1"/>
    <x v="1"/>
    <x v="0"/>
    <x v="0"/>
    <x v="0"/>
    <x v="0"/>
  </r>
  <r>
    <x v="0"/>
    <d v="2020-03-20T00:00:00"/>
    <d v="2020-03-19T00:00:00"/>
    <d v="2020-05-18T00:00:00"/>
    <s v="CBDM Redlands, LLC. dba The Library Gentlemen's Club"/>
    <s v="Redlands"/>
    <s v="San Bernardino County"/>
    <n v="124"/>
    <x v="4"/>
    <x v="9"/>
    <x v="1"/>
    <x v="0"/>
    <x v="0"/>
    <x v="0"/>
    <x v="1"/>
    <x v="0"/>
  </r>
  <r>
    <x v="0"/>
    <d v="2020-03-20T00:00:00"/>
    <d v="2020-03-20T00:00:00"/>
    <d v="2020-05-15T00:00:00"/>
    <s v="Ocean's 11 Casino"/>
    <s v="Oceanside"/>
    <s v="San Diego County"/>
    <n v="360"/>
    <x v="3"/>
    <x v="9"/>
    <x v="1"/>
    <x v="1"/>
    <x v="0"/>
    <x v="0"/>
    <x v="0"/>
    <x v="0"/>
  </r>
  <r>
    <x v="0"/>
    <d v="2020-03-20T00:00:00"/>
    <d v="2020-03-23T00:00:00"/>
    <d v="2020-05-15T00:00:00"/>
    <s v="Aviara Residential Employment Inc - Four Seasons Residence Club Aviara"/>
    <s v="Carlsbad"/>
    <s v="San Diego County"/>
    <n v="249"/>
    <x v="3"/>
    <x v="9"/>
    <x v="1"/>
    <x v="1"/>
    <x v="0"/>
    <x v="0"/>
    <x v="0"/>
    <x v="0"/>
  </r>
  <r>
    <x v="0"/>
    <d v="2020-03-20T00:00:00"/>
    <d v="2020-03-18T00:00:00"/>
    <d v="2020-05-15T00:00:00"/>
    <s v="Longo Toyota"/>
    <s v="El Monte"/>
    <s v="Los Angeles County"/>
    <n v="124"/>
    <x v="3"/>
    <x v="9"/>
    <x v="1"/>
    <x v="1"/>
    <x v="0"/>
    <x v="0"/>
    <x v="0"/>
    <x v="0"/>
  </r>
  <r>
    <x v="0"/>
    <d v="2020-03-20T00:00:00"/>
    <d v="2020-03-16T00:00:00"/>
    <d v="2020-05-15T00:00:00"/>
    <s v="Rectory Vibiana, LLC dba Redbird"/>
    <s v="Los Angeles"/>
    <s v="Los Angeles County"/>
    <n v="125"/>
    <x v="3"/>
    <x v="9"/>
    <x v="1"/>
    <x v="1"/>
    <x v="0"/>
    <x v="0"/>
    <x v="0"/>
    <x v="0"/>
  </r>
  <r>
    <x v="0"/>
    <d v="2020-03-20T00:00:00"/>
    <d v="2020-03-16T00:00:00"/>
    <d v="2020-05-15T00:00:00"/>
    <s v="Republique, LLC"/>
    <s v="Los Angeles"/>
    <s v="Los Angeles County"/>
    <n v="212"/>
    <x v="3"/>
    <x v="9"/>
    <x v="1"/>
    <x v="1"/>
    <x v="0"/>
    <x v="0"/>
    <x v="0"/>
    <x v="0"/>
  </r>
  <r>
    <x v="0"/>
    <d v="2020-03-20T00:00:00"/>
    <d v="2020-03-16T00:00:00"/>
    <d v="2020-05-15T00:00:00"/>
    <s v="The Rose Cafe &amp; Market, Inc."/>
    <s v="Venice"/>
    <s v="Los Angeles County"/>
    <n v="210"/>
    <x v="3"/>
    <x v="9"/>
    <x v="1"/>
    <x v="1"/>
    <x v="0"/>
    <x v="0"/>
    <x v="0"/>
    <x v="0"/>
  </r>
  <r>
    <x v="0"/>
    <d v="2020-03-20T00:00:00"/>
    <d v="2020-03-16T00:00:00"/>
    <d v="2020-05-15T00:00:00"/>
    <s v="Anaibiv, LLC"/>
    <s v="Los Angeles"/>
    <s v="Los Angeles County"/>
    <n v="5"/>
    <x v="3"/>
    <x v="9"/>
    <x v="1"/>
    <x v="1"/>
    <x v="0"/>
    <x v="0"/>
    <x v="0"/>
    <x v="0"/>
  </r>
  <r>
    <x v="0"/>
    <d v="2020-03-20T00:00:00"/>
    <d v="2020-03-20T00:00:00"/>
    <d v="2020-05-15T00:00:00"/>
    <s v="Lunada Bay Corporation"/>
    <s v="Anaheim"/>
    <s v="Orange County"/>
    <n v="58"/>
    <x v="0"/>
    <x v="9"/>
    <x v="0"/>
    <x v="0"/>
    <x v="0"/>
    <x v="0"/>
    <x v="0"/>
    <x v="0"/>
  </r>
  <r>
    <x v="0"/>
    <d v="2020-03-20T00:00:00"/>
    <d v="2020-03-16T00:00:00"/>
    <d v="2020-05-15T00:00:00"/>
    <s v="SodexoMAGIC at Disneyland"/>
    <s v="Anaheim"/>
    <s v="Orange County"/>
    <n v="100"/>
    <x v="4"/>
    <x v="9"/>
    <x v="1"/>
    <x v="0"/>
    <x v="0"/>
    <x v="0"/>
    <x v="1"/>
    <x v="0"/>
  </r>
  <r>
    <x v="0"/>
    <d v="2020-03-20T00:00:00"/>
    <d v="2020-03-19T00:00:00"/>
    <d v="2020-05-15T00:00:00"/>
    <s v="Dolphin Hotel Management, LLC"/>
    <s v="San Diego"/>
    <s v="San Diego County"/>
    <n v="75"/>
    <x v="3"/>
    <x v="9"/>
    <x v="1"/>
    <x v="1"/>
    <x v="0"/>
    <x v="0"/>
    <x v="0"/>
    <x v="0"/>
  </r>
  <r>
    <x v="0"/>
    <d v="2020-03-20T00:00:00"/>
    <d v="2020-03-20T00:00:00"/>
    <d v="2020-05-15T00:00:00"/>
    <s v="San Ysidro Health"/>
    <s v="Chula Vista"/>
    <s v="San Diego County"/>
    <n v="111"/>
    <x v="3"/>
    <x v="9"/>
    <x v="1"/>
    <x v="1"/>
    <x v="0"/>
    <x v="0"/>
    <x v="0"/>
    <x v="0"/>
  </r>
  <r>
    <x v="0"/>
    <d v="2020-03-20T00:00:00"/>
    <d v="2020-03-20T00:00:00"/>
    <d v="2020-05-15T00:00:00"/>
    <s v="Renaissance Hotel MGMT CO, LLC"/>
    <s v="Sonoma"/>
    <s v="Sonoma County"/>
    <n v="172"/>
    <x v="3"/>
    <x v="9"/>
    <x v="1"/>
    <x v="1"/>
    <x v="0"/>
    <x v="0"/>
    <x v="0"/>
    <x v="0"/>
  </r>
  <r>
    <x v="0"/>
    <d v="2020-03-20T00:00:00"/>
    <d v="2020-03-29T00:00:00"/>
    <d v="2020-05-14T00:00:00"/>
    <s v="Spago -  Beverly Hills"/>
    <s v="Beverly Hills"/>
    <s v="Los Angeles County"/>
    <n v="133"/>
    <x v="3"/>
    <x v="9"/>
    <x v="1"/>
    <x v="1"/>
    <x v="0"/>
    <x v="0"/>
    <x v="0"/>
    <x v="0"/>
  </r>
  <r>
    <x v="0"/>
    <d v="2020-03-20T00:00:00"/>
    <d v="2020-03-17T00:00:00"/>
    <d v="2020-05-14T00:00:00"/>
    <s v="Rio Vista Development Company, LP dba The Garland"/>
    <s v="North Hollywood"/>
    <s v="Los Angeles County"/>
    <n v="228"/>
    <x v="3"/>
    <x v="9"/>
    <x v="1"/>
    <x v="1"/>
    <x v="0"/>
    <x v="0"/>
    <x v="0"/>
    <x v="0"/>
  </r>
  <r>
    <x v="0"/>
    <d v="2020-03-20T00:00:00"/>
    <d v="2020-03-17T00:00:00"/>
    <d v="2020-05-14T00:00:00"/>
    <s v="Sheraton Los Angeles San Gabriel"/>
    <s v="San Gabriel"/>
    <s v="Los Angeles County"/>
    <n v="106"/>
    <x v="3"/>
    <x v="9"/>
    <x v="1"/>
    <x v="1"/>
    <x v="0"/>
    <x v="0"/>
    <x v="0"/>
    <x v="0"/>
  </r>
  <r>
    <x v="0"/>
    <d v="2020-03-20T00:00:00"/>
    <d v="2020-03-16T00:00:00"/>
    <d v="2020-05-14T00:00:00"/>
    <s v="Sprout JK Coffee, LLC dba Destroyer Store"/>
    <s v="Culver City"/>
    <s v="Los Angeles County"/>
    <n v="15"/>
    <x v="3"/>
    <x v="9"/>
    <x v="1"/>
    <x v="1"/>
    <x v="0"/>
    <x v="0"/>
    <x v="0"/>
    <x v="0"/>
  </r>
  <r>
    <x v="0"/>
    <d v="2020-03-20T00:00:00"/>
    <d v="2020-03-16T00:00:00"/>
    <d v="2020-05-14T00:00:00"/>
    <s v="Tsubaki, LLC dba Ototo"/>
    <s v="Los Angeles"/>
    <s v="Los Angeles County"/>
    <n v="18"/>
    <x v="3"/>
    <x v="9"/>
    <x v="1"/>
    <x v="1"/>
    <x v="0"/>
    <x v="0"/>
    <x v="0"/>
    <x v="0"/>
  </r>
  <r>
    <x v="0"/>
    <d v="2020-03-20T00:00:00"/>
    <d v="2020-03-18T00:00:00"/>
    <d v="2020-05-14T00:00:00"/>
    <s v="Fort Baker Retreat, Subtenant, LLC dba, The Lodge at the Golden Gate"/>
    <s v="Sausalito"/>
    <s v="Marin County"/>
    <n v="300"/>
    <x v="3"/>
    <x v="9"/>
    <x v="1"/>
    <x v="1"/>
    <x v="0"/>
    <x v="0"/>
    <x v="0"/>
    <x v="0"/>
  </r>
  <r>
    <x v="0"/>
    <d v="2020-03-20T00:00:00"/>
    <d v="2020-03-17T00:00:00"/>
    <d v="2020-05-14T00:00:00"/>
    <s v="BAILEY FOOD AND BEVERAGE GROUP DBA THE LIBRARY GENTLEMEN'S"/>
    <s v="Anaheim"/>
    <s v="Orange County"/>
    <n v="155"/>
    <x v="2"/>
    <x v="9"/>
    <x v="1"/>
    <x v="0"/>
    <x v="1"/>
    <x v="0"/>
    <x v="0"/>
    <x v="0"/>
  </r>
  <r>
    <x v="0"/>
    <d v="2020-03-20T00:00:00"/>
    <d v="2020-03-20T00:00:00"/>
    <d v="2020-05-14T00:00:00"/>
    <s v="Interspace Battery Company"/>
    <s v="West Covina"/>
    <s v="Los Angeles County"/>
    <n v="32"/>
    <x v="4"/>
    <x v="9"/>
    <x v="1"/>
    <x v="0"/>
    <x v="0"/>
    <x v="0"/>
    <x v="1"/>
    <x v="0"/>
  </r>
  <r>
    <x v="0"/>
    <d v="2020-03-20T00:00:00"/>
    <d v="2020-03-20T00:00:00"/>
    <d v="2020-05-14T00:00:00"/>
    <s v="Concorde Battery"/>
    <s v="West Covina"/>
    <s v="Los Angeles County"/>
    <n v="32"/>
    <x v="3"/>
    <x v="9"/>
    <x v="1"/>
    <x v="1"/>
    <x v="0"/>
    <x v="0"/>
    <x v="0"/>
    <x v="0"/>
  </r>
  <r>
    <x v="0"/>
    <d v="2020-03-20T00:00:00"/>
    <d v="2020-03-16T00:00:00"/>
    <d v="2020-05-14T00:00:00"/>
    <s v="Saffrronita, LLC dba Bavel"/>
    <s v="Los Angeles"/>
    <s v="Los Angeles County"/>
    <n v="122"/>
    <x v="3"/>
    <x v="9"/>
    <x v="1"/>
    <x v="1"/>
    <x v="0"/>
    <x v="0"/>
    <x v="0"/>
    <x v="0"/>
  </r>
  <r>
    <x v="0"/>
    <d v="2020-03-20T00:00:00"/>
    <d v="2020-03-16T00:00:00"/>
    <d v="2020-05-14T00:00:00"/>
    <s v="Tsubaki, LLC"/>
    <s v="Los Angeles"/>
    <s v="Los Angeles County"/>
    <n v="27"/>
    <x v="3"/>
    <x v="9"/>
    <x v="1"/>
    <x v="1"/>
    <x v="0"/>
    <x v="0"/>
    <x v="0"/>
    <x v="0"/>
  </r>
  <r>
    <x v="0"/>
    <d v="2020-03-20T00:00:00"/>
    <d v="2020-03-20T00:00:00"/>
    <d v="2020-05-14T00:00:00"/>
    <s v="Sprout LA, LLC"/>
    <s v="Torrance"/>
    <s v="Los Angeles County"/>
    <n v="11"/>
    <x v="3"/>
    <x v="9"/>
    <x v="1"/>
    <x v="1"/>
    <x v="0"/>
    <x v="0"/>
    <x v="0"/>
    <x v="0"/>
  </r>
  <r>
    <x v="0"/>
    <d v="2020-03-20T00:00:00"/>
    <d v="2020-03-17T00:00:00"/>
    <d v="2020-05-13T00:00:00"/>
    <s v="BRIGHTON COLLECTIBLES LLC"/>
    <s v="Gardena"/>
    <s v="Los Angeles County"/>
    <n v="654"/>
    <x v="4"/>
    <x v="9"/>
    <x v="1"/>
    <x v="0"/>
    <x v="0"/>
    <x v="0"/>
    <x v="1"/>
    <x v="0"/>
  </r>
  <r>
    <x v="0"/>
    <d v="2020-03-20T00:00:00"/>
    <d v="2020-03-17T00:00:00"/>
    <d v="2020-05-12T00:00:00"/>
    <s v="AMERICAN POLY-FOAM CO"/>
    <s v="Hayward"/>
    <s v="Alameda County"/>
    <n v="67"/>
    <x v="3"/>
    <x v="9"/>
    <x v="1"/>
    <x v="1"/>
    <x v="0"/>
    <x v="0"/>
    <x v="0"/>
    <x v="0"/>
  </r>
  <r>
    <x v="0"/>
    <d v="2020-03-20T00:00:00"/>
    <d v="2020-03-17T00:00:00"/>
    <d v="2020-05-12T00:00:00"/>
    <s v="URBAN KITCHEN GROUP"/>
    <s v="San Diego"/>
    <s v="San Diego County"/>
    <n v="215"/>
    <x v="3"/>
    <x v="9"/>
    <x v="1"/>
    <x v="1"/>
    <x v="0"/>
    <x v="0"/>
    <x v="0"/>
    <x v="0"/>
  </r>
  <r>
    <x v="0"/>
    <d v="2020-03-20T00:00:00"/>
    <d v="2020-03-16T00:00:00"/>
    <d v="2020-05-12T00:00:00"/>
    <s v="SPROUT GCM, LLC DBA SARI SARI"/>
    <s v="Los Angeles"/>
    <s v="Los Angeles County"/>
    <n v="19"/>
    <x v="3"/>
    <x v="9"/>
    <x v="1"/>
    <x v="1"/>
    <x v="0"/>
    <x v="0"/>
    <x v="0"/>
    <x v="0"/>
  </r>
  <r>
    <x v="0"/>
    <d v="2020-03-20T00:00:00"/>
    <d v="2020-03-16T00:00:00"/>
    <d v="2020-05-12T00:00:00"/>
    <s v="JEB RIVERA, LLC DBA BROKEN SPANISH"/>
    <s v="Los Angeles"/>
    <s v="Los Angeles County"/>
    <n v="55"/>
    <x v="3"/>
    <x v="9"/>
    <x v="1"/>
    <x v="1"/>
    <x v="0"/>
    <x v="0"/>
    <x v="0"/>
    <x v="0"/>
  </r>
  <r>
    <x v="0"/>
    <d v="2020-03-20T00:00:00"/>
    <d v="2020-03-20T00:00:00"/>
    <d v="2020-05-09T00:00:00"/>
    <s v="Maxfield Enterprises, Inc."/>
    <s v="West Hollywood"/>
    <s v="Los Angeles County"/>
    <n v="29"/>
    <x v="2"/>
    <x v="9"/>
    <x v="1"/>
    <x v="0"/>
    <x v="1"/>
    <x v="0"/>
    <x v="0"/>
    <x v="0"/>
  </r>
  <r>
    <x v="0"/>
    <d v="2020-03-20T00:00:00"/>
    <d v="2020-03-20T00:00:00"/>
    <d v="2020-05-09T00:00:00"/>
    <s v="Maxfield Enterprises, Inc. DBA Chrome Hearts"/>
    <s v="Los Angeles"/>
    <s v="Los Angeles County"/>
    <n v="8"/>
    <x v="3"/>
    <x v="9"/>
    <x v="1"/>
    <x v="1"/>
    <x v="0"/>
    <x v="0"/>
    <x v="0"/>
    <x v="0"/>
  </r>
  <r>
    <x v="0"/>
    <d v="2020-03-20T00:00:00"/>
    <d v="2020-03-31T00:00:00"/>
    <d v="2020-05-09T00:00:00"/>
    <s v="YMCA Child Care"/>
    <s v="Aliso Viejo"/>
    <s v="Orange County"/>
    <n v="837"/>
    <x v="4"/>
    <x v="9"/>
    <x v="1"/>
    <x v="0"/>
    <x v="0"/>
    <x v="0"/>
    <x v="1"/>
    <x v="0"/>
  </r>
  <r>
    <x v="0"/>
    <d v="2020-03-20T00:00:00"/>
    <d v="2020-03-20T00:00:00"/>
    <d v="2020-04-28T00:00:00"/>
    <s v="Soho House West Hollywood, LLCC"/>
    <s v="West Hollywood"/>
    <s v="Los Angeles County"/>
    <n v="41"/>
    <x v="0"/>
    <x v="10"/>
    <x v="0"/>
    <x v="0"/>
    <x v="0"/>
    <x v="0"/>
    <x v="0"/>
    <x v="0"/>
  </r>
  <r>
    <x v="0"/>
    <d v="2020-03-20T00:00:00"/>
    <d v="2020-03-17T00:00:00"/>
    <d v="2020-04-27T00:00:00"/>
    <s v="MSP Enterprises, LLC dba Sea Glass Hospitality Partners"/>
    <s v="Milpitas"/>
    <s v="Santa Clara County"/>
    <n v="45"/>
    <x v="3"/>
    <x v="10"/>
    <x v="1"/>
    <x v="1"/>
    <x v="0"/>
    <x v="0"/>
    <x v="0"/>
    <x v="0"/>
  </r>
  <r>
    <x v="0"/>
    <d v="2020-03-20T00:00:00"/>
    <d v="2020-03-20T00:00:00"/>
    <d v="2020-04-25T00:00:00"/>
    <s v="Seidner Enterprises LLC dba Bert's Mega Mall"/>
    <s v="Covina"/>
    <s v="Los Angeles County"/>
    <n v="148"/>
    <x v="3"/>
    <x v="10"/>
    <x v="1"/>
    <x v="1"/>
    <x v="0"/>
    <x v="0"/>
    <x v="0"/>
    <x v="0"/>
  </r>
  <r>
    <x v="0"/>
    <d v="2020-03-20T00:00:00"/>
    <d v="2020-03-18T00:00:00"/>
    <d v="2020-04-24T00:00:00"/>
    <s v="Madre! Oaxacan Restaurant and Mezcaleria"/>
    <s v="Torrance"/>
    <s v="Los Angeles County"/>
    <n v="53"/>
    <x v="4"/>
    <x v="10"/>
    <x v="1"/>
    <x v="0"/>
    <x v="0"/>
    <x v="0"/>
    <x v="1"/>
    <x v="0"/>
  </r>
  <r>
    <x v="0"/>
    <d v="2020-03-20T00:00:00"/>
    <d v="2020-03-18T00:00:00"/>
    <d v="2020-04-20T00:00:00"/>
    <s v="Maya Pittsburg Cinemas, LLC"/>
    <s v="Pittsburg"/>
    <s v="Contra Costa County"/>
    <n v="52"/>
    <x v="3"/>
    <x v="10"/>
    <x v="1"/>
    <x v="1"/>
    <x v="0"/>
    <x v="0"/>
    <x v="0"/>
    <x v="0"/>
  </r>
  <r>
    <x v="0"/>
    <d v="2020-03-20T00:00:00"/>
    <d v="2020-03-18T00:00:00"/>
    <d v="2020-04-20T00:00:00"/>
    <s v="Campus Pointe Cinemas Operating Company, LLC"/>
    <s v="Fresno"/>
    <s v="Fresno County"/>
    <n v="65"/>
    <x v="3"/>
    <x v="10"/>
    <x v="1"/>
    <x v="1"/>
    <x v="0"/>
    <x v="0"/>
    <x v="0"/>
    <x v="0"/>
  </r>
  <r>
    <x v="0"/>
    <d v="2020-03-20T00:00:00"/>
    <d v="2020-03-18T00:00:00"/>
    <d v="2020-04-20T00:00:00"/>
    <s v="Maya Bakersfield Cinemas Operating Company, LLC"/>
    <s v="Bakersfield"/>
    <s v="Kern County"/>
    <n v="60"/>
    <x v="3"/>
    <x v="10"/>
    <x v="1"/>
    <x v="1"/>
    <x v="0"/>
    <x v="0"/>
    <x v="0"/>
    <x v="0"/>
  </r>
  <r>
    <x v="0"/>
    <d v="2020-03-20T00:00:00"/>
    <d v="2020-03-18T00:00:00"/>
    <d v="2020-04-20T00:00:00"/>
    <s v="Maya Delano Cinemas Operating Company, LLC"/>
    <s v="Delano"/>
    <s v="Kern County"/>
    <n v="46"/>
    <x v="3"/>
    <x v="10"/>
    <x v="1"/>
    <x v="1"/>
    <x v="0"/>
    <x v="0"/>
    <x v="0"/>
    <x v="0"/>
  </r>
  <r>
    <x v="0"/>
    <d v="2020-03-20T00:00:00"/>
    <d v="2020-03-20T00:00:00"/>
    <d v="2020-04-20T00:00:00"/>
    <s v="Ventura Colfax LLC, dba Firefly"/>
    <s v="Studio City"/>
    <s v="Los Angeles County"/>
    <n v="96"/>
    <x v="3"/>
    <x v="10"/>
    <x v="1"/>
    <x v="1"/>
    <x v="0"/>
    <x v="0"/>
    <x v="0"/>
    <x v="0"/>
  </r>
  <r>
    <x v="0"/>
    <d v="2020-03-20T00:00:00"/>
    <d v="2020-03-18T00:00:00"/>
    <d v="2020-04-20T00:00:00"/>
    <s v="Maya Salinas Operating Company, LLC"/>
    <s v="Salinas"/>
    <s v="Monterey County"/>
    <n v="49"/>
    <x v="3"/>
    <x v="10"/>
    <x v="1"/>
    <x v="1"/>
    <x v="0"/>
    <x v="0"/>
    <x v="0"/>
    <x v="0"/>
  </r>
  <r>
    <x v="0"/>
    <d v="2020-03-20T00:00:00"/>
    <d v="2020-03-23T00:00:00"/>
    <d v="2020-04-17T00:00:00"/>
    <s v="Avalon PS HM LLC, dba Ingleside &amp; Melvyn's Restaurant"/>
    <s v="Palm Springs"/>
    <s v="Riverside County"/>
    <n v="72"/>
    <x v="4"/>
    <x v="10"/>
    <x v="1"/>
    <x v="0"/>
    <x v="0"/>
    <x v="0"/>
    <x v="1"/>
    <x v="0"/>
  </r>
  <r>
    <x v="0"/>
    <d v="2020-03-20T00:00:00"/>
    <d v="2020-03-20T00:00:00"/>
    <d v="2020-04-17T00:00:00"/>
    <s v="Avalon PS HM LLC, dba Avalon Palm Springs"/>
    <s v="Palm Springs"/>
    <s v="Riverside County"/>
    <n v="72"/>
    <x v="4"/>
    <x v="10"/>
    <x v="1"/>
    <x v="0"/>
    <x v="0"/>
    <x v="0"/>
    <x v="1"/>
    <x v="0"/>
  </r>
  <r>
    <x v="0"/>
    <d v="2020-03-20T00:00:00"/>
    <d v="2020-04-02T00:00:00"/>
    <d v="2020-04-16T00:00:00"/>
    <s v="TC California Hospitality LLC - Town &amp; Country Hotel"/>
    <s v="San Diego"/>
    <s v="San Diego County"/>
    <n v="254"/>
    <x v="4"/>
    <x v="10"/>
    <x v="1"/>
    <x v="0"/>
    <x v="0"/>
    <x v="0"/>
    <x v="1"/>
    <x v="0"/>
  </r>
  <r>
    <x v="0"/>
    <d v="2020-03-20T00:00:00"/>
    <d v="2020-03-19T00:00:00"/>
    <d v="2020-04-14T00:00:00"/>
    <s v="The Brigantine Inc"/>
    <s v="San Diego"/>
    <s v="San Diego County"/>
    <n v="1092"/>
    <x v="4"/>
    <x v="10"/>
    <x v="1"/>
    <x v="0"/>
    <x v="0"/>
    <x v="0"/>
    <x v="1"/>
    <x v="0"/>
  </r>
  <r>
    <x v="0"/>
    <d v="2020-03-20T00:00:00"/>
    <d v="2020-03-21T00:00:00"/>
    <d v="2020-04-14T00:00:00"/>
    <s v="Metropolitan Theatres Corporation"/>
    <s v="Los Angeles"/>
    <s v="Los Angeles County"/>
    <n v="136"/>
    <x v="3"/>
    <x v="10"/>
    <x v="1"/>
    <x v="1"/>
    <x v="0"/>
    <x v="0"/>
    <x v="0"/>
    <x v="0"/>
  </r>
  <r>
    <x v="0"/>
    <d v="2020-03-20T00:00:00"/>
    <d v="2020-03-16T00:00:00"/>
    <d v="2020-04-13T00:00:00"/>
    <s v="Herb &amp; Sea"/>
    <s v="Encinitas"/>
    <s v="San Diego County"/>
    <n v="82"/>
    <x v="3"/>
    <x v="10"/>
    <x v="1"/>
    <x v="1"/>
    <x v="0"/>
    <x v="0"/>
    <x v="0"/>
    <x v="0"/>
  </r>
  <r>
    <x v="0"/>
    <d v="2020-03-20T00:00:00"/>
    <d v="2020-03-16T00:00:00"/>
    <d v="2020-04-13T00:00:00"/>
    <s v="Pacific Coast Eatery, LLC., Animae"/>
    <s v="San Diego"/>
    <s v="San Diego County"/>
    <n v="81"/>
    <x v="3"/>
    <x v="10"/>
    <x v="1"/>
    <x v="1"/>
    <x v="0"/>
    <x v="0"/>
    <x v="0"/>
    <x v="0"/>
  </r>
  <r>
    <x v="0"/>
    <d v="2020-03-20T00:00:00"/>
    <d v="2020-03-16T00:00:00"/>
    <d v="2020-04-13T00:00:00"/>
    <s v="PMRG Holdings LLC dba: Herb &amp; Ranch"/>
    <s v="Irvine"/>
    <s v="Orange County"/>
    <n v="15"/>
    <x v="3"/>
    <x v="10"/>
    <x v="1"/>
    <x v="1"/>
    <x v="0"/>
    <x v="0"/>
    <x v="0"/>
    <x v="0"/>
  </r>
  <r>
    <x v="0"/>
    <d v="2020-03-20T00:00:00"/>
    <d v="2020-03-16T00:00:00"/>
    <d v="2020-04-13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0"/>
    <d v="2020-03-20T00:00:00"/>
    <d v="2020-03-20T00:00:00"/>
    <d v="2020-04-13T00:00:00"/>
    <s v="Tratto Restaurant"/>
    <s v="San Francisco"/>
    <s v="San Francisco County"/>
    <n v="80"/>
    <x v="3"/>
    <x v="10"/>
    <x v="1"/>
    <x v="1"/>
    <x v="0"/>
    <x v="0"/>
    <x v="0"/>
    <x v="0"/>
  </r>
  <r>
    <x v="0"/>
    <d v="2020-03-20T00:00:00"/>
    <d v="2020-04-02T00:00:00"/>
    <d v="2020-04-11T00:00:00"/>
    <s v="El Jay Corporation dba C&amp;O Trattoria and C&amp;O Restaurants"/>
    <s v="Marina Del Rey"/>
    <s v="Los Angeles County"/>
    <n v="68"/>
    <x v="3"/>
    <x v="10"/>
    <x v="1"/>
    <x v="1"/>
    <x v="0"/>
    <x v="0"/>
    <x v="0"/>
    <x v="0"/>
  </r>
  <r>
    <x v="0"/>
    <d v="2020-03-20T00:00:00"/>
    <d v="2020-03-20T00:00:00"/>
    <d v="2020-04-11T00:00:00"/>
    <s v="Lolita (Telegraph)"/>
    <s v="Chula Vista"/>
    <s v="San Diego County"/>
    <n v="8"/>
    <x v="3"/>
    <x v="10"/>
    <x v="1"/>
    <x v="1"/>
    <x v="0"/>
    <x v="0"/>
    <x v="0"/>
    <x v="0"/>
  </r>
  <r>
    <x v="0"/>
    <d v="2020-03-20T00:00:00"/>
    <d v="2020-03-20T00:00:00"/>
    <d v="2020-04-11T00:00:00"/>
    <s v="Grand Pacific Hotel Services, L.P."/>
    <s v="Carlsbad"/>
    <s v="San Diego County"/>
    <n v="408"/>
    <x v="3"/>
    <x v="10"/>
    <x v="1"/>
    <x v="1"/>
    <x v="0"/>
    <x v="0"/>
    <x v="0"/>
    <x v="0"/>
  </r>
  <r>
    <x v="0"/>
    <d v="2020-03-20T00:00:00"/>
    <d v="2020-03-22T00:00:00"/>
    <d v="2020-04-11T00:00:00"/>
    <s v="San Diego Fertility Center"/>
    <s v="San Diego"/>
    <s v="San Diego County"/>
    <n v="55"/>
    <x v="3"/>
    <x v="10"/>
    <x v="1"/>
    <x v="1"/>
    <x v="0"/>
    <x v="0"/>
    <x v="0"/>
    <x v="0"/>
  </r>
  <r>
    <x v="0"/>
    <d v="2020-03-20T00:00:00"/>
    <d v="2020-03-20T00:00:00"/>
    <d v="2020-04-11T00:00:00"/>
    <s v="Alioto's Restaurant"/>
    <s v="San Francisco"/>
    <s v="San Francisco County"/>
    <n v="117"/>
    <x v="3"/>
    <x v="10"/>
    <x v="1"/>
    <x v="1"/>
    <x v="0"/>
    <x v="0"/>
    <x v="0"/>
    <x v="0"/>
  </r>
  <r>
    <x v="0"/>
    <d v="2020-03-20T00:00:00"/>
    <d v="2020-03-23T00:00:00"/>
    <d v="2020-04-11T00:00:00"/>
    <s v="Robinson Helicopter Company, Inc. (RHC)"/>
    <s v="Torrance"/>
    <s v="Los Angeles County"/>
    <n v="1014"/>
    <x v="3"/>
    <x v="10"/>
    <x v="1"/>
    <x v="1"/>
    <x v="0"/>
    <x v="0"/>
    <x v="0"/>
    <x v="0"/>
  </r>
  <r>
    <x v="0"/>
    <d v="2020-03-20T00:00:00"/>
    <d v="2020-03-23T00:00:00"/>
    <d v="2020-04-10T00:00:00"/>
    <s v="Morning Grace Holdings Inc. dba Morning Glory"/>
    <s v="San Diego"/>
    <s v="San Diego County"/>
    <n v="63"/>
    <x v="3"/>
    <x v="10"/>
    <x v="1"/>
    <x v="1"/>
    <x v="0"/>
    <x v="0"/>
    <x v="0"/>
    <x v="0"/>
  </r>
  <r>
    <x v="0"/>
    <d v="2020-03-20T00:00:00"/>
    <d v="2020-03-23T00:00:00"/>
    <d v="2020-04-10T00:00:00"/>
    <s v="Neighborhood Holdings Inc. dba Neighborhood"/>
    <s v="San Diego"/>
    <s v="San Diego County"/>
    <n v="14"/>
    <x v="3"/>
    <x v="10"/>
    <x v="1"/>
    <x v="1"/>
    <x v="0"/>
    <x v="0"/>
    <x v="0"/>
    <x v="0"/>
  </r>
  <r>
    <x v="0"/>
    <d v="2020-03-20T00:00:00"/>
    <d v="2020-03-23T00:00:00"/>
    <d v="2020-04-10T00:00:00"/>
    <s v="Consortium Holdings Inc. dba CH Projects"/>
    <s v="San Diego"/>
    <s v="San Diego County"/>
    <n v="5"/>
    <x v="3"/>
    <x v="10"/>
    <x v="1"/>
    <x v="1"/>
    <x v="0"/>
    <x v="0"/>
    <x v="0"/>
    <x v="0"/>
  </r>
  <r>
    <x v="0"/>
    <d v="2020-03-20T00:00:00"/>
    <d v="2020-03-23T00:00:00"/>
    <d v="2020-04-10T00:00:00"/>
    <s v="House Made LLC dba J &amp; Tony's"/>
    <s v="San Diego"/>
    <s v="San Diego County"/>
    <n v="18"/>
    <x v="3"/>
    <x v="10"/>
    <x v="1"/>
    <x v="1"/>
    <x v="0"/>
    <x v="0"/>
    <x v="0"/>
    <x v="0"/>
  </r>
  <r>
    <x v="0"/>
    <d v="2020-03-20T00:00:00"/>
    <d v="2020-03-23T00:00:00"/>
    <d v="2020-04-10T00:00:00"/>
    <s v="House Made LLC dba Modern Times Invigatorium"/>
    <s v="San Diego"/>
    <s v="San Diego County"/>
    <n v="6"/>
    <x v="3"/>
    <x v="10"/>
    <x v="1"/>
    <x v="1"/>
    <x v="0"/>
    <x v="0"/>
    <x v="0"/>
    <x v="0"/>
  </r>
  <r>
    <x v="0"/>
    <d v="2020-03-20T00:00:00"/>
    <d v="2020-03-23T00:00:00"/>
    <d v="2020-04-10T00:00:00"/>
    <s v="Ironside Inc. dba Ironside Fish &amp; Oyster"/>
    <s v="San Diego"/>
    <s v="San Diego County"/>
    <n v="89"/>
    <x v="3"/>
    <x v="10"/>
    <x v="1"/>
    <x v="1"/>
    <x v="0"/>
    <x v="0"/>
    <x v="0"/>
    <x v="0"/>
  </r>
  <r>
    <x v="0"/>
    <d v="2020-03-20T00:00:00"/>
    <d v="2020-03-23T00:00:00"/>
    <d v="2020-04-10T00:00:00"/>
    <s v="Late Mornings Inc. dba Born &amp; Raised"/>
    <s v="San Diego"/>
    <s v="San Diego County"/>
    <n v="113"/>
    <x v="3"/>
    <x v="10"/>
    <x v="1"/>
    <x v="1"/>
    <x v="0"/>
    <x v="0"/>
    <x v="0"/>
    <x v="0"/>
  </r>
  <r>
    <x v="0"/>
    <d v="2020-03-20T00:00:00"/>
    <d v="2020-03-23T00:00:00"/>
    <d v="2020-04-10T00:00:00"/>
    <s v="Leisure Society LLC dba El Dorado"/>
    <s v="San Diego"/>
    <s v="San Diego County"/>
    <n v="12"/>
    <x v="3"/>
    <x v="10"/>
    <x v="1"/>
    <x v="1"/>
    <x v="0"/>
    <x v="0"/>
    <x v="0"/>
    <x v="0"/>
  </r>
  <r>
    <x v="0"/>
    <d v="2020-03-20T00:00:00"/>
    <d v="2020-03-23T00:00:00"/>
    <d v="2020-04-10T00:00:00"/>
    <s v="Sekscobra Inc. dba Craft &amp; Commerce"/>
    <s v="San Diego"/>
    <s v="San Diego County"/>
    <n v="40"/>
    <x v="3"/>
    <x v="10"/>
    <x v="1"/>
    <x v="1"/>
    <x v="0"/>
    <x v="0"/>
    <x v="0"/>
    <x v="0"/>
  </r>
  <r>
    <x v="0"/>
    <d v="2020-03-20T00:00:00"/>
    <d v="2020-03-23T00:00:00"/>
    <d v="2020-04-10T00:00:00"/>
    <s v="Sekscobra Inc. dba False Idol"/>
    <s v="San Diego"/>
    <s v="San Diego County"/>
    <n v="18"/>
    <x v="3"/>
    <x v="10"/>
    <x v="1"/>
    <x v="1"/>
    <x v="0"/>
    <x v="0"/>
    <x v="0"/>
    <x v="0"/>
  </r>
  <r>
    <x v="0"/>
    <d v="2020-03-20T00:00:00"/>
    <d v="2020-03-14T00:00:00"/>
    <d v="2020-04-10T00:00:00"/>
    <s v="Hilton Los Angeles North/Glendale &amp; Executive Meeting Center"/>
    <s v="Glendale"/>
    <s v="Los Angeles County"/>
    <n v="150"/>
    <x v="3"/>
    <x v="10"/>
    <x v="1"/>
    <x v="1"/>
    <x v="0"/>
    <x v="0"/>
    <x v="0"/>
    <x v="0"/>
  </r>
  <r>
    <x v="0"/>
    <d v="2020-03-20T00:00:00"/>
    <d v="2020-03-17T00:00:00"/>
    <d v="2020-04-10T00:00:00"/>
    <s v="THE RITZ-CARLTON HOTEL CO LLC, DBA THE RITZ-CARLTON, HALF MOON BAY"/>
    <s v="Half Moon Bay"/>
    <s v="San Mateo County"/>
    <n v="507"/>
    <x v="3"/>
    <x v="10"/>
    <x v="1"/>
    <x v="1"/>
    <x v="0"/>
    <x v="0"/>
    <x v="0"/>
    <x v="0"/>
  </r>
  <r>
    <x v="0"/>
    <d v="2020-03-20T00:00:00"/>
    <d v="2020-03-19T00:00:00"/>
    <d v="2020-04-09T00:00:00"/>
    <s v="Pyramid Palm Desert Management LP"/>
    <s v="Palm Desert"/>
    <s v="Riverside County"/>
    <n v="44"/>
    <x v="4"/>
    <x v="10"/>
    <x v="1"/>
    <x v="0"/>
    <x v="0"/>
    <x v="0"/>
    <x v="1"/>
    <x v="0"/>
  </r>
  <r>
    <x v="0"/>
    <d v="2020-03-20T00:00:00"/>
    <d v="2020-03-16T00:00:00"/>
    <d v="2020-04-09T00:00:00"/>
    <s v="Service Connection, Inc."/>
    <s v="Ontario"/>
    <s v="San Bernardino County"/>
    <n v="34"/>
    <x v="3"/>
    <x v="10"/>
    <x v="1"/>
    <x v="1"/>
    <x v="0"/>
    <x v="0"/>
    <x v="0"/>
    <x v="0"/>
  </r>
  <r>
    <x v="0"/>
    <d v="2020-03-20T00:00:00"/>
    <d v="2020-03-20T00:00:00"/>
    <d v="2020-04-09T00:00:00"/>
    <s v="Piercey Fontana, LLC"/>
    <s v="Fontana"/>
    <s v="San Bernardino County"/>
    <n v="87"/>
    <x v="4"/>
    <x v="10"/>
    <x v="1"/>
    <x v="0"/>
    <x v="0"/>
    <x v="0"/>
    <x v="1"/>
    <x v="0"/>
  </r>
  <r>
    <x v="0"/>
    <d v="2020-03-20T00:00:00"/>
    <d v="2020-03-20T00:00:00"/>
    <d v="2020-04-09T00:00:00"/>
    <s v="Piercey HM, LLC dba Piercey Honda"/>
    <s v="Milpitas"/>
    <s v="Santa Clara County"/>
    <n v="39"/>
    <x v="3"/>
    <x v="10"/>
    <x v="1"/>
    <x v="1"/>
    <x v="0"/>
    <x v="0"/>
    <x v="0"/>
    <x v="0"/>
  </r>
  <r>
    <x v="0"/>
    <d v="2020-03-20T00:00:00"/>
    <d v="2020-03-20T00:00:00"/>
    <d v="2020-04-09T00:00:00"/>
    <s v="Greenheck Fan Corporation"/>
    <s v="Rocklin"/>
    <s v="Placer County"/>
    <n v="114"/>
    <x v="4"/>
    <x v="10"/>
    <x v="1"/>
    <x v="0"/>
    <x v="0"/>
    <x v="0"/>
    <x v="1"/>
    <x v="0"/>
  </r>
  <r>
    <x v="0"/>
    <d v="2020-03-20T00:00:00"/>
    <d v="2020-03-20T00:00:00"/>
    <d v="2020-04-09T00:00:00"/>
    <s v="Sydell Hotels LLC"/>
    <s v="Palm Springs"/>
    <s v="Riverside County"/>
    <n v="122"/>
    <x v="4"/>
    <x v="10"/>
    <x v="1"/>
    <x v="0"/>
    <x v="0"/>
    <x v="0"/>
    <x v="1"/>
    <x v="0"/>
  </r>
  <r>
    <x v="0"/>
    <d v="2020-03-20T00:00:00"/>
    <d v="2020-03-25T00:00:00"/>
    <d v="2020-04-08T00:00:00"/>
    <s v="California Family Health LLC dba Family Fitness"/>
    <s v="Elk Grove"/>
    <s v="Sacramento County"/>
    <n v="105"/>
    <x v="3"/>
    <x v="10"/>
    <x v="1"/>
    <x v="1"/>
    <x v="0"/>
    <x v="0"/>
    <x v="0"/>
    <x v="0"/>
  </r>
  <r>
    <x v="0"/>
    <d v="2020-03-20T00:00:00"/>
    <d v="2020-03-16T00:00:00"/>
    <d v="2020-04-08T00:00:00"/>
    <s v="Encinitas UKT LLC (dba Union Kitchen and Tap Encinitas)"/>
    <s v="San Diego"/>
    <s v="San Diego County"/>
    <n v="78"/>
    <x v="4"/>
    <x v="10"/>
    <x v="1"/>
    <x v="0"/>
    <x v="0"/>
    <x v="0"/>
    <x v="1"/>
    <x v="0"/>
  </r>
  <r>
    <x v="0"/>
    <d v="2020-03-20T00:00:00"/>
    <d v="2020-03-16T00:00:00"/>
    <d v="2020-04-08T00:00:00"/>
    <s v="Garnet OMG LLC, dba Backyard Kitchen &amp; Tap"/>
    <s v="San Diego"/>
    <s v="San Diego County"/>
    <n v="109"/>
    <x v="4"/>
    <x v="10"/>
    <x v="1"/>
    <x v="0"/>
    <x v="0"/>
    <x v="0"/>
    <x v="1"/>
    <x v="0"/>
  </r>
  <r>
    <x v="0"/>
    <d v="2020-03-20T00:00:00"/>
    <d v="2020-03-16T00:00:00"/>
    <d v="2020-04-08T00:00:00"/>
    <s v="Pacific Beach Ale House, Inc"/>
    <s v="San Diego"/>
    <s v="San Diego County"/>
    <n v="116"/>
    <x v="4"/>
    <x v="10"/>
    <x v="1"/>
    <x v="0"/>
    <x v="0"/>
    <x v="0"/>
    <x v="1"/>
    <x v="0"/>
  </r>
  <r>
    <x v="0"/>
    <d v="2020-03-20T00:00:00"/>
    <d v="2020-03-16T00:00:00"/>
    <d v="2020-04-08T00:00:00"/>
    <s v="Sandland43, LLC dba WaterBar San Diego"/>
    <s v="San Diego"/>
    <s v="San Diego County"/>
    <n v="134"/>
    <x v="4"/>
    <x v="10"/>
    <x v="1"/>
    <x v="0"/>
    <x v="0"/>
    <x v="0"/>
    <x v="1"/>
    <x v="0"/>
  </r>
  <r>
    <x v="0"/>
    <d v="2020-03-20T00:00:00"/>
    <d v="2020-03-27T00:00:00"/>
    <d v="2020-04-08T00:00:00"/>
    <s v="San Francisco Art Institute"/>
    <s v="San Francisco"/>
    <s v="San Francisco County"/>
    <n v="6"/>
    <x v="0"/>
    <x v="10"/>
    <x v="0"/>
    <x v="0"/>
    <x v="0"/>
    <x v="0"/>
    <x v="0"/>
    <x v="0"/>
  </r>
  <r>
    <x v="0"/>
    <d v="2020-03-20T00:00:00"/>
    <d v="2020-03-20T00:00:00"/>
    <d v="2020-04-08T00:00:00"/>
    <s v="Chefs Toys"/>
    <s v="San Diego"/>
    <s v="San Diego County"/>
    <n v="15"/>
    <x v="3"/>
    <x v="10"/>
    <x v="1"/>
    <x v="1"/>
    <x v="0"/>
    <x v="0"/>
    <x v="0"/>
    <x v="0"/>
  </r>
  <r>
    <x v="0"/>
    <d v="2020-03-20T00:00:00"/>
    <d v="2020-03-20T00:00:00"/>
    <d v="2020-04-08T00:00:00"/>
    <s v="TriMark"/>
    <s v="Brisbane"/>
    <s v="San Mateo County"/>
    <n v="34"/>
    <x v="3"/>
    <x v="10"/>
    <x v="1"/>
    <x v="1"/>
    <x v="0"/>
    <x v="0"/>
    <x v="0"/>
    <x v="0"/>
  </r>
  <r>
    <x v="0"/>
    <d v="2020-03-20T00:00:00"/>
    <d v="2020-03-31T00:00:00"/>
    <d v="2020-04-07T00:00:00"/>
    <s v="Galpin Motors Inc"/>
    <s v="Valencia"/>
    <s v="Los Angeles County"/>
    <n v="6"/>
    <x v="3"/>
    <x v="10"/>
    <x v="1"/>
    <x v="1"/>
    <x v="0"/>
    <x v="0"/>
    <x v="0"/>
    <x v="0"/>
  </r>
  <r>
    <x v="0"/>
    <d v="2020-03-20T00:00:00"/>
    <d v="2020-03-20T00:00:00"/>
    <d v="2020-04-07T00:00:00"/>
    <s v="El Calleon"/>
    <s v="Avalon"/>
    <s v="Los Angeles County"/>
    <n v="23"/>
    <x v="3"/>
    <x v="10"/>
    <x v="1"/>
    <x v="1"/>
    <x v="0"/>
    <x v="0"/>
    <x v="0"/>
    <x v="0"/>
  </r>
  <r>
    <x v="0"/>
    <d v="2020-03-20T00:00:00"/>
    <d v="2020-03-20T00:00:00"/>
    <d v="2020-04-07T00:00:00"/>
    <s v="Bluewater Grill - Redondo Beach"/>
    <s v="Redondo Beach"/>
    <s v="Los Angeles County"/>
    <n v="92"/>
    <x v="3"/>
    <x v="10"/>
    <x v="1"/>
    <x v="1"/>
    <x v="0"/>
    <x v="0"/>
    <x v="0"/>
    <x v="0"/>
  </r>
  <r>
    <x v="0"/>
    <d v="2020-03-20T00:00:00"/>
    <d v="2020-03-20T00:00:00"/>
    <d v="2020-04-07T00:00:00"/>
    <s v="GTA Restaurants LLC dba Via Alloro"/>
    <s v="Beverly Hills"/>
    <s v="Los Angeles County"/>
    <n v="94"/>
    <x v="2"/>
    <x v="10"/>
    <x v="1"/>
    <x v="0"/>
    <x v="1"/>
    <x v="0"/>
    <x v="0"/>
    <x v="0"/>
  </r>
  <r>
    <x v="0"/>
    <d v="2020-03-20T00:00:00"/>
    <d v="2020-03-20T00:00:00"/>
    <d v="2020-04-07T00:00:00"/>
    <s v="Bluewater Grill_Newport"/>
    <s v="Newport Beach"/>
    <s v="Orange County"/>
    <n v="69"/>
    <x v="3"/>
    <x v="10"/>
    <x v="1"/>
    <x v="1"/>
    <x v="0"/>
    <x v="0"/>
    <x v="0"/>
    <x v="0"/>
  </r>
  <r>
    <x v="0"/>
    <d v="2020-03-20T00:00:00"/>
    <d v="2020-03-20T00:00:00"/>
    <d v="2020-04-07T00:00:00"/>
    <s v="Bluewater Avalon"/>
    <s v="Temecula"/>
    <s v="Riverside County"/>
    <m/>
    <x v="3"/>
    <x v="10"/>
    <x v="1"/>
    <x v="1"/>
    <x v="0"/>
    <x v="0"/>
    <x v="0"/>
    <x v="0"/>
  </r>
  <r>
    <x v="0"/>
    <d v="2020-03-20T00:00:00"/>
    <d v="2020-03-20T00:00:00"/>
    <d v="2020-04-07T00:00:00"/>
    <s v="Bluewater Grill"/>
    <s v="Carlsbad"/>
    <s v="San Diego County"/>
    <n v="113"/>
    <x v="3"/>
    <x v="10"/>
    <x v="1"/>
    <x v="1"/>
    <x v="0"/>
    <x v="0"/>
    <x v="0"/>
    <x v="0"/>
  </r>
  <r>
    <x v="0"/>
    <d v="2020-03-20T00:00:00"/>
    <d v="2020-03-20T00:00:00"/>
    <d v="2020-04-07T00:00:00"/>
    <s v="Bluewater Grill - Santa Barbara"/>
    <s v="Santa Barbara"/>
    <s v="Santa Barbara County"/>
    <n v="87"/>
    <x v="3"/>
    <x v="10"/>
    <x v="1"/>
    <x v="1"/>
    <x v="0"/>
    <x v="0"/>
    <x v="0"/>
    <x v="0"/>
  </r>
  <r>
    <x v="0"/>
    <d v="2020-03-20T00:00:00"/>
    <d v="2020-03-18T00:00:00"/>
    <d v="2020-04-07T00:00:00"/>
    <s v="Five-Star Audiovisual, Inc."/>
    <s v="Ojai"/>
    <s v="Ventura County"/>
    <n v="7"/>
    <x v="3"/>
    <x v="10"/>
    <x v="1"/>
    <x v="1"/>
    <x v="0"/>
    <x v="0"/>
    <x v="0"/>
    <x v="0"/>
  </r>
  <r>
    <x v="0"/>
    <d v="2020-03-20T00:00:00"/>
    <d v="2020-03-20T00:00:00"/>
    <d v="2020-04-07T00:00:00"/>
    <s v="Diamond Mattress Co, Inc."/>
    <s v="Compton"/>
    <s v="Los Angeles County"/>
    <n v="99"/>
    <x v="3"/>
    <x v="10"/>
    <x v="1"/>
    <x v="1"/>
    <x v="0"/>
    <x v="0"/>
    <x v="0"/>
    <x v="0"/>
  </r>
  <r>
    <x v="0"/>
    <d v="2020-03-20T00:00:00"/>
    <d v="2020-03-20T00:00:00"/>
    <d v="2020-04-07T00:00:00"/>
    <s v="Moon Valley Nurseries Water"/>
    <s v="Coachella"/>
    <s v="Riverside County"/>
    <n v="33"/>
    <x v="0"/>
    <x v="10"/>
    <x v="0"/>
    <x v="0"/>
    <x v="0"/>
    <x v="0"/>
    <x v="0"/>
    <x v="0"/>
  </r>
  <r>
    <x v="0"/>
    <d v="2020-03-20T00:00:00"/>
    <d v="2020-03-31T00:00:00"/>
    <d v="2020-04-06T00:00:00"/>
    <s v="Galpin Motors Inc."/>
    <s v="San Fernando"/>
    <s v="Los Angeles County"/>
    <n v="119"/>
    <x v="3"/>
    <x v="10"/>
    <x v="1"/>
    <x v="1"/>
    <x v="0"/>
    <x v="0"/>
    <x v="0"/>
    <x v="0"/>
  </r>
  <r>
    <x v="0"/>
    <d v="2020-03-20T00:00:00"/>
    <d v="2020-03-15T00:00:00"/>
    <d v="2020-04-06T00:00:00"/>
    <s v="Lucky Business Services, Inc."/>
    <s v="San Francisco"/>
    <s v="San Francisco County"/>
    <n v="220"/>
    <x v="3"/>
    <x v="10"/>
    <x v="1"/>
    <x v="1"/>
    <x v="0"/>
    <x v="0"/>
    <x v="0"/>
    <x v="0"/>
  </r>
  <r>
    <x v="0"/>
    <d v="2020-03-20T00:00:00"/>
    <d v="2020-03-16T00:00:00"/>
    <d v="2020-04-06T00:00:00"/>
    <s v="Highgate Hotels, L.P., Hotel Union Square"/>
    <s v="San Francisco"/>
    <s v="San Francisco County"/>
    <n v="36"/>
    <x v="3"/>
    <x v="10"/>
    <x v="1"/>
    <x v="1"/>
    <x v="0"/>
    <x v="0"/>
    <x v="0"/>
    <x v="0"/>
  </r>
  <r>
    <x v="0"/>
    <d v="2020-03-20T00:00:00"/>
    <d v="2020-03-20T00:00:00"/>
    <d v="2020-04-06T00:00:00"/>
    <s v="Sinclair Printing, a CJK Group, Inc."/>
    <s v="Los Angeles"/>
    <s v="Los Angeles County"/>
    <n v="100"/>
    <x v="4"/>
    <x v="10"/>
    <x v="1"/>
    <x v="0"/>
    <x v="0"/>
    <x v="0"/>
    <x v="1"/>
    <x v="0"/>
  </r>
  <r>
    <x v="0"/>
    <d v="2020-03-20T00:00:00"/>
    <d v="2020-03-20T00:00:00"/>
    <d v="2020-04-06T00:00:00"/>
    <s v="Moon Valley Nurseries"/>
    <s v="Fillmore"/>
    <s v="Ventura County"/>
    <n v="8"/>
    <x v="0"/>
    <x v="10"/>
    <x v="0"/>
    <x v="0"/>
    <x v="0"/>
    <x v="0"/>
    <x v="0"/>
    <x v="0"/>
  </r>
  <r>
    <x v="0"/>
    <d v="2020-03-20T00:00:00"/>
    <d v="2020-03-13T00:00:00"/>
    <d v="2020-04-03T00:00:00"/>
    <s v="Warner Center Marriott Woodland Hills"/>
    <s v="Woodland Hills"/>
    <s v="Los Angeles County"/>
    <n v="173"/>
    <x v="3"/>
    <x v="10"/>
    <x v="1"/>
    <x v="1"/>
    <x v="0"/>
    <x v="0"/>
    <x v="0"/>
    <x v="0"/>
  </r>
  <r>
    <x v="0"/>
    <d v="2020-03-20T00:00:00"/>
    <d v="2020-03-20T00:00:00"/>
    <d v="2020-04-03T00:00:00"/>
    <s v="THE GRASS SKIRT"/>
    <s v="San Diego"/>
    <s v="San Diego County"/>
    <n v="69"/>
    <x v="4"/>
    <x v="10"/>
    <x v="1"/>
    <x v="0"/>
    <x v="0"/>
    <x v="0"/>
    <x v="1"/>
    <x v="0"/>
  </r>
  <r>
    <x v="0"/>
    <d v="2020-03-20T00:00:00"/>
    <d v="2020-03-20T00:00:00"/>
    <d v="2020-04-03T00:00:00"/>
    <s v="FIREHOUSE RESTAURANT AND LOUNGE INC"/>
    <s v="San Diego"/>
    <s v="San Diego County"/>
    <n v="87"/>
    <x v="4"/>
    <x v="10"/>
    <x v="1"/>
    <x v="0"/>
    <x v="0"/>
    <x v="0"/>
    <x v="1"/>
    <x v="0"/>
  </r>
  <r>
    <x v="0"/>
    <d v="2020-03-20T00:00:00"/>
    <d v="2020-03-25T00:00:00"/>
    <d v="2020-04-03T00:00:00"/>
    <s v="HOSPITALITY TEAM MEMBERS, INC"/>
    <s v="Vista"/>
    <s v="San Diego County"/>
    <n v="85"/>
    <x v="3"/>
    <x v="10"/>
    <x v="1"/>
    <x v="1"/>
    <x v="0"/>
    <x v="0"/>
    <x v="0"/>
    <x v="0"/>
  </r>
  <r>
    <x v="0"/>
    <d v="2020-03-20T00:00:00"/>
    <d v="2020-03-13T00:00:00"/>
    <d v="2020-04-03T00:00:00"/>
    <s v="Hyatt Centric Santa Barbara"/>
    <s v="Santa Barbara"/>
    <s v="Santa Barbara County"/>
    <n v="48"/>
    <x v="3"/>
    <x v="10"/>
    <x v="1"/>
    <x v="1"/>
    <x v="0"/>
    <x v="0"/>
    <x v="0"/>
    <x v="0"/>
  </r>
  <r>
    <x v="0"/>
    <d v="2020-03-20T00:00:00"/>
    <d v="2020-03-20T00:00:00"/>
    <d v="2020-04-03T00:00:00"/>
    <s v="Bodega Bay Lodge"/>
    <s v="Bodega Bay"/>
    <s v="Sonoma County"/>
    <n v="111"/>
    <x v="4"/>
    <x v="10"/>
    <x v="1"/>
    <x v="0"/>
    <x v="0"/>
    <x v="0"/>
    <x v="1"/>
    <x v="0"/>
  </r>
  <r>
    <x v="0"/>
    <d v="2020-03-20T00:00:00"/>
    <d v="2020-03-30T00:00:00"/>
    <d v="2020-04-03T00:00:00"/>
    <s v="Brentwood Originals, Inc."/>
    <s v="Carson"/>
    <s v="Los Angeles County"/>
    <n v="153"/>
    <x v="0"/>
    <x v="10"/>
    <x v="0"/>
    <x v="0"/>
    <x v="0"/>
    <x v="0"/>
    <x v="0"/>
    <x v="0"/>
  </r>
  <r>
    <x v="0"/>
    <d v="2020-03-20T00:00:00"/>
    <d v="2020-03-21T00:00:00"/>
    <d v="2020-04-02T00:00:00"/>
    <s v="R.A. Phillips Industries, Inc."/>
    <s v="Santa Fe Springs"/>
    <s v="Los Angeles County"/>
    <n v="240"/>
    <x v="3"/>
    <x v="10"/>
    <x v="1"/>
    <x v="1"/>
    <x v="0"/>
    <x v="0"/>
    <x v="0"/>
    <x v="0"/>
  </r>
  <r>
    <x v="0"/>
    <d v="2020-03-20T00:00:00"/>
    <d v="2020-03-31T00:00:00"/>
    <d v="2020-04-02T00:00:00"/>
    <s v="GALPIN MOTORS, INC."/>
    <s v="North Hills"/>
    <s v="Los Angeles County"/>
    <n v="350"/>
    <x v="3"/>
    <x v="10"/>
    <x v="1"/>
    <x v="1"/>
    <x v="0"/>
    <x v="0"/>
    <x v="0"/>
    <x v="0"/>
  </r>
  <r>
    <x v="0"/>
    <d v="2020-03-20T00:00:00"/>
    <d v="2020-03-20T00:00:00"/>
    <d v="2020-04-02T00:00:00"/>
    <s v="NickCo Hospitality LLC dba Nick's on 2nd"/>
    <s v="Long Beach"/>
    <s v="Los Angeles County"/>
    <n v="81"/>
    <x v="3"/>
    <x v="10"/>
    <x v="1"/>
    <x v="1"/>
    <x v="0"/>
    <x v="0"/>
    <x v="0"/>
    <x v="0"/>
  </r>
  <r>
    <x v="0"/>
    <d v="2020-03-20T00:00:00"/>
    <d v="2020-03-20T00:00:00"/>
    <d v="2020-04-02T00:00:00"/>
    <s v="NickCo Hospitality LLC dba Nick's South Lake Avenue"/>
    <s v="Pasadena"/>
    <s v="Los Angeles County"/>
    <n v="66"/>
    <x v="3"/>
    <x v="10"/>
    <x v="1"/>
    <x v="1"/>
    <x v="0"/>
    <x v="0"/>
    <x v="0"/>
    <x v="0"/>
  </r>
  <r>
    <x v="0"/>
    <d v="2020-03-20T00:00:00"/>
    <d v="2020-03-20T00:00:00"/>
    <d v="2020-04-02T00:00:00"/>
    <s v="Insta-Lettering Machine Co."/>
    <s v="Cerritos"/>
    <s v="Los Angeles County"/>
    <n v="49"/>
    <x v="3"/>
    <x v="10"/>
    <x v="1"/>
    <x v="1"/>
    <x v="0"/>
    <x v="0"/>
    <x v="0"/>
    <x v="0"/>
  </r>
  <r>
    <x v="0"/>
    <d v="2020-03-20T00:00:00"/>
    <d v="2020-04-20T00:00:00"/>
    <d v="2020-04-02T00:00:00"/>
    <s v="KETTNER EXCHANGE"/>
    <s v="San Diego"/>
    <s v="San Diego County"/>
    <n v="121"/>
    <x v="3"/>
    <x v="10"/>
    <x v="1"/>
    <x v="1"/>
    <x v="0"/>
    <x v="0"/>
    <x v="0"/>
    <x v="0"/>
  </r>
  <r>
    <x v="0"/>
    <d v="2020-03-20T00:00:00"/>
    <d v="2020-03-20T00:00:00"/>
    <d v="2020-04-02T00:00:00"/>
    <s v="Four Seasons Hotel Silicon Valley"/>
    <s v="Palo Alto"/>
    <s v="Santa Clara County"/>
    <n v="263"/>
    <x v="3"/>
    <x v="10"/>
    <x v="1"/>
    <x v="1"/>
    <x v="0"/>
    <x v="0"/>
    <x v="0"/>
    <x v="0"/>
  </r>
  <r>
    <x v="0"/>
    <d v="2020-03-20T00:00:00"/>
    <d v="2020-03-20T00:00:00"/>
    <d v="2020-04-02T00:00:00"/>
    <s v="The Walking Company"/>
    <s v="Westlake Village"/>
    <s v="Ventura County"/>
    <n v="25"/>
    <x v="3"/>
    <x v="10"/>
    <x v="1"/>
    <x v="1"/>
    <x v="0"/>
    <x v="0"/>
    <x v="0"/>
    <x v="0"/>
  </r>
  <r>
    <x v="0"/>
    <d v="2020-03-20T00:00:00"/>
    <d v="2020-03-23T00:00:00"/>
    <d v="2020-04-02T00:00:00"/>
    <s v="Citizens of Humanity, LLC."/>
    <s v="Huntington Park"/>
    <s v="Los Angeles County"/>
    <n v="186"/>
    <x v="4"/>
    <x v="10"/>
    <x v="1"/>
    <x v="0"/>
    <x v="0"/>
    <x v="0"/>
    <x v="1"/>
    <x v="0"/>
  </r>
  <r>
    <x v="0"/>
    <d v="2020-03-20T00:00:00"/>
    <d v="2020-03-23T00:00:00"/>
    <d v="2020-04-02T00:00:00"/>
    <s v="CM Laundry, LLC"/>
    <s v="Gardena"/>
    <s v="Los Angeles County"/>
    <n v="130"/>
    <x v="4"/>
    <x v="10"/>
    <x v="1"/>
    <x v="0"/>
    <x v="0"/>
    <x v="0"/>
    <x v="1"/>
    <x v="0"/>
  </r>
  <r>
    <x v="0"/>
    <d v="2020-03-20T00:00:00"/>
    <d v="2020-03-23T00:00:00"/>
    <d v="2020-04-02T00:00:00"/>
    <s v="Oheck, LLC"/>
    <s v="Huntington Park"/>
    <s v="Los Angeles County"/>
    <n v="211"/>
    <x v="3"/>
    <x v="10"/>
    <x v="1"/>
    <x v="1"/>
    <x v="0"/>
    <x v="0"/>
    <x v="0"/>
    <x v="0"/>
  </r>
  <r>
    <x v="0"/>
    <d v="2020-03-20T00:00:00"/>
    <d v="2020-03-21T00:00:00"/>
    <d v="2020-04-02T00:00:00"/>
    <s v="Sun City Palm Desert Community Association"/>
    <s v="Palm Desert"/>
    <s v="Riverside County"/>
    <n v="92"/>
    <x v="3"/>
    <x v="10"/>
    <x v="1"/>
    <x v="1"/>
    <x v="0"/>
    <x v="0"/>
    <x v="0"/>
    <x v="0"/>
  </r>
  <r>
    <x v="0"/>
    <d v="2020-03-20T00:00:00"/>
    <d v="2020-03-17T00:00:00"/>
    <d v="2020-04-02T00:00:00"/>
    <s v="Feast California Cafe, LLC. dba Corner Bakery Cafe"/>
    <s v="Carlsbad"/>
    <s v="San Diego County"/>
    <n v="122"/>
    <x v="2"/>
    <x v="10"/>
    <x v="1"/>
    <x v="0"/>
    <x v="1"/>
    <x v="0"/>
    <x v="0"/>
    <x v="0"/>
  </r>
  <r>
    <x v="0"/>
    <d v="2020-03-20T00:00:00"/>
    <d v="2020-03-20T00:00:00"/>
    <d v="2020-04-01T00:00:00"/>
    <s v="Meyer Sound"/>
    <s v="Berkeley"/>
    <s v="Alameda County"/>
    <n v="233"/>
    <x v="3"/>
    <x v="10"/>
    <x v="1"/>
    <x v="1"/>
    <x v="0"/>
    <x v="0"/>
    <x v="0"/>
    <x v="0"/>
  </r>
  <r>
    <x v="0"/>
    <d v="2020-03-20T00:00:00"/>
    <d v="2020-03-20T00:00:00"/>
    <d v="2020-04-01T00:00:00"/>
    <s v="The Garlic Company"/>
    <s v="Shafter"/>
    <s v="Kern County"/>
    <n v="193"/>
    <x v="3"/>
    <x v="10"/>
    <x v="1"/>
    <x v="1"/>
    <x v="0"/>
    <x v="0"/>
    <x v="0"/>
    <x v="0"/>
  </r>
  <r>
    <x v="0"/>
    <d v="2020-03-20T00:00:00"/>
    <d v="2020-03-20T00:00:00"/>
    <d v="2020-04-01T00:00:00"/>
    <s v="NickCo Hospitality LLC dba Nick's Manhattan Beach"/>
    <s v="Manhattan Beach"/>
    <s v="Los Angeles County"/>
    <n v="79"/>
    <x v="3"/>
    <x v="10"/>
    <x v="1"/>
    <x v="1"/>
    <x v="0"/>
    <x v="0"/>
    <x v="0"/>
    <x v="0"/>
  </r>
  <r>
    <x v="0"/>
    <d v="2020-03-20T00:00:00"/>
    <d v="2020-03-14T00:00:00"/>
    <d v="2020-04-01T00:00:00"/>
    <s v="Metis TPS LLC dba Commerce Casino"/>
    <s v="Commerce"/>
    <s v="Los Angeles County"/>
    <n v="500"/>
    <x v="1"/>
    <x v="10"/>
    <x v="1"/>
    <x v="0"/>
    <x v="0"/>
    <x v="1"/>
    <x v="0"/>
    <x v="0"/>
  </r>
  <r>
    <x v="0"/>
    <d v="2020-03-20T00:00:00"/>
    <d v="2020-03-14T00:00:00"/>
    <d v="2020-04-01T00:00:00"/>
    <s v="MG JV LLC dba Majordomo"/>
    <s v="Los Angeles"/>
    <s v="Los Angeles County"/>
    <n v="83"/>
    <x v="4"/>
    <x v="10"/>
    <x v="1"/>
    <x v="0"/>
    <x v="0"/>
    <x v="0"/>
    <x v="1"/>
    <x v="0"/>
  </r>
  <r>
    <x v="0"/>
    <d v="2020-03-20T00:00:00"/>
    <d v="2020-03-20T00:00:00"/>
    <d v="2020-04-01T00:00:00"/>
    <s v="NickCo Hospitality LLC dba South of Nick's"/>
    <s v="Del Mar"/>
    <s v="Orange County"/>
    <n v="71"/>
    <x v="3"/>
    <x v="10"/>
    <x v="1"/>
    <x v="1"/>
    <x v="0"/>
    <x v="0"/>
    <x v="0"/>
    <x v="0"/>
  </r>
  <r>
    <x v="0"/>
    <d v="2020-03-20T00:00:00"/>
    <d v="2020-03-20T00:00:00"/>
    <d v="2020-04-01T00:00:00"/>
    <s v="NickCo Hospitality LLC dba Nick's San Clemente"/>
    <s v="San Clemente"/>
    <s v="Orange County"/>
    <n v="70"/>
    <x v="3"/>
    <x v="10"/>
    <x v="1"/>
    <x v="1"/>
    <x v="0"/>
    <x v="0"/>
    <x v="0"/>
    <x v="0"/>
  </r>
  <r>
    <x v="0"/>
    <d v="2020-03-20T00:00:00"/>
    <d v="2020-03-20T00:00:00"/>
    <d v="2020-04-01T00:00:00"/>
    <s v="NH1 LLC dba South Nick's Laguna Beach"/>
    <s v="Laguna Beach"/>
    <s v="Orange County"/>
    <n v="63"/>
    <x v="3"/>
    <x v="10"/>
    <x v="1"/>
    <x v="1"/>
    <x v="0"/>
    <x v="0"/>
    <x v="0"/>
    <x v="0"/>
  </r>
  <r>
    <x v="0"/>
    <d v="2020-03-20T00:00:00"/>
    <d v="2020-03-20T00:00:00"/>
    <d v="2020-04-01T00:00:00"/>
    <s v="NickCo Hospitality LLC dba Nick's Laguna Beach"/>
    <s v="Laguna Beach"/>
    <s v="Orange County"/>
    <n v="63"/>
    <x v="3"/>
    <x v="10"/>
    <x v="1"/>
    <x v="1"/>
    <x v="0"/>
    <x v="0"/>
    <x v="0"/>
    <x v="0"/>
  </r>
  <r>
    <x v="0"/>
    <d v="2020-03-20T00:00:00"/>
    <d v="2020-03-20T00:00:00"/>
    <d v="2020-04-01T00:00:00"/>
    <s v="Kimball, Tirey &amp; St. John LLP"/>
    <s v="San Diego"/>
    <s v="San Diego County"/>
    <n v="60"/>
    <x v="3"/>
    <x v="10"/>
    <x v="1"/>
    <x v="1"/>
    <x v="0"/>
    <x v="0"/>
    <x v="0"/>
    <x v="0"/>
  </r>
  <r>
    <x v="0"/>
    <d v="2020-03-20T00:00:00"/>
    <d v="2020-03-23T00:00:00"/>
    <d v="2020-04-01T00:00:00"/>
    <s v="The Crossings"/>
    <s v="Carlsbad"/>
    <s v="San Diego County"/>
    <n v="134"/>
    <x v="3"/>
    <x v="10"/>
    <x v="1"/>
    <x v="1"/>
    <x v="0"/>
    <x v="0"/>
    <x v="0"/>
    <x v="0"/>
  </r>
  <r>
    <x v="0"/>
    <d v="2020-03-20T00:00:00"/>
    <d v="2020-05-20T00:00:00"/>
    <d v="2020-04-01T00:00:00"/>
    <s v="Lyric Hospitality, Inc."/>
    <s v="San Francisco"/>
    <s v="San Francisco County"/>
    <n v="125"/>
    <x v="0"/>
    <x v="10"/>
    <x v="0"/>
    <x v="0"/>
    <x v="0"/>
    <x v="0"/>
    <x v="0"/>
    <x v="0"/>
  </r>
  <r>
    <x v="0"/>
    <d v="2020-03-20T00:00:00"/>
    <d v="2020-03-23T00:00:00"/>
    <d v="2020-04-01T00:00:00"/>
    <s v="AC Hotel San Jose Downtown"/>
    <s v="San Jose"/>
    <s v="Santa Clara County"/>
    <n v="65"/>
    <x v="3"/>
    <x v="10"/>
    <x v="1"/>
    <x v="1"/>
    <x v="0"/>
    <x v="0"/>
    <x v="0"/>
    <x v="0"/>
  </r>
  <r>
    <x v="0"/>
    <d v="2020-03-20T00:00:00"/>
    <d v="2020-03-20T00:00:00"/>
    <d v="2020-04-01T00:00:00"/>
    <s v="Amici's East Coast Pizzeria"/>
    <s v="Vacaville"/>
    <s v="Solano County"/>
    <n v="80"/>
    <x v="5"/>
    <x v="10"/>
    <x v="1"/>
    <x v="0"/>
    <x v="0"/>
    <x v="0"/>
    <x v="0"/>
    <x v="1"/>
  </r>
  <r>
    <x v="0"/>
    <d v="2020-03-20T00:00:00"/>
    <d v="2020-03-20T00:00:00"/>
    <d v="2020-04-01T00:00:00"/>
    <s v="W Hotel Los Angeles-West Beverly Hills"/>
    <s v="Los Angeles"/>
    <s v="Los Angeles County"/>
    <n v="130"/>
    <x v="3"/>
    <x v="10"/>
    <x v="1"/>
    <x v="1"/>
    <x v="0"/>
    <x v="0"/>
    <x v="0"/>
    <x v="0"/>
  </r>
  <r>
    <x v="0"/>
    <d v="2020-03-20T00:00:00"/>
    <d v="2020-03-25T00:00:00"/>
    <d v="2020-04-01T00:00:00"/>
    <s v="dnata US Inflight Catering LLC"/>
    <s v="El Segundo"/>
    <s v="Los Angeles County"/>
    <n v="114"/>
    <x v="0"/>
    <x v="10"/>
    <x v="0"/>
    <x v="0"/>
    <x v="0"/>
    <x v="0"/>
    <x v="0"/>
    <x v="0"/>
  </r>
  <r>
    <x v="0"/>
    <d v="2020-03-20T00:00:00"/>
    <d v="2020-03-16T00:00:00"/>
    <d v="2020-04-01T00:00:00"/>
    <s v="Hotel Republic San Diego"/>
    <s v="San Diego"/>
    <s v="San Diego County"/>
    <n v="108"/>
    <x v="3"/>
    <x v="10"/>
    <x v="1"/>
    <x v="1"/>
    <x v="0"/>
    <x v="0"/>
    <x v="0"/>
    <x v="0"/>
  </r>
  <r>
    <x v="0"/>
    <d v="2020-03-20T00:00:00"/>
    <d v="2020-03-13T00:00:00"/>
    <d v="2020-04-01T00:00:00"/>
    <s v="TR Mission Management LLC"/>
    <s v="San Francisco"/>
    <s v="San Francisco County"/>
    <n v="159"/>
    <x v="4"/>
    <x v="10"/>
    <x v="1"/>
    <x v="0"/>
    <x v="0"/>
    <x v="0"/>
    <x v="1"/>
    <x v="0"/>
  </r>
  <r>
    <x v="0"/>
    <d v="2020-03-20T00:00:00"/>
    <d v="2020-03-17T00:00:00"/>
    <d v="2020-04-01T00:00:00"/>
    <s v="Fairmont San Francisco"/>
    <s v="San Francisco"/>
    <s v="San Francisco County"/>
    <n v="208"/>
    <x v="3"/>
    <x v="10"/>
    <x v="1"/>
    <x v="1"/>
    <x v="0"/>
    <x v="0"/>
    <x v="0"/>
    <x v="0"/>
  </r>
  <r>
    <x v="0"/>
    <d v="2020-03-20T00:00:00"/>
    <d v="2020-03-15T00:00:00"/>
    <d v="2020-04-01T00:00:00"/>
    <s v="Pullman San Francisco Bay"/>
    <s v="Redwood City"/>
    <s v="San Mateo County"/>
    <n v="145"/>
    <x v="3"/>
    <x v="10"/>
    <x v="1"/>
    <x v="1"/>
    <x v="0"/>
    <x v="0"/>
    <x v="0"/>
    <x v="0"/>
  </r>
  <r>
    <x v="0"/>
    <d v="2020-03-20T00:00:00"/>
    <d v="2020-03-20T00:00:00"/>
    <d v="2020-04-01T00:00:00"/>
    <s v="Desert Recreation District"/>
    <s v="Indio"/>
    <s v="Riverside County"/>
    <n v="278"/>
    <x v="3"/>
    <x v="10"/>
    <x v="1"/>
    <x v="1"/>
    <x v="0"/>
    <x v="0"/>
    <x v="0"/>
    <x v="0"/>
  </r>
  <r>
    <x v="0"/>
    <d v="2020-03-20T00:00:00"/>
    <d v="2020-04-03T00:00:00"/>
    <d v="2020-04-01T00:00:00"/>
    <s v="Huhtamaki, Inc."/>
    <s v="Sacramento"/>
    <s v="Sacramento County"/>
    <n v="84"/>
    <x v="3"/>
    <x v="10"/>
    <x v="1"/>
    <x v="1"/>
    <x v="0"/>
    <x v="0"/>
    <x v="0"/>
    <x v="0"/>
  </r>
  <r>
    <x v="0"/>
    <d v="2020-03-20T00:00:00"/>
    <d v="2020-03-20T00:00:00"/>
    <d v="2020-04-01T00:00:00"/>
    <s v="Rumble Fitness, LLC"/>
    <s v="San Francisco"/>
    <s v="San Francisco County"/>
    <n v="20"/>
    <x v="3"/>
    <x v="10"/>
    <x v="1"/>
    <x v="1"/>
    <x v="0"/>
    <x v="0"/>
    <x v="0"/>
    <x v="0"/>
  </r>
  <r>
    <x v="0"/>
    <d v="2020-03-20T00:00:00"/>
    <d v="2020-03-20T00:00:00"/>
    <d v="2020-04-01T00:00:00"/>
    <s v="Rumble Fitness, LLC."/>
    <s v="Palo Alto"/>
    <s v="Santa Clara County"/>
    <n v="15"/>
    <x v="3"/>
    <x v="10"/>
    <x v="1"/>
    <x v="1"/>
    <x v="0"/>
    <x v="0"/>
    <x v="0"/>
    <x v="0"/>
  </r>
  <r>
    <x v="0"/>
    <d v="2020-03-20T00:00:00"/>
    <d v="2020-03-20T00:00:00"/>
    <d v="2020-03-30T00:00:00"/>
    <s v="California Grand Casino"/>
    <s v="Pacheco"/>
    <s v="Contra Costa County"/>
    <n v="190"/>
    <x v="2"/>
    <x v="2"/>
    <x v="1"/>
    <x v="0"/>
    <x v="1"/>
    <x v="0"/>
    <x v="0"/>
    <x v="0"/>
  </r>
  <r>
    <x v="0"/>
    <d v="2020-03-20T00:00:00"/>
    <d v="2020-03-20T00:00:00"/>
    <d v="2020-03-30T00:00:00"/>
    <s v="YMCA of Orange County Association"/>
    <s v="Tustin"/>
    <s v="Orange County"/>
    <n v="56"/>
    <x v="3"/>
    <x v="2"/>
    <x v="1"/>
    <x v="1"/>
    <x v="0"/>
    <x v="0"/>
    <x v="0"/>
    <x v="0"/>
  </r>
  <r>
    <x v="0"/>
    <d v="2020-03-20T00:00:00"/>
    <d v="2020-03-21T00:00:00"/>
    <d v="2020-03-30T00:00:00"/>
    <s v="Hyatt Regency Indian Wells Resort &amp; Spa"/>
    <s v="Indian Wells"/>
    <s v="San Benito County"/>
    <n v="402"/>
    <x v="4"/>
    <x v="2"/>
    <x v="1"/>
    <x v="0"/>
    <x v="0"/>
    <x v="0"/>
    <x v="1"/>
    <x v="0"/>
  </r>
  <r>
    <x v="0"/>
    <d v="2020-03-20T00:00:00"/>
    <d v="2020-03-14T00:00:00"/>
    <d v="2020-03-30T00:00:00"/>
    <s v="Embassy Suites by Hilton San Diego Bay Downtown"/>
    <s v="San Diego"/>
    <s v="San Diego County"/>
    <n v="81"/>
    <x v="3"/>
    <x v="2"/>
    <x v="1"/>
    <x v="1"/>
    <x v="0"/>
    <x v="0"/>
    <x v="0"/>
    <x v="0"/>
  </r>
  <r>
    <x v="0"/>
    <d v="2020-03-20T00:00:00"/>
    <d v="2020-03-16T00:00:00"/>
    <d v="2020-03-30T00:00:00"/>
    <s v="SD6M Group, LLC dba Barleymash"/>
    <s v="San Diego"/>
    <s v="San Diego County"/>
    <n v="141"/>
    <x v="3"/>
    <x v="2"/>
    <x v="1"/>
    <x v="1"/>
    <x v="0"/>
    <x v="0"/>
    <x v="0"/>
    <x v="0"/>
  </r>
  <r>
    <x v="0"/>
    <d v="2020-03-20T00:00:00"/>
    <d v="2020-03-20T00:00:00"/>
    <d v="2020-03-30T00:00:00"/>
    <s v="Quality Suites Downtown San Luis Obispo"/>
    <s v="San Luis Obispo"/>
    <s v="San Luis Obispo County"/>
    <n v="26"/>
    <x v="3"/>
    <x v="2"/>
    <x v="1"/>
    <x v="1"/>
    <x v="0"/>
    <x v="0"/>
    <x v="0"/>
    <x v="0"/>
  </r>
  <r>
    <x v="0"/>
    <d v="2020-03-20T00:00:00"/>
    <d v="2020-03-28T00:00:00"/>
    <d v="2020-03-30T00:00:00"/>
    <s v="The Ritz-Carlton Bacara, Santa Barbara"/>
    <s v="Santa Barbara"/>
    <s v="Santa Barbara County"/>
    <n v="86"/>
    <x v="3"/>
    <x v="2"/>
    <x v="1"/>
    <x v="1"/>
    <x v="0"/>
    <x v="0"/>
    <x v="0"/>
    <x v="0"/>
  </r>
  <r>
    <x v="0"/>
    <d v="2020-03-20T00:00:00"/>
    <d v="2020-03-18T00:00:00"/>
    <d v="2020-03-30T00:00:00"/>
    <s v="Piercey North, Inc. dba Piercey Toyota"/>
    <s v="Milpitas"/>
    <s v="Santa Clara County"/>
    <n v="68"/>
    <x v="3"/>
    <x v="2"/>
    <x v="1"/>
    <x v="1"/>
    <x v="0"/>
    <x v="0"/>
    <x v="0"/>
    <x v="0"/>
  </r>
  <r>
    <x v="0"/>
    <d v="2020-03-20T00:00:00"/>
    <d v="2020-03-20T00:00:00"/>
    <d v="2020-03-30T00:00:00"/>
    <s v="HPT Motors, LLC dba Santa Cruz Toyota"/>
    <s v="Capitola"/>
    <s v="Santa Cruz County"/>
    <n v="22"/>
    <x v="3"/>
    <x v="2"/>
    <x v="1"/>
    <x v="1"/>
    <x v="0"/>
    <x v="0"/>
    <x v="0"/>
    <x v="0"/>
  </r>
  <r>
    <x v="0"/>
    <d v="2020-03-20T00:00:00"/>
    <d v="2020-03-20T00:00:00"/>
    <d v="2020-03-30T00:00:00"/>
    <s v="Flamingo Resort &amp; Spa"/>
    <s v="Santa Rosa"/>
    <s v="Sonoma County"/>
    <n v="50"/>
    <x v="3"/>
    <x v="2"/>
    <x v="1"/>
    <x v="1"/>
    <x v="0"/>
    <x v="0"/>
    <x v="0"/>
    <x v="0"/>
  </r>
  <r>
    <x v="0"/>
    <d v="2020-03-20T00:00:00"/>
    <d v="2020-03-13T00:00:00"/>
    <d v="2020-03-30T00:00:00"/>
    <s v="MR. C MANAGER, LLC"/>
    <s v="Los Angeles"/>
    <s v="Los Angeles County"/>
    <n v="103"/>
    <x v="3"/>
    <x v="2"/>
    <x v="1"/>
    <x v="1"/>
    <x v="0"/>
    <x v="0"/>
    <x v="0"/>
    <x v="0"/>
  </r>
  <r>
    <x v="0"/>
    <d v="2020-03-20T00:00:00"/>
    <d v="2020-03-17T00:00:00"/>
    <d v="2020-03-30T00:00:00"/>
    <s v="Old Town Family Hospitality Corporation"/>
    <s v="San Diego"/>
    <s v="San Diego County"/>
    <n v="98"/>
    <x v="3"/>
    <x v="2"/>
    <x v="1"/>
    <x v="1"/>
    <x v="0"/>
    <x v="0"/>
    <x v="0"/>
    <x v="0"/>
  </r>
  <r>
    <x v="0"/>
    <d v="2020-03-20T00:00:00"/>
    <d v="2020-03-16T00:00:00"/>
    <d v="2020-03-30T00:00:00"/>
    <s v="Stellar Bleu LLC"/>
    <s v="San Diego"/>
    <s v="San Diego County"/>
    <n v="161"/>
    <x v="3"/>
    <x v="2"/>
    <x v="1"/>
    <x v="1"/>
    <x v="0"/>
    <x v="0"/>
    <x v="0"/>
    <x v="0"/>
  </r>
  <r>
    <x v="0"/>
    <d v="2020-03-20T00:00:00"/>
    <d v="2020-03-20T00:00:00"/>
    <d v="2020-03-30T00:00:00"/>
    <s v="Prime Time Athletic Club, Inc."/>
    <s v="Burlingame"/>
    <s v="San Mateo County"/>
    <n v="103"/>
    <x v="4"/>
    <x v="2"/>
    <x v="1"/>
    <x v="0"/>
    <x v="0"/>
    <x v="0"/>
    <x v="1"/>
    <x v="0"/>
  </r>
  <r>
    <x v="0"/>
    <d v="2020-03-20T00:00:00"/>
    <d v="2020-03-23T00:00:00"/>
    <d v="2020-03-27T00:00:00"/>
    <s v="RGGD, Inc. dba Crystal Art Galley"/>
    <s v="Los Angeles"/>
    <s v="Los Angeles County"/>
    <n v="170"/>
    <x v="0"/>
    <x v="2"/>
    <x v="0"/>
    <x v="0"/>
    <x v="0"/>
    <x v="0"/>
    <x v="0"/>
    <x v="0"/>
  </r>
  <r>
    <x v="0"/>
    <d v="2020-03-20T00:00:00"/>
    <d v="2020-03-14T00:00:00"/>
    <d v="2020-03-27T00:00:00"/>
    <s v="Hawaiian Gardens Casino"/>
    <s v="Hawaiian Gardens"/>
    <s v="Los Angeles County"/>
    <n v="1900"/>
    <x v="3"/>
    <x v="2"/>
    <x v="1"/>
    <x v="1"/>
    <x v="0"/>
    <x v="0"/>
    <x v="0"/>
    <x v="0"/>
  </r>
  <r>
    <x v="0"/>
    <d v="2020-03-20T00:00:00"/>
    <d v="2020-03-20T00:00:00"/>
    <d v="2020-03-27T00:00:00"/>
    <s v="Westminster Automotive Group, Inc. dba Honda World"/>
    <s v="Westminster"/>
    <s v="Orange County"/>
    <n v="37"/>
    <x v="3"/>
    <x v="2"/>
    <x v="1"/>
    <x v="1"/>
    <x v="0"/>
    <x v="0"/>
    <x v="0"/>
    <x v="0"/>
  </r>
  <r>
    <x v="0"/>
    <d v="2020-03-20T00:00:00"/>
    <d v="2020-03-20T00:00:00"/>
    <d v="2020-03-27T00:00:00"/>
    <s v="Punch Bowl San Diego, LLC"/>
    <s v="San Diego"/>
    <s v="San Diego County"/>
    <n v="100"/>
    <x v="0"/>
    <x v="2"/>
    <x v="0"/>
    <x v="0"/>
    <x v="0"/>
    <x v="0"/>
    <x v="0"/>
    <x v="0"/>
  </r>
  <r>
    <x v="0"/>
    <d v="2020-03-20T00:00:00"/>
    <d v="2020-03-22T00:00:00"/>
    <d v="2020-03-27T00:00:00"/>
    <s v="Manchester Grand Hyatt"/>
    <s v="San Diego"/>
    <s v="San Diego County"/>
    <n v="688"/>
    <x v="3"/>
    <x v="2"/>
    <x v="1"/>
    <x v="1"/>
    <x v="0"/>
    <x v="0"/>
    <x v="0"/>
    <x v="0"/>
  </r>
  <r>
    <x v="0"/>
    <d v="2020-03-20T00:00:00"/>
    <d v="2020-03-18T00:00:00"/>
    <d v="2020-03-27T00:00:00"/>
    <s v="The Little Chihuahua"/>
    <s v="San Francisco"/>
    <s v="San Francisco County"/>
    <n v="9"/>
    <x v="0"/>
    <x v="2"/>
    <x v="0"/>
    <x v="0"/>
    <x v="0"/>
    <x v="0"/>
    <x v="0"/>
    <x v="0"/>
  </r>
  <r>
    <x v="0"/>
    <d v="2020-03-20T00:00:00"/>
    <d v="2020-03-17T00:00:00"/>
    <d v="2020-03-27T00:00:00"/>
    <s v="SPIN San Francisco LLC"/>
    <s v="San Francisco"/>
    <s v="San Francisco County"/>
    <n v="57"/>
    <x v="4"/>
    <x v="2"/>
    <x v="1"/>
    <x v="0"/>
    <x v="0"/>
    <x v="0"/>
    <x v="1"/>
    <x v="0"/>
  </r>
  <r>
    <x v="0"/>
    <d v="2020-03-20T00:00:00"/>
    <d v="2020-03-20T00:00:00"/>
    <d v="2020-03-27T00:00:00"/>
    <s v="Taj Campton Place"/>
    <s v="San Francisco"/>
    <s v="San Francisco County"/>
    <n v="50"/>
    <x v="3"/>
    <x v="2"/>
    <x v="1"/>
    <x v="1"/>
    <x v="0"/>
    <x v="0"/>
    <x v="0"/>
    <x v="0"/>
  </r>
  <r>
    <x v="0"/>
    <d v="2020-03-20T00:00:00"/>
    <d v="2020-03-18T00:00:00"/>
    <d v="2020-03-27T00:00:00"/>
    <s v="Pismo Beach Athletic Club"/>
    <s v="Pismo Beach"/>
    <s v="San Luis Obispo County"/>
    <n v="60"/>
    <x v="3"/>
    <x v="2"/>
    <x v="1"/>
    <x v="1"/>
    <x v="0"/>
    <x v="0"/>
    <x v="0"/>
    <x v="0"/>
  </r>
  <r>
    <x v="0"/>
    <d v="2020-03-20T00:00:00"/>
    <d v="2020-03-20T00:00:00"/>
    <d v="2020-03-27T00:00:00"/>
    <s v="HPS Motors, LLC dba Santa Cruz Subaru"/>
    <s v="Capitola"/>
    <s v="Santa Cruz County"/>
    <n v="8"/>
    <x v="3"/>
    <x v="2"/>
    <x v="1"/>
    <x v="1"/>
    <x v="0"/>
    <x v="0"/>
    <x v="0"/>
    <x v="0"/>
  </r>
  <r>
    <x v="0"/>
    <d v="2020-03-20T00:00:00"/>
    <d v="2020-03-19T00:00:00"/>
    <d v="2020-03-27T00:00:00"/>
    <s v="Fairmont Sonoma Mission Inn &amp; Spa"/>
    <s v="Sonoma"/>
    <s v="Sonoma County"/>
    <n v="300"/>
    <x v="3"/>
    <x v="2"/>
    <x v="1"/>
    <x v="1"/>
    <x v="0"/>
    <x v="0"/>
    <x v="0"/>
    <x v="0"/>
  </r>
  <r>
    <x v="0"/>
    <d v="2020-03-20T00:00:00"/>
    <d v="2020-03-24T00:00:00"/>
    <d v="2020-03-27T00:00:00"/>
    <s v="PRO-PT Physical Therapy"/>
    <s v="Visalia"/>
    <s v="Tulare County"/>
    <n v="54"/>
    <x v="3"/>
    <x v="2"/>
    <x v="1"/>
    <x v="1"/>
    <x v="0"/>
    <x v="0"/>
    <x v="0"/>
    <x v="0"/>
  </r>
  <r>
    <x v="0"/>
    <d v="2020-03-20T00:00:00"/>
    <d v="2020-03-16T00:00:00"/>
    <d v="2020-03-27T00:00:00"/>
    <s v="Claremont Hotel Properties, LLC"/>
    <s v="Berkeley"/>
    <s v="Alameda County"/>
    <n v="514"/>
    <x v="3"/>
    <x v="2"/>
    <x v="1"/>
    <x v="1"/>
    <x v="0"/>
    <x v="0"/>
    <x v="0"/>
    <x v="0"/>
  </r>
  <r>
    <x v="0"/>
    <d v="2020-03-20T00:00:00"/>
    <d v="2020-03-19T00:00:00"/>
    <d v="2020-03-27T00:00:00"/>
    <s v="Arl City Center Management LP-Luxe City Center Hotel"/>
    <s v="Los Angeles"/>
    <s v="Los Angeles County"/>
    <n v="63"/>
    <x v="3"/>
    <x v="2"/>
    <x v="1"/>
    <x v="1"/>
    <x v="0"/>
    <x v="0"/>
    <x v="0"/>
    <x v="0"/>
  </r>
  <r>
    <x v="0"/>
    <d v="2020-03-20T00:00:00"/>
    <d v="2020-03-20T00:00:00"/>
    <d v="2020-03-27T00:00:00"/>
    <s v="Compass Group USA, Inc - - Eurest Dining operations at Paramount Pictures"/>
    <s v="Los Angeles"/>
    <s v="Los Angeles County"/>
    <n v="58"/>
    <x v="3"/>
    <x v="2"/>
    <x v="1"/>
    <x v="1"/>
    <x v="0"/>
    <x v="0"/>
    <x v="0"/>
    <x v="0"/>
  </r>
  <r>
    <x v="0"/>
    <d v="2020-03-20T00:00:00"/>
    <d v="2020-03-19T00:00:00"/>
    <d v="2020-03-27T00:00:00"/>
    <s v="Hyatt Regency Sacramento"/>
    <s v="Sacramento"/>
    <s v="Sacramento County"/>
    <n v="344"/>
    <x v="3"/>
    <x v="2"/>
    <x v="1"/>
    <x v="1"/>
    <x v="0"/>
    <x v="0"/>
    <x v="0"/>
    <x v="0"/>
  </r>
  <r>
    <x v="0"/>
    <d v="2020-03-20T00:00:00"/>
    <d v="2020-03-20T00:00:00"/>
    <d v="2020-03-27T00:00:00"/>
    <s v="Hyatt Regency Sonoma Wine"/>
    <s v="Santa Rosa"/>
    <s v="Sonoma County"/>
    <n v="54"/>
    <x v="2"/>
    <x v="2"/>
    <x v="1"/>
    <x v="0"/>
    <x v="1"/>
    <x v="0"/>
    <x v="0"/>
    <x v="0"/>
  </r>
  <r>
    <x v="0"/>
    <d v="2020-03-20T00:00:00"/>
    <d v="2020-03-18T00:00:00"/>
    <d v="2020-03-27T00:00:00"/>
    <s v="Cavallo Point"/>
    <s v="Sausalito"/>
    <s v="Marin County"/>
    <n v="300"/>
    <x v="3"/>
    <x v="2"/>
    <x v="1"/>
    <x v="1"/>
    <x v="0"/>
    <x v="0"/>
    <x v="0"/>
    <x v="0"/>
  </r>
  <r>
    <x v="0"/>
    <d v="2020-03-20T00:00:00"/>
    <d v="2020-03-20T00:00:00"/>
    <d v="2020-03-27T00:00:00"/>
    <s v="Torre Nissan"/>
    <s v="La Quinta"/>
    <s v="Riverside County"/>
    <n v="20"/>
    <x v="0"/>
    <x v="2"/>
    <x v="0"/>
    <x v="0"/>
    <x v="0"/>
    <x v="0"/>
    <x v="0"/>
    <x v="0"/>
  </r>
  <r>
    <x v="0"/>
    <d v="2020-03-20T00:00:00"/>
    <d v="2020-03-20T00:00:00"/>
    <d v="2020-03-27T00:00:00"/>
    <s v="Mountain Meadow Mushroom Farms Inc."/>
    <s v="Escondido"/>
    <s v="San Diego County"/>
    <n v="74"/>
    <x v="0"/>
    <x v="2"/>
    <x v="0"/>
    <x v="0"/>
    <x v="0"/>
    <x v="0"/>
    <x v="0"/>
    <x v="0"/>
  </r>
  <r>
    <x v="0"/>
    <d v="2020-03-20T00:00:00"/>
    <d v="2020-03-27T00:00:00"/>
    <d v="2020-03-27T00:00:00"/>
    <s v="Coronado Island Mariott Resort &amp; Spa"/>
    <s v="Coronado"/>
    <s v="San Diego County"/>
    <n v="256"/>
    <x v="3"/>
    <x v="2"/>
    <x v="1"/>
    <x v="1"/>
    <x v="0"/>
    <x v="0"/>
    <x v="0"/>
    <x v="0"/>
  </r>
  <r>
    <x v="0"/>
    <d v="2020-03-20T00:00:00"/>
    <d v="2020-03-18T00:00:00"/>
    <d v="2020-03-27T00:00:00"/>
    <s v="The Little Chihuahua"/>
    <s v="San Francisco"/>
    <s v="San Francisco County"/>
    <n v="11"/>
    <x v="1"/>
    <x v="2"/>
    <x v="1"/>
    <x v="0"/>
    <x v="0"/>
    <x v="1"/>
    <x v="0"/>
    <x v="0"/>
  </r>
  <r>
    <x v="0"/>
    <d v="2020-03-20T00:00:00"/>
    <d v="2020-03-17T00:00:00"/>
    <d v="2020-03-25T00:00:00"/>
    <s v="Sammy's Woodfired Pizza &amp; Grill/Toast GastroBrunch/Toasted Gastrobrunch"/>
    <s v="La Jolla"/>
    <s v="San Diego County"/>
    <n v="330"/>
    <x v="4"/>
    <x v="2"/>
    <x v="1"/>
    <x v="0"/>
    <x v="0"/>
    <x v="0"/>
    <x v="1"/>
    <x v="0"/>
  </r>
  <r>
    <x v="0"/>
    <d v="2020-03-20T00:00:00"/>
    <d v="2020-03-25T00:00:00"/>
    <d v="2020-03-24T00:00:00"/>
    <s v="Hospitality Team Members Inc dba Welk Resorts"/>
    <s v="San Marcos"/>
    <s v="San Diego County"/>
    <n v="110"/>
    <x v="3"/>
    <x v="2"/>
    <x v="1"/>
    <x v="1"/>
    <x v="0"/>
    <x v="0"/>
    <x v="0"/>
    <x v="0"/>
  </r>
  <r>
    <x v="0"/>
    <d v="2020-03-20T00:00:00"/>
    <d v="2020-03-25T00:00:00"/>
    <d v="2020-03-24T00:00:00"/>
    <s v="Welk Resort San Diego"/>
    <s v="Escondido"/>
    <s v="San Diego County"/>
    <n v="216"/>
    <x v="3"/>
    <x v="2"/>
    <x v="1"/>
    <x v="1"/>
    <x v="0"/>
    <x v="0"/>
    <x v="0"/>
    <x v="0"/>
  </r>
  <r>
    <x v="0"/>
    <d v="2020-03-20T00:00:00"/>
    <d v="2020-03-20T00:00:00"/>
    <d v="2020-03-23T00:00:00"/>
    <s v="LAFAYETTE PARK HOTEL ASSOCIATES"/>
    <s v="Lafayette"/>
    <s v="Contra Costa County"/>
    <n v="175"/>
    <x v="0"/>
    <x v="2"/>
    <x v="0"/>
    <x v="0"/>
    <x v="0"/>
    <x v="0"/>
    <x v="0"/>
    <x v="0"/>
  </r>
  <r>
    <x v="0"/>
    <d v="2020-03-20T00:00:00"/>
    <d v="2020-03-20T00:00:00"/>
    <d v="2020-03-21T00:00:00"/>
    <s v="Stanford Park Hotel"/>
    <s v="Menlo Park"/>
    <s v="San Mateo County"/>
    <n v="124"/>
    <x v="3"/>
    <x v="2"/>
    <x v="1"/>
    <x v="1"/>
    <x v="0"/>
    <x v="0"/>
    <x v="0"/>
    <x v="0"/>
  </r>
  <r>
    <x v="0"/>
    <d v="2020-03-20T00:00:00"/>
    <d v="2020-03-17T00:00:00"/>
    <d v="2020-03-21T00:00:00"/>
    <s v="Feast California Cafe LLC dba Corner Bakery Cafe"/>
    <s v="Murrieta"/>
    <s v="Riverside County"/>
    <n v="173"/>
    <x v="3"/>
    <x v="2"/>
    <x v="1"/>
    <x v="1"/>
    <x v="0"/>
    <x v="0"/>
    <x v="0"/>
    <x v="0"/>
  </r>
  <r>
    <x v="0"/>
    <d v="2020-03-20T00:00:00"/>
    <d v="2020-03-17T00:00:00"/>
    <d v="2020-03-21T00:00:00"/>
    <s v="Feast California Cafe, LLC"/>
    <s v="Murrieta"/>
    <s v="Riverside County"/>
    <n v="173"/>
    <x v="3"/>
    <x v="2"/>
    <x v="1"/>
    <x v="1"/>
    <x v="0"/>
    <x v="0"/>
    <x v="0"/>
    <x v="0"/>
  </r>
  <r>
    <x v="0"/>
    <d v="2020-03-20T00:00:00"/>
    <d v="2020-03-19T00:00:00"/>
    <d v="2020-03-21T00:00:00"/>
    <s v="DMSD Restaurants, Inc. dba Denny's"/>
    <s v="Murrieta"/>
    <s v="Riverside County"/>
    <n v="492"/>
    <x v="2"/>
    <x v="2"/>
    <x v="1"/>
    <x v="0"/>
    <x v="1"/>
    <x v="0"/>
    <x v="0"/>
    <x v="0"/>
  </r>
  <r>
    <x v="0"/>
    <d v="2020-03-20T00:00:00"/>
    <d v="2020-03-14T00:00:00"/>
    <d v="2020-03-20T00:00:00"/>
    <s v="Marriott-San Diego La Jolla"/>
    <s v="La Jolla"/>
    <s v="San Diego County"/>
    <n v="161"/>
    <x v="3"/>
    <x v="2"/>
    <x v="1"/>
    <x v="1"/>
    <x v="0"/>
    <x v="0"/>
    <x v="0"/>
    <x v="0"/>
  </r>
  <r>
    <x v="0"/>
    <d v="2020-03-21T00:00:00"/>
    <d v="2020-03-16T00:00:00"/>
    <d v="2020-06-09T00:00:00"/>
    <s v="Clayton's Galley, LLC"/>
    <s v="San Diego"/>
    <s v="San Diego County"/>
    <n v="3"/>
    <x v="3"/>
    <x v="11"/>
    <x v="1"/>
    <x v="1"/>
    <x v="0"/>
    <x v="0"/>
    <x v="0"/>
    <x v="0"/>
  </r>
  <r>
    <x v="0"/>
    <d v="2020-03-21T00:00:00"/>
    <d v="2020-03-16T00:00:00"/>
    <d v="2020-06-09T00:00:00"/>
    <s v="Clayton's Bakery And Bistro, LLC"/>
    <s v="Coronado"/>
    <s v="San Diego County"/>
    <n v="23"/>
    <x v="3"/>
    <x v="11"/>
    <x v="1"/>
    <x v="1"/>
    <x v="0"/>
    <x v="0"/>
    <x v="0"/>
    <x v="0"/>
  </r>
  <r>
    <x v="0"/>
    <d v="2020-03-21T00:00:00"/>
    <d v="2020-03-16T00:00:00"/>
    <d v="2020-06-09T00:00:00"/>
    <s v="Cream and Sugar, Inc. DBA Clayton's Coffee Shop and Clayton's Mexican Take Out"/>
    <s v="Coronado"/>
    <s v="San Diego County"/>
    <n v="72"/>
    <x v="3"/>
    <x v="11"/>
    <x v="1"/>
    <x v="1"/>
    <x v="0"/>
    <x v="0"/>
    <x v="0"/>
    <x v="0"/>
  </r>
  <r>
    <x v="0"/>
    <d v="2020-03-21T00:00:00"/>
    <d v="2020-03-18T00:00:00"/>
    <d v="2020-05-15T00:00:00"/>
    <s v="Pavilion Car Care Center, Inc."/>
    <s v="Sacramento"/>
    <s v="Sacramento County"/>
    <n v="75"/>
    <x v="4"/>
    <x v="9"/>
    <x v="1"/>
    <x v="0"/>
    <x v="0"/>
    <x v="0"/>
    <x v="1"/>
    <x v="0"/>
  </r>
  <r>
    <x v="0"/>
    <d v="2020-03-21T00:00:00"/>
    <d v="2020-03-23T00:00:00"/>
    <d v="2020-05-15T00:00:00"/>
    <s v="Renoir HM, LLC dba San Francisco Proper Hotel"/>
    <s v="San Francisco"/>
    <s v="San Francisco County"/>
    <n v="149"/>
    <x v="2"/>
    <x v="9"/>
    <x v="1"/>
    <x v="0"/>
    <x v="1"/>
    <x v="0"/>
    <x v="0"/>
    <x v="0"/>
  </r>
  <r>
    <x v="0"/>
    <d v="2020-03-21T00:00:00"/>
    <d v="2020-03-20T00:00:00"/>
    <d v="2020-05-14T00:00:00"/>
    <s v="San Dimas Luggage Co., Inc."/>
    <s v="Ontario"/>
    <s v="San Bernardino County"/>
    <n v="86"/>
    <x v="4"/>
    <x v="9"/>
    <x v="1"/>
    <x v="0"/>
    <x v="0"/>
    <x v="0"/>
    <x v="1"/>
    <x v="0"/>
  </r>
  <r>
    <x v="0"/>
    <d v="2020-03-21T00:00:00"/>
    <d v="2020-03-21T00:00:00"/>
    <d v="2020-05-14T00:00:00"/>
    <s v="HMSHost"/>
    <s v="San Francisco"/>
    <s v="San Francisco County"/>
    <n v="134"/>
    <x v="3"/>
    <x v="9"/>
    <x v="1"/>
    <x v="1"/>
    <x v="0"/>
    <x v="0"/>
    <x v="0"/>
    <x v="0"/>
  </r>
  <r>
    <x v="0"/>
    <d v="2020-03-21T00:00:00"/>
    <d v="2020-03-17T00:00:00"/>
    <d v="2020-04-11T00:00:00"/>
    <s v="DeLuca Associates Inc. at AMC Alameda County"/>
    <s v="Emeryville"/>
    <s v="Alameda County"/>
    <n v="7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Brentwood 14"/>
    <s v="Brentwood"/>
    <s v="Contra Costa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Bakersfield 6"/>
    <s v="Bakersfield"/>
    <s v="Kern County"/>
    <n v="2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Burbank 16"/>
    <s v="Burbank"/>
    <s v="Los Angeles County"/>
    <n v="9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Los Angeles"/>
    <s v="Los Angeles"/>
    <s v="Los Angeles County"/>
    <n v="19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Marina Pacifica 12"/>
    <s v="Long Beach"/>
    <s v="Los Angeles County"/>
    <n v="2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Norwalk 20"/>
    <s v="Norwalk"/>
    <s v="Los Angeles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Santa Anita 16"/>
    <s v="Arcadia"/>
    <s v="Los Angeles County"/>
    <n v="5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South Bay"/>
    <s v="Torrance"/>
    <s v="Los Angeles County"/>
    <n v="24"/>
    <x v="0"/>
    <x v="10"/>
    <x v="0"/>
    <x v="0"/>
    <x v="0"/>
    <x v="0"/>
    <x v="0"/>
    <x v="0"/>
  </r>
  <r>
    <x v="0"/>
    <d v="2020-03-21T00:00:00"/>
    <d v="2020-03-21T00:00:00"/>
    <d v="2020-04-11T00:00:00"/>
    <s v="DeLuca Associates Inc. at AMC Los Angeles County"/>
    <s v="La Mirada"/>
    <s v="Los Angeles County"/>
    <n v="21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Orange County"/>
    <s v="Orange"/>
    <s v="Orange County"/>
    <n v="11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Gardenwalk 6"/>
    <s v="Anaheim"/>
    <s v="Orange County"/>
    <n v="5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Tyler Galleria 16"/>
    <s v="Riverside"/>
    <s v="Riverside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Cinemark Sacramento"/>
    <s v="Sacramento"/>
    <s v="Sacramento County"/>
    <n v="31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Ontario Mills 30"/>
    <s v="Ontario"/>
    <s v="San Bernardino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San Diego County"/>
    <s v="San Diego"/>
    <s v="San Diego County"/>
    <n v="46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"/>
    <s v="San Francisco"/>
    <s v="San Francisco County"/>
    <n v="10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Cinemark dba Cinemark Tracy"/>
    <s v="Tracy"/>
    <s v="San Joaquin County"/>
    <n v="1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Manteca 16"/>
    <s v="Manteca"/>
    <s v="San Joaquin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Kerasotes Santa Clara County"/>
    <s v="Santa Clara"/>
    <s v="Santa Clara County"/>
    <n v="16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Mercado 20"/>
    <s v="Santa Clara"/>
    <s v="Santa Clara County"/>
    <n v="1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AMC San Jose"/>
    <s v="San Jose"/>
    <s v="Santa Clara County"/>
    <n v="14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Cinemark dba Cinemark Movies 8"/>
    <s v="Redding"/>
    <s v="Shasta County"/>
    <n v="3"/>
    <x v="0"/>
    <x v="10"/>
    <x v="0"/>
    <x v="0"/>
    <x v="0"/>
    <x v="0"/>
    <x v="0"/>
    <x v="0"/>
  </r>
  <r>
    <x v="0"/>
    <d v="2020-03-21T00:00:00"/>
    <d v="2020-03-17T00:00:00"/>
    <d v="2020-04-11T00:00:00"/>
    <s v="DeLuca Associates Inc. at Cinemark dba Cinemark Yuba CIty"/>
    <s v="Yuba City"/>
    <s v="Sutter County"/>
    <n v="3"/>
    <x v="0"/>
    <x v="10"/>
    <x v="0"/>
    <x v="0"/>
    <x v="0"/>
    <x v="0"/>
    <x v="0"/>
    <x v="0"/>
  </r>
  <r>
    <x v="0"/>
    <d v="2020-03-21T00:00:00"/>
    <d v="2020-03-25T00:00:00"/>
    <d v="2020-04-10T00:00:00"/>
    <s v="Grace GCCA LLC Great Clips"/>
    <s v="Monterey"/>
    <s v="Monterey County"/>
    <n v="41"/>
    <x v="3"/>
    <x v="10"/>
    <x v="1"/>
    <x v="1"/>
    <x v="0"/>
    <x v="0"/>
    <x v="0"/>
    <x v="0"/>
  </r>
  <r>
    <x v="0"/>
    <d v="2020-03-21T00:00:00"/>
    <d v="2020-03-25T00:00:00"/>
    <d v="2020-04-10T00:00:00"/>
    <s v="Grace GCCA LLC"/>
    <s v="Newbury Park"/>
    <s v="Ventura County"/>
    <n v="9"/>
    <x v="3"/>
    <x v="10"/>
    <x v="1"/>
    <x v="1"/>
    <x v="0"/>
    <x v="0"/>
    <x v="0"/>
    <x v="0"/>
  </r>
  <r>
    <x v="0"/>
    <d v="2020-03-21T00:00:00"/>
    <d v="2020-03-24T00:00:00"/>
    <d v="2020-04-10T00:00:00"/>
    <s v="Renaissance Hotel Operating Co., dba Renaissance Long Beach"/>
    <s v="Long Beach"/>
    <s v="Los Angeles County"/>
    <n v="176"/>
    <x v="3"/>
    <x v="10"/>
    <x v="1"/>
    <x v="1"/>
    <x v="0"/>
    <x v="0"/>
    <x v="0"/>
    <x v="0"/>
  </r>
  <r>
    <x v="0"/>
    <d v="2020-03-21T00:00:00"/>
    <d v="2020-03-21T00:00:00"/>
    <d v="2020-04-06T00:00:00"/>
    <s v="Joe's Union LP"/>
    <s v="San Francisco"/>
    <s v="San Francisco County"/>
    <n v="110"/>
    <x v="0"/>
    <x v="10"/>
    <x v="0"/>
    <x v="0"/>
    <x v="0"/>
    <x v="0"/>
    <x v="0"/>
    <x v="0"/>
  </r>
  <r>
    <x v="0"/>
    <d v="2020-03-21T00:00:00"/>
    <d v="2020-03-21T00:00:00"/>
    <d v="2020-04-06T00:00:00"/>
    <s v="Hyatt Regency Newport Beach"/>
    <s v="Newport Beach"/>
    <s v="Orange County"/>
    <n v="213"/>
    <x v="4"/>
    <x v="10"/>
    <x v="1"/>
    <x v="0"/>
    <x v="0"/>
    <x v="0"/>
    <x v="1"/>
    <x v="0"/>
  </r>
  <r>
    <x v="0"/>
    <d v="2020-03-21T00:00:00"/>
    <d v="2020-03-24T00:00:00"/>
    <d v="2020-04-03T00:00:00"/>
    <s v="Crestline Hotels &amp; Resorts, LLC. Hilton Checkers Los Angeles"/>
    <s v="Los Angeles"/>
    <s v="Los Angeles County"/>
    <n v="53"/>
    <x v="3"/>
    <x v="10"/>
    <x v="1"/>
    <x v="1"/>
    <x v="0"/>
    <x v="0"/>
    <x v="0"/>
    <x v="0"/>
  </r>
  <r>
    <x v="0"/>
    <d v="2020-03-21T00:00:00"/>
    <d v="2020-03-21T00:00:00"/>
    <d v="2020-04-03T00:00:00"/>
    <s v="Azul Hospitality - Gaslamp LLC dba Red Lion Anaheim Resort"/>
    <s v="Anaheim"/>
    <s v="Orange County"/>
    <n v="63"/>
    <x v="4"/>
    <x v="10"/>
    <x v="1"/>
    <x v="0"/>
    <x v="0"/>
    <x v="0"/>
    <x v="1"/>
    <x v="0"/>
  </r>
  <r>
    <x v="0"/>
    <d v="2020-03-21T00:00:00"/>
    <d v="2020-03-31T00:00:00"/>
    <d v="2020-04-03T00:00:00"/>
    <s v="South Coast Winery Resort &amp; Spa"/>
    <s v="Temecula"/>
    <s v="Riverside County"/>
    <n v="205"/>
    <x v="5"/>
    <x v="10"/>
    <x v="1"/>
    <x v="0"/>
    <x v="0"/>
    <x v="0"/>
    <x v="0"/>
    <x v="1"/>
  </r>
  <r>
    <x v="0"/>
    <d v="2020-03-21T00:00:00"/>
    <d v="2020-04-01T00:00:00"/>
    <d v="2020-04-03T00:00:00"/>
    <s v="Carter Estate Winery and Resort"/>
    <s v="Temecula"/>
    <s v="Riverside County"/>
    <n v="24"/>
    <x v="5"/>
    <x v="10"/>
    <x v="1"/>
    <x v="0"/>
    <x v="0"/>
    <x v="0"/>
    <x v="0"/>
    <x v="1"/>
  </r>
  <r>
    <x v="0"/>
    <d v="2020-03-21T00:00:00"/>
    <d v="2020-03-21T00:00:00"/>
    <d v="2020-04-03T00:00:00"/>
    <s v="Azul Hospitality - Gaslamp LLC dba Courtyard San Diego Gaslamp-Conv Center"/>
    <s v="San Diego"/>
    <s v="San Diego County"/>
    <n v="49"/>
    <x v="4"/>
    <x v="10"/>
    <x v="1"/>
    <x v="0"/>
    <x v="0"/>
    <x v="0"/>
    <x v="1"/>
    <x v="0"/>
  </r>
  <r>
    <x v="0"/>
    <d v="2020-03-21T00:00:00"/>
    <d v="2020-03-21T00:00:00"/>
    <d v="2020-04-03T00:00:00"/>
    <s v="Azul Hospitality - Gaslamp LLC dba Moxy San Diego"/>
    <s v="San Diego"/>
    <s v="San Diego County"/>
    <n v="43"/>
    <x v="4"/>
    <x v="10"/>
    <x v="1"/>
    <x v="0"/>
    <x v="0"/>
    <x v="0"/>
    <x v="1"/>
    <x v="0"/>
  </r>
  <r>
    <x v="0"/>
    <d v="2020-03-21T00:00:00"/>
    <d v="2020-03-21T00:00:00"/>
    <d v="2020-04-03T00:00:00"/>
    <s v="Azul Hospitality - Gaslamp LLC dba Pantai Inn"/>
    <s v="La Jolla"/>
    <s v="San Diego County"/>
    <n v="34"/>
    <x v="4"/>
    <x v="10"/>
    <x v="1"/>
    <x v="0"/>
    <x v="0"/>
    <x v="0"/>
    <x v="1"/>
    <x v="0"/>
  </r>
  <r>
    <x v="0"/>
    <d v="2020-03-21T00:00:00"/>
    <d v="2020-03-21T00:00:00"/>
    <d v="2020-04-03T00:00:00"/>
    <s v="Joe's Westside LP"/>
    <s v="Daly City"/>
    <s v="San Mateo County"/>
    <n v="169"/>
    <x v="0"/>
    <x v="10"/>
    <x v="0"/>
    <x v="0"/>
    <x v="0"/>
    <x v="0"/>
    <x v="0"/>
    <x v="0"/>
  </r>
  <r>
    <x v="0"/>
    <d v="2020-03-21T00:00:00"/>
    <d v="2020-03-20T00:00:00"/>
    <d v="2020-04-03T00:00:00"/>
    <s v="Residence Inn Oxnard"/>
    <s v="Oxnard"/>
    <s v="Ventura County"/>
    <n v="60"/>
    <x v="2"/>
    <x v="10"/>
    <x v="1"/>
    <x v="0"/>
    <x v="1"/>
    <x v="0"/>
    <x v="0"/>
    <x v="0"/>
  </r>
  <r>
    <x v="0"/>
    <d v="2020-03-21T00:00:00"/>
    <d v="2020-03-24T00:00:00"/>
    <d v="2020-04-03T00:00:00"/>
    <s v="Crestline Hotels &amp; Resorts, LLC Hilton Garden Inn Monterey"/>
    <s v="Monterey"/>
    <s v="Monterey County"/>
    <n v="55"/>
    <x v="3"/>
    <x v="10"/>
    <x v="1"/>
    <x v="1"/>
    <x v="0"/>
    <x v="0"/>
    <x v="0"/>
    <x v="0"/>
  </r>
  <r>
    <x v="0"/>
    <d v="2020-03-21T00:00:00"/>
    <d v="2020-03-22T00:00:00"/>
    <d v="2020-04-03T00:00:00"/>
    <s v="Grand Hyatt San Francisco"/>
    <s v="San Francisco"/>
    <s v="San Francisco County"/>
    <n v="347"/>
    <x v="4"/>
    <x v="10"/>
    <x v="1"/>
    <x v="0"/>
    <x v="0"/>
    <x v="0"/>
    <x v="1"/>
    <x v="0"/>
  </r>
  <r>
    <x v="0"/>
    <d v="2020-03-21T00:00:00"/>
    <d v="2020-03-20T00:00:00"/>
    <d v="2020-04-02T00:00:00"/>
    <s v="Courtyard by Marriott Newark Silicon Valley"/>
    <s v="Newark"/>
    <s v="Alameda County"/>
    <n v="62"/>
    <x v="2"/>
    <x v="10"/>
    <x v="1"/>
    <x v="0"/>
    <x v="1"/>
    <x v="0"/>
    <x v="0"/>
    <x v="0"/>
  </r>
  <r>
    <x v="0"/>
    <d v="2020-03-21T00:00:00"/>
    <d v="2020-03-20T00:00:00"/>
    <d v="2020-04-02T00:00:00"/>
    <s v="Courtyard by Marriott Oakland Airport"/>
    <s v="Oakland"/>
    <s v="Alameda County"/>
    <n v="55"/>
    <x v="3"/>
    <x v="10"/>
    <x v="1"/>
    <x v="1"/>
    <x v="0"/>
    <x v="0"/>
    <x v="0"/>
    <x v="0"/>
  </r>
  <r>
    <x v="0"/>
    <d v="2020-03-21T00:00:00"/>
    <d v="2020-03-22T00:00:00"/>
    <d v="2020-04-02T00:00:00"/>
    <s v="Waterfront Hotel"/>
    <s v="Oakland"/>
    <s v="Alameda County"/>
    <n v="75"/>
    <x v="3"/>
    <x v="10"/>
    <x v="1"/>
    <x v="1"/>
    <x v="0"/>
    <x v="0"/>
    <x v="0"/>
    <x v="0"/>
  </r>
  <r>
    <x v="0"/>
    <d v="2020-03-21T00:00:00"/>
    <d v="2020-03-21T00:00:00"/>
    <d v="2020-04-02T00:00:00"/>
    <s v="Walt's Wharf, Inc."/>
    <s v="Seal Beach"/>
    <s v="Orange County"/>
    <n v="82"/>
    <x v="5"/>
    <x v="10"/>
    <x v="1"/>
    <x v="0"/>
    <x v="0"/>
    <x v="0"/>
    <x v="0"/>
    <x v="1"/>
  </r>
  <r>
    <x v="0"/>
    <d v="2020-03-21T00:00:00"/>
    <d v="2020-03-21T00:00:00"/>
    <d v="2020-04-02T00:00:00"/>
    <s v="Azul Hospitality - RB LLC dba Hyatt Palm Springs"/>
    <s v="Palm Springs"/>
    <s v="Riverside County"/>
    <n v="77"/>
    <x v="4"/>
    <x v="10"/>
    <x v="1"/>
    <x v="0"/>
    <x v="0"/>
    <x v="0"/>
    <x v="1"/>
    <x v="0"/>
  </r>
  <r>
    <x v="0"/>
    <d v="2020-03-21T00:00:00"/>
    <d v="2020-03-18T00:00:00"/>
    <d v="2020-04-01T00:00:00"/>
    <s v="Spa Havens, LP dba Cal-a-Vie Health Spa"/>
    <s v="Vista"/>
    <s v="San Francisco County"/>
    <n v="166"/>
    <x v="3"/>
    <x v="10"/>
    <x v="1"/>
    <x v="1"/>
    <x v="0"/>
    <x v="0"/>
    <x v="0"/>
    <x v="0"/>
  </r>
  <r>
    <x v="0"/>
    <d v="2020-03-21T00:00:00"/>
    <d v="2020-03-30T00:00:00"/>
    <d v="2020-04-01T00:00:00"/>
    <s v="Academy of Magical Arts"/>
    <s v="Los Angeles"/>
    <s v="Los Angeles County"/>
    <n v="190"/>
    <x v="2"/>
    <x v="10"/>
    <x v="1"/>
    <x v="0"/>
    <x v="1"/>
    <x v="0"/>
    <x v="0"/>
    <x v="0"/>
  </r>
  <r>
    <x v="0"/>
    <d v="2020-03-21T00:00:00"/>
    <d v="2020-03-21T00:00:00"/>
    <d v="2020-04-01T00:00:00"/>
    <s v="Hyatt Regency Newport Beach"/>
    <s v="Newport Beach"/>
    <s v="Orange County"/>
    <n v="216"/>
    <x v="4"/>
    <x v="10"/>
    <x v="1"/>
    <x v="0"/>
    <x v="0"/>
    <x v="0"/>
    <x v="1"/>
    <x v="0"/>
  </r>
  <r>
    <x v="0"/>
    <d v="2020-03-21T00:00:00"/>
    <d v="2020-03-21T00:00:00"/>
    <d v="2020-03-30T00:00:00"/>
    <s v="The Ritz-Carlton, Lake Tahoe"/>
    <s v="Truckee"/>
    <s v="Nevada County"/>
    <n v="235"/>
    <x v="3"/>
    <x v="2"/>
    <x v="1"/>
    <x v="1"/>
    <x v="0"/>
    <x v="0"/>
    <x v="0"/>
    <x v="0"/>
  </r>
  <r>
    <x v="0"/>
    <d v="2020-03-21T00:00:00"/>
    <d v="2020-03-21T00:00:00"/>
    <d v="2020-03-24T00:00:00"/>
    <s v="Azul Hospitality dba Broadway, LLC aka The Guild Hotel San Diego"/>
    <s v="San Diego"/>
    <s v="San Diego County"/>
    <n v="101"/>
    <x v="3"/>
    <x v="2"/>
    <x v="1"/>
    <x v="1"/>
    <x v="0"/>
    <x v="0"/>
    <x v="0"/>
    <x v="0"/>
  </r>
  <r>
    <x v="0"/>
    <d v="2020-03-21T00:00:00"/>
    <d v="2020-03-20T00:00:00"/>
    <d v="2020-03-21T00:00:00"/>
    <s v="Residence Inn by Marriott Newark Silicon Valley"/>
    <s v="Newark"/>
    <s v="Alameda County"/>
    <n v="41"/>
    <x v="2"/>
    <x v="2"/>
    <x v="1"/>
    <x v="0"/>
    <x v="1"/>
    <x v="0"/>
    <x v="0"/>
    <x v="0"/>
  </r>
  <r>
    <x v="0"/>
    <d v="2020-03-21T00:00:00"/>
    <d v="2020-03-13T00:00:00"/>
    <d v="2020-03-21T00:00:00"/>
    <s v="Embassy Suites Irvine"/>
    <s v="Irvine"/>
    <s v="Orange County"/>
    <n v="73"/>
    <x v="3"/>
    <x v="2"/>
    <x v="1"/>
    <x v="1"/>
    <x v="0"/>
    <x v="0"/>
    <x v="0"/>
    <x v="0"/>
  </r>
  <r>
    <x v="0"/>
    <d v="2020-03-21T00:00:00"/>
    <d v="2020-03-21T00:00:00"/>
    <d v="2020-03-21T00:00:00"/>
    <s v="Hyatt Regency San Francisco"/>
    <s v="San Francisco"/>
    <s v="San Francisco County"/>
    <n v="469"/>
    <x v="2"/>
    <x v="2"/>
    <x v="1"/>
    <x v="0"/>
    <x v="1"/>
    <x v="0"/>
    <x v="0"/>
    <x v="0"/>
  </r>
  <r>
    <x v="0"/>
    <d v="2020-03-22T00:00:00"/>
    <d v="2020-03-23T00:00:00"/>
    <d v="2020-05-26T00:00:00"/>
    <s v="GSM Auto Group, II LLC dba Audi Mission Viejo"/>
    <s v="Mission Viejo"/>
    <s v="Orange County"/>
    <n v="86"/>
    <x v="3"/>
    <x v="9"/>
    <x v="1"/>
    <x v="1"/>
    <x v="0"/>
    <x v="0"/>
    <x v="0"/>
    <x v="0"/>
  </r>
  <r>
    <x v="0"/>
    <d v="2020-03-22T00:00:00"/>
    <d v="2020-03-22T00:00:00"/>
    <d v="2020-05-14T00:00:00"/>
    <s v="MONDRIAN"/>
    <s v="West Hollywood"/>
    <s v="Los Angeles County"/>
    <n v="115"/>
    <x v="3"/>
    <x v="9"/>
    <x v="1"/>
    <x v="1"/>
    <x v="0"/>
    <x v="0"/>
    <x v="0"/>
    <x v="0"/>
  </r>
  <r>
    <x v="0"/>
    <d v="2020-03-22T00:00:00"/>
    <d v="2020-03-20T00:00:00"/>
    <d v="2020-05-14T00:00:00"/>
    <s v="SCOTW lnc Pari-Mutuel Operations"/>
    <s v="Arcadia"/>
    <s v="Los Angeles County"/>
    <n v="178"/>
    <x v="4"/>
    <x v="9"/>
    <x v="1"/>
    <x v="0"/>
    <x v="0"/>
    <x v="0"/>
    <x v="1"/>
    <x v="0"/>
  </r>
  <r>
    <x v="0"/>
    <d v="2020-03-22T00:00:00"/>
    <d v="2020-03-24T00:00:00"/>
    <d v="2020-04-08T00:00:00"/>
    <s v="Unical Aviation dba Unical 145, Inc."/>
    <s v="Walnut"/>
    <s v="Los Angeles County"/>
    <n v="141"/>
    <x v="3"/>
    <x v="10"/>
    <x v="1"/>
    <x v="1"/>
    <x v="0"/>
    <x v="0"/>
    <x v="0"/>
    <x v="0"/>
  </r>
  <r>
    <x v="0"/>
    <d v="2020-03-22T00:00:00"/>
    <d v="2020-03-24T00:00:00"/>
    <d v="2020-04-08T00:00:00"/>
    <s v="Unical Aviation dba Unical Aviation, Inc."/>
    <s v="Yorba Linda"/>
    <s v="Orange County"/>
    <n v="112"/>
    <x v="3"/>
    <x v="10"/>
    <x v="1"/>
    <x v="1"/>
    <x v="0"/>
    <x v="0"/>
    <x v="0"/>
    <x v="0"/>
  </r>
  <r>
    <x v="0"/>
    <d v="2020-03-22T00:00:00"/>
    <d v="2020-03-24T00:00:00"/>
    <d v="2020-04-08T00:00:00"/>
    <s v="Unical Aviation dba Unical MRO, Inc."/>
    <s v="San Bernardino"/>
    <s v="San Bernardino County"/>
    <n v="71"/>
    <x v="3"/>
    <x v="10"/>
    <x v="1"/>
    <x v="1"/>
    <x v="0"/>
    <x v="0"/>
    <x v="0"/>
    <x v="0"/>
  </r>
  <r>
    <x v="0"/>
    <d v="2020-03-22T00:00:00"/>
    <d v="2020-03-21T00:00:00"/>
    <d v="2020-04-08T00:00:00"/>
    <s v="Dolls Kill, Inc."/>
    <s v="San Francisco"/>
    <s v="San Francisco County"/>
    <n v="33"/>
    <x v="0"/>
    <x v="10"/>
    <x v="0"/>
    <x v="0"/>
    <x v="0"/>
    <x v="0"/>
    <x v="0"/>
    <x v="0"/>
  </r>
  <r>
    <x v="0"/>
    <d v="2020-03-22T00:00:00"/>
    <d v="2020-03-21T00:00:00"/>
    <d v="2020-04-08T00:00:00"/>
    <s v="Dolls Kill, Inc."/>
    <s v="San Francisco"/>
    <s v="San Francisco County"/>
    <n v="4"/>
    <x v="0"/>
    <x v="10"/>
    <x v="0"/>
    <x v="0"/>
    <x v="0"/>
    <x v="0"/>
    <x v="0"/>
    <x v="0"/>
  </r>
  <r>
    <x v="0"/>
    <d v="2020-03-22T00:00:00"/>
    <d v="2020-03-23T00:00:00"/>
    <d v="2020-04-06T00:00:00"/>
    <s v="Loews Coronado Bay Resort"/>
    <s v="Coronado"/>
    <s v="San Diego County"/>
    <n v="451"/>
    <x v="4"/>
    <x v="10"/>
    <x v="1"/>
    <x v="0"/>
    <x v="0"/>
    <x v="0"/>
    <x v="1"/>
    <x v="0"/>
  </r>
  <r>
    <x v="0"/>
    <d v="2020-03-22T00:00:00"/>
    <d v="2020-03-23T00:00:00"/>
    <d v="2020-04-03T00:00:00"/>
    <s v="Hotel SLO, LLC"/>
    <s v="San Luis Obispo"/>
    <s v="San Luis Obispo County"/>
    <n v="136"/>
    <x v="4"/>
    <x v="10"/>
    <x v="1"/>
    <x v="0"/>
    <x v="0"/>
    <x v="0"/>
    <x v="1"/>
    <x v="0"/>
  </r>
  <r>
    <x v="0"/>
    <d v="2020-03-22T00:00:00"/>
    <d v="2020-03-20T00:00:00"/>
    <d v="2020-04-03T00:00:00"/>
    <s v="Southern California Off-Track Wagering, Inc. Pari-Mutuel Operations"/>
    <s v="Arcadia"/>
    <s v="Los Angeles County"/>
    <n v="178"/>
    <x v="4"/>
    <x v="10"/>
    <x v="1"/>
    <x v="0"/>
    <x v="0"/>
    <x v="0"/>
    <x v="1"/>
    <x v="0"/>
  </r>
  <r>
    <x v="0"/>
    <d v="2020-03-22T00:00:00"/>
    <d v="2020-03-18T00:00:00"/>
    <d v="2020-04-02T00:00:00"/>
    <s v="MAMA MANAGEMENT"/>
    <s v="Los Angeles"/>
    <s v="Los Angeles County"/>
    <n v="100"/>
    <x v="3"/>
    <x v="10"/>
    <x v="1"/>
    <x v="1"/>
    <x v="0"/>
    <x v="0"/>
    <x v="0"/>
    <x v="0"/>
  </r>
  <r>
    <x v="0"/>
    <d v="2020-03-22T00:00:00"/>
    <d v="2020-03-27T00:00:00"/>
    <d v="2020-04-02T00:00:00"/>
    <s v="BEI San Francisco"/>
    <s v="San Francisco"/>
    <s v="San Francisco County"/>
    <n v="106"/>
    <x v="3"/>
    <x v="10"/>
    <x v="1"/>
    <x v="1"/>
    <x v="0"/>
    <x v="0"/>
    <x v="0"/>
    <x v="0"/>
  </r>
  <r>
    <x v="0"/>
    <d v="2020-03-22T00:00:00"/>
    <d v="2020-03-19T00:00:00"/>
    <d v="2020-03-30T00:00:00"/>
    <s v="OSF International, Inc. dba The Old Spaghetti Factory"/>
    <s v="San Diego"/>
    <s v="San Diego County"/>
    <n v="93"/>
    <x v="3"/>
    <x v="2"/>
    <x v="1"/>
    <x v="1"/>
    <x v="0"/>
    <x v="0"/>
    <x v="0"/>
    <x v="0"/>
  </r>
  <r>
    <x v="0"/>
    <d v="2020-03-22T00:00:00"/>
    <d v="2020-03-27T00:00:00"/>
    <d v="2020-03-26T00:00:00"/>
    <s v="The Original Mels Diners, Inc and the Original Mels Development Co., LLC"/>
    <s v="Fairfield"/>
    <s v="Solano County"/>
    <n v="15"/>
    <x v="3"/>
    <x v="2"/>
    <x v="1"/>
    <x v="1"/>
    <x v="0"/>
    <x v="0"/>
    <x v="0"/>
    <x v="0"/>
  </r>
  <r>
    <x v="0"/>
    <d v="2020-03-22T00:00:00"/>
    <d v="2020-03-24T00:00:00"/>
    <d v="2020-03-23T00:00:00"/>
    <s v="Crews"/>
    <s v="Los Angeles"/>
    <s v="Los Angeles County"/>
    <n v="243"/>
    <x v="2"/>
    <x v="2"/>
    <x v="1"/>
    <x v="0"/>
    <x v="1"/>
    <x v="0"/>
    <x v="0"/>
    <x v="0"/>
  </r>
  <r>
    <x v="0"/>
    <d v="2020-03-23T00:00:00"/>
    <d v="2020-03-24T00:00:00"/>
    <d v="2020-05-29T00:00:00"/>
    <s v="UMA Enterprises, Inc."/>
    <s v="Chino"/>
    <s v="San Bernardino County"/>
    <n v="60"/>
    <x v="3"/>
    <x v="9"/>
    <x v="1"/>
    <x v="1"/>
    <x v="0"/>
    <x v="0"/>
    <x v="0"/>
    <x v="0"/>
  </r>
  <r>
    <x v="0"/>
    <d v="2020-03-23T00:00:00"/>
    <d v="2020-03-23T00:00:00"/>
    <d v="2020-05-22T00:00:00"/>
    <s v="Concord Toyota"/>
    <s v="Concord"/>
    <s v="Contra Costa County"/>
    <n v="32"/>
    <x v="2"/>
    <x v="9"/>
    <x v="1"/>
    <x v="0"/>
    <x v="1"/>
    <x v="0"/>
    <x v="0"/>
    <x v="0"/>
  </r>
  <r>
    <x v="0"/>
    <d v="2020-03-23T00:00:00"/>
    <d v="2020-03-23T00:00:00"/>
    <d v="2020-05-21T00:00:00"/>
    <s v="F S Hotel (L.A.) Inc. dba Four Seasons Los Angeles"/>
    <s v="Los Angeles"/>
    <s v="Los Angeles County"/>
    <n v="635"/>
    <x v="4"/>
    <x v="9"/>
    <x v="1"/>
    <x v="0"/>
    <x v="0"/>
    <x v="0"/>
    <x v="1"/>
    <x v="0"/>
  </r>
  <r>
    <x v="0"/>
    <d v="2020-03-23T00:00:00"/>
    <d v="2020-03-23T00:00:00"/>
    <d v="2020-05-20T00:00:00"/>
    <s v="FAB 4 LLC dba Russell Westbrook CDJR of Van Nuys"/>
    <s v="Van Nuys"/>
    <s v="Los Angeles County"/>
    <n v="58"/>
    <x v="3"/>
    <x v="9"/>
    <x v="1"/>
    <x v="1"/>
    <x v="0"/>
    <x v="0"/>
    <x v="0"/>
    <x v="0"/>
  </r>
  <r>
    <x v="0"/>
    <d v="2020-03-23T00:00:00"/>
    <d v="2020-03-16T00:00:00"/>
    <d v="2020-05-20T00:00:00"/>
    <s v="Great Lake Restaurants I, LLC. dba Smitty's Grill"/>
    <s v="Pasadena"/>
    <s v="Los Angeles County"/>
    <n v="44"/>
    <x v="3"/>
    <x v="9"/>
    <x v="1"/>
    <x v="1"/>
    <x v="0"/>
    <x v="0"/>
    <x v="0"/>
    <x v="0"/>
  </r>
  <r>
    <x v="0"/>
    <d v="2020-03-23T00:00:00"/>
    <d v="2020-03-16T00:00:00"/>
    <d v="2020-05-20T00:00:00"/>
    <s v="Perfections Food Service Corporation DBA Parkway Grill"/>
    <s v="Pasadena"/>
    <s v="Los Angeles County"/>
    <n v="52"/>
    <x v="3"/>
    <x v="9"/>
    <x v="1"/>
    <x v="1"/>
    <x v="0"/>
    <x v="0"/>
    <x v="0"/>
    <x v="0"/>
  </r>
  <r>
    <x v="0"/>
    <d v="2020-03-23T00:00:00"/>
    <d v="2020-03-31T00:00:00"/>
    <d v="2020-05-19T00:00:00"/>
    <s v="Andersen America, Inc."/>
    <s v="Hayward"/>
    <s v="Alameda County"/>
    <n v="193"/>
    <x v="1"/>
    <x v="9"/>
    <x v="1"/>
    <x v="0"/>
    <x v="0"/>
    <x v="1"/>
    <x v="0"/>
    <x v="0"/>
  </r>
  <r>
    <x v="0"/>
    <d v="2020-03-23T00:00:00"/>
    <d v="2020-03-23T00:00:00"/>
    <d v="2020-05-19T00:00:00"/>
    <s v="Fargo Colonial, LLC dba Grande Colonial"/>
    <s v="La Jolla"/>
    <s v="San Diego County"/>
    <n v="97"/>
    <x v="3"/>
    <x v="9"/>
    <x v="1"/>
    <x v="1"/>
    <x v="0"/>
    <x v="0"/>
    <x v="0"/>
    <x v="0"/>
  </r>
  <r>
    <x v="0"/>
    <d v="2020-03-23T00:00:00"/>
    <d v="2020-03-23T00:00:00"/>
    <d v="2020-05-19T00:00:00"/>
    <s v="Summit College"/>
    <s v="El Cajon"/>
    <s v="San Diego County"/>
    <n v="6"/>
    <x v="0"/>
    <x v="9"/>
    <x v="0"/>
    <x v="0"/>
    <x v="0"/>
    <x v="0"/>
    <x v="0"/>
    <x v="0"/>
  </r>
  <r>
    <x v="0"/>
    <d v="2020-03-23T00:00:00"/>
    <d v="2020-03-23T00:00:00"/>
    <d v="2020-05-19T00:00:00"/>
    <s v="UNITE Professional Salon System"/>
    <s v="Carlsbad"/>
    <s v="San Diego County"/>
    <n v="40"/>
    <x v="0"/>
    <x v="9"/>
    <x v="0"/>
    <x v="0"/>
    <x v="0"/>
    <x v="0"/>
    <x v="0"/>
    <x v="0"/>
  </r>
  <r>
    <x v="0"/>
    <d v="2020-03-23T00:00:00"/>
    <d v="2020-03-23T00:00:00"/>
    <d v="2020-05-19T00:00:00"/>
    <s v="Westlake Wellbeing Properties, LLC dba Four Seasons Hotel Westlake Village"/>
    <s v="Thousand Oaks"/>
    <s v="Ventura County"/>
    <n v="555"/>
    <x v="4"/>
    <x v="9"/>
    <x v="1"/>
    <x v="0"/>
    <x v="0"/>
    <x v="0"/>
    <x v="1"/>
    <x v="0"/>
  </r>
  <r>
    <x v="0"/>
    <d v="2020-03-23T00:00:00"/>
    <d v="2020-03-23T00:00:00"/>
    <d v="2020-05-19T00:00:00"/>
    <s v="Golden Empire Transit District (GET)"/>
    <s v="Bakersfield"/>
    <s v="Kern County"/>
    <n v="37"/>
    <x v="3"/>
    <x v="9"/>
    <x v="1"/>
    <x v="1"/>
    <x v="0"/>
    <x v="0"/>
    <x v="0"/>
    <x v="0"/>
  </r>
  <r>
    <x v="0"/>
    <d v="2020-03-23T00:00:00"/>
    <d v="2020-03-23T00:00:00"/>
    <d v="2020-05-19T00:00:00"/>
    <s v="Hayes Mansion"/>
    <s v="San Jose"/>
    <s v="Santa Clara County"/>
    <n v="24"/>
    <x v="3"/>
    <x v="9"/>
    <x v="1"/>
    <x v="1"/>
    <x v="0"/>
    <x v="0"/>
    <x v="0"/>
    <x v="0"/>
  </r>
  <r>
    <x v="0"/>
    <d v="2020-03-23T00:00:00"/>
    <d v="2020-03-29T00:00:00"/>
    <d v="2020-05-18T00:00:00"/>
    <s v="SSA Group, LLC-Fresno Chaffee Zoo Facility"/>
    <s v="Fresno"/>
    <s v="Fresno County"/>
    <n v="82"/>
    <x v="3"/>
    <x v="9"/>
    <x v="1"/>
    <x v="1"/>
    <x v="0"/>
    <x v="0"/>
    <x v="0"/>
    <x v="0"/>
  </r>
  <r>
    <x v="0"/>
    <d v="2020-03-23T00:00:00"/>
    <d v="2020-03-19T00:00:00"/>
    <d v="2020-05-18T00:00:00"/>
    <s v="Mama Management USA, LLC DBA Mama Shelter"/>
    <s v="Los Angeles"/>
    <s v="Los Angeles County"/>
    <n v="100"/>
    <x v="3"/>
    <x v="9"/>
    <x v="1"/>
    <x v="1"/>
    <x v="0"/>
    <x v="0"/>
    <x v="0"/>
    <x v="0"/>
  </r>
  <r>
    <x v="0"/>
    <d v="2020-03-23T00:00:00"/>
    <d v="2020-03-23T00:00:00"/>
    <d v="2020-05-18T00:00:00"/>
    <s v="BHA Hospitality, LLC. dba Avra Beverly Hills"/>
    <s v="Beverly Hills"/>
    <s v="Los Angeles County"/>
    <n v="256"/>
    <x v="3"/>
    <x v="9"/>
    <x v="1"/>
    <x v="1"/>
    <x v="0"/>
    <x v="0"/>
    <x v="0"/>
    <x v="0"/>
  </r>
  <r>
    <x v="0"/>
    <d v="2020-03-23T00:00:00"/>
    <d v="2020-03-23T00:00:00"/>
    <d v="2020-05-18T00:00:00"/>
    <s v="GL WCT, LLC dba West Coast Toyota"/>
    <s v="Long Beach"/>
    <s v="Los Angeles County"/>
    <n v="97"/>
    <x v="3"/>
    <x v="9"/>
    <x v="1"/>
    <x v="1"/>
    <x v="0"/>
    <x v="0"/>
    <x v="0"/>
    <x v="0"/>
  </r>
  <r>
    <x v="0"/>
    <d v="2020-03-23T00:00:00"/>
    <d v="2020-03-29T00:00:00"/>
    <d v="2020-05-18T00:00:00"/>
    <s v="SSA Group - Los Angeles Zoo"/>
    <s v="Los Angeles"/>
    <s v="Los Angeles County"/>
    <n v="158"/>
    <x v="3"/>
    <x v="9"/>
    <x v="1"/>
    <x v="1"/>
    <x v="0"/>
    <x v="0"/>
    <x v="0"/>
    <x v="0"/>
  </r>
  <r>
    <x v="0"/>
    <d v="2020-03-23T00:00:00"/>
    <d v="2020-03-29T00:00:00"/>
    <d v="2020-05-18T00:00:00"/>
    <s v="SSA Group, LLC"/>
    <s v="San Francisco"/>
    <s v="San Francisco County"/>
    <n v="106"/>
    <x v="3"/>
    <x v="9"/>
    <x v="1"/>
    <x v="1"/>
    <x v="0"/>
    <x v="0"/>
    <x v="0"/>
    <x v="0"/>
  </r>
  <r>
    <x v="0"/>
    <d v="2020-03-23T00:00:00"/>
    <d v="2020-03-23T00:00:00"/>
    <d v="2020-05-15T00:00:00"/>
    <s v="RUSNAK-ARCADIA"/>
    <s v="Arcadia"/>
    <s v="Los Angeles County"/>
    <n v="37"/>
    <x v="3"/>
    <x v="9"/>
    <x v="1"/>
    <x v="1"/>
    <x v="0"/>
    <x v="0"/>
    <x v="0"/>
    <x v="0"/>
  </r>
  <r>
    <x v="0"/>
    <d v="2020-03-23T00:00:00"/>
    <d v="2020-03-23T00:00:00"/>
    <d v="2020-05-15T00:00:00"/>
    <s v="Ultra Pro"/>
    <s v="Commerce"/>
    <s v="Los Angeles County"/>
    <n v="76"/>
    <x v="3"/>
    <x v="9"/>
    <x v="1"/>
    <x v="1"/>
    <x v="0"/>
    <x v="0"/>
    <x v="0"/>
    <x v="0"/>
  </r>
  <r>
    <x v="0"/>
    <d v="2020-03-23T00:00:00"/>
    <d v="2020-03-16T00:00:00"/>
    <d v="2020-05-15T00:00:00"/>
    <s v="Arroyo Partners LLC dba Arroyo Chop House"/>
    <s v="Pasadena"/>
    <s v="Los Angeles County"/>
    <n v="45"/>
    <x v="3"/>
    <x v="9"/>
    <x v="1"/>
    <x v="1"/>
    <x v="0"/>
    <x v="0"/>
    <x v="0"/>
    <x v="0"/>
  </r>
  <r>
    <x v="0"/>
    <d v="2020-03-23T00:00:00"/>
    <d v="2020-03-23T00:00:00"/>
    <d v="2020-05-14T00:00:00"/>
    <s v="Grand Hyatt at SFO"/>
    <s v="San Francisco"/>
    <s v="San Francisco County"/>
    <n v="224"/>
    <x v="3"/>
    <x v="9"/>
    <x v="1"/>
    <x v="1"/>
    <x v="0"/>
    <x v="0"/>
    <x v="0"/>
    <x v="0"/>
  </r>
  <r>
    <x v="0"/>
    <d v="2020-03-23T00:00:00"/>
    <d v="2020-03-23T00:00:00"/>
    <d v="2020-05-14T00:00:00"/>
    <s v="Lulu's Fashion Lounge, LLC"/>
    <s v="Chico"/>
    <s v="Butte County"/>
    <n v="213"/>
    <x v="3"/>
    <x v="9"/>
    <x v="1"/>
    <x v="1"/>
    <x v="0"/>
    <x v="0"/>
    <x v="0"/>
    <x v="0"/>
  </r>
  <r>
    <x v="0"/>
    <d v="2020-03-23T00:00:00"/>
    <d v="2020-03-25T00:00:00"/>
    <d v="2020-05-05T00:00:00"/>
    <s v="El Monte RV"/>
    <s v="Santa Fe Springs"/>
    <s v="Los Angeles County"/>
    <n v="34"/>
    <x v="1"/>
    <x v="9"/>
    <x v="1"/>
    <x v="0"/>
    <x v="0"/>
    <x v="1"/>
    <x v="0"/>
    <x v="0"/>
  </r>
  <r>
    <x v="0"/>
    <d v="2020-03-23T00:00:00"/>
    <d v="2020-03-20T00:00:00"/>
    <d v="2020-05-02T00:00:00"/>
    <s v="Soto &amp; Sanchez Investments Inc."/>
    <s v="Gardena"/>
    <s v="Los Angeles County"/>
    <n v="6"/>
    <x v="3"/>
    <x v="9"/>
    <x v="1"/>
    <x v="1"/>
    <x v="0"/>
    <x v="0"/>
    <x v="0"/>
    <x v="0"/>
  </r>
  <r>
    <x v="0"/>
    <d v="2020-03-23T00:00:00"/>
    <d v="2020-03-20T00:00:00"/>
    <d v="2020-05-01T00:00:00"/>
    <s v="AMC Orange 30"/>
    <s v="Orange"/>
    <s v="Orange County"/>
    <n v="49"/>
    <x v="4"/>
    <x v="9"/>
    <x v="1"/>
    <x v="0"/>
    <x v="0"/>
    <x v="0"/>
    <x v="1"/>
    <x v="0"/>
  </r>
  <r>
    <x v="0"/>
    <d v="2020-03-23T00:00:00"/>
    <d v="2020-03-20T00:00:00"/>
    <d v="2020-05-01T00:00:00"/>
    <s v="AMC Metreon 16"/>
    <s v="San Francisco"/>
    <s v="San Francisco County"/>
    <n v="64"/>
    <x v="4"/>
    <x v="9"/>
    <x v="1"/>
    <x v="0"/>
    <x v="0"/>
    <x v="0"/>
    <x v="1"/>
    <x v="0"/>
  </r>
  <r>
    <x v="0"/>
    <d v="2020-03-23T00:00:00"/>
    <d v="2020-03-17T00:00:00"/>
    <d v="2020-04-21T00:00:00"/>
    <s v="Milano Restaurants International-Sienacorp dba Me-N-Ed's Coney Island"/>
    <s v="Tupman"/>
    <s v="Kern County"/>
    <n v="1"/>
    <x v="3"/>
    <x v="10"/>
    <x v="1"/>
    <x v="1"/>
    <x v="0"/>
    <x v="0"/>
    <x v="0"/>
    <x v="0"/>
  </r>
  <r>
    <x v="0"/>
    <d v="2020-03-23T00:00:00"/>
    <d v="2020-03-17T00:00:00"/>
    <d v="2020-04-21T00:00:00"/>
    <s v="Milano Restaurants International-Blast 825 Pizza, Inc. dba Blast &amp; Brew Elk Grove"/>
    <s v="Elk Grove"/>
    <s v="Sacramento County"/>
    <n v="1"/>
    <x v="3"/>
    <x v="10"/>
    <x v="1"/>
    <x v="1"/>
    <x v="0"/>
    <x v="0"/>
    <x v="0"/>
    <x v="0"/>
  </r>
  <r>
    <x v="0"/>
    <d v="2020-03-23T00:00:00"/>
    <d v="2020-03-22T00:00:00"/>
    <d v="2020-04-21T00:00:00"/>
    <s v="Driven Brands Shared Services, LLC"/>
    <s v="Benicia"/>
    <s v="Solano County"/>
    <n v="7"/>
    <x v="3"/>
    <x v="10"/>
    <x v="1"/>
    <x v="1"/>
    <x v="0"/>
    <x v="0"/>
    <x v="0"/>
    <x v="0"/>
  </r>
  <r>
    <x v="0"/>
    <d v="2020-03-23T00:00:00"/>
    <d v="2020-03-23T00:00:00"/>
    <d v="2020-04-15T00:00:00"/>
    <s v="Chrome Hearts LLC, Chrome Hearts Factory LLC, &amp; Chrome Hearts Eyewear LLC"/>
    <s v="Los Angeles"/>
    <s v="Los Angeles County"/>
    <n v="99"/>
    <x v="0"/>
    <x v="10"/>
    <x v="0"/>
    <x v="0"/>
    <x v="0"/>
    <x v="0"/>
    <x v="0"/>
    <x v="0"/>
  </r>
  <r>
    <x v="0"/>
    <d v="2020-03-23T00:00:00"/>
    <d v="2020-03-23T00:00:00"/>
    <d v="2020-04-15T00:00:00"/>
    <s v="First Step Staffing/Employee Management Solutions LP"/>
    <s v="Torrance"/>
    <s v="Los Angeles County"/>
    <n v="193"/>
    <x v="2"/>
    <x v="10"/>
    <x v="1"/>
    <x v="0"/>
    <x v="1"/>
    <x v="0"/>
    <x v="0"/>
    <x v="0"/>
  </r>
  <r>
    <x v="0"/>
    <d v="2020-03-23T00:00:00"/>
    <d v="2020-03-23T00:00:00"/>
    <d v="2020-04-14T00:00:00"/>
    <s v="La Casa Del Camino Restuarant and Bar"/>
    <s v="Laguna Beach"/>
    <s v="Orange County"/>
    <n v="88"/>
    <x v="3"/>
    <x v="10"/>
    <x v="1"/>
    <x v="1"/>
    <x v="0"/>
    <x v="0"/>
    <x v="0"/>
    <x v="0"/>
  </r>
  <r>
    <x v="0"/>
    <d v="2020-03-23T00:00:00"/>
    <d v="2020-03-18T00:00:00"/>
    <d v="2020-04-13T00:00:00"/>
    <s v="HMSHost - Mineta San Jose International Airport"/>
    <s v="San Jose"/>
    <s v="Santa Clara County"/>
    <n v="346"/>
    <x v="3"/>
    <x v="10"/>
    <x v="1"/>
    <x v="1"/>
    <x v="0"/>
    <x v="0"/>
    <x v="0"/>
    <x v="0"/>
  </r>
  <r>
    <x v="0"/>
    <d v="2020-03-23T00:00:00"/>
    <d v="2020-03-12T00:00:00"/>
    <d v="2020-04-13T00:00:00"/>
    <s v="Atrium Hospitality dba Long Beach Hilton"/>
    <s v="Long Beach"/>
    <s v="Los Angeles County"/>
    <n v="113"/>
    <x v="3"/>
    <x v="10"/>
    <x v="1"/>
    <x v="1"/>
    <x v="0"/>
    <x v="0"/>
    <x v="0"/>
    <x v="0"/>
  </r>
  <r>
    <x v="0"/>
    <d v="2020-03-23T00:00:00"/>
    <d v="2020-03-19T00:00:00"/>
    <d v="2020-04-13T00:00:00"/>
    <s v="Horizon Personnel Services"/>
    <s v="Torrance"/>
    <s v="Los Angeles County"/>
    <n v="51"/>
    <x v="3"/>
    <x v="10"/>
    <x v="1"/>
    <x v="1"/>
    <x v="0"/>
    <x v="0"/>
    <x v="0"/>
    <x v="0"/>
  </r>
  <r>
    <x v="0"/>
    <d v="2020-03-23T00:00:00"/>
    <d v="2020-03-12T00:00:00"/>
    <d v="2020-04-13T00:00:00"/>
    <s v="Atrium Hospitality dba Monterey Embassy Suites"/>
    <s v="Seaside"/>
    <s v="Monterey County"/>
    <n v="73"/>
    <x v="3"/>
    <x v="10"/>
    <x v="1"/>
    <x v="1"/>
    <x v="0"/>
    <x v="0"/>
    <x v="0"/>
    <x v="0"/>
  </r>
  <r>
    <x v="0"/>
    <d v="2020-03-23T00:00:00"/>
    <d v="2020-03-12T00:00:00"/>
    <d v="2020-04-13T00:00:00"/>
    <s v="Atrium Hospitality dba Sacramento Holiday Inn"/>
    <s v="Sacramento"/>
    <s v="Sacramento County"/>
    <n v="63"/>
    <x v="3"/>
    <x v="10"/>
    <x v="1"/>
    <x v="1"/>
    <x v="0"/>
    <x v="0"/>
    <x v="0"/>
    <x v="0"/>
  </r>
  <r>
    <x v="0"/>
    <d v="2020-03-23T00:00:00"/>
    <d v="2020-03-23T00:00:00"/>
    <d v="2020-04-11T00:00:00"/>
    <s v="Effort Collective LLC, dba Campfire"/>
    <s v="Carlsbad"/>
    <s v="San Diego County"/>
    <n v="87"/>
    <x v="3"/>
    <x v="10"/>
    <x v="1"/>
    <x v="1"/>
    <x v="0"/>
    <x v="0"/>
    <x v="0"/>
    <x v="0"/>
  </r>
  <r>
    <x v="0"/>
    <d v="2020-03-23T00:00:00"/>
    <d v="2020-03-23T00:00:00"/>
    <d v="2020-04-11T00:00:00"/>
    <s v="Jeune Et Jolie LLC, dba Jeune et Jolie"/>
    <s v="Carlsbad"/>
    <s v="San Diego County"/>
    <n v="39"/>
    <x v="3"/>
    <x v="10"/>
    <x v="1"/>
    <x v="1"/>
    <x v="0"/>
    <x v="0"/>
    <x v="0"/>
    <x v="0"/>
  </r>
  <r>
    <x v="0"/>
    <d v="2020-03-23T00:00:00"/>
    <d v="2020-03-23T00:00:00"/>
    <d v="2020-04-11T00:00:00"/>
    <s v="Creative Bus Sales, Inc."/>
    <s v="Chino"/>
    <s v="San Bernardino County"/>
    <n v="37"/>
    <x v="3"/>
    <x v="10"/>
    <x v="1"/>
    <x v="1"/>
    <x v="0"/>
    <x v="0"/>
    <x v="0"/>
    <x v="0"/>
  </r>
  <r>
    <x v="0"/>
    <d v="2020-03-23T00:00:00"/>
    <d v="2020-03-23T00:00:00"/>
    <d v="2020-04-11T00:00:00"/>
    <s v="YMCA of San Joaquin County"/>
    <s v="Stockton"/>
    <s v="San Joaquin County"/>
    <n v="165"/>
    <x v="3"/>
    <x v="10"/>
    <x v="1"/>
    <x v="1"/>
    <x v="0"/>
    <x v="0"/>
    <x v="0"/>
    <x v="0"/>
  </r>
  <r>
    <x v="0"/>
    <d v="2020-03-23T00:00:00"/>
    <d v="2020-04-03T00:00:00"/>
    <d v="2020-04-10T00:00:00"/>
    <s v="Tumbleweed Transportation"/>
    <s v="Los Angeles"/>
    <s v="Los Angeles County"/>
    <n v="119"/>
    <x v="3"/>
    <x v="10"/>
    <x v="1"/>
    <x v="1"/>
    <x v="0"/>
    <x v="0"/>
    <x v="0"/>
    <x v="0"/>
  </r>
  <r>
    <x v="0"/>
    <d v="2020-03-23T00:00:00"/>
    <d v="2020-04-03T00:00:00"/>
    <d v="2020-04-10T00:00:00"/>
    <s v="Tumblewood Transportation"/>
    <s v="Los Angeles"/>
    <s v="Los Angeles County"/>
    <n v="26"/>
    <x v="3"/>
    <x v="10"/>
    <x v="1"/>
    <x v="1"/>
    <x v="0"/>
    <x v="0"/>
    <x v="0"/>
    <x v="0"/>
  </r>
  <r>
    <x v="0"/>
    <d v="2020-03-23T00:00:00"/>
    <d v="2020-04-11T00:00:00"/>
    <d v="2020-04-10T00:00:00"/>
    <s v="Descanso Gardens"/>
    <s v="La Canada Flintridge"/>
    <s v="Los Angeles County"/>
    <n v="36"/>
    <x v="3"/>
    <x v="10"/>
    <x v="1"/>
    <x v="1"/>
    <x v="0"/>
    <x v="0"/>
    <x v="0"/>
    <x v="0"/>
  </r>
  <r>
    <x v="0"/>
    <d v="2020-03-23T00:00:00"/>
    <d v="2020-03-23T00:00:00"/>
    <d v="2020-04-10T00:00:00"/>
    <s v="RUSNAK-WESTLAKE"/>
    <s v="Thousand Oaks"/>
    <s v="Ventura County"/>
    <n v="1"/>
    <x v="3"/>
    <x v="10"/>
    <x v="1"/>
    <x v="1"/>
    <x v="0"/>
    <x v="0"/>
    <x v="0"/>
    <x v="0"/>
  </r>
  <r>
    <x v="0"/>
    <d v="2020-03-23T00:00:00"/>
    <d v="2020-03-17T00:00:00"/>
    <d v="2020-04-10T00:00:00"/>
    <s v="Silverado Contractors Inc."/>
    <s v="Emeryville"/>
    <s v="Alameda County"/>
    <n v="54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dba North Restaurants LLC dba North Italia El Segundo"/>
    <s v="El Segundo"/>
    <s v="Los Angeles County"/>
    <n v="125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 dba North Restaurants LLC dba North Italia Santa Monica"/>
    <s v="Santa Monica"/>
    <s v="Los Angeles County"/>
    <n v="95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 dba RockSugar Incorporated - RockSugar Southeast Asian Kitchen"/>
    <s v="Los Angeles"/>
    <s v="Los Angeles County"/>
    <n v="113"/>
    <x v="3"/>
    <x v="10"/>
    <x v="1"/>
    <x v="1"/>
    <x v="0"/>
    <x v="0"/>
    <x v="0"/>
    <x v="0"/>
  </r>
  <r>
    <x v="0"/>
    <d v="2020-03-23T00:00:00"/>
    <d v="2020-03-23T00:00:00"/>
    <d v="2020-04-09T00:00:00"/>
    <s v="CHROME HEARTS LLC, CHROME HEARTS FACTORY LLC &amp; CHROME HEARTS EYEWEAR LLC"/>
    <s v="Los Angeles"/>
    <s v="Los Angeles County"/>
    <n v="99"/>
    <x v="0"/>
    <x v="10"/>
    <x v="0"/>
    <x v="0"/>
    <x v="0"/>
    <x v="0"/>
    <x v="0"/>
    <x v="0"/>
  </r>
  <r>
    <x v="0"/>
    <d v="2020-03-23T00:00:00"/>
    <d v="2020-03-23T00:00:00"/>
    <d v="2020-04-09T00:00:00"/>
    <s v="88 International, Inc."/>
    <s v="Alhambra"/>
    <s v="Los Angeles County"/>
    <n v="44"/>
    <x v="3"/>
    <x v="10"/>
    <x v="1"/>
    <x v="1"/>
    <x v="0"/>
    <x v="0"/>
    <x v="0"/>
    <x v="0"/>
  </r>
  <r>
    <x v="0"/>
    <d v="2020-03-23T00:00:00"/>
    <d v="2020-03-23T00:00:00"/>
    <d v="2020-04-09T00:00:00"/>
    <s v="RUSNAK-Pasadena"/>
    <s v="Pasadena"/>
    <s v="Los Angeles County"/>
    <n v="47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dba North Restaurants LLC dba North Italia Irvine"/>
    <s v="Irvine"/>
    <s v="Orange County"/>
    <n v="169"/>
    <x v="3"/>
    <x v="10"/>
    <x v="1"/>
    <x v="1"/>
    <x v="0"/>
    <x v="0"/>
    <x v="0"/>
    <x v="0"/>
  </r>
  <r>
    <x v="0"/>
    <d v="2020-03-23T00:00:00"/>
    <d v="2020-03-23T00:00:00"/>
    <d v="2020-04-09T00:00:00"/>
    <s v="Safran Passenger Innovations LLC"/>
    <s v="Brea"/>
    <s v="Orange County"/>
    <n v="350"/>
    <x v="3"/>
    <x v="10"/>
    <x v="1"/>
    <x v="1"/>
    <x v="0"/>
    <x v="0"/>
    <x v="0"/>
    <x v="0"/>
  </r>
  <r>
    <x v="0"/>
    <d v="2020-03-23T00:00:00"/>
    <d v="2020-03-23T00:00:00"/>
    <d v="2020-04-09T00:00:00"/>
    <s v="The Living Desert Zoo/Gardens"/>
    <s v="Palm Desert"/>
    <s v="Riverside County"/>
    <n v="121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 dba North Restaurants LLC dba North Italia"/>
    <s v="San Diego"/>
    <s v="San Diego County"/>
    <n v="115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dba North Restaurants LLC dba North Italia San Diego"/>
    <s v="San Diego"/>
    <s v="San Diego County"/>
    <n v="86"/>
    <x v="3"/>
    <x v="10"/>
    <x v="1"/>
    <x v="1"/>
    <x v="0"/>
    <x v="0"/>
    <x v="0"/>
    <x v="0"/>
  </r>
  <r>
    <x v="0"/>
    <d v="2020-03-23T00:00:00"/>
    <d v="2020-03-23T00:00:00"/>
    <d v="2020-04-09T00:00:00"/>
    <s v="Islands Restaurants"/>
    <s v="Simi Valley"/>
    <s v="Ventura County"/>
    <n v="79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"/>
    <s v="Oxnard"/>
    <s v="Ventura County"/>
    <n v="170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"/>
    <s v="Thousand Oaks"/>
    <s v="Ventura County"/>
    <n v="193"/>
    <x v="3"/>
    <x v="10"/>
    <x v="1"/>
    <x v="1"/>
    <x v="0"/>
    <x v="0"/>
    <x v="0"/>
    <x v="0"/>
  </r>
  <r>
    <x v="0"/>
    <d v="2020-03-23T00:00:00"/>
    <d v="2020-03-17T00:00:00"/>
    <d v="2020-04-09T00:00:00"/>
    <s v="The Cheesecake Factory Incorporated dba RockSugar Incorporated-Social Monk Asian Kitchen"/>
    <s v="Thousand Oaks"/>
    <s v="Ventura County"/>
    <n v="37"/>
    <x v="3"/>
    <x v="10"/>
    <x v="1"/>
    <x v="1"/>
    <x v="0"/>
    <x v="0"/>
    <x v="0"/>
    <x v="0"/>
  </r>
  <r>
    <x v="0"/>
    <d v="2020-03-23T00:00:00"/>
    <d v="2020-03-21T00:00:00"/>
    <d v="2020-04-09T00:00:00"/>
    <s v="Marriott Hotel Services, Inc dba San Ramon Marriott"/>
    <s v="San Ramon"/>
    <s v="Contra Costa County"/>
    <n v="170"/>
    <x v="3"/>
    <x v="10"/>
    <x v="1"/>
    <x v="1"/>
    <x v="0"/>
    <x v="0"/>
    <x v="0"/>
    <x v="0"/>
  </r>
  <r>
    <x v="0"/>
    <d v="2020-03-23T00:00:00"/>
    <d v="2020-03-21T00:00:00"/>
    <d v="2020-04-09T00:00:00"/>
    <s v="University Foods, LLC"/>
    <s v="Palo Alto"/>
    <s v="Santa Clara County"/>
    <n v="77"/>
    <x v="0"/>
    <x v="10"/>
    <x v="0"/>
    <x v="0"/>
    <x v="0"/>
    <x v="0"/>
    <x v="0"/>
    <x v="0"/>
  </r>
  <r>
    <x v="0"/>
    <d v="2020-03-23T00:00:00"/>
    <d v="2020-03-23T00:00:00"/>
    <d v="2020-04-08T00:00:00"/>
    <s v="Islands Restaurants, LP"/>
    <s v="Marina Del Rey"/>
    <s v="Los Angeles County"/>
    <n v="174"/>
    <x v="3"/>
    <x v="10"/>
    <x v="1"/>
    <x v="1"/>
    <x v="0"/>
    <x v="0"/>
    <x v="0"/>
    <x v="0"/>
  </r>
  <r>
    <x v="0"/>
    <d v="2020-03-23T00:00:00"/>
    <d v="2020-03-23T00:00:00"/>
    <d v="2020-04-08T00:00:00"/>
    <s v="Melmarc Products, Inc."/>
    <s v="Ontario"/>
    <s v="San Bernardino County"/>
    <n v="157"/>
    <x v="4"/>
    <x v="10"/>
    <x v="1"/>
    <x v="0"/>
    <x v="0"/>
    <x v="0"/>
    <x v="1"/>
    <x v="0"/>
  </r>
  <r>
    <x v="0"/>
    <d v="2020-03-23T00:00:00"/>
    <d v="2020-03-16T00:00:00"/>
    <d v="2020-04-08T00:00:00"/>
    <s v="Gaslamp UKT LLC (dba Union Kitchen and Tap Gaslamp)"/>
    <s v="San Diego"/>
    <s v="San Diego County"/>
    <n v="95"/>
    <x v="4"/>
    <x v="10"/>
    <x v="1"/>
    <x v="0"/>
    <x v="0"/>
    <x v="0"/>
    <x v="1"/>
    <x v="0"/>
  </r>
  <r>
    <x v="0"/>
    <d v="2020-03-23T00:00:00"/>
    <d v="2020-03-20T00:00:00"/>
    <d v="2020-04-07T00:00:00"/>
    <s v="Artisan Brewers LLC"/>
    <s v="Oakland"/>
    <s v="Alameda County"/>
    <n v="189"/>
    <x v="3"/>
    <x v="10"/>
    <x v="1"/>
    <x v="1"/>
    <x v="0"/>
    <x v="0"/>
    <x v="0"/>
    <x v="0"/>
  </r>
  <r>
    <x v="0"/>
    <d v="2020-03-23T00:00:00"/>
    <d v="2020-03-31T00:00:00"/>
    <d v="2020-04-07T00:00:00"/>
    <s v="Onni Contracting Inc."/>
    <s v="Los Angeles"/>
    <s v="Los Angeles County"/>
    <n v="137"/>
    <x v="3"/>
    <x v="10"/>
    <x v="1"/>
    <x v="1"/>
    <x v="0"/>
    <x v="0"/>
    <x v="0"/>
    <x v="0"/>
  </r>
  <r>
    <x v="0"/>
    <d v="2020-03-23T00:00:00"/>
    <d v="2020-03-23T00:00:00"/>
    <d v="2020-04-07T00:00:00"/>
    <s v="Textron Aviation dba Sacramento Service Center"/>
    <s v="Sacramento"/>
    <s v="Sacramento County"/>
    <n v="92"/>
    <x v="3"/>
    <x v="10"/>
    <x v="1"/>
    <x v="1"/>
    <x v="0"/>
    <x v="0"/>
    <x v="0"/>
    <x v="0"/>
  </r>
  <r>
    <x v="0"/>
    <d v="2020-03-23T00:00:00"/>
    <d v="2020-03-23T00:00:00"/>
    <d v="2020-04-07T00:00:00"/>
    <s v="Alberto Garcia Construction Services Inc"/>
    <s v="Ontario"/>
    <s v="San Bernardino County"/>
    <n v="8"/>
    <x v="3"/>
    <x v="10"/>
    <x v="1"/>
    <x v="1"/>
    <x v="0"/>
    <x v="0"/>
    <x v="0"/>
    <x v="0"/>
  </r>
  <r>
    <x v="0"/>
    <d v="2020-03-23T00:00:00"/>
    <d v="2020-03-21T00:00:00"/>
    <d v="2020-04-07T00:00:00"/>
    <s v="Santa Monica Seafood Company"/>
    <s v="Atascadero"/>
    <s v="San Luis Obispo County"/>
    <n v="3"/>
    <x v="0"/>
    <x v="10"/>
    <x v="0"/>
    <x v="0"/>
    <x v="0"/>
    <x v="0"/>
    <x v="0"/>
    <x v="0"/>
  </r>
  <r>
    <x v="0"/>
    <d v="2020-03-23T00:00:00"/>
    <d v="2020-03-25T00:00:00"/>
    <d v="2020-04-06T00:00:00"/>
    <s v="Sheraton Cerritos At Towne Center"/>
    <s v="Cerritos"/>
    <s v="Los Angeles County"/>
    <n v="90"/>
    <x v="3"/>
    <x v="10"/>
    <x v="1"/>
    <x v="1"/>
    <x v="0"/>
    <x v="0"/>
    <x v="0"/>
    <x v="0"/>
  </r>
  <r>
    <x v="0"/>
    <d v="2020-03-23T00:00:00"/>
    <d v="2020-03-17T00:00:00"/>
    <d v="2020-04-06T00:00:00"/>
    <s v="Centro Cocina Mexicana"/>
    <s v="Sacramento"/>
    <s v="Sacramento County"/>
    <n v="41"/>
    <x v="3"/>
    <x v="10"/>
    <x v="1"/>
    <x v="1"/>
    <x v="0"/>
    <x v="0"/>
    <x v="0"/>
    <x v="0"/>
  </r>
  <r>
    <x v="0"/>
    <d v="2020-03-23T00:00:00"/>
    <d v="2020-03-16T00:00:00"/>
    <d v="2020-04-06T00:00:00"/>
    <s v="Highgate Hotels, L.P. Hotel Diva"/>
    <s v="San Francisco"/>
    <s v="San Francisco County"/>
    <n v="41"/>
    <x v="3"/>
    <x v="10"/>
    <x v="1"/>
    <x v="1"/>
    <x v="0"/>
    <x v="0"/>
    <x v="0"/>
    <x v="0"/>
  </r>
  <r>
    <x v="0"/>
    <d v="2020-03-23T00:00:00"/>
    <d v="2020-03-23T00:00:00"/>
    <d v="2020-04-03T00:00:00"/>
    <s v="Golden Gate America West, LLC"/>
    <s v="Newport Beach"/>
    <s v="Orange County"/>
    <n v="119"/>
    <x v="3"/>
    <x v="10"/>
    <x v="1"/>
    <x v="1"/>
    <x v="0"/>
    <x v="0"/>
    <x v="0"/>
    <x v="0"/>
  </r>
  <r>
    <x v="0"/>
    <d v="2020-03-23T00:00:00"/>
    <d v="2020-03-21T00:00:00"/>
    <d v="2020-04-03T00:00:00"/>
    <s v="Azul Hospitality - PH LLC dba Marriott Riverside at the Convention Center"/>
    <s v="Riverside"/>
    <s v="Riverside County"/>
    <n v="112"/>
    <x v="4"/>
    <x v="10"/>
    <x v="1"/>
    <x v="0"/>
    <x v="0"/>
    <x v="0"/>
    <x v="1"/>
    <x v="0"/>
  </r>
  <r>
    <x v="0"/>
    <d v="2020-03-23T00:00:00"/>
    <d v="2020-03-21T00:00:00"/>
    <d v="2020-04-03T00:00:00"/>
    <s v="Azul Hospitality - PH LLC dba Comfort Inn &amp; Suites San Diego Zoo &amp; Sea World"/>
    <s v="San Diego"/>
    <s v="San Diego County"/>
    <n v="46"/>
    <x v="4"/>
    <x v="10"/>
    <x v="1"/>
    <x v="0"/>
    <x v="0"/>
    <x v="0"/>
    <x v="1"/>
    <x v="0"/>
  </r>
  <r>
    <x v="0"/>
    <d v="2020-03-23T00:00:00"/>
    <d v="2020-03-21T00:00:00"/>
    <d v="2020-04-03T00:00:00"/>
    <s v="Azul Hospitality - PH LLC dba Courtyard by Marriott Solana Beach"/>
    <s v="Solana Beach"/>
    <s v="San Diego County"/>
    <n v="31"/>
    <x v="4"/>
    <x v="10"/>
    <x v="1"/>
    <x v="0"/>
    <x v="0"/>
    <x v="0"/>
    <x v="1"/>
    <x v="0"/>
  </r>
  <r>
    <x v="0"/>
    <d v="2020-03-23T00:00:00"/>
    <d v="2020-03-21T00:00:00"/>
    <d v="2020-04-03T00:00:00"/>
    <s v="Azul Hospitality - PH LLC dba Days Inn Encinitas"/>
    <s v="Encinitas"/>
    <s v="San Diego County"/>
    <n v="21"/>
    <x v="4"/>
    <x v="10"/>
    <x v="1"/>
    <x v="0"/>
    <x v="0"/>
    <x v="0"/>
    <x v="1"/>
    <x v="0"/>
  </r>
  <r>
    <x v="0"/>
    <d v="2020-03-23T00:00:00"/>
    <d v="2020-03-21T00:00:00"/>
    <d v="2020-04-03T00:00:00"/>
    <s v="Azul Hospitality - PH LLC dba Four Points by Sheraton San Diego Downtown"/>
    <s v="San Diego"/>
    <s v="San Diego County"/>
    <n v="46"/>
    <x v="4"/>
    <x v="10"/>
    <x v="1"/>
    <x v="0"/>
    <x v="0"/>
    <x v="0"/>
    <x v="1"/>
    <x v="0"/>
  </r>
  <r>
    <x v="0"/>
    <d v="2020-03-23T00:00:00"/>
    <d v="2020-03-25T00:00:00"/>
    <d v="2020-04-03T00:00:00"/>
    <s v="Santa Barbara Zoo"/>
    <s v="Santa Barbara"/>
    <s v="Santa Barbara County"/>
    <n v="120"/>
    <x v="5"/>
    <x v="10"/>
    <x v="1"/>
    <x v="0"/>
    <x v="0"/>
    <x v="0"/>
    <x v="0"/>
    <x v="1"/>
  </r>
  <r>
    <x v="0"/>
    <d v="2020-03-23T00:00:00"/>
    <d v="2020-03-10T00:00:00"/>
    <d v="2020-04-03T00:00:00"/>
    <s v="Kyo-Ya Ohana, LLC, DBA The Palace Hotel"/>
    <s v="San Francisco"/>
    <s v="San Francisco County"/>
    <n v="774"/>
    <x v="3"/>
    <x v="10"/>
    <x v="1"/>
    <x v="1"/>
    <x v="0"/>
    <x v="0"/>
    <x v="0"/>
    <x v="0"/>
  </r>
  <r>
    <x v="0"/>
    <d v="2020-03-23T00:00:00"/>
    <d v="2020-03-25T00:00:00"/>
    <d v="2020-04-02T00:00:00"/>
    <s v="Techstyles Sportswear LLC"/>
    <s v="Hayward"/>
    <s v="Alameda County"/>
    <n v="73"/>
    <x v="4"/>
    <x v="10"/>
    <x v="1"/>
    <x v="0"/>
    <x v="0"/>
    <x v="0"/>
    <x v="1"/>
    <x v="0"/>
  </r>
  <r>
    <x v="0"/>
    <d v="2020-03-23T00:00:00"/>
    <d v="2020-03-20T00:00:00"/>
    <d v="2020-04-02T00:00:00"/>
    <s v="VH Property Corp., d/b/a Trump National Golf Club"/>
    <s v="Rancho Palos Verdes"/>
    <s v="Los Angeles County"/>
    <n v="117"/>
    <x v="3"/>
    <x v="10"/>
    <x v="1"/>
    <x v="1"/>
    <x v="0"/>
    <x v="0"/>
    <x v="0"/>
    <x v="0"/>
  </r>
  <r>
    <x v="0"/>
    <d v="2020-03-23T00:00:00"/>
    <d v="2020-04-23T00:00:00"/>
    <d v="2020-04-02T00:00:00"/>
    <s v="Trophy Automotive Dealer Group LLC DBA First Motor Group of Los Angeles LLC"/>
    <s v="Glendale"/>
    <s v="Los Angeles County"/>
    <n v="114"/>
    <x v="4"/>
    <x v="10"/>
    <x v="1"/>
    <x v="0"/>
    <x v="0"/>
    <x v="0"/>
    <x v="1"/>
    <x v="0"/>
  </r>
  <r>
    <x v="0"/>
    <d v="2020-03-23T00:00:00"/>
    <d v="2020-03-23T00:00:00"/>
    <d v="2020-04-02T00:00:00"/>
    <s v="Rusnak Group"/>
    <s v="Arcadia"/>
    <s v="Los Angeles County"/>
    <n v="37"/>
    <x v="3"/>
    <x v="10"/>
    <x v="1"/>
    <x v="1"/>
    <x v="0"/>
    <x v="0"/>
    <x v="0"/>
    <x v="0"/>
  </r>
  <r>
    <x v="0"/>
    <d v="2020-03-23T00:00:00"/>
    <d v="2020-03-23T00:00:00"/>
    <d v="2020-04-02T00:00:00"/>
    <s v="Trophy Automotive Dealer Group LLC"/>
    <s v="Glendale"/>
    <s v="Los Angeles County"/>
    <n v="43"/>
    <x v="3"/>
    <x v="10"/>
    <x v="1"/>
    <x v="1"/>
    <x v="0"/>
    <x v="0"/>
    <x v="0"/>
    <x v="0"/>
  </r>
  <r>
    <x v="0"/>
    <d v="2020-03-23T00:00:00"/>
    <d v="2020-03-23T00:00:00"/>
    <d v="2020-04-02T00:00:00"/>
    <s v="Trophy Automotive Dealer Group LLC"/>
    <s v="Glendale"/>
    <s v="Los Angeles County"/>
    <n v="89"/>
    <x v="3"/>
    <x v="10"/>
    <x v="1"/>
    <x v="1"/>
    <x v="0"/>
    <x v="0"/>
    <x v="0"/>
    <x v="0"/>
  </r>
  <r>
    <x v="0"/>
    <d v="2020-03-23T00:00:00"/>
    <d v="2020-03-23T00:00:00"/>
    <d v="2020-04-02T00:00:00"/>
    <s v="Trophy Automotive Dealer Group LLC"/>
    <s v="Glendale"/>
    <s v="Los Angeles County"/>
    <n v="123"/>
    <x v="3"/>
    <x v="10"/>
    <x v="1"/>
    <x v="1"/>
    <x v="0"/>
    <x v="0"/>
    <x v="0"/>
    <x v="0"/>
  </r>
  <r>
    <x v="0"/>
    <d v="2020-03-23T00:00:00"/>
    <d v="2020-03-18T00:00:00"/>
    <d v="2020-04-02T00:00:00"/>
    <s v="SENDER ONE"/>
    <s v="Santa Ana"/>
    <s v="Orange County"/>
    <n v="49"/>
    <x v="3"/>
    <x v="10"/>
    <x v="1"/>
    <x v="1"/>
    <x v="0"/>
    <x v="0"/>
    <x v="0"/>
    <x v="0"/>
  </r>
  <r>
    <x v="0"/>
    <d v="2020-03-23T00:00:00"/>
    <d v="2020-03-23T00:00:00"/>
    <d v="2020-04-02T00:00:00"/>
    <s v="Anaheim Hills Jaguar Land Rover Inc."/>
    <s v="Anaheim"/>
    <s v="Orange County"/>
    <n v="20"/>
    <x v="3"/>
    <x v="10"/>
    <x v="1"/>
    <x v="1"/>
    <x v="0"/>
    <x v="0"/>
    <x v="0"/>
    <x v="0"/>
  </r>
  <r>
    <x v="0"/>
    <d v="2020-03-23T00:00:00"/>
    <d v="2020-03-27T00:00:00"/>
    <d v="2020-04-02T00:00:00"/>
    <s v="DBA Restaurant 365 (DYN365, INC.)"/>
    <s v="Irvine"/>
    <s v="Orange County"/>
    <n v="80"/>
    <x v="0"/>
    <x v="10"/>
    <x v="0"/>
    <x v="0"/>
    <x v="0"/>
    <x v="0"/>
    <x v="0"/>
    <x v="0"/>
  </r>
  <r>
    <x v="0"/>
    <d v="2020-03-23T00:00:00"/>
    <d v="2020-03-23T00:00:00"/>
    <d v="2020-04-02T00:00:00"/>
    <s v="Hyundai Inland Empire (RUSNAK CORP.)"/>
    <s v="Loma Linda"/>
    <s v="San Bernardino County"/>
    <n v="8"/>
    <x v="3"/>
    <x v="10"/>
    <x v="1"/>
    <x v="1"/>
    <x v="0"/>
    <x v="0"/>
    <x v="0"/>
    <x v="0"/>
  </r>
  <r>
    <x v="0"/>
    <d v="2020-03-23T00:00:00"/>
    <d v="2020-03-23T00:00:00"/>
    <d v="2020-04-02T00:00:00"/>
    <s v="ANTHONY'S FISH GROTTO"/>
    <s v="La Mesa"/>
    <s v="San Diego County"/>
    <n v="61"/>
    <x v="4"/>
    <x v="10"/>
    <x v="1"/>
    <x v="0"/>
    <x v="0"/>
    <x v="0"/>
    <x v="1"/>
    <x v="0"/>
  </r>
  <r>
    <x v="0"/>
    <d v="2020-03-23T00:00:00"/>
    <d v="2020-03-23T00:00:00"/>
    <d v="2020-04-02T00:00:00"/>
    <s v="Dinah's Garden Hotel"/>
    <s v="Palo Alto"/>
    <s v="Santa Clara County"/>
    <n v="50"/>
    <x v="3"/>
    <x v="10"/>
    <x v="1"/>
    <x v="1"/>
    <x v="0"/>
    <x v="0"/>
    <x v="0"/>
    <x v="0"/>
  </r>
  <r>
    <x v="0"/>
    <d v="2020-03-23T00:00:00"/>
    <d v="2020-03-20T00:00:00"/>
    <d v="2020-04-02T00:00:00"/>
    <s v="CHAMINADE RESORT AND SPA"/>
    <s v="Santa Cruz"/>
    <s v="Santa Cruz County"/>
    <n v="173"/>
    <x v="3"/>
    <x v="10"/>
    <x v="1"/>
    <x v="1"/>
    <x v="0"/>
    <x v="0"/>
    <x v="0"/>
    <x v="0"/>
  </r>
  <r>
    <x v="0"/>
    <d v="2020-03-23T00:00:00"/>
    <d v="2020-03-27T00:00:00"/>
    <d v="2020-04-02T00:00:00"/>
    <s v="Compass"/>
    <s v="Sebastopol"/>
    <s v="Sonoma County"/>
    <n v="2"/>
    <x v="0"/>
    <x v="10"/>
    <x v="0"/>
    <x v="0"/>
    <x v="0"/>
    <x v="0"/>
    <x v="0"/>
    <x v="0"/>
  </r>
  <r>
    <x v="0"/>
    <d v="2020-03-23T00:00:00"/>
    <d v="2020-03-23T00:00:00"/>
    <d v="2020-04-02T00:00:00"/>
    <s v="Rogers Jewelry Company"/>
    <s v="Visalia"/>
    <s v="Tulare County"/>
    <n v="6"/>
    <x v="3"/>
    <x v="10"/>
    <x v="1"/>
    <x v="1"/>
    <x v="0"/>
    <x v="0"/>
    <x v="0"/>
    <x v="0"/>
  </r>
  <r>
    <x v="0"/>
    <d v="2020-03-23T00:00:00"/>
    <d v="2020-03-23T00:00:00"/>
    <d v="2020-04-01T00:00:00"/>
    <s v="Harold A. Steuber Enterprises dba Associated Services"/>
    <s v="San Leandro"/>
    <s v="Alameda County"/>
    <n v="103"/>
    <x v="3"/>
    <x v="10"/>
    <x v="1"/>
    <x v="1"/>
    <x v="0"/>
    <x v="0"/>
    <x v="0"/>
    <x v="0"/>
  </r>
  <r>
    <x v="0"/>
    <d v="2020-03-23T00:00:00"/>
    <d v="2020-03-23T00:00:00"/>
    <d v="2020-04-01T00:00:00"/>
    <s v="Tri-Mountain"/>
    <s v="Irwindale"/>
    <s v="Los Angeles County"/>
    <n v="59"/>
    <x v="3"/>
    <x v="10"/>
    <x v="1"/>
    <x v="1"/>
    <x v="0"/>
    <x v="0"/>
    <x v="0"/>
    <x v="0"/>
  </r>
  <r>
    <x v="0"/>
    <d v="2020-03-23T00:00:00"/>
    <d v="2020-03-24T00:00:00"/>
    <d v="2020-04-01T00:00:00"/>
    <s v="Meribear Productions, Inc. dba Meredith Baer Home"/>
    <s v="South Gate"/>
    <s v="Los Angeles County"/>
    <n v="118"/>
    <x v="2"/>
    <x v="10"/>
    <x v="1"/>
    <x v="0"/>
    <x v="1"/>
    <x v="0"/>
    <x v="0"/>
    <x v="0"/>
  </r>
  <r>
    <x v="0"/>
    <d v="2020-03-23T00:00:00"/>
    <d v="2020-03-23T00:00:00"/>
    <d v="2020-04-01T00:00:00"/>
    <s v="Old Spaghetti Factory (Dariotis Group Restaurants)"/>
    <s v="Elk Grove"/>
    <s v="Sacramento County"/>
    <n v="67"/>
    <x v="3"/>
    <x v="10"/>
    <x v="1"/>
    <x v="1"/>
    <x v="0"/>
    <x v="0"/>
    <x v="0"/>
    <x v="0"/>
  </r>
  <r>
    <x v="0"/>
    <d v="2020-03-23T00:00:00"/>
    <d v="2020-03-24T00:00:00"/>
    <d v="2020-04-01T00:00:00"/>
    <s v="National Funding"/>
    <s v="San Diego"/>
    <s v="San Diego County"/>
    <n v="104"/>
    <x v="3"/>
    <x v="10"/>
    <x v="1"/>
    <x v="1"/>
    <x v="0"/>
    <x v="0"/>
    <x v="0"/>
    <x v="0"/>
  </r>
  <r>
    <x v="0"/>
    <d v="2020-03-23T00:00:00"/>
    <d v="2020-03-23T00:00:00"/>
    <d v="2020-04-01T00:00:00"/>
    <s v="Dariotis Group Restaurants dba The Old Spaghetti Factory"/>
    <s v="Redwood City"/>
    <s v="San Mateo County"/>
    <n v="54"/>
    <x v="3"/>
    <x v="10"/>
    <x v="1"/>
    <x v="1"/>
    <x v="0"/>
    <x v="0"/>
    <x v="0"/>
    <x v="0"/>
  </r>
  <r>
    <x v="0"/>
    <d v="2020-03-23T00:00:00"/>
    <d v="2020-03-16T00:00:00"/>
    <d v="2020-04-01T00:00:00"/>
    <s v="Hotel Californian"/>
    <s v="Santa Barbara"/>
    <s v="Santa Barbara County"/>
    <n v="197"/>
    <x v="3"/>
    <x v="10"/>
    <x v="1"/>
    <x v="1"/>
    <x v="0"/>
    <x v="0"/>
    <x v="0"/>
    <x v="0"/>
  </r>
  <r>
    <x v="0"/>
    <d v="2020-03-23T00:00:00"/>
    <d v="2020-03-22T00:00:00"/>
    <d v="2020-04-01T00:00:00"/>
    <s v="BBD West, Inc. dba Black Bear Diner"/>
    <s v="Gilroy"/>
    <s v="Santa Clara County"/>
    <n v="50"/>
    <x v="4"/>
    <x v="10"/>
    <x v="1"/>
    <x v="0"/>
    <x v="0"/>
    <x v="0"/>
    <x v="1"/>
    <x v="0"/>
  </r>
  <r>
    <x v="0"/>
    <d v="2020-03-23T00:00:00"/>
    <d v="2020-03-23T00:00:00"/>
    <d v="2020-04-01T00:00:00"/>
    <s v="The Old Spaghetti Factory (Dariotis Group Restaurants)"/>
    <s v="San Jose"/>
    <s v="Santa Clara County"/>
    <n v="118"/>
    <x v="3"/>
    <x v="10"/>
    <x v="1"/>
    <x v="1"/>
    <x v="0"/>
    <x v="0"/>
    <x v="0"/>
    <x v="0"/>
  </r>
  <r>
    <x v="0"/>
    <d v="2020-03-23T00:00:00"/>
    <d v="2020-03-20T00:00:00"/>
    <d v="2020-04-01T00:00:00"/>
    <s v="Tavistock Restaurants Upscale Group Holdings, LLC dba Blackhawk Grille"/>
    <s v="Danville"/>
    <s v="Contra Costa County"/>
    <n v="56"/>
    <x v="3"/>
    <x v="10"/>
    <x v="1"/>
    <x v="1"/>
    <x v="0"/>
    <x v="0"/>
    <x v="0"/>
    <x v="0"/>
  </r>
  <r>
    <x v="0"/>
    <d v="2020-03-23T00:00:00"/>
    <d v="2020-03-23T00:00:00"/>
    <d v="2020-04-01T00:00:00"/>
    <s v="American Conservatory Theatre Foundation"/>
    <s v="San Francisco"/>
    <s v="San Francisco County"/>
    <n v="34"/>
    <x v="3"/>
    <x v="10"/>
    <x v="1"/>
    <x v="1"/>
    <x v="0"/>
    <x v="0"/>
    <x v="0"/>
    <x v="0"/>
  </r>
  <r>
    <x v="0"/>
    <d v="2020-03-23T00:00:00"/>
    <d v="2020-03-23T00:00:00"/>
    <d v="2020-04-01T00:00:00"/>
    <s v="Highgate Hotels, L.P. dba Hotel Whitcomb"/>
    <s v="San Francisco"/>
    <s v="San Francisco County"/>
    <n v="31"/>
    <x v="3"/>
    <x v="10"/>
    <x v="1"/>
    <x v="1"/>
    <x v="0"/>
    <x v="0"/>
    <x v="0"/>
    <x v="0"/>
  </r>
  <r>
    <x v="0"/>
    <d v="2020-03-23T00:00:00"/>
    <d v="2020-03-22T00:00:00"/>
    <d v="2020-04-01T00:00:00"/>
    <s v="Hyatt Regency San Francisco Airport"/>
    <s v="Burlingame"/>
    <s v="San Mateo County"/>
    <n v="352"/>
    <x v="3"/>
    <x v="10"/>
    <x v="1"/>
    <x v="1"/>
    <x v="0"/>
    <x v="0"/>
    <x v="0"/>
    <x v="0"/>
  </r>
  <r>
    <x v="0"/>
    <d v="2020-03-23T00:00:00"/>
    <d v="2020-03-23T00:00:00"/>
    <d v="2020-04-01T00:00:00"/>
    <s v="Finney's Crafthouse"/>
    <s v="Ventura"/>
    <s v="Ventura County"/>
    <n v="82"/>
    <x v="2"/>
    <x v="10"/>
    <x v="1"/>
    <x v="0"/>
    <x v="1"/>
    <x v="0"/>
    <x v="0"/>
    <x v="0"/>
  </r>
  <r>
    <x v="0"/>
    <d v="2020-03-23T00:00:00"/>
    <d v="2020-03-23T00:00:00"/>
    <d v="2020-04-01T00:00:00"/>
    <s v="Finney's Crafthouse"/>
    <s v="Westlake Village"/>
    <s v="Ventura County"/>
    <n v="46"/>
    <x v="2"/>
    <x v="10"/>
    <x v="1"/>
    <x v="0"/>
    <x v="1"/>
    <x v="0"/>
    <x v="0"/>
    <x v="0"/>
  </r>
  <r>
    <x v="0"/>
    <d v="2020-03-23T00:00:00"/>
    <d v="2020-04-30T00:00:00"/>
    <d v="2020-03-30T00:00:00"/>
    <s v="Taft Correctional Institution"/>
    <s v="Taft"/>
    <s v="Kern County"/>
    <n v="322"/>
    <x v="5"/>
    <x v="2"/>
    <x v="1"/>
    <x v="0"/>
    <x v="0"/>
    <x v="0"/>
    <x v="0"/>
    <x v="1"/>
  </r>
  <r>
    <x v="0"/>
    <d v="2020-03-23T00:00:00"/>
    <d v="2020-03-21T00:00:00"/>
    <d v="2020-03-30T00:00:00"/>
    <s v="K &amp; M Foodservice"/>
    <s v="Los Angeles"/>
    <s v="Los Angeles County"/>
    <n v="160"/>
    <x v="2"/>
    <x v="2"/>
    <x v="1"/>
    <x v="0"/>
    <x v="1"/>
    <x v="0"/>
    <x v="0"/>
    <x v="0"/>
  </r>
  <r>
    <x v="0"/>
    <d v="2020-03-23T00:00:00"/>
    <d v="2020-03-23T00:00:00"/>
    <d v="2020-03-30T00:00:00"/>
    <s v="Forty-Niner Shops, Inc."/>
    <s v="Long Beach"/>
    <s v="Los Angeles County"/>
    <n v="562"/>
    <x v="4"/>
    <x v="2"/>
    <x v="1"/>
    <x v="0"/>
    <x v="0"/>
    <x v="0"/>
    <x v="1"/>
    <x v="0"/>
  </r>
  <r>
    <x v="0"/>
    <d v="2020-03-23T00:00:00"/>
    <d v="2020-03-19T00:00:00"/>
    <d v="2020-03-30T00:00:00"/>
    <s v="Fullerton Spaghetti Restaurant, Inc. dba The Old Spaghetti Factory"/>
    <s v="Fullerton"/>
    <s v="Orange County"/>
    <n v="109"/>
    <x v="3"/>
    <x v="2"/>
    <x v="1"/>
    <x v="1"/>
    <x v="0"/>
    <x v="0"/>
    <x v="0"/>
    <x v="0"/>
  </r>
  <r>
    <x v="0"/>
    <d v="2020-03-23T00:00:00"/>
    <d v="2020-03-20T00:00:00"/>
    <d v="2020-03-30T00:00:00"/>
    <s v="Sungevity"/>
    <s v="Temecula"/>
    <s v="Riverside County"/>
    <n v="218"/>
    <x v="3"/>
    <x v="2"/>
    <x v="1"/>
    <x v="1"/>
    <x v="0"/>
    <x v="0"/>
    <x v="0"/>
    <x v="0"/>
  </r>
  <r>
    <x v="0"/>
    <d v="2020-03-23T00:00:00"/>
    <d v="2020-03-23T00:00:00"/>
    <d v="2020-03-30T00:00:00"/>
    <s v="Redlands LLC, dba The Old Spaghetti Factory"/>
    <s v="Redlands"/>
    <s v="San Bernardino County"/>
    <n v="84"/>
    <x v="2"/>
    <x v="2"/>
    <x v="1"/>
    <x v="0"/>
    <x v="1"/>
    <x v="0"/>
    <x v="0"/>
    <x v="0"/>
  </r>
  <r>
    <x v="0"/>
    <d v="2020-03-23T00:00:00"/>
    <d v="2020-03-23T00:00:00"/>
    <d v="2020-03-30T00:00:00"/>
    <s v="The Winsford Company, LLC DBA Forbes Industries"/>
    <s v="Ontario"/>
    <s v="San Bernardino County"/>
    <n v="146"/>
    <x v="3"/>
    <x v="2"/>
    <x v="1"/>
    <x v="1"/>
    <x v="0"/>
    <x v="0"/>
    <x v="0"/>
    <x v="0"/>
  </r>
  <r>
    <x v="0"/>
    <d v="2020-03-23T00:00:00"/>
    <d v="2020-03-17T00:00:00"/>
    <d v="2020-03-30T00:00:00"/>
    <s v="Boulevard Restaurant"/>
    <s v="San Francisco"/>
    <s v="San Francisco County"/>
    <n v="125"/>
    <x v="3"/>
    <x v="2"/>
    <x v="1"/>
    <x v="1"/>
    <x v="0"/>
    <x v="0"/>
    <x v="0"/>
    <x v="0"/>
  </r>
  <r>
    <x v="0"/>
    <d v="2020-03-23T00:00:00"/>
    <d v="2020-03-23T00:00:00"/>
    <d v="2020-03-30T00:00:00"/>
    <s v="Associated Services"/>
    <s v="San Jose"/>
    <s v="Santa Clara County"/>
    <n v="54"/>
    <x v="3"/>
    <x v="2"/>
    <x v="1"/>
    <x v="1"/>
    <x v="0"/>
    <x v="0"/>
    <x v="0"/>
    <x v="0"/>
  </r>
  <r>
    <x v="0"/>
    <d v="2020-03-23T00:00:00"/>
    <d v="2020-03-20T00:00:00"/>
    <d v="2020-03-30T00:00:00"/>
    <s v="Tavistock Restaurants Upscale Group Holdings, LLC dba Napa Valley Grille"/>
    <s v="Los Angeles"/>
    <s v="Los Angeles County"/>
    <n v="95"/>
    <x v="2"/>
    <x v="2"/>
    <x v="1"/>
    <x v="0"/>
    <x v="1"/>
    <x v="0"/>
    <x v="0"/>
    <x v="0"/>
  </r>
  <r>
    <x v="0"/>
    <d v="2020-03-23T00:00:00"/>
    <d v="2020-03-20T00:00:00"/>
    <d v="2020-03-30T00:00:00"/>
    <s v="Tavistock Restaurants Upscale Group Holdings, LLC dba: Café del Rey"/>
    <s v="Marina Del Rey"/>
    <s v="Los Angeles County"/>
    <n v="70"/>
    <x v="3"/>
    <x v="2"/>
    <x v="1"/>
    <x v="1"/>
    <x v="0"/>
    <x v="0"/>
    <x v="0"/>
    <x v="0"/>
  </r>
  <r>
    <x v="0"/>
    <d v="2020-03-23T00:00:00"/>
    <d v="2020-03-09T00:00:00"/>
    <d v="2020-03-30T00:00:00"/>
    <s v="Sheraton Operating Corporation dba The St. Regis San Francisco"/>
    <s v="San Francisco"/>
    <s v="San Francisco County"/>
    <n v="330"/>
    <x v="3"/>
    <x v="2"/>
    <x v="1"/>
    <x v="1"/>
    <x v="0"/>
    <x v="0"/>
    <x v="0"/>
    <x v="0"/>
  </r>
  <r>
    <x v="0"/>
    <d v="2020-03-23T00:00:00"/>
    <d v="2020-03-19T00:00:00"/>
    <d v="2020-03-30T00:00:00"/>
    <s v="MIDWAY RENT A CAR"/>
    <s v="Los Angeles"/>
    <s v="Los Angeles County"/>
    <n v="104"/>
    <x v="2"/>
    <x v="2"/>
    <x v="1"/>
    <x v="0"/>
    <x v="1"/>
    <x v="0"/>
    <x v="0"/>
    <x v="0"/>
  </r>
  <r>
    <x v="0"/>
    <d v="2020-03-23T00:00:00"/>
    <d v="2020-03-23T00:00:00"/>
    <d v="2020-03-30T00:00:00"/>
    <s v="Premier Print Source. Inc"/>
    <s v="Huntington Beach"/>
    <s v="Orange County"/>
    <n v="11"/>
    <x v="2"/>
    <x v="2"/>
    <x v="1"/>
    <x v="0"/>
    <x v="1"/>
    <x v="0"/>
    <x v="0"/>
    <x v="0"/>
  </r>
  <r>
    <x v="0"/>
    <d v="2020-03-23T00:00:00"/>
    <d v="2020-03-23T00:00:00"/>
    <d v="2020-03-30T00:00:00"/>
    <s v="Rancho Mirage OSF, LLC dba The Old Spaghetti Factory"/>
    <s v="Rancho Mirage"/>
    <s v="Riverside County"/>
    <n v="50"/>
    <x v="3"/>
    <x v="2"/>
    <x v="1"/>
    <x v="1"/>
    <x v="0"/>
    <x v="0"/>
    <x v="0"/>
    <x v="0"/>
  </r>
  <r>
    <x v="0"/>
    <d v="2020-03-23T00:00:00"/>
    <d v="2020-03-20T00:00:00"/>
    <d v="2020-03-30T00:00:00"/>
    <s v="Remington Hotels"/>
    <s v="Palm Springs"/>
    <s v="Riverside County"/>
    <n v="172"/>
    <x v="3"/>
    <x v="2"/>
    <x v="1"/>
    <x v="1"/>
    <x v="0"/>
    <x v="0"/>
    <x v="0"/>
    <x v="0"/>
  </r>
  <r>
    <x v="0"/>
    <d v="2020-03-23T00:00:00"/>
    <d v="2020-03-20T00:00:00"/>
    <d v="2020-03-30T00:00:00"/>
    <s v="Sheraton Mission Valley San Diego"/>
    <s v="San Diego"/>
    <s v="San Diego County"/>
    <n v="64"/>
    <x v="3"/>
    <x v="2"/>
    <x v="1"/>
    <x v="1"/>
    <x v="0"/>
    <x v="0"/>
    <x v="0"/>
    <x v="0"/>
  </r>
  <r>
    <x v="0"/>
    <d v="2020-03-23T00:00:00"/>
    <d v="2020-03-20T00:00:00"/>
    <d v="2020-03-27T00:00:00"/>
    <s v="Piercy Fontana, LLC DBA: Rock Honda"/>
    <s v="Fontana"/>
    <s v="San Bernardino County"/>
    <n v="87"/>
    <x v="2"/>
    <x v="2"/>
    <x v="1"/>
    <x v="0"/>
    <x v="1"/>
    <x v="0"/>
    <x v="0"/>
    <x v="0"/>
  </r>
  <r>
    <x v="0"/>
    <d v="2020-03-23T00:00:00"/>
    <d v="2020-03-28T00:00:00"/>
    <d v="2020-03-26T00:00:00"/>
    <s v="Sheraton Operating Corporation dba The US Grant, A Luxury Collection Hotel"/>
    <s v="San Diego"/>
    <s v="San Diego County"/>
    <n v="271"/>
    <x v="3"/>
    <x v="2"/>
    <x v="1"/>
    <x v="1"/>
    <x v="0"/>
    <x v="0"/>
    <x v="0"/>
    <x v="0"/>
  </r>
  <r>
    <x v="0"/>
    <d v="2020-03-23T00:00:00"/>
    <d v="2020-03-20T00:00:00"/>
    <d v="2020-03-25T00:00:00"/>
    <s v="Ajinomoto Foods North America"/>
    <s v="Hayward"/>
    <s v="Alameda County"/>
    <n v="164"/>
    <x v="3"/>
    <x v="2"/>
    <x v="1"/>
    <x v="1"/>
    <x v="0"/>
    <x v="0"/>
    <x v="0"/>
    <x v="0"/>
  </r>
  <r>
    <x v="0"/>
    <d v="2020-03-23T00:00:00"/>
    <d v="2020-03-23T00:00:00"/>
    <d v="2020-03-24T00:00:00"/>
    <s v="Azul Hospitality - SRSB, LLC"/>
    <s v="Redding"/>
    <s v="Shasta County"/>
    <n v="121"/>
    <x v="3"/>
    <x v="2"/>
    <x v="1"/>
    <x v="1"/>
    <x v="0"/>
    <x v="0"/>
    <x v="0"/>
    <x v="0"/>
  </r>
  <r>
    <x v="0"/>
    <d v="2020-03-23T00:00:00"/>
    <d v="2020-03-18T00:00:00"/>
    <d v="2020-03-24T00:00:00"/>
    <s v="Tarantula Hill Brewing Company, LLC"/>
    <s v="Thousand Oaks"/>
    <s v="Ventura County"/>
    <n v="71"/>
    <x v="0"/>
    <x v="2"/>
    <x v="0"/>
    <x v="0"/>
    <x v="0"/>
    <x v="0"/>
    <x v="0"/>
    <x v="0"/>
  </r>
  <r>
    <x v="0"/>
    <d v="2020-03-23T00:00:00"/>
    <d v="2020-03-17T00:00:00"/>
    <d v="2020-03-23T00:00:00"/>
    <s v="YogaWorks"/>
    <s v="Culver City"/>
    <s v="Los Angeles County"/>
    <n v="1514"/>
    <x v="2"/>
    <x v="2"/>
    <x v="1"/>
    <x v="0"/>
    <x v="1"/>
    <x v="0"/>
    <x v="0"/>
    <x v="0"/>
  </r>
  <r>
    <x v="0"/>
    <d v="2020-03-23T00:00:00"/>
    <d v="2020-03-23T00:00:00"/>
    <d v="2020-03-23T00:00:00"/>
    <s v="GL CCH, LLC dba Culver City Honda"/>
    <s v="Culver City"/>
    <s v="Los Angeles County"/>
    <n v="110"/>
    <x v="2"/>
    <x v="2"/>
    <x v="1"/>
    <x v="0"/>
    <x v="1"/>
    <x v="0"/>
    <x v="0"/>
    <x v="0"/>
  </r>
  <r>
    <x v="0"/>
    <d v="2020-03-23T00:00:00"/>
    <d v="2020-03-23T00:00:00"/>
    <d v="2020-03-23T00:00:00"/>
    <s v="GL CCT LLC dba Culver City Toyota"/>
    <s v="Culver City"/>
    <s v="Los Angeles County"/>
    <n v="181"/>
    <x v="2"/>
    <x v="2"/>
    <x v="1"/>
    <x v="0"/>
    <x v="1"/>
    <x v="0"/>
    <x v="0"/>
    <x v="0"/>
  </r>
  <r>
    <x v="0"/>
    <d v="2020-03-23T00:00:00"/>
    <d v="2020-03-23T00:00:00"/>
    <d v="2020-03-23T00:00:00"/>
    <s v="GL HHR, LLC dba Hammer Honda"/>
    <s v="Reseda"/>
    <s v="Los Angeles County"/>
    <n v="79"/>
    <x v="2"/>
    <x v="2"/>
    <x v="1"/>
    <x v="0"/>
    <x v="1"/>
    <x v="0"/>
    <x v="0"/>
    <x v="0"/>
  </r>
  <r>
    <x v="0"/>
    <d v="2020-03-23T00:00:00"/>
    <d v="2020-03-23T00:00:00"/>
    <d v="2020-03-23T00:00:00"/>
    <s v="GL HMH, LLC dba Hamer Toyota"/>
    <s v="Mission Hills"/>
    <s v="Los Angeles County"/>
    <n v="233"/>
    <x v="2"/>
    <x v="2"/>
    <x v="1"/>
    <x v="0"/>
    <x v="1"/>
    <x v="0"/>
    <x v="0"/>
    <x v="0"/>
  </r>
  <r>
    <x v="0"/>
    <d v="2020-03-23T00:00:00"/>
    <d v="2020-03-23T00:00:00"/>
    <d v="2020-03-23T00:00:00"/>
    <s v="GL WCT LLC, dba: West Coast Toyota"/>
    <s v="Long Beach"/>
    <s v="Los Angeles County"/>
    <n v="98"/>
    <x v="2"/>
    <x v="2"/>
    <x v="1"/>
    <x v="0"/>
    <x v="1"/>
    <x v="0"/>
    <x v="0"/>
    <x v="0"/>
  </r>
  <r>
    <x v="0"/>
    <d v="2020-03-23T00:00:00"/>
    <d v="2020-03-23T00:00:00"/>
    <d v="2020-03-23T00:00:00"/>
    <s v="GL LBH dba Long Beach Honda"/>
    <s v="Signal Hill"/>
    <s v="Los Angeles County"/>
    <n v="115"/>
    <x v="2"/>
    <x v="2"/>
    <x v="1"/>
    <x v="0"/>
    <x v="1"/>
    <x v="0"/>
    <x v="0"/>
    <x v="0"/>
  </r>
  <r>
    <x v="0"/>
    <d v="2020-03-23T00:00:00"/>
    <d v="2020-03-17T00:00:00"/>
    <d v="2020-03-23T00:00:00"/>
    <s v="Merritt Hospitality, LLC dba Costa Mesa Marriott"/>
    <s v="Costa Mesa"/>
    <s v="Orange County"/>
    <n v="1"/>
    <x v="2"/>
    <x v="2"/>
    <x v="1"/>
    <x v="0"/>
    <x v="1"/>
    <x v="0"/>
    <x v="0"/>
    <x v="0"/>
  </r>
  <r>
    <x v="0"/>
    <d v="2020-03-23T00:00:00"/>
    <d v="2020-03-23T00:00:00"/>
    <d v="2020-03-23T00:00:00"/>
    <s v="GL Huntington Beach LLC aka Huntington Beach Nissan, LLC dba Stadium Nissan"/>
    <s v="Orange"/>
    <s v="Orange County"/>
    <n v="76"/>
    <x v="2"/>
    <x v="2"/>
    <x v="1"/>
    <x v="0"/>
    <x v="1"/>
    <x v="0"/>
    <x v="0"/>
    <x v="0"/>
  </r>
  <r>
    <x v="0"/>
    <d v="2020-03-23T00:00:00"/>
    <d v="2020-03-23T00:00:00"/>
    <d v="2020-03-23T00:00:00"/>
    <s v="GL TOD LLC dba Toyota of the Desert"/>
    <s v="Cathedral City"/>
    <s v="Riverside County"/>
    <n v="126"/>
    <x v="2"/>
    <x v="2"/>
    <x v="1"/>
    <x v="0"/>
    <x v="1"/>
    <x v="0"/>
    <x v="0"/>
    <x v="0"/>
  </r>
  <r>
    <x v="0"/>
    <d v="2020-03-23T00:00:00"/>
    <d v="2020-03-23T00:00:00"/>
    <d v="2020-03-23T00:00:00"/>
    <s v="GL HOD LLC dba: Honda of the Desert"/>
    <s v="Cathedral City"/>
    <s v="Riverside County"/>
    <n v="69"/>
    <x v="2"/>
    <x v="2"/>
    <x v="1"/>
    <x v="0"/>
    <x v="1"/>
    <x v="0"/>
    <x v="0"/>
    <x v="0"/>
  </r>
  <r>
    <x v="0"/>
    <d v="2020-03-23T00:00:00"/>
    <d v="2020-03-23T00:00:00"/>
    <d v="2020-03-23T00:00:00"/>
    <s v="Dariotis Group dba Old Spaghetti Factory"/>
    <s v="Rancho Cucamonga"/>
    <s v="San Bernardino County"/>
    <n v="118"/>
    <x v="3"/>
    <x v="2"/>
    <x v="1"/>
    <x v="1"/>
    <x v="0"/>
    <x v="0"/>
    <x v="0"/>
    <x v="0"/>
  </r>
  <r>
    <x v="0"/>
    <d v="2020-03-23T00:00:00"/>
    <d v="2020-03-18T00:00:00"/>
    <d v="2020-03-23T00:00:00"/>
    <s v="Pebble Beach Company"/>
    <s v="Pebble Beach"/>
    <s v="Monterey County"/>
    <n v="1800"/>
    <x v="4"/>
    <x v="2"/>
    <x v="1"/>
    <x v="0"/>
    <x v="0"/>
    <x v="0"/>
    <x v="1"/>
    <x v="0"/>
  </r>
  <r>
    <x v="0"/>
    <d v="2020-03-23T00:00:00"/>
    <d v="2020-03-20T00:00:00"/>
    <d v="2020-03-23T00:00:00"/>
    <s v="Del Amo Motorsports"/>
    <s v="Redondo Beach"/>
    <s v="Los Angeles County"/>
    <n v="1"/>
    <x v="2"/>
    <x v="2"/>
    <x v="1"/>
    <x v="0"/>
    <x v="1"/>
    <x v="0"/>
    <x v="0"/>
    <x v="0"/>
  </r>
  <r>
    <x v="0"/>
    <d v="2020-03-24T00:00:00"/>
    <d v="2020-03-26T00:00:00"/>
    <d v="2020-06-17T00:00:00"/>
    <s v="Frida Restaurant Americana LLC"/>
    <s v="Glendale"/>
    <s v="Los Angeles County"/>
    <n v="94"/>
    <x v="5"/>
    <x v="11"/>
    <x v="1"/>
    <x v="0"/>
    <x v="0"/>
    <x v="0"/>
    <x v="0"/>
    <x v="1"/>
  </r>
  <r>
    <x v="0"/>
    <d v="2020-03-24T00:00:00"/>
    <d v="2020-03-26T00:00:00"/>
    <d v="2020-06-05T00:00:00"/>
    <s v="Intercontinental Los Angeles Downtown"/>
    <s v="Los Angeles"/>
    <s v="Los Angeles County"/>
    <n v="840"/>
    <x v="2"/>
    <x v="11"/>
    <x v="1"/>
    <x v="0"/>
    <x v="1"/>
    <x v="0"/>
    <x v="0"/>
    <x v="0"/>
  </r>
  <r>
    <x v="0"/>
    <d v="2020-03-24T00:00:00"/>
    <d v="2020-03-20T00:00:00"/>
    <d v="2020-06-01T00:00:00"/>
    <s v="Oremor of Temecula LLC dba Temecula Valley Toyota/Scion"/>
    <s v="Temecula"/>
    <s v="Riverside County"/>
    <n v="186"/>
    <x v="3"/>
    <x v="11"/>
    <x v="1"/>
    <x v="1"/>
    <x v="0"/>
    <x v="0"/>
    <x v="0"/>
    <x v="0"/>
  </r>
  <r>
    <x v="0"/>
    <d v="2020-03-24T00:00:00"/>
    <d v="2020-03-24T00:00:00"/>
    <d v="2020-05-28T00:00:00"/>
    <s v="Haddad Bashirtash Group"/>
    <s v="Bakersfield"/>
    <s v="Kern County"/>
    <n v="186"/>
    <x v="3"/>
    <x v="9"/>
    <x v="1"/>
    <x v="1"/>
    <x v="0"/>
    <x v="0"/>
    <x v="0"/>
    <x v="0"/>
  </r>
  <r>
    <x v="0"/>
    <d v="2020-03-24T00:00:00"/>
    <d v="2020-03-24T00:00:00"/>
    <d v="2020-05-28T00:00:00"/>
    <s v="Haddad Bashirtash Group"/>
    <s v="Bakersfield"/>
    <s v="Kern County"/>
    <n v="187"/>
    <x v="3"/>
    <x v="9"/>
    <x v="1"/>
    <x v="1"/>
    <x v="0"/>
    <x v="0"/>
    <x v="0"/>
    <x v="0"/>
  </r>
  <r>
    <x v="0"/>
    <d v="2020-03-24T00:00:00"/>
    <d v="2020-03-20T00:00:00"/>
    <d v="2020-05-21T00:00:00"/>
    <s v="Aquirecorp Norwalk Auto Action"/>
    <s v="Norwalk"/>
    <s v="Los Angeles County"/>
    <n v="79"/>
    <x v="3"/>
    <x v="9"/>
    <x v="1"/>
    <x v="1"/>
    <x v="0"/>
    <x v="0"/>
    <x v="0"/>
    <x v="0"/>
  </r>
  <r>
    <x v="0"/>
    <d v="2020-03-24T00:00:00"/>
    <d v="2020-03-20T00:00:00"/>
    <d v="2020-05-21T00:00:00"/>
    <s v="Auto Recovery, Inc."/>
    <s v="Norwalk"/>
    <s v="Los Angeles County"/>
    <n v="10"/>
    <x v="3"/>
    <x v="9"/>
    <x v="1"/>
    <x v="1"/>
    <x v="0"/>
    <x v="0"/>
    <x v="0"/>
    <x v="0"/>
  </r>
  <r>
    <x v="0"/>
    <d v="2020-03-24T00:00:00"/>
    <d v="2020-03-30T00:00:00"/>
    <d v="2020-05-21T00:00:00"/>
    <s v="PAG Santa Ana AVW, Inc."/>
    <s v="Santa Ana"/>
    <s v="Orange County"/>
    <n v="68"/>
    <x v="3"/>
    <x v="9"/>
    <x v="1"/>
    <x v="1"/>
    <x v="0"/>
    <x v="0"/>
    <x v="0"/>
    <x v="0"/>
  </r>
  <r>
    <x v="0"/>
    <d v="2020-03-24T00:00:00"/>
    <d v="2020-03-30T00:00:00"/>
    <d v="2020-05-21T00:00:00"/>
    <s v="PAG Santa Ana B1, Inc."/>
    <s v="Santa Ana"/>
    <s v="Orange County"/>
    <n v="82"/>
    <x v="3"/>
    <x v="9"/>
    <x v="1"/>
    <x v="1"/>
    <x v="0"/>
    <x v="0"/>
    <x v="0"/>
    <x v="0"/>
  </r>
  <r>
    <x v="0"/>
    <d v="2020-03-24T00:00:00"/>
    <d v="2020-03-30T00:00:00"/>
    <d v="2020-05-21T00:00:00"/>
    <s v="PAG Ontario B1, Inc."/>
    <s v="Ontario"/>
    <s v="San Bernardino County"/>
    <n v="86"/>
    <x v="3"/>
    <x v="9"/>
    <x v="1"/>
    <x v="1"/>
    <x v="0"/>
    <x v="0"/>
    <x v="0"/>
    <x v="0"/>
  </r>
  <r>
    <x v="0"/>
    <d v="2020-03-24T00:00:00"/>
    <d v="2020-03-31T00:00:00"/>
    <d v="2020-05-21T00:00:00"/>
    <s v="Bill Wright Toyota"/>
    <s v="Bakersfield"/>
    <s v="Kern County"/>
    <n v="95"/>
    <x v="3"/>
    <x v="9"/>
    <x v="1"/>
    <x v="1"/>
    <x v="0"/>
    <x v="0"/>
    <x v="0"/>
    <x v="0"/>
  </r>
  <r>
    <x v="0"/>
    <d v="2020-03-24T00:00:00"/>
    <d v="2020-03-24T00:00:00"/>
    <d v="2020-05-21T00:00:00"/>
    <s v="Bill Wright Toyota (Service)"/>
    <s v="Bakersfield"/>
    <s v="Kern County"/>
    <n v="55"/>
    <x v="3"/>
    <x v="9"/>
    <x v="1"/>
    <x v="1"/>
    <x v="0"/>
    <x v="0"/>
    <x v="0"/>
    <x v="0"/>
  </r>
  <r>
    <x v="0"/>
    <d v="2020-03-24T00:00:00"/>
    <d v="2020-03-24T00:00:00"/>
    <d v="2020-05-21T00:00:00"/>
    <s v="Pizza my Heart"/>
    <s v="Capitola"/>
    <s v="Santa Cruz County"/>
    <n v="38"/>
    <x v="3"/>
    <x v="9"/>
    <x v="1"/>
    <x v="1"/>
    <x v="0"/>
    <x v="0"/>
    <x v="0"/>
    <x v="0"/>
  </r>
  <r>
    <x v="0"/>
    <d v="2020-03-24T00:00:00"/>
    <d v="2020-03-30T00:00:00"/>
    <d v="2020-05-20T00:00:00"/>
    <s v="Relentless Pursuit Enterprises, Inc. dba Lexus San Diego"/>
    <s v="San Diego"/>
    <s v="San Diego County"/>
    <n v="71"/>
    <x v="3"/>
    <x v="9"/>
    <x v="1"/>
    <x v="1"/>
    <x v="0"/>
    <x v="0"/>
    <x v="0"/>
    <x v="0"/>
  </r>
  <r>
    <x v="0"/>
    <d v="2020-03-24T00:00:00"/>
    <d v="2020-03-30T00:00:00"/>
    <d v="2020-05-20T00:00:00"/>
    <s v="GMG Motors, Inc. dba BMW of San Diego and Mini of San Diego"/>
    <s v="San Diego"/>
    <s v="San Diego County"/>
    <n v="90"/>
    <x v="3"/>
    <x v="9"/>
    <x v="1"/>
    <x v="1"/>
    <x v="0"/>
    <x v="0"/>
    <x v="0"/>
    <x v="0"/>
  </r>
  <r>
    <x v="0"/>
    <d v="2020-03-24T00:00:00"/>
    <d v="2020-03-30T00:00:00"/>
    <d v="2020-05-20T00:00:00"/>
    <s v="KMT/UAG, Inc. dba Kearny Mesa Toyota"/>
    <s v="San Diego"/>
    <s v="San Diego County"/>
    <n v="72"/>
    <x v="3"/>
    <x v="9"/>
    <x v="1"/>
    <x v="1"/>
    <x v="0"/>
    <x v="0"/>
    <x v="0"/>
    <x v="0"/>
  </r>
  <r>
    <x v="0"/>
    <d v="2020-03-24T00:00:00"/>
    <d v="2020-03-17T00:00:00"/>
    <d v="2020-05-20T00:00:00"/>
    <s v="TCTSF Ventures LLC dba European Wax Center"/>
    <s v="San Francisco"/>
    <s v="San Francisco County"/>
    <n v="24"/>
    <x v="3"/>
    <x v="9"/>
    <x v="1"/>
    <x v="1"/>
    <x v="0"/>
    <x v="0"/>
    <x v="0"/>
    <x v="0"/>
  </r>
  <r>
    <x v="0"/>
    <d v="2020-03-24T00:00:00"/>
    <d v="2020-03-30T00:00:00"/>
    <d v="2020-05-20T00:00:00"/>
    <s v="Peter Pan Motors, Inc. dba Peter Pan BMW"/>
    <s v="San Mateo"/>
    <s v="San Mateo County"/>
    <n v="50"/>
    <x v="3"/>
    <x v="9"/>
    <x v="1"/>
    <x v="1"/>
    <x v="0"/>
    <x v="0"/>
    <x v="0"/>
    <x v="0"/>
  </r>
  <r>
    <x v="0"/>
    <d v="2020-03-24T00:00:00"/>
    <d v="2020-03-30T00:00:00"/>
    <d v="2020-05-20T00:00:00"/>
    <s v="UAG Capitol, Inc. dba Capitol Honda"/>
    <s v="San Jose"/>
    <s v="Santa Clara County"/>
    <n v="84"/>
    <x v="3"/>
    <x v="9"/>
    <x v="1"/>
    <x v="1"/>
    <x v="0"/>
    <x v="0"/>
    <x v="0"/>
    <x v="0"/>
  </r>
  <r>
    <x v="0"/>
    <d v="2020-03-24T00:00:00"/>
    <d v="2020-03-30T00:00:00"/>
    <d v="2020-05-20T00:00:00"/>
    <s v="Sportsmen's Lodge"/>
    <s v="Studio City"/>
    <s v="Los Angeles County"/>
    <n v="1"/>
    <x v="3"/>
    <x v="9"/>
    <x v="1"/>
    <x v="1"/>
    <x v="0"/>
    <x v="0"/>
    <x v="0"/>
    <x v="0"/>
  </r>
  <r>
    <x v="0"/>
    <d v="2020-03-24T00:00:00"/>
    <d v="2020-03-30T00:00:00"/>
    <d v="2020-05-20T00:00:00"/>
    <s v="Europa Auto Imports, Inc. dba Mercedes-Benz of San Diego and Penske Automotive Collision Center"/>
    <s v="San Diego"/>
    <s v="San Diego County"/>
    <n v="108"/>
    <x v="3"/>
    <x v="9"/>
    <x v="1"/>
    <x v="1"/>
    <x v="0"/>
    <x v="0"/>
    <x v="0"/>
    <x v="0"/>
  </r>
  <r>
    <x v="0"/>
    <d v="2020-03-24T00:00:00"/>
    <d v="2020-03-31T00:00:00"/>
    <d v="2020-05-20T00:00:00"/>
    <s v="UAG Stevens Creek II, Inc. DBA Audi Stevens Creek"/>
    <s v="San Jose"/>
    <s v="Santa Clara County"/>
    <n v="78"/>
    <x v="3"/>
    <x v="9"/>
    <x v="1"/>
    <x v="1"/>
    <x v="0"/>
    <x v="0"/>
    <x v="0"/>
    <x v="0"/>
  </r>
  <r>
    <x v="0"/>
    <d v="2020-03-24T00:00:00"/>
    <d v="2020-03-24T00:00:00"/>
    <d v="2020-05-19T00:00:00"/>
    <s v="Pizza my Heart, Inc."/>
    <s v="Walnut Creek"/>
    <s v="Contra Costa County"/>
    <n v="4"/>
    <x v="3"/>
    <x v="9"/>
    <x v="1"/>
    <x v="1"/>
    <x v="0"/>
    <x v="0"/>
    <x v="0"/>
    <x v="0"/>
  </r>
  <r>
    <x v="0"/>
    <d v="2020-03-24T00:00:00"/>
    <d v="2020-03-26T00:00:00"/>
    <d v="2020-05-19T00:00:00"/>
    <s v="Frida Restaurant Americana LLC,"/>
    <s v="Glendale"/>
    <s v="Los Angeles County"/>
    <n v="94"/>
    <x v="5"/>
    <x v="9"/>
    <x v="1"/>
    <x v="0"/>
    <x v="0"/>
    <x v="0"/>
    <x v="0"/>
    <x v="1"/>
  </r>
  <r>
    <x v="0"/>
    <d v="2020-03-24T00:00:00"/>
    <d v="2020-03-27T00:00:00"/>
    <d v="2020-05-19T00:00:00"/>
    <s v="Sea View Restaurants, Inc. dba Gladstones"/>
    <s v="Pacific Palisades"/>
    <s v="Los Angeles County"/>
    <n v="84"/>
    <x v="4"/>
    <x v="9"/>
    <x v="1"/>
    <x v="0"/>
    <x v="0"/>
    <x v="0"/>
    <x v="1"/>
    <x v="0"/>
  </r>
  <r>
    <x v="0"/>
    <d v="2020-03-24T00:00:00"/>
    <d v="2020-03-24T00:00:00"/>
    <d v="2020-05-19T00:00:00"/>
    <s v="FUTURE FOAM"/>
    <s v="FULLERTON"/>
    <s v="Orange County"/>
    <n v="98"/>
    <x v="2"/>
    <x v="9"/>
    <x v="1"/>
    <x v="0"/>
    <x v="1"/>
    <x v="0"/>
    <x v="0"/>
    <x v="0"/>
  </r>
  <r>
    <x v="0"/>
    <d v="2020-03-24T00:00:00"/>
    <d v="2020-03-24T00:00:00"/>
    <d v="2020-05-19T00:00:00"/>
    <s v="High Desert Autos, Inc. dba Valley HI KIA"/>
    <s v="Victorville"/>
    <s v="San Bernardino County"/>
    <n v="24"/>
    <x v="3"/>
    <x v="9"/>
    <x v="1"/>
    <x v="1"/>
    <x v="0"/>
    <x v="0"/>
    <x v="0"/>
    <x v="0"/>
  </r>
  <r>
    <x v="0"/>
    <d v="2020-03-24T00:00:00"/>
    <d v="2020-03-24T00:00:00"/>
    <d v="2020-05-19T00:00:00"/>
    <s v="VAHI, Inc dba Valley HI Toyota"/>
    <s v="Victorville"/>
    <s v="San Bernardino County"/>
    <n v="61"/>
    <x v="3"/>
    <x v="9"/>
    <x v="1"/>
    <x v="1"/>
    <x v="0"/>
    <x v="0"/>
    <x v="0"/>
    <x v="0"/>
  </r>
  <r>
    <x v="0"/>
    <d v="2020-03-24T00:00:00"/>
    <d v="2020-03-17T00:00:00"/>
    <d v="2020-05-19T00:00:00"/>
    <s v="European Wax Center"/>
    <s v="Mountain View"/>
    <s v="Santa Clara County"/>
    <n v="21"/>
    <x v="3"/>
    <x v="9"/>
    <x v="1"/>
    <x v="1"/>
    <x v="0"/>
    <x v="0"/>
    <x v="0"/>
    <x v="0"/>
  </r>
  <r>
    <x v="0"/>
    <d v="2020-03-24T00:00:00"/>
    <d v="2020-03-18T00:00:00"/>
    <d v="2020-05-19T00:00:00"/>
    <s v="Sheraton Operating Corporation - W San Francisco Hotel"/>
    <s v="San Francisco"/>
    <s v="San Francisco County"/>
    <n v="271"/>
    <x v="3"/>
    <x v="9"/>
    <x v="1"/>
    <x v="1"/>
    <x v="0"/>
    <x v="0"/>
    <x v="0"/>
    <x v="0"/>
  </r>
  <r>
    <x v="0"/>
    <d v="2020-03-24T00:00:00"/>
    <d v="2020-03-12T00:00:00"/>
    <d v="2020-05-19T00:00:00"/>
    <s v="Avis Budget Car Rental LLC"/>
    <s v="San Jose"/>
    <s v="Santa Clara County"/>
    <n v="43"/>
    <x v="3"/>
    <x v="9"/>
    <x v="1"/>
    <x v="1"/>
    <x v="0"/>
    <x v="0"/>
    <x v="0"/>
    <x v="0"/>
  </r>
  <r>
    <x v="0"/>
    <d v="2020-03-24T00:00:00"/>
    <d v="2020-03-23T00:00:00"/>
    <d v="2020-05-18T00:00:00"/>
    <s v="GL LBH, LLC dba Long Beach Honda"/>
    <s v="Signal Hill"/>
    <s v="Los Angeles County"/>
    <n v="115"/>
    <x v="3"/>
    <x v="9"/>
    <x v="1"/>
    <x v="1"/>
    <x v="0"/>
    <x v="0"/>
    <x v="0"/>
    <x v="0"/>
  </r>
  <r>
    <x v="0"/>
    <d v="2020-03-24T00:00:00"/>
    <d v="2020-03-24T00:00:00"/>
    <d v="2020-05-18T00:00:00"/>
    <s v="DAV, Inc. dba Valley HI Honda"/>
    <s v="Victorville"/>
    <s v="San Bernardino County"/>
    <n v="28"/>
    <x v="3"/>
    <x v="9"/>
    <x v="1"/>
    <x v="1"/>
    <x v="0"/>
    <x v="0"/>
    <x v="0"/>
    <x v="0"/>
  </r>
  <r>
    <x v="0"/>
    <d v="2020-03-24T00:00:00"/>
    <d v="2020-03-24T00:00:00"/>
    <d v="2020-05-18T00:00:00"/>
    <s v="Victorville Nissan, Inc. dba Valley HI Nissan"/>
    <s v="Victorville"/>
    <s v="San Bernardino County"/>
    <n v="17"/>
    <x v="3"/>
    <x v="9"/>
    <x v="1"/>
    <x v="1"/>
    <x v="0"/>
    <x v="0"/>
    <x v="0"/>
    <x v="0"/>
  </r>
  <r>
    <x v="0"/>
    <d v="2020-03-24T00:00:00"/>
    <d v="2020-03-18T00:00:00"/>
    <d v="2020-05-18T00:00:00"/>
    <s v="Fortune Builders, Inc.,"/>
    <s v="San Diego"/>
    <s v="San Diego County"/>
    <n v="154"/>
    <x v="2"/>
    <x v="9"/>
    <x v="1"/>
    <x v="0"/>
    <x v="1"/>
    <x v="0"/>
    <x v="0"/>
    <x v="0"/>
  </r>
  <r>
    <x v="0"/>
    <d v="2020-03-24T00:00:00"/>
    <d v="2020-03-20T00:00:00"/>
    <d v="2020-05-14T00:00:00"/>
    <s v="FSC Corporation dba Il Pastaio"/>
    <s v="Beverly Hills"/>
    <s v="Los Angeles County"/>
    <n v="148"/>
    <x v="2"/>
    <x v="9"/>
    <x v="1"/>
    <x v="0"/>
    <x v="1"/>
    <x v="0"/>
    <x v="0"/>
    <x v="0"/>
  </r>
  <r>
    <x v="0"/>
    <d v="2020-03-24T00:00:00"/>
    <d v="2020-03-24T00:00:00"/>
    <d v="2020-05-14T00:00:00"/>
    <s v="FAA CONCORD H DBA CONCORD HONDA"/>
    <s v="Concord"/>
    <s v="Contra Costa County"/>
    <n v="49"/>
    <x v="2"/>
    <x v="9"/>
    <x v="1"/>
    <x v="0"/>
    <x v="1"/>
    <x v="0"/>
    <x v="0"/>
    <x v="0"/>
  </r>
  <r>
    <x v="0"/>
    <d v="2020-03-24T00:00:00"/>
    <d v="2020-03-26T00:00:00"/>
    <d v="2020-05-14T00:00:00"/>
    <s v="Quail Lodge &amp; Golf Club"/>
    <s v="Carmel"/>
    <s v="Monterey County"/>
    <n v="213"/>
    <x v="3"/>
    <x v="9"/>
    <x v="1"/>
    <x v="1"/>
    <x v="0"/>
    <x v="0"/>
    <x v="0"/>
    <x v="0"/>
  </r>
  <r>
    <x v="0"/>
    <d v="2020-03-24T00:00:00"/>
    <d v="2020-03-13T00:00:00"/>
    <d v="2020-05-02T00:00:00"/>
    <s v="Los Angeles Turf Club, Inc dba Santa Anita Park"/>
    <s v="Arcadia"/>
    <s v="Los Angeles County"/>
    <n v="400"/>
    <x v="3"/>
    <x v="9"/>
    <x v="1"/>
    <x v="1"/>
    <x v="0"/>
    <x v="0"/>
    <x v="0"/>
    <x v="0"/>
  </r>
  <r>
    <x v="0"/>
    <d v="2020-03-24T00:00:00"/>
    <d v="2020-03-31T00:00:00"/>
    <d v="2020-04-24T00:00:00"/>
    <s v="U Gym, LLC"/>
    <s v="San Diego"/>
    <s v="San Diego County"/>
    <n v="31"/>
    <x v="3"/>
    <x v="10"/>
    <x v="1"/>
    <x v="1"/>
    <x v="0"/>
    <x v="0"/>
    <x v="0"/>
    <x v="0"/>
  </r>
  <r>
    <x v="0"/>
    <d v="2020-03-24T00:00:00"/>
    <d v="2020-03-31T00:00:00"/>
    <d v="2020-04-24T00:00:00"/>
    <s v="U Gym, LLC UFC GYM Club"/>
    <s v="San Diego"/>
    <s v="San Diego County"/>
    <n v="31"/>
    <x v="3"/>
    <x v="10"/>
    <x v="1"/>
    <x v="1"/>
    <x v="0"/>
    <x v="0"/>
    <x v="0"/>
    <x v="0"/>
  </r>
  <r>
    <x v="0"/>
    <d v="2020-03-24T00:00:00"/>
    <d v="2020-03-31T00:00:00"/>
    <d v="2020-04-24T00:00:00"/>
    <s v="U Gym, LLC dba UFC GYM Club"/>
    <s v="Sunnyvale"/>
    <s v="Santa Clara County"/>
    <n v="110"/>
    <x v="3"/>
    <x v="10"/>
    <x v="1"/>
    <x v="1"/>
    <x v="0"/>
    <x v="0"/>
    <x v="0"/>
    <x v="0"/>
  </r>
  <r>
    <x v="0"/>
    <d v="2020-03-24T00:00:00"/>
    <d v="2020-03-19T00:00:00"/>
    <d v="2020-04-24T00:00:00"/>
    <s v="Areas USA, Inc"/>
    <s v="Los Angeles"/>
    <s v="Los Angeles County"/>
    <n v="512"/>
    <x v="3"/>
    <x v="10"/>
    <x v="1"/>
    <x v="1"/>
    <x v="0"/>
    <x v="0"/>
    <x v="0"/>
    <x v="0"/>
  </r>
  <r>
    <x v="0"/>
    <d v="2020-03-24T00:00:00"/>
    <d v="2020-03-24T00:00:00"/>
    <d v="2020-04-24T00:00:00"/>
    <s v="Desert Hot Springs Spa Hotel"/>
    <s v="Desert Hot Springs"/>
    <s v="Riverside County"/>
    <n v="1"/>
    <x v="4"/>
    <x v="10"/>
    <x v="1"/>
    <x v="0"/>
    <x v="0"/>
    <x v="0"/>
    <x v="1"/>
    <x v="0"/>
  </r>
  <r>
    <x v="0"/>
    <d v="2020-03-24T00:00:00"/>
    <d v="2020-03-16T00:00:00"/>
    <d v="2020-04-22T00:00:00"/>
    <s v="Dave &amp; Buster's"/>
    <s v="Milpitas"/>
    <s v="Santa Clara County"/>
    <n v="195"/>
    <x v="3"/>
    <x v="10"/>
    <x v="1"/>
    <x v="1"/>
    <x v="0"/>
    <x v="0"/>
    <x v="0"/>
    <x v="0"/>
  </r>
  <r>
    <x v="0"/>
    <d v="2020-03-24T00:00:00"/>
    <d v="2020-03-20T00:00:00"/>
    <d v="2020-04-21T00:00:00"/>
    <s v="Rock-Ola Manufacturing Company LLC"/>
    <s v="Torrance"/>
    <s v="Los Angeles County"/>
    <n v="23"/>
    <x v="4"/>
    <x v="10"/>
    <x v="1"/>
    <x v="0"/>
    <x v="0"/>
    <x v="0"/>
    <x v="1"/>
    <x v="0"/>
  </r>
  <r>
    <x v="0"/>
    <d v="2020-03-24T00:00:00"/>
    <d v="2020-03-31T00:00:00"/>
    <d v="2020-04-21T00:00:00"/>
    <s v="U Gym LLC, dba UFC GYM Club"/>
    <s v="Costa Mesa"/>
    <s v="Orange County"/>
    <n v="46"/>
    <x v="3"/>
    <x v="10"/>
    <x v="1"/>
    <x v="1"/>
    <x v="0"/>
    <x v="0"/>
    <x v="0"/>
    <x v="0"/>
  </r>
  <r>
    <x v="0"/>
    <d v="2020-03-24T00:00:00"/>
    <d v="2020-03-16T00:00:00"/>
    <d v="2020-04-21T00:00:00"/>
    <s v="Dave &amp; Buster's (D&amp;B)"/>
    <s v="Roseville"/>
    <s v="Placer County"/>
    <n v="92"/>
    <x v="3"/>
    <x v="10"/>
    <x v="1"/>
    <x v="1"/>
    <x v="0"/>
    <x v="0"/>
    <x v="0"/>
    <x v="0"/>
  </r>
  <r>
    <x v="0"/>
    <d v="2020-03-24T00:00:00"/>
    <d v="2020-03-17T00:00:00"/>
    <d v="2020-04-21T00:00:00"/>
    <s v="Dave &amp; Buster's"/>
    <s v="Thousand Oaks"/>
    <s v="Ventura County"/>
    <n v="106"/>
    <x v="3"/>
    <x v="10"/>
    <x v="1"/>
    <x v="1"/>
    <x v="0"/>
    <x v="0"/>
    <x v="0"/>
    <x v="0"/>
  </r>
  <r>
    <x v="0"/>
    <d v="2020-03-24T00:00:00"/>
    <d v="2020-03-24T00:00:00"/>
    <d v="2020-04-20T00:00:00"/>
    <s v="Cerritos Dodge Inc., dba Cerritos Dodge Chrysler Jeep Ram"/>
    <s v="Cerritos"/>
    <s v="Los Angeles County"/>
    <n v="37"/>
    <x v="3"/>
    <x v="10"/>
    <x v="1"/>
    <x v="1"/>
    <x v="0"/>
    <x v="0"/>
    <x v="0"/>
    <x v="0"/>
  </r>
  <r>
    <x v="0"/>
    <d v="2020-03-24T00:00:00"/>
    <d v="2020-03-13T00:00:00"/>
    <d v="2020-04-16T00:00:00"/>
    <s v="Lake Tahoe Resort Hotel"/>
    <s v="South Lake Tahoe"/>
    <s v="El Dorado County"/>
    <n v="139"/>
    <x v="3"/>
    <x v="10"/>
    <x v="1"/>
    <x v="1"/>
    <x v="0"/>
    <x v="0"/>
    <x v="0"/>
    <x v="0"/>
  </r>
  <r>
    <x v="0"/>
    <d v="2020-03-24T00:00:00"/>
    <d v="2020-03-20T00:00:00"/>
    <d v="2020-04-16T00:00:00"/>
    <s v="Anaheim Majestic Garden Hotel"/>
    <s v="Anaheim"/>
    <s v="Orange County"/>
    <n v="222"/>
    <x v="3"/>
    <x v="10"/>
    <x v="1"/>
    <x v="1"/>
    <x v="0"/>
    <x v="0"/>
    <x v="0"/>
    <x v="0"/>
  </r>
  <r>
    <x v="0"/>
    <d v="2020-03-24T00:00:00"/>
    <d v="2020-03-11T00:00:00"/>
    <d v="2020-04-15T00:00:00"/>
    <s v="ABM Industry Groups, LLC."/>
    <s v="Los Angeles"/>
    <s v="Los Angeles County"/>
    <n v="114"/>
    <x v="3"/>
    <x v="10"/>
    <x v="1"/>
    <x v="1"/>
    <x v="0"/>
    <x v="0"/>
    <x v="0"/>
    <x v="0"/>
  </r>
  <r>
    <x v="0"/>
    <d v="2020-03-24T00:00:00"/>
    <d v="2020-04-03T00:00:00"/>
    <d v="2020-04-15T00:00:00"/>
    <s v="Park James Hotel"/>
    <s v="Menlo Park"/>
    <s v="San Mateo County"/>
    <n v="63"/>
    <x v="4"/>
    <x v="10"/>
    <x v="1"/>
    <x v="0"/>
    <x v="0"/>
    <x v="0"/>
    <x v="1"/>
    <x v="0"/>
  </r>
  <r>
    <x v="0"/>
    <d v="2020-03-24T00:00:00"/>
    <d v="2020-03-19T00:00:00"/>
    <d v="2020-04-14T00:00:00"/>
    <s v="WayForth, LLC"/>
    <s v="San Pablo"/>
    <s v="Contra Costa County"/>
    <n v="7"/>
    <x v="0"/>
    <x v="10"/>
    <x v="0"/>
    <x v="0"/>
    <x v="0"/>
    <x v="0"/>
    <x v="0"/>
    <x v="0"/>
  </r>
  <r>
    <x v="0"/>
    <d v="2020-03-24T00:00:00"/>
    <d v="2020-03-23T00:00:00"/>
    <d v="2020-04-14T00:00:00"/>
    <s v="First Motor Group of Encino, LLC-Mercedes-Benz of Encino"/>
    <s v="Encino"/>
    <s v="Los Angeles County"/>
    <n v="22"/>
    <x v="0"/>
    <x v="10"/>
    <x v="0"/>
    <x v="0"/>
    <x v="0"/>
    <x v="0"/>
    <x v="0"/>
    <x v="0"/>
  </r>
  <r>
    <x v="0"/>
    <d v="2020-03-24T00:00:00"/>
    <d v="2020-03-24T00:00:00"/>
    <d v="2020-04-14T00:00:00"/>
    <s v="Pizza My Heart Inc."/>
    <s v="Santa Cruz"/>
    <s v="Santa Cruz County"/>
    <n v="14"/>
    <x v="3"/>
    <x v="10"/>
    <x v="1"/>
    <x v="1"/>
    <x v="0"/>
    <x v="0"/>
    <x v="0"/>
    <x v="0"/>
  </r>
  <r>
    <x v="0"/>
    <d v="2020-03-24T00:00:00"/>
    <d v="2020-03-24T00:00:00"/>
    <d v="2020-04-14T00:00:00"/>
    <s v="KMS Automotive Inc., dba Browning Mazda of Alhambra"/>
    <s v="Alhambra"/>
    <s v="Los Angeles County"/>
    <n v="16"/>
    <x v="3"/>
    <x v="10"/>
    <x v="1"/>
    <x v="1"/>
    <x v="0"/>
    <x v="0"/>
    <x v="0"/>
    <x v="0"/>
  </r>
  <r>
    <x v="0"/>
    <d v="2020-03-24T00:00:00"/>
    <d v="2020-03-26T00:00:00"/>
    <d v="2020-04-11T00:00:00"/>
    <s v="FRIDAY RESTAURANT AMERICANA LLC, DBA FRIDA AMERICANA"/>
    <s v="Glendale"/>
    <s v="Los Angeles County"/>
    <n v="94"/>
    <x v="0"/>
    <x v="10"/>
    <x v="0"/>
    <x v="0"/>
    <x v="0"/>
    <x v="0"/>
    <x v="0"/>
    <x v="0"/>
  </r>
  <r>
    <x v="0"/>
    <d v="2020-03-24T00:00:00"/>
    <d v="2020-03-26T00:00:00"/>
    <d v="2020-04-11T00:00:00"/>
    <s v="NORTH PLAZA RESTAURANT PARTNERS LLC"/>
    <s v="Los Angeles"/>
    <s v="Los Angeles County"/>
    <n v="70"/>
    <x v="2"/>
    <x v="10"/>
    <x v="1"/>
    <x v="0"/>
    <x v="1"/>
    <x v="0"/>
    <x v="0"/>
    <x v="0"/>
  </r>
  <r>
    <x v="0"/>
    <d v="2020-03-24T00:00:00"/>
    <d v="2020-03-31T00:00:00"/>
    <d v="2020-04-11T00:00:00"/>
    <s v="Penske Automotive Group, Inc."/>
    <s v="San Jose"/>
    <s v="Santa Clara County"/>
    <n v="162"/>
    <x v="3"/>
    <x v="10"/>
    <x v="1"/>
    <x v="1"/>
    <x v="0"/>
    <x v="0"/>
    <x v="0"/>
    <x v="0"/>
  </r>
  <r>
    <x v="0"/>
    <d v="2020-03-24T00:00:00"/>
    <d v="2020-03-24T00:00:00"/>
    <d v="2020-04-11T00:00:00"/>
    <s v="Auto Square Autos Inc., dba Cerritos Acura"/>
    <s v="Cerritos"/>
    <s v="Los Angeles County"/>
    <n v="34"/>
    <x v="3"/>
    <x v="10"/>
    <x v="1"/>
    <x v="1"/>
    <x v="0"/>
    <x v="0"/>
    <x v="0"/>
    <x v="0"/>
  </r>
  <r>
    <x v="0"/>
    <d v="2020-03-24T00:00:00"/>
    <d v="2020-03-24T00:00:00"/>
    <d v="2020-04-11T00:00:00"/>
    <s v="Dick Browning Inc. dba Browning Mazda"/>
    <s v="Cerritos"/>
    <s v="Los Angeles County"/>
    <n v="38"/>
    <x v="3"/>
    <x v="10"/>
    <x v="1"/>
    <x v="1"/>
    <x v="0"/>
    <x v="0"/>
    <x v="0"/>
    <x v="0"/>
  </r>
  <r>
    <x v="0"/>
    <d v="2020-03-24T00:00:00"/>
    <d v="2020-03-14T00:00:00"/>
    <d v="2020-04-11T00:00:00"/>
    <s v="Fairfield FMC, LLC dba Fairfield by Marriott Anaheim Resort"/>
    <s v="Anaheim"/>
    <s v="Orange County"/>
    <n v="116"/>
    <x v="3"/>
    <x v="10"/>
    <x v="1"/>
    <x v="1"/>
    <x v="0"/>
    <x v="0"/>
    <x v="0"/>
    <x v="0"/>
  </r>
  <r>
    <x v="0"/>
    <d v="2020-03-24T00:00:00"/>
    <d v="2020-03-24T00:00:00"/>
    <d v="2020-04-11T00:00:00"/>
    <s v="Triangle Motors, Inc. dba Browning Dodge Chrysler Jeep Ram"/>
    <s v="Norco"/>
    <s v="Riverside County"/>
    <n v="30"/>
    <x v="3"/>
    <x v="10"/>
    <x v="1"/>
    <x v="1"/>
    <x v="0"/>
    <x v="0"/>
    <x v="0"/>
    <x v="0"/>
  </r>
  <r>
    <x v="0"/>
    <d v="2020-03-24T00:00:00"/>
    <d v="2020-03-18T00:00:00"/>
    <d v="2020-04-11T00:00:00"/>
    <s v="YMCA of the East Valley"/>
    <s v="San Bernardino"/>
    <s v="San Bernardino County"/>
    <n v="256"/>
    <x v="3"/>
    <x v="10"/>
    <x v="1"/>
    <x v="1"/>
    <x v="0"/>
    <x v="0"/>
    <x v="0"/>
    <x v="0"/>
  </r>
  <r>
    <x v="0"/>
    <d v="2020-03-24T00:00:00"/>
    <d v="2020-03-17T00:00:00"/>
    <d v="2020-04-11T00:00:00"/>
    <s v="DPR Construction"/>
    <s v="Redwood City"/>
    <s v="San Mateo County"/>
    <n v="715"/>
    <x v="3"/>
    <x v="10"/>
    <x v="1"/>
    <x v="1"/>
    <x v="0"/>
    <x v="0"/>
    <x v="0"/>
    <x v="0"/>
  </r>
  <r>
    <x v="0"/>
    <d v="2020-03-24T00:00:00"/>
    <d v="2020-03-26T00:00:00"/>
    <d v="2020-04-10T00:00:00"/>
    <s v="Drago Culinary Productions LLC dba Drago Ristorante"/>
    <s v="Los Angeles"/>
    <s v="Los Angeles County"/>
    <n v="132"/>
    <x v="2"/>
    <x v="10"/>
    <x v="1"/>
    <x v="0"/>
    <x v="1"/>
    <x v="0"/>
    <x v="0"/>
    <x v="0"/>
  </r>
  <r>
    <x v="0"/>
    <d v="2020-03-24T00:00:00"/>
    <d v="2020-03-27T00:00:00"/>
    <d v="2020-04-10T00:00:00"/>
    <s v="C &amp; C Jewelry Mfg. Inc."/>
    <s v="Los Angeles"/>
    <s v="Los Angeles County"/>
    <n v="46"/>
    <x v="3"/>
    <x v="10"/>
    <x v="1"/>
    <x v="1"/>
    <x v="0"/>
    <x v="0"/>
    <x v="0"/>
    <x v="0"/>
  </r>
  <r>
    <x v="0"/>
    <d v="2020-03-24T00:00:00"/>
    <d v="2020-03-24T00:00:00"/>
    <d v="2020-04-10T00:00:00"/>
    <s v="Full Steam Staffing"/>
    <s v="Ontario"/>
    <s v="San Bernardino County"/>
    <n v="64"/>
    <x v="3"/>
    <x v="10"/>
    <x v="1"/>
    <x v="1"/>
    <x v="0"/>
    <x v="0"/>
    <x v="0"/>
    <x v="0"/>
  </r>
  <r>
    <x v="0"/>
    <d v="2020-03-24T00:00:00"/>
    <d v="2020-03-18T00:00:00"/>
    <d v="2020-04-10T00:00:00"/>
    <s v="Sheraton Operating Corporation, dba W Hollywood"/>
    <s v="Hollywood"/>
    <s v="Los Angeles County"/>
    <n v="191"/>
    <x v="3"/>
    <x v="10"/>
    <x v="1"/>
    <x v="1"/>
    <x v="0"/>
    <x v="0"/>
    <x v="0"/>
    <x v="0"/>
  </r>
  <r>
    <x v="0"/>
    <d v="2020-03-24T00:00:00"/>
    <d v="2020-03-24T00:00:00"/>
    <d v="2020-04-10T00:00:00"/>
    <s v="Crews"/>
    <s v="El Segundo"/>
    <s v="Los Angeles County"/>
    <n v="8"/>
    <x v="4"/>
    <x v="10"/>
    <x v="1"/>
    <x v="0"/>
    <x v="0"/>
    <x v="0"/>
    <x v="1"/>
    <x v="0"/>
  </r>
  <r>
    <x v="0"/>
    <d v="2020-03-24T00:00:00"/>
    <d v="2020-03-24T00:00:00"/>
    <d v="2020-04-10T00:00:00"/>
    <s v="Crews dba Breeze"/>
    <s v="Los Angeles"/>
    <s v="Los Angeles County"/>
    <n v="9"/>
    <x v="4"/>
    <x v="10"/>
    <x v="1"/>
    <x v="0"/>
    <x v="0"/>
    <x v="0"/>
    <x v="1"/>
    <x v="0"/>
  </r>
  <r>
    <x v="0"/>
    <d v="2020-03-24T00:00:00"/>
    <d v="2020-03-24T00:00:00"/>
    <d v="2020-04-10T00:00:00"/>
    <s v="Crews dba Built Burger"/>
    <s v="Los Angeles"/>
    <s v="Los Angeles County"/>
    <n v="21"/>
    <x v="4"/>
    <x v="10"/>
    <x v="1"/>
    <x v="0"/>
    <x v="0"/>
    <x v="0"/>
    <x v="1"/>
    <x v="0"/>
  </r>
  <r>
    <x v="0"/>
    <d v="2020-03-24T00:00:00"/>
    <d v="2020-03-24T00:00:00"/>
    <d v="2020-04-10T00:00:00"/>
    <s v="Crews dba Crews Warehouse"/>
    <s v="El Segundo"/>
    <s v="Los Angeles County"/>
    <n v="4"/>
    <x v="4"/>
    <x v="10"/>
    <x v="1"/>
    <x v="0"/>
    <x v="0"/>
    <x v="0"/>
    <x v="1"/>
    <x v="0"/>
  </r>
  <r>
    <x v="0"/>
    <d v="2020-03-24T00:00:00"/>
    <d v="2020-03-24T00:00:00"/>
    <d v="2020-04-10T00:00:00"/>
    <s v="Crews dba Fresh Brothers"/>
    <s v="Los Angeles"/>
    <s v="Los Angeles County"/>
    <n v="11"/>
    <x v="4"/>
    <x v="10"/>
    <x v="1"/>
    <x v="0"/>
    <x v="0"/>
    <x v="0"/>
    <x v="1"/>
    <x v="0"/>
  </r>
  <r>
    <x v="0"/>
    <d v="2020-03-24T00:00:00"/>
    <d v="2020-03-24T00:00:00"/>
    <d v="2020-04-10T00:00:00"/>
    <s v="Crews dba Jersey Mike's"/>
    <s v="Los Angeles"/>
    <s v="Los Angeles County"/>
    <n v="28"/>
    <x v="3"/>
    <x v="10"/>
    <x v="1"/>
    <x v="1"/>
    <x v="0"/>
    <x v="0"/>
    <x v="0"/>
    <x v="0"/>
  </r>
  <r>
    <x v="0"/>
    <d v="2020-03-24T00:00:00"/>
    <d v="2020-03-24T00:00:00"/>
    <d v="2020-04-10T00:00:00"/>
    <s v="Crews dba Klatch Coffee"/>
    <s v="Los Angeles"/>
    <s v="Los Angeles County"/>
    <n v="24"/>
    <x v="4"/>
    <x v="10"/>
    <x v="1"/>
    <x v="0"/>
    <x v="0"/>
    <x v="0"/>
    <x v="1"/>
    <x v="0"/>
  </r>
  <r>
    <x v="0"/>
    <d v="2020-03-24T00:00:00"/>
    <d v="2020-03-24T00:00:00"/>
    <d v="2020-04-10T00:00:00"/>
    <s v="Crews dba Lemonade"/>
    <s v="Los Angeles"/>
    <s v="Los Angeles County"/>
    <n v="44"/>
    <x v="3"/>
    <x v="10"/>
    <x v="1"/>
    <x v="1"/>
    <x v="0"/>
    <x v="0"/>
    <x v="0"/>
    <x v="0"/>
  </r>
  <r>
    <x v="0"/>
    <d v="2020-03-24T00:00:00"/>
    <d v="2020-03-24T00:00:00"/>
    <d v="2020-04-10T00:00:00"/>
    <s v="Crews dba Pick up Stix"/>
    <s v="Los Angeles"/>
    <s v="Los Angeles County"/>
    <n v="19"/>
    <x v="4"/>
    <x v="10"/>
    <x v="1"/>
    <x v="0"/>
    <x v="0"/>
    <x v="0"/>
    <x v="1"/>
    <x v="0"/>
  </r>
  <r>
    <x v="0"/>
    <d v="2020-03-24T00:00:00"/>
    <d v="2020-03-24T00:00:00"/>
    <d v="2020-04-10T00:00:00"/>
    <s v="Crews dba Rock &amp; Brews"/>
    <s v="Los Angeles"/>
    <s v="Los Angeles County"/>
    <n v="54"/>
    <x v="4"/>
    <x v="10"/>
    <x v="1"/>
    <x v="0"/>
    <x v="0"/>
    <x v="0"/>
    <x v="1"/>
    <x v="0"/>
  </r>
  <r>
    <x v="0"/>
    <d v="2020-03-24T00:00:00"/>
    <d v="2020-03-24T00:00:00"/>
    <d v="2020-04-10T00:00:00"/>
    <s v="Crews dba Rock &amp; Brews"/>
    <s v="Los Angeles"/>
    <s v="Los Angeles County"/>
    <n v="76"/>
    <x v="4"/>
    <x v="10"/>
    <x v="1"/>
    <x v="0"/>
    <x v="0"/>
    <x v="0"/>
    <x v="1"/>
    <x v="0"/>
  </r>
  <r>
    <x v="0"/>
    <d v="2020-03-24T00:00:00"/>
    <d v="2020-03-24T00:00:00"/>
    <d v="2020-04-10T00:00:00"/>
    <s v="Crews dba Terminal 2 Lower Storage"/>
    <s v="Los Angeles"/>
    <s v="Los Angeles County"/>
    <n v="7"/>
    <x v="4"/>
    <x v="10"/>
    <x v="1"/>
    <x v="0"/>
    <x v="0"/>
    <x v="0"/>
    <x v="1"/>
    <x v="0"/>
  </r>
  <r>
    <x v="0"/>
    <d v="2020-03-24T00:00:00"/>
    <d v="2020-03-21T00:00:00"/>
    <d v="2020-04-10T00:00:00"/>
    <s v="Sheraton Operating Corporation, dba Westin San Diego Gaslamp Quarter"/>
    <s v="San Diego"/>
    <s v="San Diego County"/>
    <n v="214"/>
    <x v="3"/>
    <x v="10"/>
    <x v="1"/>
    <x v="1"/>
    <x v="0"/>
    <x v="0"/>
    <x v="0"/>
    <x v="0"/>
  </r>
  <r>
    <x v="0"/>
    <d v="2020-03-24T00:00:00"/>
    <d v="2020-03-23T00:00:00"/>
    <d v="2020-04-09T00:00:00"/>
    <s v="Swat Fame, Inc"/>
    <s v="Industry"/>
    <s v="Los Angeles County"/>
    <n v="165"/>
    <x v="3"/>
    <x v="10"/>
    <x v="1"/>
    <x v="1"/>
    <x v="0"/>
    <x v="0"/>
    <x v="0"/>
    <x v="0"/>
  </r>
  <r>
    <x v="0"/>
    <d v="2020-03-24T00:00:00"/>
    <d v="2020-03-27T00:00:00"/>
    <d v="2020-04-09T00:00:00"/>
    <s v="Intex Solutions, Inc."/>
    <s v="Montebello"/>
    <s v="Los Angeles County"/>
    <n v="70"/>
    <x v="3"/>
    <x v="10"/>
    <x v="1"/>
    <x v="1"/>
    <x v="0"/>
    <x v="0"/>
    <x v="0"/>
    <x v="0"/>
  </r>
  <r>
    <x v="0"/>
    <d v="2020-03-24T00:00:00"/>
    <d v="2020-03-27T00:00:00"/>
    <d v="2020-04-09T00:00:00"/>
    <s v="Valley-Wide Recreation and Park District"/>
    <s v="San Jacinto"/>
    <s v="Riverside County"/>
    <n v="65"/>
    <x v="3"/>
    <x v="10"/>
    <x v="1"/>
    <x v="1"/>
    <x v="0"/>
    <x v="0"/>
    <x v="0"/>
    <x v="0"/>
  </r>
  <r>
    <x v="0"/>
    <d v="2020-03-24T00:00:00"/>
    <d v="2020-03-25T00:00:00"/>
    <d v="2020-04-09T00:00:00"/>
    <s v="LM San Francisco LLC aka La Mar Cebicheria Peruana"/>
    <s v="San Francisco"/>
    <s v="San Francisco County"/>
    <n v="124"/>
    <x v="3"/>
    <x v="10"/>
    <x v="1"/>
    <x v="1"/>
    <x v="0"/>
    <x v="0"/>
    <x v="0"/>
    <x v="0"/>
  </r>
  <r>
    <x v="0"/>
    <d v="2020-03-24T00:00:00"/>
    <d v="2020-03-20T00:00:00"/>
    <d v="2020-04-09T00:00:00"/>
    <s v="Pentair Water Pool and Spa, Inc."/>
    <s v="Moorpark"/>
    <s v="Ventura County"/>
    <n v="68"/>
    <x v="4"/>
    <x v="10"/>
    <x v="1"/>
    <x v="0"/>
    <x v="0"/>
    <x v="0"/>
    <x v="1"/>
    <x v="0"/>
  </r>
  <r>
    <x v="0"/>
    <d v="2020-03-24T00:00:00"/>
    <d v="2020-03-14T00:00:00"/>
    <d v="2020-04-09T00:00:00"/>
    <s v="Holiday Inn LA International Airport"/>
    <s v="Los Angeles"/>
    <s v="Los Angeles County"/>
    <n v="116"/>
    <x v="3"/>
    <x v="10"/>
    <x v="1"/>
    <x v="1"/>
    <x v="0"/>
    <x v="0"/>
    <x v="0"/>
    <x v="0"/>
  </r>
  <r>
    <x v="0"/>
    <d v="2020-03-24T00:00:00"/>
    <d v="2020-03-25T00:00:00"/>
    <d v="2020-04-09T00:00:00"/>
    <s v="STONEFIRE GRILL, INC"/>
    <s v="Agoura Hills"/>
    <s v="Los Angeles County"/>
    <n v="106"/>
    <x v="3"/>
    <x v="10"/>
    <x v="1"/>
    <x v="1"/>
    <x v="0"/>
    <x v="0"/>
    <x v="0"/>
    <x v="0"/>
  </r>
  <r>
    <x v="0"/>
    <d v="2020-03-24T00:00:00"/>
    <d v="2020-03-25T00:00:00"/>
    <d v="2020-04-09T00:00:00"/>
    <s v="The HydraFacial Company"/>
    <s v="Long Beach"/>
    <s v="Los Angeles County"/>
    <n v="171"/>
    <x v="3"/>
    <x v="10"/>
    <x v="1"/>
    <x v="1"/>
    <x v="0"/>
    <x v="0"/>
    <x v="0"/>
    <x v="0"/>
  </r>
  <r>
    <x v="0"/>
    <d v="2020-03-24T00:00:00"/>
    <d v="2020-03-25T00:00:00"/>
    <d v="2020-04-09T00:00:00"/>
    <s v="STONEFIRE GRILL"/>
    <s v="Anaheim"/>
    <s v="Orange County"/>
    <n v="16"/>
    <x v="3"/>
    <x v="10"/>
    <x v="1"/>
    <x v="1"/>
    <x v="0"/>
    <x v="0"/>
    <x v="0"/>
    <x v="0"/>
  </r>
  <r>
    <x v="0"/>
    <d v="2020-03-24T00:00:00"/>
    <d v="2020-03-25T00:00:00"/>
    <d v="2020-04-09T00:00:00"/>
    <s v="STONEFIRE GRILL"/>
    <s v="Fountain Valley"/>
    <s v="Orange County"/>
    <n v="46"/>
    <x v="3"/>
    <x v="10"/>
    <x v="1"/>
    <x v="1"/>
    <x v="0"/>
    <x v="0"/>
    <x v="0"/>
    <x v="0"/>
  </r>
  <r>
    <x v="0"/>
    <d v="2020-03-24T00:00:00"/>
    <d v="2020-03-21T00:00:00"/>
    <d v="2020-04-09T00:00:00"/>
    <s v="Renaissance Hotel Operating Co. dba Renaissance Esmeralda Resort and Spa"/>
    <s v="Indian Wells"/>
    <s v="Riverside County"/>
    <n v="396"/>
    <x v="3"/>
    <x v="10"/>
    <x v="1"/>
    <x v="1"/>
    <x v="0"/>
    <x v="0"/>
    <x v="0"/>
    <x v="0"/>
  </r>
  <r>
    <x v="0"/>
    <d v="2020-03-24T00:00:00"/>
    <d v="2020-03-23T00:00:00"/>
    <d v="2020-04-09T00:00:00"/>
    <s v="Sonder USA, Inc."/>
    <s v="San Francisco"/>
    <s v="San Francisco County"/>
    <n v="58"/>
    <x v="3"/>
    <x v="10"/>
    <x v="1"/>
    <x v="1"/>
    <x v="0"/>
    <x v="0"/>
    <x v="0"/>
    <x v="0"/>
  </r>
  <r>
    <x v="0"/>
    <d v="2020-03-24T00:00:00"/>
    <d v="2020-03-25T00:00:00"/>
    <d v="2020-04-09T00:00:00"/>
    <s v="STONE FIRE GRILL"/>
    <s v="Thousand Oaks"/>
    <s v="Ventura County"/>
    <n v="49"/>
    <x v="3"/>
    <x v="10"/>
    <x v="1"/>
    <x v="1"/>
    <x v="0"/>
    <x v="0"/>
    <x v="0"/>
    <x v="0"/>
  </r>
  <r>
    <x v="0"/>
    <d v="2020-03-24T00:00:00"/>
    <d v="2020-03-29T00:00:00"/>
    <d v="2020-04-08T00:00:00"/>
    <s v="Bartell Hotels San Diego's Premier Properties"/>
    <s v="San Diego"/>
    <s v="San Diego County"/>
    <n v="900"/>
    <x v="3"/>
    <x v="10"/>
    <x v="1"/>
    <x v="1"/>
    <x v="0"/>
    <x v="0"/>
    <x v="0"/>
    <x v="0"/>
  </r>
  <r>
    <x v="0"/>
    <d v="2020-03-24T00:00:00"/>
    <d v="2020-03-13T00:00:00"/>
    <d v="2020-04-08T00:00:00"/>
    <s v="Merritt Hospitality LLC-The Westin Pasadena Hotel"/>
    <s v="Pasadena"/>
    <s v="Los Angeles County"/>
    <n v="114"/>
    <x v="3"/>
    <x v="10"/>
    <x v="1"/>
    <x v="1"/>
    <x v="0"/>
    <x v="0"/>
    <x v="0"/>
    <x v="0"/>
  </r>
  <r>
    <x v="0"/>
    <d v="2020-03-24T00:00:00"/>
    <d v="2020-03-23T00:00:00"/>
    <d v="2020-04-08T00:00:00"/>
    <s v="Trophy of Carson LLC, Kia of Carson"/>
    <s v="Carson"/>
    <s v="Los Angeles County"/>
    <n v="19"/>
    <x v="0"/>
    <x v="10"/>
    <x v="0"/>
    <x v="0"/>
    <x v="0"/>
    <x v="0"/>
    <x v="0"/>
    <x v="0"/>
  </r>
  <r>
    <x v="0"/>
    <d v="2020-03-24T00:00:00"/>
    <d v="2020-04-12T00:00:00"/>
    <d v="2020-04-08T00:00:00"/>
    <s v="OJAI VALLEY INN"/>
    <s v="Ojai"/>
    <s v="Ventura County"/>
    <n v="719"/>
    <x v="3"/>
    <x v="10"/>
    <x v="1"/>
    <x v="1"/>
    <x v="0"/>
    <x v="0"/>
    <x v="0"/>
    <x v="0"/>
  </r>
  <r>
    <x v="0"/>
    <d v="2020-03-24T00:00:00"/>
    <d v="2020-03-13T00:00:00"/>
    <d v="2020-04-08T00:00:00"/>
    <s v="Pacific Racing Association dba Golden Gate Fields"/>
    <s v="Berkeley"/>
    <s v="Alameda County"/>
    <n v="140"/>
    <x v="3"/>
    <x v="10"/>
    <x v="1"/>
    <x v="1"/>
    <x v="0"/>
    <x v="0"/>
    <x v="0"/>
    <x v="0"/>
  </r>
  <r>
    <x v="0"/>
    <d v="2020-03-24T00:00:00"/>
    <d v="2020-03-17T00:00:00"/>
    <d v="2020-04-08T00:00:00"/>
    <s v="Sheraton Operating Corporation, dba The Westin Los Angeles Airport"/>
    <s v="Los Angeles"/>
    <s v="Los Angeles County"/>
    <n v="278"/>
    <x v="3"/>
    <x v="10"/>
    <x v="1"/>
    <x v="1"/>
    <x v="0"/>
    <x v="0"/>
    <x v="0"/>
    <x v="0"/>
  </r>
  <r>
    <x v="0"/>
    <d v="2020-03-24T00:00:00"/>
    <d v="2020-03-21T00:00:00"/>
    <d v="2020-04-08T00:00:00"/>
    <s v="The Ritz-Carlton Hotel Co, LLC. dba The Ritz-Carlton"/>
    <s v="Dana Point"/>
    <s v="Orange County"/>
    <n v="474"/>
    <x v="3"/>
    <x v="10"/>
    <x v="1"/>
    <x v="1"/>
    <x v="0"/>
    <x v="0"/>
    <x v="0"/>
    <x v="0"/>
  </r>
  <r>
    <x v="0"/>
    <d v="2020-03-24T00:00:00"/>
    <d v="2020-03-20T00:00:00"/>
    <d v="2020-04-08T00:00:00"/>
    <s v="WJLP CO. ONC. DBA WEST COAST MAGNETICS"/>
    <s v="Stockton"/>
    <s v="San Joaquin County"/>
    <n v="62"/>
    <x v="3"/>
    <x v="10"/>
    <x v="1"/>
    <x v="1"/>
    <x v="0"/>
    <x v="0"/>
    <x v="0"/>
    <x v="0"/>
  </r>
  <r>
    <x v="0"/>
    <d v="2020-03-24T00:00:00"/>
    <d v="2020-03-20T00:00:00"/>
    <d v="2020-04-07T00:00:00"/>
    <s v="XANTERRA PARKS AND RESORTS DBA OASIS AT DEATH VALLEY RESORT"/>
    <s v="Death Valley"/>
    <s v="Inyo County"/>
    <n v="235"/>
    <x v="3"/>
    <x v="10"/>
    <x v="1"/>
    <x v="1"/>
    <x v="0"/>
    <x v="0"/>
    <x v="0"/>
    <x v="0"/>
  </r>
  <r>
    <x v="0"/>
    <d v="2020-03-24T00:00:00"/>
    <d v="2020-04-02T00:00:00"/>
    <d v="2020-04-07T00:00:00"/>
    <s v="XANTERRA PARKS AND RESORTS"/>
    <s v="Death Valley"/>
    <s v="Inyo County"/>
    <n v="232"/>
    <x v="3"/>
    <x v="10"/>
    <x v="1"/>
    <x v="1"/>
    <x v="0"/>
    <x v="0"/>
    <x v="0"/>
    <x v="0"/>
  </r>
  <r>
    <x v="0"/>
    <d v="2020-03-24T00:00:00"/>
    <d v="2020-02-27T00:00:00"/>
    <d v="2020-04-07T00:00:00"/>
    <s v="S.E.B. Enterprises Inc., dba Custom Protective Services"/>
    <s v="Harbor City"/>
    <s v="Los Angeles County"/>
    <n v="74"/>
    <x v="3"/>
    <x v="10"/>
    <x v="1"/>
    <x v="1"/>
    <x v="0"/>
    <x v="0"/>
    <x v="0"/>
    <x v="0"/>
  </r>
  <r>
    <x v="0"/>
    <d v="2020-03-24T00:00:00"/>
    <d v="2020-03-21T00:00:00"/>
    <d v="2020-04-07T00:00:00"/>
    <s v="Marriott Hotel Services dba Torrance Marriott Redondo Beach"/>
    <s v="Torrance"/>
    <s v="Los Angeles County"/>
    <n v="189"/>
    <x v="3"/>
    <x v="10"/>
    <x v="1"/>
    <x v="1"/>
    <x v="0"/>
    <x v="0"/>
    <x v="0"/>
    <x v="0"/>
  </r>
  <r>
    <x v="0"/>
    <d v="2020-03-24T00:00:00"/>
    <d v="2020-03-24T00:00:00"/>
    <d v="2020-04-07T00:00:00"/>
    <s v="HYATT REGENCY HUNTINGTON BEACH RESORT AND SPA"/>
    <s v="Huntington Beach"/>
    <s v="Orange County"/>
    <n v="587"/>
    <x v="3"/>
    <x v="10"/>
    <x v="1"/>
    <x v="1"/>
    <x v="0"/>
    <x v="0"/>
    <x v="0"/>
    <x v="0"/>
  </r>
  <r>
    <x v="0"/>
    <d v="2020-03-24T00:00:00"/>
    <d v="2020-03-27T00:00:00"/>
    <d v="2020-04-07T00:00:00"/>
    <s v="Cafe Rios"/>
    <s v="Sacramento"/>
    <s v="Sacramento County"/>
    <n v="45"/>
    <x v="1"/>
    <x v="10"/>
    <x v="1"/>
    <x v="0"/>
    <x v="0"/>
    <x v="1"/>
    <x v="0"/>
    <x v="0"/>
  </r>
  <r>
    <x v="0"/>
    <d v="2020-03-24T00:00:00"/>
    <d v="2020-03-15T00:00:00"/>
    <d v="2020-04-07T00:00:00"/>
    <s v="Hollywood Park Casino Company"/>
    <s v="Inglewood"/>
    <s v="Los Angeles County"/>
    <n v="729"/>
    <x v="3"/>
    <x v="10"/>
    <x v="1"/>
    <x v="1"/>
    <x v="0"/>
    <x v="0"/>
    <x v="0"/>
    <x v="0"/>
  </r>
  <r>
    <x v="0"/>
    <d v="2020-03-24T00:00:00"/>
    <d v="2020-03-27T00:00:00"/>
    <d v="2020-04-07T00:00:00"/>
    <s v="ABM AVIATION"/>
    <s v="Los Angeles"/>
    <s v="Los Angeles County"/>
    <n v="50"/>
    <x v="3"/>
    <x v="10"/>
    <x v="1"/>
    <x v="1"/>
    <x v="0"/>
    <x v="0"/>
    <x v="0"/>
    <x v="0"/>
  </r>
  <r>
    <x v="0"/>
    <d v="2020-03-24T00:00:00"/>
    <d v="2020-03-24T00:00:00"/>
    <d v="2020-04-07T00:00:00"/>
    <s v="WEST COAST PRIME MEATS"/>
    <s v="Brea"/>
    <s v="Orange County"/>
    <n v="50"/>
    <x v="3"/>
    <x v="10"/>
    <x v="1"/>
    <x v="1"/>
    <x v="0"/>
    <x v="0"/>
    <x v="0"/>
    <x v="0"/>
  </r>
  <r>
    <x v="0"/>
    <d v="2020-03-24T00:00:00"/>
    <d v="2020-03-24T00:00:00"/>
    <d v="2020-04-07T00:00:00"/>
    <s v="WEST COAST PRIME MEATS"/>
    <s v="Brea"/>
    <s v="Orange County"/>
    <n v="54"/>
    <x v="0"/>
    <x v="10"/>
    <x v="0"/>
    <x v="0"/>
    <x v="0"/>
    <x v="0"/>
    <x v="0"/>
    <x v="0"/>
  </r>
  <r>
    <x v="0"/>
    <d v="2020-03-24T00:00:00"/>
    <d v="2020-03-21T00:00:00"/>
    <d v="2020-04-07T00:00:00"/>
    <s v="THE RITZ-CARLTON HOTEL CO"/>
    <s v="Dana Point"/>
    <s v="Orange County"/>
    <n v="474"/>
    <x v="3"/>
    <x v="10"/>
    <x v="1"/>
    <x v="1"/>
    <x v="0"/>
    <x v="0"/>
    <x v="0"/>
    <x v="0"/>
  </r>
  <r>
    <x v="0"/>
    <d v="2020-03-24T00:00:00"/>
    <d v="2020-03-25T00:00:00"/>
    <d v="2020-04-07T00:00:00"/>
    <s v="LBC, LIMITED PARTERNSHIP DBA MATHIS BROTHERS FURNITURE"/>
    <s v="Indio"/>
    <s v="Riverside County"/>
    <n v="157"/>
    <x v="3"/>
    <x v="10"/>
    <x v="1"/>
    <x v="1"/>
    <x v="0"/>
    <x v="0"/>
    <x v="0"/>
    <x v="0"/>
  </r>
  <r>
    <x v="0"/>
    <d v="2020-03-24T00:00:00"/>
    <d v="2020-03-23T00:00:00"/>
    <d v="2020-04-06T00:00:00"/>
    <s v="First Motor Group of Los Angeles LLC, KIA Downtown Los Angeles"/>
    <s v="Los Angeles"/>
    <s v="Los Angeles County"/>
    <n v="5"/>
    <x v="0"/>
    <x v="10"/>
    <x v="0"/>
    <x v="0"/>
    <x v="0"/>
    <x v="0"/>
    <x v="0"/>
    <x v="0"/>
  </r>
  <r>
    <x v="0"/>
    <d v="2020-03-24T00:00:00"/>
    <d v="2020-03-24T00:00:00"/>
    <d v="2020-04-06T00:00:00"/>
    <s v="Bella Collina San Clemente, LLC"/>
    <s v="San Clemente"/>
    <s v="Orange County"/>
    <n v="69"/>
    <x v="3"/>
    <x v="10"/>
    <x v="1"/>
    <x v="1"/>
    <x v="0"/>
    <x v="0"/>
    <x v="0"/>
    <x v="0"/>
  </r>
  <r>
    <x v="0"/>
    <d v="2020-03-24T00:00:00"/>
    <d v="2020-03-20T00:00:00"/>
    <d v="2020-04-06T00:00:00"/>
    <s v="Oremor of Tustin Inc. dba Tustin Toyota"/>
    <s v="Tustin"/>
    <s v="Orange County"/>
    <n v="66"/>
    <x v="3"/>
    <x v="10"/>
    <x v="1"/>
    <x v="1"/>
    <x v="0"/>
    <x v="0"/>
    <x v="0"/>
    <x v="0"/>
  </r>
  <r>
    <x v="0"/>
    <d v="2020-03-24T00:00:00"/>
    <d v="2020-03-18T00:00:00"/>
    <d v="2020-04-06T00:00:00"/>
    <s v="Cafe Bernardo - Pavilions"/>
    <s v="Sacramento"/>
    <s v="Sacramento County"/>
    <n v="52"/>
    <x v="3"/>
    <x v="10"/>
    <x v="1"/>
    <x v="1"/>
    <x v="0"/>
    <x v="0"/>
    <x v="0"/>
    <x v="0"/>
  </r>
  <r>
    <x v="0"/>
    <d v="2020-03-24T00:00:00"/>
    <d v="2020-03-18T00:00:00"/>
    <d v="2020-04-06T00:00:00"/>
    <s v="Cafe Bernardo - R15"/>
    <s v="Sacramento"/>
    <s v="Sacramento County"/>
    <n v="48"/>
    <x v="3"/>
    <x v="10"/>
    <x v="1"/>
    <x v="1"/>
    <x v="0"/>
    <x v="0"/>
    <x v="0"/>
    <x v="0"/>
  </r>
  <r>
    <x v="0"/>
    <d v="2020-03-24T00:00:00"/>
    <d v="2020-03-18T00:00:00"/>
    <d v="2020-04-06T00:00:00"/>
    <s v="Paragary's Bakery"/>
    <s v="Sacramento"/>
    <s v="Sacramento County"/>
    <n v="5"/>
    <x v="3"/>
    <x v="10"/>
    <x v="1"/>
    <x v="1"/>
    <x v="0"/>
    <x v="0"/>
    <x v="0"/>
    <x v="0"/>
  </r>
  <r>
    <x v="0"/>
    <d v="2020-03-24T00:00:00"/>
    <d v="2020-03-15T00:00:00"/>
    <d v="2020-04-06T00:00:00"/>
    <s v="Lucky Chances Casino"/>
    <s v="Daly City"/>
    <s v="San Mateo County"/>
    <n v="489"/>
    <x v="3"/>
    <x v="10"/>
    <x v="1"/>
    <x v="1"/>
    <x v="0"/>
    <x v="0"/>
    <x v="0"/>
    <x v="0"/>
  </r>
  <r>
    <x v="0"/>
    <d v="2020-03-24T00:00:00"/>
    <d v="2020-03-25T00:00:00"/>
    <d v="2020-04-06T00:00:00"/>
    <s v="Coastal Nursery"/>
    <s v="Watsonville"/>
    <s v="Santa Cruz County"/>
    <n v="110"/>
    <x v="3"/>
    <x v="10"/>
    <x v="1"/>
    <x v="1"/>
    <x v="0"/>
    <x v="0"/>
    <x v="0"/>
    <x v="0"/>
  </r>
  <r>
    <x v="0"/>
    <d v="2020-03-24T00:00:00"/>
    <d v="2020-03-20T00:00:00"/>
    <d v="2020-04-06T00:00:00"/>
    <s v="S. E. Hopkins, Inc. dba Hopkins Acura of Fairfield"/>
    <s v="Fairfield"/>
    <s v="Solano County"/>
    <n v="7"/>
    <x v="4"/>
    <x v="10"/>
    <x v="1"/>
    <x v="0"/>
    <x v="0"/>
    <x v="0"/>
    <x v="1"/>
    <x v="0"/>
  </r>
  <r>
    <x v="0"/>
    <d v="2020-03-24T00:00:00"/>
    <d v="2020-03-20T00:00:00"/>
    <d v="2020-04-06T00:00:00"/>
    <s v="Steve Hopkins, Inc. dba Steve Hopkins Honda"/>
    <s v="Fairfield"/>
    <s v="Solano County"/>
    <n v="23"/>
    <x v="4"/>
    <x v="10"/>
    <x v="1"/>
    <x v="0"/>
    <x v="0"/>
    <x v="0"/>
    <x v="1"/>
    <x v="0"/>
  </r>
  <r>
    <x v="0"/>
    <d v="2020-03-24T00:00:00"/>
    <d v="2020-03-18T00:00:00"/>
    <d v="2020-04-06T00:00:00"/>
    <s v="Cafe Bernardo"/>
    <s v="Davis"/>
    <s v="Yolo County"/>
    <n v="46"/>
    <x v="3"/>
    <x v="10"/>
    <x v="1"/>
    <x v="1"/>
    <x v="0"/>
    <x v="0"/>
    <x v="0"/>
    <x v="0"/>
  </r>
  <r>
    <x v="0"/>
    <d v="2020-03-24T00:00:00"/>
    <d v="2020-03-26T00:00:00"/>
    <d v="2020-04-06T00:00:00"/>
    <s v="Golden Gate Scenic Steamship Corporation dba Red and White Fleet"/>
    <s v="San Francisco"/>
    <s v="San Francisco County"/>
    <n v="33"/>
    <x v="4"/>
    <x v="10"/>
    <x v="1"/>
    <x v="0"/>
    <x v="0"/>
    <x v="0"/>
    <x v="1"/>
    <x v="0"/>
  </r>
  <r>
    <x v="0"/>
    <d v="2020-03-24T00:00:00"/>
    <d v="2020-03-25T00:00:00"/>
    <d v="2020-04-06T00:00:00"/>
    <s v="The Estate Yountville dba Villagio &amp; Vintage House"/>
    <s v="Yountville"/>
    <s v="Napa County"/>
    <n v="156"/>
    <x v="3"/>
    <x v="10"/>
    <x v="1"/>
    <x v="1"/>
    <x v="0"/>
    <x v="0"/>
    <x v="0"/>
    <x v="0"/>
  </r>
  <r>
    <x v="0"/>
    <d v="2020-03-24T00:00:00"/>
    <d v="2020-03-23T00:00:00"/>
    <d v="2020-04-06T00:00:00"/>
    <s v="Dos Gringos"/>
    <s v="Vista"/>
    <s v="San Diego County"/>
    <n v="1"/>
    <x v="3"/>
    <x v="10"/>
    <x v="1"/>
    <x v="1"/>
    <x v="0"/>
    <x v="0"/>
    <x v="0"/>
    <x v="0"/>
  </r>
  <r>
    <x v="0"/>
    <d v="2020-03-24T00:00:00"/>
    <d v="2020-03-16T00:00:00"/>
    <d v="2020-04-03T00:00:00"/>
    <s v="CAMERON MITCHELL RESTAURANTS, LLC (&quot;CRM&quot;)"/>
    <s v="Beverly Hills"/>
    <s v="Los Angeles County"/>
    <n v="150"/>
    <x v="3"/>
    <x v="10"/>
    <x v="1"/>
    <x v="1"/>
    <x v="0"/>
    <x v="0"/>
    <x v="0"/>
    <x v="0"/>
  </r>
  <r>
    <x v="0"/>
    <d v="2020-03-24T00:00:00"/>
    <d v="2020-03-24T00:00:00"/>
    <d v="2020-04-03T00:00:00"/>
    <s v="The Companies of Nassal-Lexington Facilties"/>
    <s v="Pacoima"/>
    <s v="Los Angeles County"/>
    <n v="68"/>
    <x v="3"/>
    <x v="10"/>
    <x v="1"/>
    <x v="1"/>
    <x v="0"/>
    <x v="0"/>
    <x v="0"/>
    <x v="0"/>
  </r>
  <r>
    <x v="0"/>
    <d v="2020-03-24T00:00:00"/>
    <d v="2020-03-25T00:00:00"/>
    <d v="2020-04-03T00:00:00"/>
    <s v="MARRIOTT FULLERTON"/>
    <s v="Fullerton"/>
    <s v="Orange County"/>
    <n v="71"/>
    <x v="3"/>
    <x v="10"/>
    <x v="1"/>
    <x v="1"/>
    <x v="0"/>
    <x v="0"/>
    <x v="0"/>
    <x v="0"/>
  </r>
  <r>
    <x v="0"/>
    <d v="2020-03-24T00:00:00"/>
    <d v="2020-03-23T00:00:00"/>
    <d v="2020-04-03T00:00:00"/>
    <s v="Contour Dermatology and Cosmetic Surgery Medical Center, APC"/>
    <s v="Rancho Mirage"/>
    <s v="Riverside County"/>
    <n v="45"/>
    <x v="3"/>
    <x v="10"/>
    <x v="1"/>
    <x v="1"/>
    <x v="0"/>
    <x v="0"/>
    <x v="0"/>
    <x v="0"/>
  </r>
  <r>
    <x v="0"/>
    <d v="2020-03-24T00:00:00"/>
    <d v="2020-03-24T00:00:00"/>
    <d v="2020-04-03T00:00:00"/>
    <s v="The Grove Highway 156, Inc."/>
    <s v="Hollister"/>
    <s v="San Benito County"/>
    <n v="36"/>
    <x v="3"/>
    <x v="10"/>
    <x v="1"/>
    <x v="1"/>
    <x v="0"/>
    <x v="0"/>
    <x v="0"/>
    <x v="0"/>
  </r>
  <r>
    <x v="0"/>
    <d v="2020-03-24T00:00:00"/>
    <d v="2020-03-24T00:00:00"/>
    <d v="2020-04-03T00:00:00"/>
    <s v="Leal Vineyards, Inc."/>
    <s v="Hollister"/>
    <s v="San Benito County"/>
    <n v="65"/>
    <x v="3"/>
    <x v="10"/>
    <x v="1"/>
    <x v="1"/>
    <x v="0"/>
    <x v="0"/>
    <x v="0"/>
    <x v="0"/>
  </r>
  <r>
    <x v="0"/>
    <d v="2020-03-24T00:00:00"/>
    <d v="2020-03-24T00:00:00"/>
    <d v="2020-04-03T00:00:00"/>
    <s v="Granada Theatre"/>
    <s v="Morgan Hill"/>
    <s v="Santa Clara County"/>
    <n v="13"/>
    <x v="3"/>
    <x v="10"/>
    <x v="1"/>
    <x v="1"/>
    <x v="0"/>
    <x v="0"/>
    <x v="0"/>
    <x v="0"/>
  </r>
  <r>
    <x v="0"/>
    <d v="2020-03-24T00:00:00"/>
    <d v="2020-03-24T00:00:00"/>
    <d v="2020-04-03T00:00:00"/>
    <s v="Holt Wines, Inc. (dba Sycamore Creek Vineyards)"/>
    <s v="Soquel"/>
    <s v="Santa Cruz County"/>
    <n v="13"/>
    <x v="3"/>
    <x v="10"/>
    <x v="1"/>
    <x v="1"/>
    <x v="0"/>
    <x v="0"/>
    <x v="0"/>
    <x v="0"/>
  </r>
  <r>
    <x v="0"/>
    <d v="2020-03-24T00:00:00"/>
    <d v="2020-03-13T00:00:00"/>
    <d v="2020-04-03T00:00:00"/>
    <s v="Reel Security California, Inc"/>
    <s v="Sherman Oaks"/>
    <s v="Los Angeles County"/>
    <n v="470"/>
    <x v="3"/>
    <x v="10"/>
    <x v="1"/>
    <x v="1"/>
    <x v="0"/>
    <x v="0"/>
    <x v="0"/>
    <x v="0"/>
  </r>
  <r>
    <x v="0"/>
    <d v="2020-03-24T00:00:00"/>
    <d v="2020-03-24T00:00:00"/>
    <d v="2020-04-03T00:00:00"/>
    <s v="Airport Management Services and Hudson Group dba Los Angeles International Airport (LAX)"/>
    <s v="Los Angeles"/>
    <s v="Los Angeles County"/>
    <n v="165"/>
    <x v="0"/>
    <x v="10"/>
    <x v="0"/>
    <x v="0"/>
    <x v="0"/>
    <x v="0"/>
    <x v="0"/>
    <x v="0"/>
  </r>
  <r>
    <x v="0"/>
    <d v="2020-03-24T00:00:00"/>
    <d v="2020-03-25T00:00:00"/>
    <d v="2020-04-03T00:00:00"/>
    <s v="Brentwood Art Center"/>
    <s v="Los Angeles"/>
    <s v="Los Angeles County"/>
    <n v="118"/>
    <x v="3"/>
    <x v="10"/>
    <x v="1"/>
    <x v="1"/>
    <x v="0"/>
    <x v="0"/>
    <x v="0"/>
    <x v="0"/>
  </r>
  <r>
    <x v="0"/>
    <d v="2020-03-24T00:00:00"/>
    <d v="2020-03-11T00:00:00"/>
    <d v="2020-04-03T00:00:00"/>
    <s v="Academy of Art University"/>
    <s v="San Francisco"/>
    <s v="San Francisco County"/>
    <n v="132"/>
    <x v="3"/>
    <x v="10"/>
    <x v="1"/>
    <x v="1"/>
    <x v="0"/>
    <x v="0"/>
    <x v="0"/>
    <x v="0"/>
  </r>
  <r>
    <x v="0"/>
    <d v="2020-03-24T00:00:00"/>
    <d v="2020-03-17T00:00:00"/>
    <d v="2020-04-02T00:00:00"/>
    <s v="Adecco USA, Inc. at Michael Kors"/>
    <s v="Whittier"/>
    <s v="Los Angeles County"/>
    <n v="170"/>
    <x v="3"/>
    <x v="10"/>
    <x v="1"/>
    <x v="1"/>
    <x v="0"/>
    <x v="0"/>
    <x v="0"/>
    <x v="0"/>
  </r>
  <r>
    <x v="0"/>
    <d v="2020-03-24T00:00:00"/>
    <d v="2020-03-20T00:00:00"/>
    <d v="2020-04-02T00:00:00"/>
    <s v="Swisstex Direct, LLC"/>
    <s v="Los Angeles"/>
    <s v="Los Angeles County"/>
    <n v="9"/>
    <x v="3"/>
    <x v="10"/>
    <x v="1"/>
    <x v="1"/>
    <x v="0"/>
    <x v="0"/>
    <x v="0"/>
    <x v="0"/>
  </r>
  <r>
    <x v="0"/>
    <d v="2020-03-24T00:00:00"/>
    <d v="2020-03-20T00:00:00"/>
    <d v="2020-04-02T00:00:00"/>
    <s v="I10 Chrysler Jeep Dodge Ram"/>
    <s v="Indio"/>
    <s v="Riverside County"/>
    <n v="20"/>
    <x v="0"/>
    <x v="10"/>
    <x v="0"/>
    <x v="0"/>
    <x v="0"/>
    <x v="0"/>
    <x v="0"/>
    <x v="0"/>
  </r>
  <r>
    <x v="0"/>
    <d v="2020-03-24T00:00:00"/>
    <d v="2020-03-23T00:00:00"/>
    <d v="2020-04-02T00:00:00"/>
    <s v="SAINT-GOBAIN, SEKURIT"/>
    <s v="Garden Grove"/>
    <s v="Orange County"/>
    <n v="110"/>
    <x v="3"/>
    <x v="10"/>
    <x v="1"/>
    <x v="1"/>
    <x v="0"/>
    <x v="0"/>
    <x v="0"/>
    <x v="0"/>
  </r>
  <r>
    <x v="0"/>
    <d v="2020-03-24T00:00:00"/>
    <d v="2020-03-24T00:00:00"/>
    <d v="2020-04-02T00:00:00"/>
    <s v="Carte Hotel"/>
    <s v="San Diego"/>
    <s v="San Diego County"/>
    <n v="71"/>
    <x v="3"/>
    <x v="10"/>
    <x v="1"/>
    <x v="1"/>
    <x v="0"/>
    <x v="0"/>
    <x v="0"/>
    <x v="0"/>
  </r>
  <r>
    <x v="0"/>
    <d v="2020-03-24T00:00:00"/>
    <d v="2020-03-19T00:00:00"/>
    <d v="2020-04-02T00:00:00"/>
    <s v="PAG-Daly City, LLC, DBA City Toyota"/>
    <s v="Daly City"/>
    <s v="San Mateo County"/>
    <n v="53"/>
    <x v="3"/>
    <x v="10"/>
    <x v="1"/>
    <x v="1"/>
    <x v="0"/>
    <x v="0"/>
    <x v="0"/>
    <x v="0"/>
  </r>
  <r>
    <x v="0"/>
    <d v="2020-03-24T00:00:00"/>
    <d v="2020-03-19T00:00:00"/>
    <d v="2020-03-25T00:00:00"/>
    <s v="Agoura's Famous Deli, Inc"/>
    <s v="Agoura Hills"/>
    <s v="Los Angeles County"/>
    <n v="40"/>
    <x v="3"/>
    <x v="2"/>
    <x v="1"/>
    <x v="1"/>
    <x v="0"/>
    <x v="0"/>
    <x v="0"/>
    <x v="0"/>
  </r>
  <r>
    <x v="0"/>
    <d v="2020-03-24T00:00:00"/>
    <d v="2020-03-20T00:00:00"/>
    <d v="2020-03-25T00:00:00"/>
    <s v="Aquirecorp's Norwalk Auto Auction, Inc"/>
    <s v="Norwalk"/>
    <s v="Los Angeles County"/>
    <n v="79"/>
    <x v="3"/>
    <x v="2"/>
    <x v="1"/>
    <x v="1"/>
    <x v="0"/>
    <x v="0"/>
    <x v="0"/>
    <x v="0"/>
  </r>
  <r>
    <x v="0"/>
    <d v="2020-03-24T00:00:00"/>
    <d v="2020-03-17T00:00:00"/>
    <d v="2020-03-25T00:00:00"/>
    <s v="King's Seafood Company"/>
    <s v="Costa Mesa"/>
    <s v="Orange County"/>
    <n v="1"/>
    <x v="2"/>
    <x v="2"/>
    <x v="1"/>
    <x v="0"/>
    <x v="1"/>
    <x v="0"/>
    <x v="0"/>
    <x v="0"/>
  </r>
  <r>
    <x v="0"/>
    <d v="2020-03-24T00:00:00"/>
    <d v="2020-03-24T00:00:00"/>
    <d v="2020-03-25T00:00:00"/>
    <s v="Boardwalk Auto Center"/>
    <s v="Redwood City"/>
    <s v="San Mateo County"/>
    <n v="1"/>
    <x v="4"/>
    <x v="2"/>
    <x v="1"/>
    <x v="0"/>
    <x v="0"/>
    <x v="0"/>
    <x v="1"/>
    <x v="0"/>
  </r>
  <r>
    <x v="0"/>
    <d v="2020-03-24T00:00:00"/>
    <d v="2020-03-24T00:00:00"/>
    <d v="2020-03-24T00:00:00"/>
    <s v="Quick Bridge Funding, LLC"/>
    <s v="Irvine"/>
    <s v="Orange County"/>
    <n v="49"/>
    <x v="2"/>
    <x v="2"/>
    <x v="1"/>
    <x v="0"/>
    <x v="1"/>
    <x v="0"/>
    <x v="0"/>
    <x v="0"/>
  </r>
  <r>
    <x v="0"/>
    <d v="2020-03-24T00:00:00"/>
    <d v="2020-03-25T00:00:00"/>
    <d v="2020-03-24T00:00:00"/>
    <s v="JC Resorts dba Los Serranos Golf Club"/>
    <s v="Chino Hills"/>
    <s v="San Bernardino County"/>
    <n v="98"/>
    <x v="2"/>
    <x v="2"/>
    <x v="1"/>
    <x v="0"/>
    <x v="1"/>
    <x v="0"/>
    <x v="0"/>
    <x v="0"/>
  </r>
  <r>
    <x v="0"/>
    <d v="2020-03-24T00:00:00"/>
    <d v="2020-03-25T00:00:00"/>
    <d v="2020-03-24T00:00:00"/>
    <s v="Movement for Life Inc"/>
    <s v="San Luis Obispo"/>
    <s v="San Luis Obispo County"/>
    <n v="166"/>
    <x v="1"/>
    <x v="2"/>
    <x v="1"/>
    <x v="0"/>
    <x v="0"/>
    <x v="1"/>
    <x v="0"/>
    <x v="0"/>
  </r>
  <r>
    <x v="0"/>
    <d v="2020-03-24T00:00:00"/>
    <d v="2020-03-25T00:00:00"/>
    <d v="2020-03-24T00:00:00"/>
    <s v="Movement for Life Inc."/>
    <s v="San Luis Obispo"/>
    <s v="San Luis Obispo County"/>
    <n v="166"/>
    <x v="2"/>
    <x v="2"/>
    <x v="1"/>
    <x v="0"/>
    <x v="1"/>
    <x v="0"/>
    <x v="0"/>
    <x v="0"/>
  </r>
  <r>
    <x v="0"/>
    <d v="2020-03-24T00:00:00"/>
    <d v="2020-03-24T00:00:00"/>
    <d v="2020-03-24T00:00:00"/>
    <s v="Museum of Contemporary Art, Los Angeles"/>
    <s v="Los Angeles"/>
    <s v="Los Angeles County"/>
    <n v="109"/>
    <x v="2"/>
    <x v="2"/>
    <x v="1"/>
    <x v="0"/>
    <x v="1"/>
    <x v="0"/>
    <x v="0"/>
    <x v="0"/>
  </r>
  <r>
    <x v="0"/>
    <d v="2020-03-24T00:00:00"/>
    <d v="2020-03-12T00:00:00"/>
    <d v="2020-03-24T00:00:00"/>
    <s v="Merritt Hospitality, LLC dba Monterey Tides"/>
    <s v="Monterey"/>
    <s v="Monterey County"/>
    <n v="107"/>
    <x v="3"/>
    <x v="2"/>
    <x v="1"/>
    <x v="1"/>
    <x v="0"/>
    <x v="0"/>
    <x v="0"/>
    <x v="0"/>
  </r>
  <r>
    <x v="0"/>
    <d v="2020-03-24T00:00:00"/>
    <d v="2020-03-24T00:00:00"/>
    <d v="2020-03-24T00:00:00"/>
    <s v="Zephyr Hotel San Francisco"/>
    <s v="San Francisco"/>
    <s v="San Francisco County"/>
    <n v="73"/>
    <x v="3"/>
    <x v="2"/>
    <x v="1"/>
    <x v="1"/>
    <x v="0"/>
    <x v="0"/>
    <x v="0"/>
    <x v="0"/>
  </r>
  <r>
    <x v="0"/>
    <d v="2020-03-24T00:00:00"/>
    <d v="2020-03-15T00:00:00"/>
    <d v="2020-03-24T00:00:00"/>
    <s v="Autism Behavior Consultants"/>
    <s v="Torrance"/>
    <s v="Los Angeles County"/>
    <n v="150"/>
    <x v="3"/>
    <x v="2"/>
    <x v="1"/>
    <x v="1"/>
    <x v="0"/>
    <x v="0"/>
    <x v="0"/>
    <x v="0"/>
  </r>
  <r>
    <x v="0"/>
    <d v="2020-03-24T00:00:00"/>
    <d v="2020-03-14T00:00:00"/>
    <d v="2020-03-24T00:00:00"/>
    <s v="Napa Valley Casino"/>
    <s v="American Canyon"/>
    <s v="Napa County"/>
    <n v="1"/>
    <x v="2"/>
    <x v="2"/>
    <x v="1"/>
    <x v="0"/>
    <x v="1"/>
    <x v="0"/>
    <x v="0"/>
    <x v="0"/>
  </r>
  <r>
    <x v="0"/>
    <d v="2020-03-25T00:00:00"/>
    <d v="2020-03-18T00:00:00"/>
    <d v="2020-06-09T00:00:00"/>
    <s v="Truebeck Construction"/>
    <s v="San Mateo"/>
    <s v="San Mateo County"/>
    <n v="113"/>
    <x v="3"/>
    <x v="11"/>
    <x v="1"/>
    <x v="1"/>
    <x v="0"/>
    <x v="0"/>
    <x v="0"/>
    <x v="0"/>
  </r>
  <r>
    <x v="0"/>
    <d v="2020-03-25T00:00:00"/>
    <d v="2020-03-18T00:00:00"/>
    <d v="2020-06-02T00:00:00"/>
    <s v="Ra Sushi Corona Corp."/>
    <s v="Corona"/>
    <s v="Riverside County"/>
    <n v="37"/>
    <x v="3"/>
    <x v="11"/>
    <x v="1"/>
    <x v="1"/>
    <x v="0"/>
    <x v="0"/>
    <x v="0"/>
    <x v="0"/>
  </r>
  <r>
    <x v="0"/>
    <d v="2020-03-25T00:00:00"/>
    <d v="2020-03-20T00:00:00"/>
    <d v="2020-05-23T00:00:00"/>
    <s v="Fairmont Grand Del Mar"/>
    <s v="San Diego"/>
    <s v="San Diego County"/>
    <n v="555"/>
    <x v="3"/>
    <x v="9"/>
    <x v="1"/>
    <x v="1"/>
    <x v="0"/>
    <x v="0"/>
    <x v="0"/>
    <x v="0"/>
  </r>
  <r>
    <x v="0"/>
    <d v="2020-03-25T00:00:00"/>
    <d v="2020-03-25T00:00:00"/>
    <d v="2020-05-21T00:00:00"/>
    <s v="First Source LLC"/>
    <s v="Pico Rivera"/>
    <s v="Los Angeles County"/>
    <n v="72"/>
    <x v="1"/>
    <x v="9"/>
    <x v="1"/>
    <x v="0"/>
    <x v="0"/>
    <x v="1"/>
    <x v="0"/>
    <x v="0"/>
  </r>
  <r>
    <x v="0"/>
    <d v="2020-03-25T00:00:00"/>
    <d v="2020-03-25T00:00:00"/>
    <d v="2020-05-21T00:00:00"/>
    <s v="Gemelli Restaurant Partners LP dba Rossoblu"/>
    <s v="Los Angeles"/>
    <s v="Los Angeles County"/>
    <n v="58"/>
    <x v="3"/>
    <x v="9"/>
    <x v="1"/>
    <x v="1"/>
    <x v="0"/>
    <x v="0"/>
    <x v="0"/>
    <x v="0"/>
  </r>
  <r>
    <x v="0"/>
    <d v="2020-03-25T00:00:00"/>
    <d v="2020-03-28T00:00:00"/>
    <d v="2020-05-21T00:00:00"/>
    <s v="Sim Group U.S. Inc."/>
    <s v="Los Angeles"/>
    <s v="Los Angeles County"/>
    <n v="34"/>
    <x v="3"/>
    <x v="9"/>
    <x v="1"/>
    <x v="1"/>
    <x v="0"/>
    <x v="0"/>
    <x v="0"/>
    <x v="0"/>
  </r>
  <r>
    <x v="0"/>
    <d v="2020-03-25T00:00:00"/>
    <d v="2020-03-19T00:00:00"/>
    <d v="2020-05-21T00:00:00"/>
    <s v="H.W. Hunter, Inc."/>
    <s v="Lancaster"/>
    <s v="Los Angeles County"/>
    <n v="78"/>
    <x v="3"/>
    <x v="9"/>
    <x v="1"/>
    <x v="1"/>
    <x v="0"/>
    <x v="0"/>
    <x v="0"/>
    <x v="0"/>
  </r>
  <r>
    <x v="0"/>
    <d v="2020-03-25T00:00:00"/>
    <d v="2020-03-23T00:00:00"/>
    <d v="2020-05-20T00:00:00"/>
    <s v="Walters &amp; Wolf Interiors"/>
    <s v="Fremont"/>
    <s v="Alameda County"/>
    <n v="142"/>
    <x v="3"/>
    <x v="9"/>
    <x v="1"/>
    <x v="1"/>
    <x v="0"/>
    <x v="0"/>
    <x v="0"/>
    <x v="0"/>
  </r>
  <r>
    <x v="0"/>
    <d v="2020-03-25T00:00:00"/>
    <d v="2020-03-23T00:00:00"/>
    <d v="2020-05-20T00:00:00"/>
    <s v="Walters &amp; Wolf Precast"/>
    <s v="Fremont"/>
    <s v="Alameda County"/>
    <n v="66"/>
    <x v="3"/>
    <x v="9"/>
    <x v="1"/>
    <x v="1"/>
    <x v="0"/>
    <x v="0"/>
    <x v="0"/>
    <x v="0"/>
  </r>
  <r>
    <x v="0"/>
    <d v="2020-03-25T00:00:00"/>
    <d v="2020-03-27T00:00:00"/>
    <d v="2020-05-20T00:00:00"/>
    <s v="Hotel DeAnza"/>
    <s v="San Jose"/>
    <s v="Santa Clara County"/>
    <n v="57"/>
    <x v="3"/>
    <x v="9"/>
    <x v="1"/>
    <x v="1"/>
    <x v="0"/>
    <x v="0"/>
    <x v="0"/>
    <x v="0"/>
  </r>
  <r>
    <x v="0"/>
    <d v="2020-03-25T00:00:00"/>
    <d v="2020-04-01T00:00:00"/>
    <d v="2020-05-19T00:00:00"/>
    <s v="HotelCrafters Hollywood LLC dba The Standard, Hollywood"/>
    <s v="West Hollywood"/>
    <s v="Los Angeles County"/>
    <n v="121"/>
    <x v="3"/>
    <x v="9"/>
    <x v="1"/>
    <x v="1"/>
    <x v="0"/>
    <x v="0"/>
    <x v="0"/>
    <x v="0"/>
  </r>
  <r>
    <x v="0"/>
    <d v="2020-03-25T00:00:00"/>
    <d v="2020-04-01T00:00:00"/>
    <d v="2020-05-19T00:00:00"/>
    <s v="HotelCrafters LA LLC DBA The Standard, Downtown LA"/>
    <s v="Los Angeles"/>
    <s v="Los Angeles County"/>
    <n v="184"/>
    <x v="2"/>
    <x v="9"/>
    <x v="1"/>
    <x v="0"/>
    <x v="1"/>
    <x v="0"/>
    <x v="0"/>
    <x v="0"/>
  </r>
  <r>
    <x v="0"/>
    <d v="2020-03-25T00:00:00"/>
    <d v="2020-04-01T00:00:00"/>
    <d v="2020-05-19T00:00:00"/>
    <s v="HotelCrafters Laguna LLC dba Laguna Riviera"/>
    <s v="Laguna Beach"/>
    <s v="Orange County"/>
    <n v="10"/>
    <x v="3"/>
    <x v="9"/>
    <x v="1"/>
    <x v="1"/>
    <x v="0"/>
    <x v="0"/>
    <x v="0"/>
    <x v="0"/>
  </r>
  <r>
    <x v="0"/>
    <d v="2020-03-25T00:00:00"/>
    <d v="2020-04-01T00:00:00"/>
    <d v="2020-05-19T00:00:00"/>
    <s v="HotelCrafters Palo Alto LLC dba Garden Court Hotel"/>
    <s v="Palo Alto"/>
    <s v="Santa Clara County"/>
    <n v="62"/>
    <x v="3"/>
    <x v="9"/>
    <x v="1"/>
    <x v="1"/>
    <x v="0"/>
    <x v="0"/>
    <x v="0"/>
    <x v="0"/>
  </r>
  <r>
    <x v="0"/>
    <d v="2020-03-25T00:00:00"/>
    <d v="2020-04-01T00:00:00"/>
    <d v="2020-05-19T00:00:00"/>
    <s v="Mulligan Palmdale Corporation dba Mulligan Family Fun Center"/>
    <s v="Palmdale"/>
    <s v="Los Angeles County"/>
    <n v="54"/>
    <x v="3"/>
    <x v="9"/>
    <x v="1"/>
    <x v="1"/>
    <x v="0"/>
    <x v="0"/>
    <x v="0"/>
    <x v="0"/>
  </r>
  <r>
    <x v="0"/>
    <d v="2020-03-25T00:00:00"/>
    <d v="2020-04-01T00:00:00"/>
    <d v="2020-05-19T00:00:00"/>
    <s v="Mulligan Group INC. dba Mulligan Family Fun Center"/>
    <s v="Murrieta"/>
    <s v="Riverside County"/>
    <n v="51"/>
    <x v="3"/>
    <x v="9"/>
    <x v="1"/>
    <x v="1"/>
    <x v="0"/>
    <x v="0"/>
    <x v="0"/>
    <x v="0"/>
  </r>
  <r>
    <x v="0"/>
    <d v="2020-03-25T00:00:00"/>
    <d v="2020-03-20T00:00:00"/>
    <d v="2020-05-18T00:00:00"/>
    <s v="Wilbur Curtis"/>
    <s v="Montebello"/>
    <s v="Los Angeles County"/>
    <n v="142"/>
    <x v="3"/>
    <x v="9"/>
    <x v="1"/>
    <x v="1"/>
    <x v="0"/>
    <x v="0"/>
    <x v="0"/>
    <x v="0"/>
  </r>
  <r>
    <x v="0"/>
    <d v="2020-03-25T00:00:00"/>
    <d v="2020-03-23T00:00:00"/>
    <d v="2020-05-18T00:00:00"/>
    <s v="Embassy Suites LAX North"/>
    <s v="Los Angeles"/>
    <s v="Los Angeles County"/>
    <n v="45"/>
    <x v="3"/>
    <x v="9"/>
    <x v="1"/>
    <x v="1"/>
    <x v="0"/>
    <x v="0"/>
    <x v="0"/>
    <x v="0"/>
  </r>
  <r>
    <x v="0"/>
    <d v="2020-03-25T00:00:00"/>
    <d v="2020-03-25T00:00:00"/>
    <d v="2020-05-18T00:00:00"/>
    <s v="Walters Auto Sales and Service, Inc."/>
    <s v="Riverside"/>
    <s v="Riverside County"/>
    <n v="93"/>
    <x v="3"/>
    <x v="9"/>
    <x v="1"/>
    <x v="1"/>
    <x v="0"/>
    <x v="0"/>
    <x v="0"/>
    <x v="0"/>
  </r>
  <r>
    <x v="0"/>
    <d v="2020-03-25T00:00:00"/>
    <d v="2020-03-25T00:00:00"/>
    <d v="2020-05-18T00:00:00"/>
    <s v="P. F. Chang's China Bistro"/>
    <s v="San Jose"/>
    <s v="Santa Clara County"/>
    <n v="100"/>
    <x v="3"/>
    <x v="9"/>
    <x v="1"/>
    <x v="1"/>
    <x v="0"/>
    <x v="0"/>
    <x v="0"/>
    <x v="0"/>
  </r>
  <r>
    <x v="0"/>
    <d v="2020-03-25T00:00:00"/>
    <d v="2020-03-25T00:00:00"/>
    <d v="2020-05-15T00:00:00"/>
    <s v="Tralee, Inc. dba Antioch Auto Center"/>
    <s v="Antioch"/>
    <s v="Contra Costa County"/>
    <n v="156"/>
    <x v="3"/>
    <x v="9"/>
    <x v="1"/>
    <x v="1"/>
    <x v="0"/>
    <x v="0"/>
    <x v="0"/>
    <x v="0"/>
  </r>
  <r>
    <x v="0"/>
    <d v="2020-03-25T00:00:00"/>
    <d v="2020-03-25T00:00:00"/>
    <d v="2020-05-15T00:00:00"/>
    <s v="Tralee, Inc. dba Tracy Ford"/>
    <s v="Tracy"/>
    <s v="San Joaquin County"/>
    <n v="170"/>
    <x v="3"/>
    <x v="9"/>
    <x v="1"/>
    <x v="1"/>
    <x v="0"/>
    <x v="0"/>
    <x v="0"/>
    <x v="0"/>
  </r>
  <r>
    <x v="0"/>
    <d v="2020-03-25T00:00:00"/>
    <d v="2020-03-25T00:00:00"/>
    <d v="2020-05-15T00:00:00"/>
    <s v="Beltray Inc. dba All Star Ford"/>
    <s v="Pittsburg"/>
    <s v="Contra Costa County"/>
    <n v="27"/>
    <x v="3"/>
    <x v="9"/>
    <x v="1"/>
    <x v="1"/>
    <x v="0"/>
    <x v="0"/>
    <x v="0"/>
    <x v="0"/>
  </r>
  <r>
    <x v="0"/>
    <d v="2020-03-25T00:00:00"/>
    <d v="2020-03-23T00:00:00"/>
    <d v="2020-05-15T00:00:00"/>
    <s v="SRZ Automotive Group, Inc dba Folsom Lake Honda"/>
    <s v="Rancho Cordova"/>
    <s v="Sacramento County"/>
    <n v="93"/>
    <x v="3"/>
    <x v="9"/>
    <x v="1"/>
    <x v="1"/>
    <x v="0"/>
    <x v="0"/>
    <x v="0"/>
    <x v="0"/>
  </r>
  <r>
    <x v="0"/>
    <d v="2020-03-25T00:00:00"/>
    <d v="2020-03-23T00:00:00"/>
    <d v="2020-05-15T00:00:00"/>
    <s v="Stockton Auto Cars, Inc dba Stockton Honda"/>
    <s v="Stockton"/>
    <s v="San Joaquin County"/>
    <n v="77"/>
    <x v="3"/>
    <x v="9"/>
    <x v="1"/>
    <x v="1"/>
    <x v="0"/>
    <x v="0"/>
    <x v="0"/>
    <x v="0"/>
  </r>
  <r>
    <x v="0"/>
    <d v="2020-03-25T00:00:00"/>
    <d v="2020-03-23T00:00:00"/>
    <d v="2020-05-15T00:00:00"/>
    <s v="Auto Town, Inc dba Toyota Town"/>
    <s v="Stockton"/>
    <s v="San Joaquin County"/>
    <n v="61"/>
    <x v="3"/>
    <x v="9"/>
    <x v="1"/>
    <x v="1"/>
    <x v="0"/>
    <x v="0"/>
    <x v="0"/>
    <x v="0"/>
  </r>
  <r>
    <x v="0"/>
    <d v="2020-03-25T00:00:00"/>
    <d v="2020-03-25T00:00:00"/>
    <d v="2020-05-14T00:00:00"/>
    <s v="ANDRE-BOUDIN BAKERIES"/>
    <s v="San Marcos"/>
    <s v="San Diego County"/>
    <n v="33"/>
    <x v="3"/>
    <x v="9"/>
    <x v="1"/>
    <x v="1"/>
    <x v="0"/>
    <x v="0"/>
    <x v="0"/>
    <x v="0"/>
  </r>
  <r>
    <x v="0"/>
    <d v="2020-03-25T00:00:00"/>
    <d v="2020-03-26T00:00:00"/>
    <d v="2020-05-14T00:00:00"/>
    <s v="FISHERMAN'S WHARF SOURDOUGH FRENCH BREAD BAKERIES, INC DBA BOUDIN"/>
    <s v="San Francisco"/>
    <s v="San Francisco County"/>
    <n v="4"/>
    <x v="3"/>
    <x v="9"/>
    <x v="1"/>
    <x v="1"/>
    <x v="0"/>
    <x v="0"/>
    <x v="0"/>
    <x v="0"/>
  </r>
  <r>
    <x v="0"/>
    <d v="2020-03-25T00:00:00"/>
    <d v="2020-03-19T00:00:00"/>
    <d v="2020-05-13T00:00:00"/>
    <s v="HOLIDAY INN SAN FRANCISCO GOLDEN GATEWAY"/>
    <s v="San Francisco"/>
    <s v="San Francisco County"/>
    <n v="34"/>
    <x v="3"/>
    <x v="9"/>
    <x v="1"/>
    <x v="1"/>
    <x v="0"/>
    <x v="0"/>
    <x v="0"/>
    <x v="0"/>
  </r>
  <r>
    <x v="0"/>
    <d v="2020-03-25T00:00:00"/>
    <d v="2020-03-25T00:00:00"/>
    <d v="2020-05-11T00:00:00"/>
    <s v="PRL GLASS SYSTEMS"/>
    <s v="La Puente"/>
    <s v="Los Angeles County"/>
    <n v="39"/>
    <x v="0"/>
    <x v="9"/>
    <x v="0"/>
    <x v="0"/>
    <x v="0"/>
    <x v="0"/>
    <x v="0"/>
    <x v="0"/>
  </r>
  <r>
    <x v="0"/>
    <d v="2020-03-25T00:00:00"/>
    <d v="2020-03-25T00:00:00"/>
    <d v="2020-05-11T00:00:00"/>
    <s v="BRANDVIA"/>
    <s v="San Jose"/>
    <s v="Santa Clara County"/>
    <n v="58"/>
    <x v="3"/>
    <x v="9"/>
    <x v="1"/>
    <x v="1"/>
    <x v="0"/>
    <x v="0"/>
    <x v="0"/>
    <x v="0"/>
  </r>
  <r>
    <x v="0"/>
    <d v="2020-03-25T00:00:00"/>
    <d v="2020-03-19T00:00:00"/>
    <d v="2020-05-02T00:00:00"/>
    <s v="Dome Construction Corporation"/>
    <s v="South San Francisco"/>
    <s v="San Mateo County"/>
    <n v="83"/>
    <x v="3"/>
    <x v="9"/>
    <x v="1"/>
    <x v="1"/>
    <x v="0"/>
    <x v="0"/>
    <x v="0"/>
    <x v="0"/>
  </r>
  <r>
    <x v="0"/>
    <d v="2020-03-25T00:00:00"/>
    <d v="2020-03-22T00:00:00"/>
    <d v="2020-04-28T00:00:00"/>
    <s v="Montys &amp; Friends LLC"/>
    <s v="Panorama City"/>
    <s v="Los Angeles County"/>
    <n v="6"/>
    <x v="3"/>
    <x v="10"/>
    <x v="1"/>
    <x v="1"/>
    <x v="0"/>
    <x v="0"/>
    <x v="0"/>
    <x v="0"/>
  </r>
  <r>
    <x v="0"/>
    <d v="2020-03-25T00:00:00"/>
    <d v="2020-03-22T00:00:00"/>
    <d v="2020-04-28T00:00:00"/>
    <s v="TEAM Industrial Services, Inc."/>
    <s v="Harbor City"/>
    <s v="Los Angeles County"/>
    <n v="53"/>
    <x v="3"/>
    <x v="10"/>
    <x v="1"/>
    <x v="1"/>
    <x v="0"/>
    <x v="0"/>
    <x v="0"/>
    <x v="0"/>
  </r>
  <r>
    <x v="0"/>
    <d v="2020-03-25T00:00:00"/>
    <d v="2020-04-13T00:00:00"/>
    <d v="2020-04-28T00:00:00"/>
    <s v="Monty &amp; Friends LLC (parent company of Monty's Good Burger)"/>
    <s v="Riverside"/>
    <s v="Riverside County"/>
    <n v="6"/>
    <x v="3"/>
    <x v="10"/>
    <x v="1"/>
    <x v="1"/>
    <x v="0"/>
    <x v="0"/>
    <x v="0"/>
    <x v="0"/>
  </r>
  <r>
    <x v="0"/>
    <d v="2020-03-25T00:00:00"/>
    <d v="2020-03-16T00:00:00"/>
    <d v="2020-04-27T00:00:00"/>
    <s v="Benihana Encino Corp."/>
    <s v="Encino"/>
    <s v="Los Angeles County"/>
    <n v="82"/>
    <x v="3"/>
    <x v="10"/>
    <x v="1"/>
    <x v="1"/>
    <x v="0"/>
    <x v="0"/>
    <x v="0"/>
    <x v="0"/>
  </r>
  <r>
    <x v="0"/>
    <d v="2020-03-25T00:00:00"/>
    <d v="2020-03-17T00:00:00"/>
    <d v="2020-04-24T00:00:00"/>
    <s v="California Family Health, LLC dba California Family Fitness"/>
    <s v="Sacramento"/>
    <s v="Sacramento County"/>
    <n v="94"/>
    <x v="3"/>
    <x v="10"/>
    <x v="1"/>
    <x v="1"/>
    <x v="0"/>
    <x v="0"/>
    <x v="0"/>
    <x v="0"/>
  </r>
  <r>
    <x v="0"/>
    <d v="2020-03-25T00:00:00"/>
    <d v="2020-03-25T00:00:00"/>
    <d v="2020-04-22T00:00:00"/>
    <s v="Nan McKay &amp; Associates, Inc."/>
    <s v="El Cajon"/>
    <s v="San Diego County"/>
    <n v="2"/>
    <x v="3"/>
    <x v="10"/>
    <x v="1"/>
    <x v="1"/>
    <x v="0"/>
    <x v="0"/>
    <x v="0"/>
    <x v="0"/>
  </r>
  <r>
    <x v="0"/>
    <d v="2020-03-25T00:00:00"/>
    <d v="2020-03-25T00:00:00"/>
    <d v="2020-04-22T00:00:00"/>
    <s v="Nan McKay &amp; Associates, Inc"/>
    <s v="San Francisco"/>
    <s v="San Francisco County"/>
    <n v="20"/>
    <x v="3"/>
    <x v="10"/>
    <x v="1"/>
    <x v="1"/>
    <x v="0"/>
    <x v="0"/>
    <x v="0"/>
    <x v="0"/>
  </r>
  <r>
    <x v="0"/>
    <d v="2020-03-25T00:00:00"/>
    <d v="2020-03-26T00:00:00"/>
    <d v="2020-04-22T00:00:00"/>
    <s v="Premier Workspaces"/>
    <s v="Irvine"/>
    <s v="Orange County"/>
    <n v="1"/>
    <x v="3"/>
    <x v="10"/>
    <x v="1"/>
    <x v="1"/>
    <x v="0"/>
    <x v="0"/>
    <x v="0"/>
    <x v="0"/>
  </r>
  <r>
    <x v="0"/>
    <d v="2020-03-25T00:00:00"/>
    <d v="2020-03-16T00:00:00"/>
    <d v="2020-04-21T00:00:00"/>
    <s v="Benihana Downey Corp."/>
    <s v="Downey"/>
    <s v="Los Angeles County"/>
    <n v="97"/>
    <x v="4"/>
    <x v="10"/>
    <x v="1"/>
    <x v="0"/>
    <x v="0"/>
    <x v="0"/>
    <x v="1"/>
    <x v="0"/>
  </r>
  <r>
    <x v="0"/>
    <d v="2020-03-25T00:00:00"/>
    <d v="2020-03-16T00:00:00"/>
    <d v="2020-04-21T00:00:00"/>
    <s v="Benihana Marina Corp."/>
    <s v="Santa Monica"/>
    <s v="Los Angeles County"/>
    <n v="65"/>
    <x v="4"/>
    <x v="10"/>
    <x v="1"/>
    <x v="0"/>
    <x v="0"/>
    <x v="0"/>
    <x v="1"/>
    <x v="0"/>
  </r>
  <r>
    <x v="0"/>
    <d v="2020-03-25T00:00:00"/>
    <d v="2020-03-16T00:00:00"/>
    <d v="2020-04-21T00:00:00"/>
    <s v="Benihana Santa Anita Corp."/>
    <s v="Arcadia"/>
    <s v="Los Angeles County"/>
    <n v="60"/>
    <x v="4"/>
    <x v="10"/>
    <x v="1"/>
    <x v="0"/>
    <x v="0"/>
    <x v="0"/>
    <x v="1"/>
    <x v="0"/>
  </r>
  <r>
    <x v="0"/>
    <d v="2020-03-25T00:00:00"/>
    <d v="2020-03-18T00:00:00"/>
    <d v="2020-04-21T00:00:00"/>
    <s v="Ra Sushi Chino Hills Corp"/>
    <s v="Chino Hills"/>
    <s v="San Bernardino County"/>
    <n v="53"/>
    <x v="2"/>
    <x v="10"/>
    <x v="1"/>
    <x v="0"/>
    <x v="1"/>
    <x v="0"/>
    <x v="0"/>
    <x v="0"/>
  </r>
  <r>
    <x v="0"/>
    <d v="2020-03-25T00:00:00"/>
    <d v="2020-03-17T00:00:00"/>
    <d v="2020-04-21T00:00:00"/>
    <s v="Benihana Carlsbad Corp."/>
    <s v="Carlsbad"/>
    <s v="San Diego County"/>
    <n v="62"/>
    <x v="4"/>
    <x v="10"/>
    <x v="1"/>
    <x v="0"/>
    <x v="0"/>
    <x v="0"/>
    <x v="1"/>
    <x v="0"/>
  </r>
  <r>
    <x v="0"/>
    <d v="2020-03-25T00:00:00"/>
    <d v="2020-03-16T00:00:00"/>
    <d v="2020-04-20T00:00:00"/>
    <s v="Benihana International Inc, dba Benihana Puente Hills"/>
    <s v="City of Industry"/>
    <s v="Los Angeles County"/>
    <n v="85"/>
    <x v="3"/>
    <x v="10"/>
    <x v="1"/>
    <x v="1"/>
    <x v="0"/>
    <x v="0"/>
    <x v="0"/>
    <x v="0"/>
  </r>
  <r>
    <x v="0"/>
    <d v="2020-03-25T00:00:00"/>
    <d v="2020-03-25T00:00:00"/>
    <d v="2020-04-17T00:00:00"/>
    <s v="Marge Carson, Inc."/>
    <s v="Pomona"/>
    <s v="Los Angeles County"/>
    <n v="61"/>
    <x v="3"/>
    <x v="10"/>
    <x v="1"/>
    <x v="1"/>
    <x v="0"/>
    <x v="0"/>
    <x v="0"/>
    <x v="0"/>
  </r>
  <r>
    <x v="0"/>
    <d v="2020-03-25T00:00:00"/>
    <d v="2020-03-04T00:00:00"/>
    <d v="2020-04-17T00:00:00"/>
    <s v="Sheraton Operating Corporation, DBA The Westin South Coast Plaza"/>
    <s v="Costa Mesa"/>
    <s v="Orange County"/>
    <n v="187"/>
    <x v="3"/>
    <x v="10"/>
    <x v="1"/>
    <x v="1"/>
    <x v="0"/>
    <x v="0"/>
    <x v="0"/>
    <x v="0"/>
  </r>
  <r>
    <x v="0"/>
    <d v="2020-03-25T00:00:00"/>
    <d v="2020-03-16T00:00:00"/>
    <d v="2020-04-15T00:00:00"/>
    <s v="Marriott Hotel Services Inc., dba Marina Del Rey Marriott Hotel"/>
    <s v="Marina Del Rey"/>
    <s v="Los Angeles County"/>
    <n v="152"/>
    <x v="3"/>
    <x v="10"/>
    <x v="1"/>
    <x v="1"/>
    <x v="0"/>
    <x v="0"/>
    <x v="0"/>
    <x v="0"/>
  </r>
  <r>
    <x v="0"/>
    <d v="2020-03-25T00:00:00"/>
    <d v="2020-03-25T00:00:00"/>
    <d v="2020-04-14T00:00:00"/>
    <s v="Andaz Napa"/>
    <s v="Napa"/>
    <s v="Napa County"/>
    <n v="90"/>
    <x v="3"/>
    <x v="10"/>
    <x v="1"/>
    <x v="1"/>
    <x v="0"/>
    <x v="0"/>
    <x v="0"/>
    <x v="0"/>
  </r>
  <r>
    <x v="0"/>
    <d v="2020-03-25T00:00:00"/>
    <d v="2020-03-17T00:00:00"/>
    <d v="2020-04-14T00:00:00"/>
    <s v="Martin Yan Noodles, LLC dba M.Y. China"/>
    <s v="San Francisco"/>
    <s v="San Francisco County"/>
    <n v="83"/>
    <x v="4"/>
    <x v="10"/>
    <x v="1"/>
    <x v="0"/>
    <x v="0"/>
    <x v="0"/>
    <x v="1"/>
    <x v="0"/>
  </r>
  <r>
    <x v="0"/>
    <d v="2020-03-25T00:00:00"/>
    <d v="2020-03-18T00:00:00"/>
    <d v="2020-04-14T00:00:00"/>
    <s v="Ten Pin Fun Center, LLC"/>
    <s v="Turlock"/>
    <s v="Stanislaus County"/>
    <n v="140"/>
    <x v="3"/>
    <x v="10"/>
    <x v="1"/>
    <x v="1"/>
    <x v="0"/>
    <x v="0"/>
    <x v="0"/>
    <x v="0"/>
  </r>
  <r>
    <x v="0"/>
    <d v="2020-03-25T00:00:00"/>
    <d v="2020-03-17T00:00:00"/>
    <d v="2020-04-13T00:00:00"/>
    <s v="California Family Health, LLC"/>
    <s v="Folsom"/>
    <s v="Sacramento County"/>
    <n v="95"/>
    <x v="3"/>
    <x v="10"/>
    <x v="1"/>
    <x v="1"/>
    <x v="0"/>
    <x v="0"/>
    <x v="0"/>
    <x v="0"/>
  </r>
  <r>
    <x v="0"/>
    <d v="2020-03-25T00:00:00"/>
    <d v="2020-03-19T00:00:00"/>
    <d v="2020-04-13T00:00:00"/>
    <s v="Rituals Cosmetics USA Inc."/>
    <s v="San Diego"/>
    <s v="San Diego County"/>
    <n v="10"/>
    <x v="1"/>
    <x v="10"/>
    <x v="1"/>
    <x v="0"/>
    <x v="0"/>
    <x v="1"/>
    <x v="0"/>
    <x v="0"/>
  </r>
  <r>
    <x v="0"/>
    <d v="2020-03-25T00:00:00"/>
    <d v="2020-03-19T00:00:00"/>
    <d v="2020-04-13T00:00:00"/>
    <s v="Rituals Cosmetics USA, Inc."/>
    <s v="Santa Clara"/>
    <s v="Santa Clara County"/>
    <n v="11"/>
    <x v="1"/>
    <x v="10"/>
    <x v="1"/>
    <x v="0"/>
    <x v="0"/>
    <x v="1"/>
    <x v="0"/>
    <x v="0"/>
  </r>
  <r>
    <x v="0"/>
    <d v="2020-03-25T00:00:00"/>
    <d v="2020-03-25T00:00:00"/>
    <d v="2020-04-13T00:00:00"/>
    <s v="SFP Development LLC"/>
    <s v="West Sacramento"/>
    <s v="Yolo County"/>
    <n v="57"/>
    <x v="3"/>
    <x v="10"/>
    <x v="1"/>
    <x v="1"/>
    <x v="0"/>
    <x v="0"/>
    <x v="0"/>
    <x v="0"/>
  </r>
  <r>
    <x v="0"/>
    <d v="2020-03-25T00:00:00"/>
    <d v="2020-03-23T00:00:00"/>
    <d v="2020-04-13T00:00:00"/>
    <s v="MY Chevrolet Inc."/>
    <s v="Salinas"/>
    <s v="Monterey County"/>
    <n v="57"/>
    <x v="3"/>
    <x v="10"/>
    <x v="1"/>
    <x v="1"/>
    <x v="0"/>
    <x v="0"/>
    <x v="0"/>
    <x v="0"/>
  </r>
  <r>
    <x v="0"/>
    <d v="2020-03-25T00:00:00"/>
    <d v="2020-03-31T00:00:00"/>
    <d v="2020-04-13T00:00:00"/>
    <s v="Southeast Ventura County YMCA"/>
    <s v="Thousand Oaks"/>
    <s v="Ventura County"/>
    <n v="304"/>
    <x v="2"/>
    <x v="10"/>
    <x v="1"/>
    <x v="0"/>
    <x v="1"/>
    <x v="0"/>
    <x v="0"/>
    <x v="0"/>
  </r>
  <r>
    <x v="0"/>
    <d v="2020-03-25T00:00:00"/>
    <d v="2020-03-16T00:00:00"/>
    <d v="2020-04-11T00:00:00"/>
    <s v="Riviera Palm Springs"/>
    <s v="Palm Springs"/>
    <s v="Riverside County"/>
    <n v="202"/>
    <x v="3"/>
    <x v="10"/>
    <x v="1"/>
    <x v="1"/>
    <x v="0"/>
    <x v="0"/>
    <x v="0"/>
    <x v="0"/>
  </r>
  <r>
    <x v="0"/>
    <d v="2020-03-25T00:00:00"/>
    <d v="2020-02-25T00:00:00"/>
    <d v="2020-04-11T00:00:00"/>
    <s v="Tower 23 Inc. (dba JRDN Restaurant)"/>
    <s v="San Diego"/>
    <s v="San Diego County"/>
    <n v="66"/>
    <x v="3"/>
    <x v="10"/>
    <x v="1"/>
    <x v="1"/>
    <x v="0"/>
    <x v="0"/>
    <x v="0"/>
    <x v="0"/>
  </r>
  <r>
    <x v="0"/>
    <d v="2020-03-25T00:00:00"/>
    <d v="2020-03-22T00:00:00"/>
    <d v="2020-04-11T00:00:00"/>
    <s v="VHG Delfina, LLC dba Le Meridien Delfina Santa Monica"/>
    <s v="Santa Monica"/>
    <s v="Los Angeles County"/>
    <n v="154"/>
    <x v="3"/>
    <x v="10"/>
    <x v="1"/>
    <x v="1"/>
    <x v="0"/>
    <x v="0"/>
    <x v="0"/>
    <x v="0"/>
  </r>
  <r>
    <x v="0"/>
    <d v="2020-03-25T00:00:00"/>
    <d v="2020-03-16T00:00:00"/>
    <d v="2020-04-11T00:00:00"/>
    <s v="CertainTeed LLC dba CertainTeed Roofing"/>
    <s v="Wilmington"/>
    <s v="Los Angeles County"/>
    <n v="55"/>
    <x v="3"/>
    <x v="10"/>
    <x v="1"/>
    <x v="1"/>
    <x v="0"/>
    <x v="0"/>
    <x v="0"/>
    <x v="0"/>
  </r>
  <r>
    <x v="0"/>
    <d v="2020-03-25T00:00:00"/>
    <d v="2020-03-21T00:00:00"/>
    <d v="2020-04-11T00:00:00"/>
    <s v="SHERATON OPERATING CORPORATION dba Sheraton Fairplex Hotel &amp; Conference Center"/>
    <s v="Pomona"/>
    <s v="Los Angeles County"/>
    <n v="216"/>
    <x v="3"/>
    <x v="10"/>
    <x v="1"/>
    <x v="1"/>
    <x v="0"/>
    <x v="0"/>
    <x v="0"/>
    <x v="0"/>
  </r>
  <r>
    <x v="0"/>
    <d v="2020-03-25T00:00:00"/>
    <d v="2020-03-21T00:00:00"/>
    <d v="2020-04-11T00:00:00"/>
    <s v="Ritz-Carlton Rancho Mirage"/>
    <s v="Rancho Mirage"/>
    <s v="Riverside County"/>
    <n v="341"/>
    <x v="3"/>
    <x v="10"/>
    <x v="1"/>
    <x v="1"/>
    <x v="0"/>
    <x v="0"/>
    <x v="0"/>
    <x v="0"/>
  </r>
  <r>
    <x v="0"/>
    <d v="2020-03-25T00:00:00"/>
    <d v="2020-03-25T00:00:00"/>
    <d v="2020-04-10T00:00:00"/>
    <s v="Padre Hotel, LLC"/>
    <s v="Bakersfield"/>
    <s v="Kern County"/>
    <n v="123"/>
    <x v="3"/>
    <x v="10"/>
    <x v="1"/>
    <x v="1"/>
    <x v="0"/>
    <x v="0"/>
    <x v="0"/>
    <x v="0"/>
  </r>
  <r>
    <x v="0"/>
    <d v="2020-03-25T00:00:00"/>
    <d v="2020-03-20T00:00:00"/>
    <d v="2020-04-10T00:00:00"/>
    <s v="Red, White and Blue Thrift Stores"/>
    <s v="Covina"/>
    <s v="Los Angeles County"/>
    <n v="224"/>
    <x v="4"/>
    <x v="10"/>
    <x v="1"/>
    <x v="0"/>
    <x v="0"/>
    <x v="0"/>
    <x v="1"/>
    <x v="0"/>
  </r>
  <r>
    <x v="0"/>
    <d v="2020-03-25T00:00:00"/>
    <d v="2020-03-20T00:00:00"/>
    <d v="2020-04-10T00:00:00"/>
    <s v="Red, White and Blue Thrift Stores"/>
    <s v="Van Nuys"/>
    <s v="Los Angeles County"/>
    <n v="115"/>
    <x v="4"/>
    <x v="10"/>
    <x v="1"/>
    <x v="0"/>
    <x v="0"/>
    <x v="0"/>
    <x v="1"/>
    <x v="0"/>
  </r>
  <r>
    <x v="0"/>
    <d v="2020-03-25T00:00:00"/>
    <d v="2020-03-25T00:00:00"/>
    <d v="2020-04-10T00:00:00"/>
    <s v="Walter's Auto Sales and Service, Inc"/>
    <s v="Riverside"/>
    <s v="Riverside County"/>
    <n v="93"/>
    <x v="3"/>
    <x v="10"/>
    <x v="1"/>
    <x v="1"/>
    <x v="0"/>
    <x v="0"/>
    <x v="0"/>
    <x v="0"/>
  </r>
  <r>
    <x v="0"/>
    <d v="2020-03-25T00:00:00"/>
    <d v="2020-03-23T00:00:00"/>
    <d v="2020-04-10T00:00:00"/>
    <s v="Lakehouse Hotel, LLC"/>
    <s v="San Marcos"/>
    <s v="San Diego County"/>
    <n v="71"/>
    <x v="3"/>
    <x v="10"/>
    <x v="1"/>
    <x v="1"/>
    <x v="0"/>
    <x v="0"/>
    <x v="0"/>
    <x v="0"/>
  </r>
  <r>
    <x v="0"/>
    <d v="2020-03-25T00:00:00"/>
    <d v="2020-03-23T00:00:00"/>
    <d v="2020-04-10T00:00:00"/>
    <s v="Saint Mark Golf &amp; Resort, LLC"/>
    <s v="San Marcos"/>
    <s v="San Diego County"/>
    <n v="183"/>
    <x v="3"/>
    <x v="10"/>
    <x v="1"/>
    <x v="1"/>
    <x v="0"/>
    <x v="0"/>
    <x v="0"/>
    <x v="0"/>
  </r>
  <r>
    <x v="0"/>
    <d v="2020-03-25T00:00:00"/>
    <d v="2020-03-16T00:00:00"/>
    <d v="2020-04-10T00:00:00"/>
    <s v="DUST BOWL BREWING CO"/>
    <s v="Turlock"/>
    <s v="Stanislaus County"/>
    <n v="148"/>
    <x v="0"/>
    <x v="10"/>
    <x v="0"/>
    <x v="0"/>
    <x v="0"/>
    <x v="0"/>
    <x v="0"/>
    <x v="0"/>
  </r>
  <r>
    <x v="0"/>
    <d v="2020-03-25T00:00:00"/>
    <d v="2020-03-15T00:00:00"/>
    <d v="2020-04-10T00:00:00"/>
    <s v="Sheraton Universal Hotel"/>
    <s v="Universal City"/>
    <s v="Los Angeles County"/>
    <n v="310"/>
    <x v="4"/>
    <x v="10"/>
    <x v="1"/>
    <x v="0"/>
    <x v="0"/>
    <x v="0"/>
    <x v="1"/>
    <x v="0"/>
  </r>
  <r>
    <x v="0"/>
    <d v="2020-03-25T00:00:00"/>
    <d v="2020-03-17T00:00:00"/>
    <d v="2020-04-10T00:00:00"/>
    <s v="SFS 39, Inc. dba The Dead Fish"/>
    <s v="Crockett"/>
    <s v="Contra Costa County"/>
    <n v="113"/>
    <x v="3"/>
    <x v="10"/>
    <x v="1"/>
    <x v="1"/>
    <x v="0"/>
    <x v="0"/>
    <x v="0"/>
    <x v="0"/>
  </r>
  <r>
    <x v="0"/>
    <d v="2020-03-25T00:00:00"/>
    <d v="2020-03-16T00:00:00"/>
    <d v="2020-04-10T00:00:00"/>
    <s v="Stink Inc. LA dba The Stinking Rose"/>
    <s v="Beverly Hills"/>
    <s v="Los Angeles County"/>
    <n v="68"/>
    <x v="3"/>
    <x v="10"/>
    <x v="1"/>
    <x v="1"/>
    <x v="0"/>
    <x v="0"/>
    <x v="0"/>
    <x v="0"/>
  </r>
  <r>
    <x v="0"/>
    <d v="2020-03-25T00:00:00"/>
    <d v="2020-03-21T00:00:00"/>
    <d v="2020-04-10T00:00:00"/>
    <s v="THE RITZ-CARLTON HOTEL CO LLC dba The Ritz-Carlton, Marina del Rey"/>
    <s v="Marina Del Rey"/>
    <s v="Los Angeles County"/>
    <n v="280"/>
    <x v="3"/>
    <x v="10"/>
    <x v="1"/>
    <x v="1"/>
    <x v="0"/>
    <x v="0"/>
    <x v="0"/>
    <x v="0"/>
  </r>
  <r>
    <x v="0"/>
    <d v="2020-03-25T00:00:00"/>
    <d v="2020-03-21T00:00:00"/>
    <d v="2020-04-10T00:00:00"/>
    <s v="REnaissance Hotel Mgmt Co, LLC, dba Renaissance Newport Beach Hotel"/>
    <s v="Newport Beach"/>
    <s v="Orange County"/>
    <n v="184"/>
    <x v="3"/>
    <x v="10"/>
    <x v="1"/>
    <x v="1"/>
    <x v="0"/>
    <x v="0"/>
    <x v="0"/>
    <x v="0"/>
  </r>
  <r>
    <x v="0"/>
    <d v="2020-03-25T00:00:00"/>
    <d v="2020-03-17T00:00:00"/>
    <d v="2020-04-10T00:00:00"/>
    <s v="Stink, Inc. dba The Stinking Rose"/>
    <s v="San Francisco"/>
    <s v="San Francisco County"/>
    <n v="58"/>
    <x v="3"/>
    <x v="10"/>
    <x v="1"/>
    <x v="1"/>
    <x v="0"/>
    <x v="0"/>
    <x v="0"/>
    <x v="0"/>
  </r>
  <r>
    <x v="0"/>
    <d v="2020-03-25T00:00:00"/>
    <d v="2020-03-17T00:00:00"/>
    <d v="2020-04-10T00:00:00"/>
    <s v="SFS 39, Inc."/>
    <s v="San Francisco"/>
    <s v="San Francisco County"/>
    <n v="175"/>
    <x v="3"/>
    <x v="10"/>
    <x v="1"/>
    <x v="1"/>
    <x v="0"/>
    <x v="0"/>
    <x v="0"/>
    <x v="0"/>
  </r>
  <r>
    <x v="0"/>
    <d v="2020-03-25T00:00:00"/>
    <d v="2020-03-18T00:00:00"/>
    <d v="2020-04-09T00:00:00"/>
    <s v="Courtyard Management Corp dba Courtyard Oakland Emeryville"/>
    <s v="Emeryville"/>
    <s v="Alameda County"/>
    <n v="77"/>
    <x v="3"/>
    <x v="10"/>
    <x v="1"/>
    <x v="1"/>
    <x v="0"/>
    <x v="0"/>
    <x v="0"/>
    <x v="0"/>
  </r>
  <r>
    <x v="0"/>
    <d v="2020-03-25T00:00:00"/>
    <d v="2020-03-23T00:00:00"/>
    <d v="2020-04-09T00:00:00"/>
    <s v="RUSNAK-PASADENA"/>
    <s v="Pasadena"/>
    <s v="Los Angeles County"/>
    <n v="14"/>
    <x v="3"/>
    <x v="10"/>
    <x v="1"/>
    <x v="1"/>
    <x v="0"/>
    <x v="0"/>
    <x v="0"/>
    <x v="0"/>
  </r>
  <r>
    <x v="0"/>
    <d v="2020-03-25T00:00:00"/>
    <d v="2020-03-25T00:00:00"/>
    <d v="2020-04-09T00:00:00"/>
    <s v="First Motor Group of Los Angeles LLC dba Kia Downtown Los Angeles"/>
    <s v="Los Angeles"/>
    <s v="Los Angeles County"/>
    <n v="9"/>
    <x v="3"/>
    <x v="10"/>
    <x v="1"/>
    <x v="1"/>
    <x v="0"/>
    <x v="0"/>
    <x v="0"/>
    <x v="0"/>
  </r>
  <r>
    <x v="0"/>
    <d v="2020-03-25T00:00:00"/>
    <d v="2020-03-31T00:00:00"/>
    <d v="2020-04-09T00:00:00"/>
    <s v="Tommy Bahama"/>
    <s v="Palm Springs"/>
    <s v="Riverside County"/>
    <n v="55"/>
    <x v="3"/>
    <x v="10"/>
    <x v="1"/>
    <x v="1"/>
    <x v="0"/>
    <x v="0"/>
    <x v="0"/>
    <x v="0"/>
  </r>
  <r>
    <x v="0"/>
    <d v="2020-03-25T00:00:00"/>
    <d v="2020-03-25T00:00:00"/>
    <d v="2020-04-09T00:00:00"/>
    <s v="California Family Fitness"/>
    <s v="Orangevale"/>
    <s v="Sacramento County"/>
    <n v="82"/>
    <x v="3"/>
    <x v="10"/>
    <x v="1"/>
    <x v="1"/>
    <x v="0"/>
    <x v="0"/>
    <x v="0"/>
    <x v="0"/>
  </r>
  <r>
    <x v="0"/>
    <d v="2020-03-25T00:00:00"/>
    <d v="2020-03-25T00:00:00"/>
    <d v="2020-04-09T00:00:00"/>
    <s v="Tower 23, LP"/>
    <s v="San Diego"/>
    <s v="San Diego County"/>
    <n v="32"/>
    <x v="3"/>
    <x v="10"/>
    <x v="1"/>
    <x v="1"/>
    <x v="0"/>
    <x v="0"/>
    <x v="0"/>
    <x v="0"/>
  </r>
  <r>
    <x v="0"/>
    <d v="2020-03-25T00:00:00"/>
    <d v="2020-03-17T00:00:00"/>
    <d v="2020-04-09T00:00:00"/>
    <s v="SFS 39, Inc. dba Crab House, Franciscan and The Dead Fish"/>
    <s v="Crockett"/>
    <s v="Contra Costa County"/>
    <n v="113"/>
    <x v="4"/>
    <x v="10"/>
    <x v="1"/>
    <x v="0"/>
    <x v="0"/>
    <x v="0"/>
    <x v="1"/>
    <x v="0"/>
  </r>
  <r>
    <x v="0"/>
    <d v="2020-03-25T00:00:00"/>
    <d v="2020-03-17T00:00:00"/>
    <d v="2020-04-09T00:00:00"/>
    <s v="Crab Co., LLC dba Salito's"/>
    <s v="Sausalito"/>
    <s v="Marin County"/>
    <n v="71"/>
    <x v="4"/>
    <x v="10"/>
    <x v="1"/>
    <x v="0"/>
    <x v="0"/>
    <x v="0"/>
    <x v="1"/>
    <x v="0"/>
  </r>
  <r>
    <x v="0"/>
    <d v="2020-03-25T00:00:00"/>
    <d v="2020-03-31T00:00:00"/>
    <d v="2020-04-09T00:00:00"/>
    <s v="Testarosa Winery"/>
    <s v="Carmel Valley"/>
    <s v="Monterey County"/>
    <n v="4"/>
    <x v="3"/>
    <x v="10"/>
    <x v="1"/>
    <x v="1"/>
    <x v="0"/>
    <x v="0"/>
    <x v="0"/>
    <x v="0"/>
  </r>
  <r>
    <x v="0"/>
    <d v="2020-03-25T00:00:00"/>
    <d v="2020-03-17T00:00:00"/>
    <d v="2020-04-09T00:00:00"/>
    <s v="SFS 39, Inc. dba Crab House, Francsican and The Dead Fish"/>
    <s v="San Francisco"/>
    <s v="San Francisco County"/>
    <n v="175"/>
    <x v="4"/>
    <x v="10"/>
    <x v="1"/>
    <x v="0"/>
    <x v="0"/>
    <x v="0"/>
    <x v="1"/>
    <x v="0"/>
  </r>
  <r>
    <x v="0"/>
    <d v="2020-03-25T00:00:00"/>
    <d v="2020-03-17T00:00:00"/>
    <d v="2020-04-09T00:00:00"/>
    <s v="CPC Restaurant Inc. dba Calzone's"/>
    <s v="San Francisco"/>
    <s v="San Francisco County"/>
    <n v="39"/>
    <x v="4"/>
    <x v="10"/>
    <x v="1"/>
    <x v="0"/>
    <x v="0"/>
    <x v="0"/>
    <x v="1"/>
    <x v="0"/>
  </r>
  <r>
    <x v="0"/>
    <d v="2020-03-25T00:00:00"/>
    <d v="2020-03-31T00:00:00"/>
    <d v="2020-04-09T00:00:00"/>
    <s v="Testarossa Winery"/>
    <s v="Los Gatos"/>
    <s v="Santa Clara County"/>
    <n v="134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California) LLC"/>
    <s v="Beverly Hills"/>
    <s v="Los Angeles County"/>
    <n v="59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Los Angeles) LLC"/>
    <s v="Los Angeles"/>
    <s v="Los Angeles County"/>
    <n v="65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Irvine) LLC"/>
    <s v="Irvine"/>
    <s v="Orange County"/>
    <n v="90"/>
    <x v="3"/>
    <x v="10"/>
    <x v="1"/>
    <x v="1"/>
    <x v="0"/>
    <x v="0"/>
    <x v="0"/>
    <x v="0"/>
  </r>
  <r>
    <x v="0"/>
    <d v="2020-03-25T00:00:00"/>
    <d v="2020-03-25T00:00:00"/>
    <d v="2020-04-08T00:00:00"/>
    <s v="California Family Fitness"/>
    <s v="Elk Grove"/>
    <s v="Sacramento County"/>
    <n v="77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San Diego) LLC"/>
    <s v="San Diego"/>
    <s v="San Diego County"/>
    <n v="76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San Francisco) LLC"/>
    <s v="San Francisco"/>
    <s v="San Francisco County"/>
    <n v="66"/>
    <x v="3"/>
    <x v="10"/>
    <x v="1"/>
    <x v="1"/>
    <x v="0"/>
    <x v="0"/>
    <x v="0"/>
    <x v="0"/>
  </r>
  <r>
    <x v="0"/>
    <d v="2020-03-25T00:00:00"/>
    <d v="2020-03-25T00:00:00"/>
    <d v="2020-04-08T00:00:00"/>
    <s v="Hyatt Regency Santa Clara"/>
    <s v="Santa Clara"/>
    <s v="Santa Clara County"/>
    <n v="316"/>
    <x v="3"/>
    <x v="10"/>
    <x v="1"/>
    <x v="1"/>
    <x v="0"/>
    <x v="0"/>
    <x v="0"/>
    <x v="0"/>
  </r>
  <r>
    <x v="0"/>
    <d v="2020-03-25T00:00:00"/>
    <d v="2020-03-27T00:00:00"/>
    <d v="2020-04-08T00:00:00"/>
    <s v="Fogo de Chao Churrascaria (San Jose) LLC"/>
    <s v="San Jose"/>
    <s v="Santa Clara County"/>
    <n v="123"/>
    <x v="3"/>
    <x v="10"/>
    <x v="1"/>
    <x v="1"/>
    <x v="0"/>
    <x v="0"/>
    <x v="0"/>
    <x v="0"/>
  </r>
  <r>
    <x v="0"/>
    <d v="2020-03-25T00:00:00"/>
    <d v="2020-03-20T00:00:00"/>
    <d v="2020-04-08T00:00:00"/>
    <s v="Sofitel Los Angeles at Beverly Hills"/>
    <s v="Los Angeles"/>
    <s v="Los Angeles County"/>
    <n v="206"/>
    <x v="3"/>
    <x v="10"/>
    <x v="1"/>
    <x v="1"/>
    <x v="0"/>
    <x v="0"/>
    <x v="0"/>
    <x v="0"/>
  </r>
  <r>
    <x v="0"/>
    <d v="2020-03-25T00:00:00"/>
    <d v="2020-03-25T00:00:00"/>
    <d v="2020-04-08T00:00:00"/>
    <s v="FAIRMONT MIRAMAR HOTEL AND BUNGALOWS"/>
    <s v="Santa Monica"/>
    <s v="Los Angeles County"/>
    <n v="489"/>
    <x v="3"/>
    <x v="10"/>
    <x v="1"/>
    <x v="1"/>
    <x v="0"/>
    <x v="0"/>
    <x v="0"/>
    <x v="0"/>
  </r>
  <r>
    <x v="0"/>
    <d v="2020-03-25T00:00:00"/>
    <d v="2020-03-25T00:00:00"/>
    <d v="2020-04-08T00:00:00"/>
    <s v="SSD Operating Co., LLC dba Sheraton San Diego Hotel &amp; Marina"/>
    <s v="San Diego"/>
    <s v="San Diego County"/>
    <n v="645"/>
    <x v="3"/>
    <x v="10"/>
    <x v="1"/>
    <x v="1"/>
    <x v="0"/>
    <x v="0"/>
    <x v="0"/>
    <x v="0"/>
  </r>
  <r>
    <x v="0"/>
    <d v="2020-03-25T00:00:00"/>
    <d v="2020-03-12T00:00:00"/>
    <d v="2020-04-08T00:00:00"/>
    <s v="Swissport Cargo Services, L.P."/>
    <s v="San Francisco"/>
    <s v="San Francisco County"/>
    <n v="35"/>
    <x v="3"/>
    <x v="10"/>
    <x v="1"/>
    <x v="1"/>
    <x v="0"/>
    <x v="0"/>
    <x v="0"/>
    <x v="0"/>
  </r>
  <r>
    <x v="0"/>
    <d v="2020-03-25T00:00:00"/>
    <d v="2020-03-25T00:00:00"/>
    <d v="2020-04-08T00:00:00"/>
    <s v="Dream Inn Santa Cruz-Dream Inn Hotel Associates LLC"/>
    <s v="Santa Cruz"/>
    <s v="Santa Cruz County"/>
    <n v="191"/>
    <x v="3"/>
    <x v="10"/>
    <x v="1"/>
    <x v="1"/>
    <x v="0"/>
    <x v="0"/>
    <x v="0"/>
    <x v="0"/>
  </r>
  <r>
    <x v="0"/>
    <d v="2020-03-25T00:00:00"/>
    <d v="2020-03-17T00:00:00"/>
    <d v="2020-04-08T00:00:00"/>
    <s v="Stink, Inc. LA dba The Stinking Rose"/>
    <s v="Beverly Hills"/>
    <s v="Los Angeles County"/>
    <n v="68"/>
    <x v="4"/>
    <x v="10"/>
    <x v="1"/>
    <x v="0"/>
    <x v="0"/>
    <x v="0"/>
    <x v="1"/>
    <x v="0"/>
  </r>
  <r>
    <x v="0"/>
    <d v="2020-03-25T00:00:00"/>
    <d v="2020-03-17T00:00:00"/>
    <d v="2020-04-08T00:00:00"/>
    <s v="Stink, Inc. dba The Stinking Rose"/>
    <s v="San Francisco"/>
    <s v="San Francisco County"/>
    <n v="58"/>
    <x v="4"/>
    <x v="10"/>
    <x v="1"/>
    <x v="0"/>
    <x v="0"/>
    <x v="0"/>
    <x v="1"/>
    <x v="0"/>
  </r>
  <r>
    <x v="0"/>
    <d v="2020-03-25T00:00:00"/>
    <d v="2020-04-01T00:00:00"/>
    <d v="2020-04-08T00:00:00"/>
    <s v="TripActions, Inc."/>
    <s v="Palo Alto"/>
    <s v="Santa Clara County"/>
    <n v="106"/>
    <x v="0"/>
    <x v="10"/>
    <x v="0"/>
    <x v="0"/>
    <x v="0"/>
    <x v="0"/>
    <x v="0"/>
    <x v="0"/>
  </r>
  <r>
    <x v="0"/>
    <d v="2020-03-25T00:00:00"/>
    <d v="2020-03-23T00:00:00"/>
    <d v="2020-04-07T00:00:00"/>
    <s v="NewVac LLC"/>
    <s v="Chatsworth"/>
    <s v="Los Angeles County"/>
    <n v="74"/>
    <x v="3"/>
    <x v="10"/>
    <x v="1"/>
    <x v="1"/>
    <x v="0"/>
    <x v="0"/>
    <x v="0"/>
    <x v="0"/>
  </r>
  <r>
    <x v="0"/>
    <d v="2020-03-25T00:00:00"/>
    <d v="2020-03-18T00:00:00"/>
    <d v="2020-04-07T00:00:00"/>
    <s v="Hollywood Sports Park LLC"/>
    <s v="Bellflower"/>
    <s v="Los Angeles County"/>
    <n v="134"/>
    <x v="3"/>
    <x v="10"/>
    <x v="1"/>
    <x v="1"/>
    <x v="0"/>
    <x v="0"/>
    <x v="0"/>
    <x v="0"/>
  </r>
  <r>
    <x v="0"/>
    <d v="2020-03-25T00:00:00"/>
    <d v="2020-03-19T00:00:00"/>
    <d v="2020-04-07T00:00:00"/>
    <s v="WESTERN CNC, INC."/>
    <s v="Vista"/>
    <s v="San Diego County"/>
    <n v="182"/>
    <x v="3"/>
    <x v="10"/>
    <x v="1"/>
    <x v="1"/>
    <x v="0"/>
    <x v="0"/>
    <x v="0"/>
    <x v="0"/>
  </r>
  <r>
    <x v="0"/>
    <d v="2020-03-25T00:00:00"/>
    <d v="2020-03-27T00:00:00"/>
    <d v="2020-04-07T00:00:00"/>
    <s v="Park Hyatt Aviara Resort, Golf Club &amp; Spa"/>
    <s v="Carlsbad"/>
    <s v="San Diego County"/>
    <n v="507"/>
    <x v="4"/>
    <x v="10"/>
    <x v="1"/>
    <x v="0"/>
    <x v="0"/>
    <x v="0"/>
    <x v="1"/>
    <x v="0"/>
  </r>
  <r>
    <x v="0"/>
    <d v="2020-03-25T00:00:00"/>
    <d v="2020-03-17T00:00:00"/>
    <d v="2020-04-07T00:00:00"/>
    <s v="House of Prime Rib"/>
    <s v="San Francisco"/>
    <s v="San Francisco County"/>
    <n v="82"/>
    <x v="3"/>
    <x v="10"/>
    <x v="1"/>
    <x v="1"/>
    <x v="0"/>
    <x v="0"/>
    <x v="0"/>
    <x v="0"/>
  </r>
  <r>
    <x v="0"/>
    <d v="2020-03-25T00:00:00"/>
    <d v="2020-03-12T00:00:00"/>
    <d v="2020-04-07T00:00:00"/>
    <s v="Le Meridien San Francisco"/>
    <s v="San Francisco"/>
    <s v="San Francisco County"/>
    <n v="164"/>
    <x v="3"/>
    <x v="10"/>
    <x v="1"/>
    <x v="1"/>
    <x v="0"/>
    <x v="0"/>
    <x v="0"/>
    <x v="0"/>
  </r>
  <r>
    <x v="0"/>
    <d v="2020-03-25T00:00:00"/>
    <d v="2020-03-23T00:00:00"/>
    <d v="2020-04-07T00:00:00"/>
    <s v="Ventura Volkswagen"/>
    <s v="Ventura"/>
    <s v="Ventura County"/>
    <n v="26"/>
    <x v="3"/>
    <x v="10"/>
    <x v="1"/>
    <x v="1"/>
    <x v="0"/>
    <x v="0"/>
    <x v="0"/>
    <x v="0"/>
  </r>
  <r>
    <x v="0"/>
    <d v="2020-03-25T00:00:00"/>
    <d v="2020-03-24T00:00:00"/>
    <d v="2020-04-07T00:00:00"/>
    <s v="Boppell Wintringham Inc dba Ventura Toyota"/>
    <s v="Ventura"/>
    <s v="Ventura County"/>
    <n v="73"/>
    <x v="3"/>
    <x v="10"/>
    <x v="1"/>
    <x v="1"/>
    <x v="0"/>
    <x v="0"/>
    <x v="0"/>
    <x v="0"/>
  </r>
  <r>
    <x v="0"/>
    <d v="2020-03-25T00:00:00"/>
    <d v="2020-03-25T00:00:00"/>
    <d v="2020-04-07T00:00:00"/>
    <s v="Hotel Maya"/>
    <s v="Long Beach"/>
    <s v="Los Angeles County"/>
    <n v="186"/>
    <x v="3"/>
    <x v="10"/>
    <x v="1"/>
    <x v="1"/>
    <x v="0"/>
    <x v="0"/>
    <x v="0"/>
    <x v="0"/>
  </r>
  <r>
    <x v="0"/>
    <d v="2020-03-25T00:00:00"/>
    <d v="2020-03-16T00:00:00"/>
    <d v="2020-04-07T00:00:00"/>
    <s v="The California Club"/>
    <s v="Los Angeles"/>
    <s v="Los Angeles County"/>
    <n v="148"/>
    <x v="3"/>
    <x v="10"/>
    <x v="1"/>
    <x v="1"/>
    <x v="0"/>
    <x v="0"/>
    <x v="0"/>
    <x v="0"/>
  </r>
  <r>
    <x v="0"/>
    <d v="2020-03-25T00:00:00"/>
    <d v="2020-03-16T00:00:00"/>
    <d v="2020-04-07T00:00:00"/>
    <s v="Sizzler USA Restaurants"/>
    <s v="Mission Viejo"/>
    <s v="Orange County"/>
    <n v="555"/>
    <x v="3"/>
    <x v="10"/>
    <x v="1"/>
    <x v="1"/>
    <x v="0"/>
    <x v="0"/>
    <x v="0"/>
    <x v="0"/>
  </r>
  <r>
    <x v="0"/>
    <d v="2020-03-25T00:00:00"/>
    <d v="2020-03-12T00:00:00"/>
    <d v="2020-04-07T00:00:00"/>
    <s v="Sheraton Park Hotel at the Anaheim Resort"/>
    <s v="Anaheim"/>
    <s v="Orange County"/>
    <n v="229"/>
    <x v="3"/>
    <x v="10"/>
    <x v="1"/>
    <x v="1"/>
    <x v="0"/>
    <x v="0"/>
    <x v="0"/>
    <x v="0"/>
  </r>
  <r>
    <x v="0"/>
    <d v="2020-03-25T00:00:00"/>
    <d v="2020-03-25T00:00:00"/>
    <d v="2020-04-07T00:00:00"/>
    <s v="Citizen Hotel Sacramento"/>
    <s v="Sacramento"/>
    <s v="Sacramento County"/>
    <n v="123"/>
    <x v="3"/>
    <x v="10"/>
    <x v="1"/>
    <x v="1"/>
    <x v="0"/>
    <x v="0"/>
    <x v="0"/>
    <x v="0"/>
  </r>
  <r>
    <x v="0"/>
    <d v="2020-03-25T00:00:00"/>
    <d v="2020-03-16T00:00:00"/>
    <d v="2020-04-07T00:00:00"/>
    <s v="Swissport USA, Inc."/>
    <s v="San Francisco"/>
    <s v="San Francisco County"/>
    <n v="485"/>
    <x v="3"/>
    <x v="10"/>
    <x v="1"/>
    <x v="1"/>
    <x v="0"/>
    <x v="0"/>
    <x v="0"/>
    <x v="0"/>
  </r>
  <r>
    <x v="0"/>
    <d v="2020-03-25T00:00:00"/>
    <d v="2020-03-18T00:00:00"/>
    <d v="2020-04-07T00:00:00"/>
    <s v="VHG Beverly Hills LLC"/>
    <s v="Beverly Hills"/>
    <s v="Los Angeles County"/>
    <n v="119"/>
    <x v="3"/>
    <x v="10"/>
    <x v="1"/>
    <x v="1"/>
    <x v="0"/>
    <x v="0"/>
    <x v="0"/>
    <x v="0"/>
  </r>
  <r>
    <x v="0"/>
    <d v="2020-03-25T00:00:00"/>
    <d v="2020-03-30T00:00:00"/>
    <d v="2020-04-07T00:00:00"/>
    <s v="R C Furniture, Inc."/>
    <s v="Rowland Heights"/>
    <s v="Los Angeles County"/>
    <n v="73"/>
    <x v="4"/>
    <x v="10"/>
    <x v="1"/>
    <x v="0"/>
    <x v="0"/>
    <x v="0"/>
    <x v="1"/>
    <x v="0"/>
  </r>
  <r>
    <x v="0"/>
    <d v="2020-03-25T00:00:00"/>
    <d v="2020-03-21T00:00:00"/>
    <d v="2020-04-07T00:00:00"/>
    <s v="Marriott International, Inc., doing business as JW Marriott, Anaheim Resort"/>
    <s v="Anaheim"/>
    <s v="Orange County"/>
    <n v="167"/>
    <x v="3"/>
    <x v="10"/>
    <x v="1"/>
    <x v="1"/>
    <x v="0"/>
    <x v="0"/>
    <x v="0"/>
    <x v="0"/>
  </r>
  <r>
    <x v="0"/>
    <d v="2020-03-25T00:00:00"/>
    <d v="2020-03-30T00:00:00"/>
    <d v="2020-04-07T00:00:00"/>
    <s v="Safran Cabin Galleys US, Inc."/>
    <s v="Huntington Beach"/>
    <s v="Orange County"/>
    <n v="160"/>
    <x v="3"/>
    <x v="10"/>
    <x v="1"/>
    <x v="1"/>
    <x v="0"/>
    <x v="0"/>
    <x v="0"/>
    <x v="0"/>
  </r>
  <r>
    <x v="0"/>
    <d v="2020-03-25T00:00:00"/>
    <d v="2020-03-19T00:00:00"/>
    <d v="2020-04-07T00:00:00"/>
    <s v="Cohn Restaurant Group"/>
    <s v="San Diego"/>
    <s v="San Diego County"/>
    <n v="1358"/>
    <x v="0"/>
    <x v="10"/>
    <x v="0"/>
    <x v="0"/>
    <x v="0"/>
    <x v="0"/>
    <x v="0"/>
    <x v="0"/>
  </r>
  <r>
    <x v="0"/>
    <d v="2020-03-25T00:00:00"/>
    <d v="2020-03-24T00:00:00"/>
    <d v="2020-04-06T00:00:00"/>
    <s v="MG JV LLC dba Majordomo"/>
    <s v="Los Angeles"/>
    <s v="Los Angeles County"/>
    <n v="3"/>
    <x v="4"/>
    <x v="10"/>
    <x v="1"/>
    <x v="0"/>
    <x v="0"/>
    <x v="0"/>
    <x v="1"/>
    <x v="0"/>
  </r>
  <r>
    <x v="0"/>
    <d v="2020-03-25T00:00:00"/>
    <d v="2020-03-26T00:00:00"/>
    <d v="2020-04-06T00:00:00"/>
    <s v="Run Together, LLC dba Fleet Feet"/>
    <s v="Sacramento"/>
    <s v="Sacramento County"/>
    <n v="103"/>
    <x v="3"/>
    <x v="10"/>
    <x v="1"/>
    <x v="1"/>
    <x v="0"/>
    <x v="0"/>
    <x v="0"/>
    <x v="0"/>
  </r>
  <r>
    <x v="0"/>
    <d v="2020-03-25T00:00:00"/>
    <d v="2020-03-24T00:00:00"/>
    <d v="2020-04-06T00:00:00"/>
    <s v="Hotel Solamar San Diego"/>
    <s v="San Diego"/>
    <s v="San Diego County"/>
    <n v="99"/>
    <x v="4"/>
    <x v="10"/>
    <x v="1"/>
    <x v="0"/>
    <x v="0"/>
    <x v="0"/>
    <x v="1"/>
    <x v="0"/>
  </r>
  <r>
    <x v="0"/>
    <d v="2020-03-25T00:00:00"/>
    <d v="2020-03-23T00:00:00"/>
    <d v="2020-04-06T00:00:00"/>
    <s v="NEG282, DBA Death Valley Lodging Company"/>
    <s v="Death Valley"/>
    <s v="Inyo County"/>
    <n v="72"/>
    <x v="3"/>
    <x v="10"/>
    <x v="1"/>
    <x v="1"/>
    <x v="0"/>
    <x v="0"/>
    <x v="0"/>
    <x v="0"/>
  </r>
  <r>
    <x v="0"/>
    <d v="2020-03-25T00:00:00"/>
    <d v="2020-03-23T00:00:00"/>
    <d v="2020-04-06T00:00:00"/>
    <s v="Cloudless Skies, LLC"/>
    <s v="Mill Valley"/>
    <s v="Marin County"/>
    <n v="15"/>
    <x v="3"/>
    <x v="10"/>
    <x v="1"/>
    <x v="1"/>
    <x v="0"/>
    <x v="0"/>
    <x v="0"/>
    <x v="0"/>
  </r>
  <r>
    <x v="0"/>
    <d v="2020-03-25T00:00:00"/>
    <d v="2020-03-23T00:00:00"/>
    <d v="2020-04-06T00:00:00"/>
    <s v="Snow Mountain, LLC"/>
    <s v="Chester"/>
    <s v="Plumas County"/>
    <n v="3"/>
    <x v="3"/>
    <x v="10"/>
    <x v="1"/>
    <x v="1"/>
    <x v="0"/>
    <x v="0"/>
    <x v="0"/>
    <x v="0"/>
  </r>
  <r>
    <x v="0"/>
    <d v="2020-03-25T00:00:00"/>
    <d v="2020-03-18T00:00:00"/>
    <d v="2020-04-06T00:00:00"/>
    <s v="SJS Enterprises Inc."/>
    <s v="Chino"/>
    <s v="San Bernardino County"/>
    <n v="113"/>
    <x v="3"/>
    <x v="10"/>
    <x v="1"/>
    <x v="1"/>
    <x v="0"/>
    <x v="0"/>
    <x v="0"/>
    <x v="0"/>
  </r>
  <r>
    <x v="0"/>
    <d v="2020-03-25T00:00:00"/>
    <d v="2020-03-24T00:00:00"/>
    <d v="2020-04-06T00:00:00"/>
    <s v="Paradise Point Resort"/>
    <s v="San Diego"/>
    <s v="San Diego County"/>
    <n v="478"/>
    <x v="3"/>
    <x v="10"/>
    <x v="1"/>
    <x v="1"/>
    <x v="0"/>
    <x v="0"/>
    <x v="0"/>
    <x v="0"/>
  </r>
  <r>
    <x v="0"/>
    <d v="2020-03-25T00:00:00"/>
    <d v="2020-03-18T00:00:00"/>
    <d v="2020-04-06T00:00:00"/>
    <s v="D&amp;G Sports Ventures LLC"/>
    <s v="Lakeside"/>
    <s v="San Diego County"/>
    <n v="15"/>
    <x v="3"/>
    <x v="10"/>
    <x v="1"/>
    <x v="1"/>
    <x v="0"/>
    <x v="0"/>
    <x v="0"/>
    <x v="0"/>
  </r>
  <r>
    <x v="0"/>
    <d v="2020-03-25T00:00:00"/>
    <d v="2020-03-23T00:00:00"/>
    <d v="2020-04-06T00:00:00"/>
    <s v="Stow Lake Boat House"/>
    <s v="San Francisco"/>
    <s v="San Francisco County"/>
    <n v="12"/>
    <x v="3"/>
    <x v="10"/>
    <x v="1"/>
    <x v="1"/>
    <x v="0"/>
    <x v="0"/>
    <x v="0"/>
    <x v="0"/>
  </r>
  <r>
    <x v="0"/>
    <d v="2020-03-25T00:00:00"/>
    <d v="2020-04-01T00:00:00"/>
    <d v="2020-03-30T00:00:00"/>
    <s v="Conservation Society of California - Oakland Zoo"/>
    <s v="Oakland"/>
    <s v="Alameda County"/>
    <n v="121"/>
    <x v="4"/>
    <x v="2"/>
    <x v="1"/>
    <x v="0"/>
    <x v="0"/>
    <x v="0"/>
    <x v="1"/>
    <x v="0"/>
  </r>
  <r>
    <x v="0"/>
    <d v="2020-03-25T00:00:00"/>
    <d v="2020-03-28T00:00:00"/>
    <d v="2020-03-26T00:00:00"/>
    <s v="True Food Kitchen Walnut Creek restaurant"/>
    <s v="Walnut Creek"/>
    <s v="Contra Costa County"/>
    <n v="129"/>
    <x v="4"/>
    <x v="2"/>
    <x v="1"/>
    <x v="0"/>
    <x v="0"/>
    <x v="0"/>
    <x v="1"/>
    <x v="0"/>
  </r>
  <r>
    <x v="0"/>
    <d v="2020-03-25T00:00:00"/>
    <d v="2020-03-28T00:00:00"/>
    <d v="2020-03-26T00:00:00"/>
    <s v="True Food Kitchen Pasadena"/>
    <s v="Pasadena"/>
    <s v="Los Angeles County"/>
    <n v="110"/>
    <x v="4"/>
    <x v="2"/>
    <x v="1"/>
    <x v="0"/>
    <x v="0"/>
    <x v="0"/>
    <x v="1"/>
    <x v="0"/>
  </r>
  <r>
    <x v="0"/>
    <d v="2020-03-25T00:00:00"/>
    <d v="2020-03-28T00:00:00"/>
    <d v="2020-03-26T00:00:00"/>
    <s v="True Food Kitchen El Segundo"/>
    <s v="El Segundo"/>
    <s v="Los Angeles County"/>
    <n v="95"/>
    <x v="4"/>
    <x v="2"/>
    <x v="1"/>
    <x v="0"/>
    <x v="0"/>
    <x v="0"/>
    <x v="1"/>
    <x v="0"/>
  </r>
  <r>
    <x v="0"/>
    <d v="2020-03-25T00:00:00"/>
    <d v="2020-03-28T00:00:00"/>
    <d v="2020-03-26T00:00:00"/>
    <s v="True Food Kitchen Newport Beach restaurant"/>
    <s v="Newport Beach"/>
    <s v="Orange County"/>
    <n v="129"/>
    <x v="4"/>
    <x v="2"/>
    <x v="1"/>
    <x v="0"/>
    <x v="0"/>
    <x v="0"/>
    <x v="1"/>
    <x v="0"/>
  </r>
  <r>
    <x v="0"/>
    <d v="2020-03-25T00:00:00"/>
    <d v="2020-03-28T00:00:00"/>
    <d v="2020-03-26T00:00:00"/>
    <s v="True Food Kitchen UTC"/>
    <s v="San Diego"/>
    <s v="San Diego County"/>
    <n v="89"/>
    <x v="4"/>
    <x v="2"/>
    <x v="1"/>
    <x v="0"/>
    <x v="0"/>
    <x v="0"/>
    <x v="1"/>
    <x v="0"/>
  </r>
  <r>
    <x v="0"/>
    <d v="2020-03-25T00:00:00"/>
    <d v="2020-03-28T00:00:00"/>
    <d v="2020-03-26T00:00:00"/>
    <s v="True Food Kitchen Fashion Valley"/>
    <s v="San Diego"/>
    <s v="San Diego County"/>
    <n v="134"/>
    <x v="4"/>
    <x v="2"/>
    <x v="1"/>
    <x v="0"/>
    <x v="0"/>
    <x v="0"/>
    <x v="1"/>
    <x v="0"/>
  </r>
  <r>
    <x v="0"/>
    <d v="2020-03-25T00:00:00"/>
    <d v="2020-03-28T00:00:00"/>
    <d v="2020-03-26T00:00:00"/>
    <s v="True Food Kitchen Palo Alto"/>
    <s v="Palo Alto"/>
    <s v="Santa Clara County"/>
    <n v="155"/>
    <x v="4"/>
    <x v="2"/>
    <x v="1"/>
    <x v="0"/>
    <x v="0"/>
    <x v="0"/>
    <x v="1"/>
    <x v="0"/>
  </r>
  <r>
    <x v="0"/>
    <d v="2020-03-25T00:00:00"/>
    <d v="2020-03-25T00:00:00"/>
    <d v="2020-03-26T00:00:00"/>
    <s v="Greyhound Lines, Inc"/>
    <s v="Los Angeles"/>
    <s v="Los Angeles County"/>
    <n v="100"/>
    <x v="0"/>
    <x v="2"/>
    <x v="0"/>
    <x v="0"/>
    <x v="0"/>
    <x v="0"/>
    <x v="0"/>
    <x v="0"/>
  </r>
  <r>
    <x v="0"/>
    <d v="2020-03-25T00:00:00"/>
    <d v="2020-03-15T00:00:00"/>
    <d v="2020-03-26T00:00:00"/>
    <s v="Downtown Entertainment Group, Inc. dba Takami Restaurant and Elevate Lounge"/>
    <s v="Los Angeles"/>
    <s v="Los Angeles County"/>
    <n v="81"/>
    <x v="5"/>
    <x v="2"/>
    <x v="1"/>
    <x v="0"/>
    <x v="0"/>
    <x v="0"/>
    <x v="0"/>
    <x v="1"/>
  </r>
  <r>
    <x v="0"/>
    <d v="2020-03-25T00:00:00"/>
    <d v="2020-03-28T00:00:00"/>
    <d v="2020-03-26T00:00:00"/>
    <s v="True Food Kitchen Santa Monica"/>
    <s v="Santa Monica"/>
    <s v="Los Angeles County"/>
    <n v="116"/>
    <x v="4"/>
    <x v="2"/>
    <x v="1"/>
    <x v="0"/>
    <x v="0"/>
    <x v="0"/>
    <x v="1"/>
    <x v="0"/>
  </r>
  <r>
    <x v="0"/>
    <d v="2020-03-25T00:00:00"/>
    <d v="2020-03-25T00:00:00"/>
    <d v="2020-03-26T00:00:00"/>
    <s v="Chino Latino Inc. dba The Mission Restaurant"/>
    <s v="San Diego"/>
    <s v="San Diego County"/>
    <n v="78"/>
    <x v="3"/>
    <x v="2"/>
    <x v="1"/>
    <x v="1"/>
    <x v="0"/>
    <x v="0"/>
    <x v="0"/>
    <x v="0"/>
  </r>
  <r>
    <x v="0"/>
    <d v="2020-03-25T00:00:00"/>
    <d v="2020-03-25T00:00:00"/>
    <d v="2020-03-25T00:00:00"/>
    <s v="The Huntley Hotel Santa Monica"/>
    <s v="Santa Monica"/>
    <s v="Los Angeles County"/>
    <n v="230"/>
    <x v="3"/>
    <x v="2"/>
    <x v="1"/>
    <x v="1"/>
    <x v="0"/>
    <x v="0"/>
    <x v="0"/>
    <x v="0"/>
  </r>
  <r>
    <x v="0"/>
    <d v="2020-03-25T00:00:00"/>
    <d v="2020-03-23T00:00:00"/>
    <d v="2020-03-25T00:00:00"/>
    <s v="NewVac LLC,"/>
    <s v="Chatsworth"/>
    <s v="Los Angeles County"/>
    <n v="74"/>
    <x v="3"/>
    <x v="2"/>
    <x v="1"/>
    <x v="1"/>
    <x v="0"/>
    <x v="0"/>
    <x v="0"/>
    <x v="0"/>
  </r>
  <r>
    <x v="0"/>
    <d v="2020-03-25T00:00:00"/>
    <d v="2020-03-19T00:00:00"/>
    <d v="2020-03-25T00:00:00"/>
    <s v="Country Deli I, Inc"/>
    <s v="Chatsworth"/>
    <s v="Los Angeles County"/>
    <n v="30"/>
    <x v="4"/>
    <x v="2"/>
    <x v="1"/>
    <x v="0"/>
    <x v="0"/>
    <x v="0"/>
    <x v="1"/>
    <x v="0"/>
  </r>
  <r>
    <x v="0"/>
    <d v="2020-03-25T00:00:00"/>
    <d v="2020-03-19T00:00:00"/>
    <d v="2020-03-25T00:00:00"/>
    <s v="Lovi's Delicatessen, Inc."/>
    <s v="Calabasas"/>
    <s v="Los Angeles County"/>
    <n v="60"/>
    <x v="3"/>
    <x v="2"/>
    <x v="1"/>
    <x v="1"/>
    <x v="0"/>
    <x v="0"/>
    <x v="0"/>
    <x v="0"/>
  </r>
  <r>
    <x v="0"/>
    <d v="2020-03-25T00:00:00"/>
    <d v="2020-03-18T00:00:00"/>
    <d v="2020-03-25T00:00:00"/>
    <s v="The Waterfront Beach Resort, a Hilton Hotel"/>
    <s v="Huntington Beach"/>
    <s v="Orange County"/>
    <n v="502"/>
    <x v="3"/>
    <x v="2"/>
    <x v="1"/>
    <x v="1"/>
    <x v="0"/>
    <x v="0"/>
    <x v="0"/>
    <x v="0"/>
  </r>
  <r>
    <x v="0"/>
    <d v="2020-03-25T00:00:00"/>
    <d v="2020-03-25T00:00:00"/>
    <d v="2020-03-25T00:00:00"/>
    <s v="Park Hyatt Aviara"/>
    <s v="Carlsbad"/>
    <s v="San Diego County"/>
    <n v="496"/>
    <x v="3"/>
    <x v="2"/>
    <x v="1"/>
    <x v="1"/>
    <x v="0"/>
    <x v="0"/>
    <x v="0"/>
    <x v="0"/>
  </r>
  <r>
    <x v="0"/>
    <d v="2020-03-25T00:00:00"/>
    <d v="2020-03-29T00:00:00"/>
    <d v="2020-03-25T00:00:00"/>
    <s v="Andaz San Diego"/>
    <s v="San Diego"/>
    <s v="San Diego County"/>
    <n v="114"/>
    <x v="3"/>
    <x v="2"/>
    <x v="1"/>
    <x v="1"/>
    <x v="0"/>
    <x v="0"/>
    <x v="0"/>
    <x v="0"/>
  </r>
  <r>
    <x v="0"/>
    <d v="2020-03-25T00:00:00"/>
    <d v="2020-03-25T00:00:00"/>
    <d v="2020-03-25T00:00:00"/>
    <s v="Hilton Garden Inn Davis Downtown"/>
    <s v="Davis"/>
    <s v="Yolo County"/>
    <n v="59"/>
    <x v="3"/>
    <x v="2"/>
    <x v="1"/>
    <x v="1"/>
    <x v="0"/>
    <x v="0"/>
    <x v="0"/>
    <x v="0"/>
  </r>
  <r>
    <x v="0"/>
    <d v="2020-03-25T00:00:00"/>
    <d v="2020-03-25T00:00:00"/>
    <d v="2020-03-25T00:00:00"/>
    <s v="1 Hotel West Hollywood"/>
    <s v="West Hollywood"/>
    <s v="Los Angeles County"/>
    <n v="223"/>
    <x v="3"/>
    <x v="2"/>
    <x v="1"/>
    <x v="1"/>
    <x v="0"/>
    <x v="0"/>
    <x v="0"/>
    <x v="0"/>
  </r>
  <r>
    <x v="0"/>
    <d v="2020-03-25T00:00:00"/>
    <d v="2020-03-17T00:00:00"/>
    <d v="2020-03-25T00:00:00"/>
    <s v="DoubleTree by Hilton"/>
    <s v="San Pedro"/>
    <s v="Los Angeles County"/>
    <n v="59"/>
    <x v="3"/>
    <x v="2"/>
    <x v="1"/>
    <x v="1"/>
    <x v="0"/>
    <x v="0"/>
    <x v="0"/>
    <x v="0"/>
  </r>
  <r>
    <x v="0"/>
    <d v="2020-03-25T00:00:00"/>
    <d v="2020-03-12T00:00:00"/>
    <d v="2020-03-25T00:00:00"/>
    <s v="Choicelunch"/>
    <s v="Danville"/>
    <s v="Contra Costa County"/>
    <n v="162"/>
    <x v="3"/>
    <x v="2"/>
    <x v="1"/>
    <x v="1"/>
    <x v="0"/>
    <x v="0"/>
    <x v="0"/>
    <x v="0"/>
  </r>
  <r>
    <x v="0"/>
    <d v="2020-03-25T00:00:00"/>
    <d v="2020-03-25T00:00:00"/>
    <d v="2020-03-25T00:00:00"/>
    <s v="NHRA CHAMPIONSHIP DRAG RACING"/>
    <s v="Glendora"/>
    <s v="Los Angeles County"/>
    <n v="60"/>
    <x v="3"/>
    <x v="2"/>
    <x v="1"/>
    <x v="1"/>
    <x v="0"/>
    <x v="0"/>
    <x v="0"/>
    <x v="0"/>
  </r>
  <r>
    <x v="0"/>
    <d v="2020-03-25T00:00:00"/>
    <d v="2020-03-25T00:00:00"/>
    <d v="2020-03-25T00:00:00"/>
    <s v="Pitney Bowes Inc"/>
    <s v="Los Angeles"/>
    <s v="Los Angeles County"/>
    <n v="208"/>
    <x v="1"/>
    <x v="2"/>
    <x v="1"/>
    <x v="0"/>
    <x v="0"/>
    <x v="1"/>
    <x v="0"/>
    <x v="0"/>
  </r>
  <r>
    <x v="0"/>
    <d v="2020-03-25T00:00:00"/>
    <d v="2020-03-25T00:00:00"/>
    <d v="2020-03-25T00:00:00"/>
    <s v="BLAS Operating Company, LLC dba Bernardus Lodge &amp; Spa"/>
    <s v="Carmel Valley"/>
    <s v="Monterey County"/>
    <n v="198"/>
    <x v="3"/>
    <x v="2"/>
    <x v="1"/>
    <x v="1"/>
    <x v="0"/>
    <x v="0"/>
    <x v="0"/>
    <x v="0"/>
  </r>
  <r>
    <x v="0"/>
    <d v="2020-03-25T00:00:00"/>
    <d v="2020-04-01T00:00:00"/>
    <d v="2020-03-25T00:00:00"/>
    <s v="Westview Services, Inc."/>
    <s v="Anaheim"/>
    <s v="Orange County"/>
    <n v="218"/>
    <x v="2"/>
    <x v="2"/>
    <x v="1"/>
    <x v="0"/>
    <x v="1"/>
    <x v="0"/>
    <x v="0"/>
    <x v="0"/>
  </r>
  <r>
    <x v="0"/>
    <d v="2020-03-25T00:00:00"/>
    <d v="2020-03-25T00:00:00"/>
    <d v="2020-03-25T00:00:00"/>
    <s v="Eatery Green LLC dba: Herb &amp; Wood"/>
    <s v="San Diego"/>
    <s v="San Diego County"/>
    <n v="115"/>
    <x v="3"/>
    <x v="2"/>
    <x v="1"/>
    <x v="1"/>
    <x v="0"/>
    <x v="0"/>
    <x v="0"/>
    <x v="0"/>
  </r>
  <r>
    <x v="0"/>
    <d v="2020-03-25T00:00:00"/>
    <d v="2020-03-25T00:00:00"/>
    <d v="2020-03-25T00:00:00"/>
    <s v="Indochino Apparel (US) INC"/>
    <s v="Santa Clara"/>
    <s v="Santa Clara County"/>
    <n v="8"/>
    <x v="3"/>
    <x v="2"/>
    <x v="1"/>
    <x v="1"/>
    <x v="0"/>
    <x v="0"/>
    <x v="0"/>
    <x v="0"/>
  </r>
  <r>
    <x v="0"/>
    <d v="2020-03-26T00:00:00"/>
    <d v="2020-03-23T00:00:00"/>
    <d v="2020-06-26T00:00:00"/>
    <s v="Trophy Universal City Group, LLC-Universal City Nissan"/>
    <s v="Los Angeles"/>
    <s v="Los Angeles County"/>
    <n v="97"/>
    <x v="3"/>
    <x v="11"/>
    <x v="1"/>
    <x v="1"/>
    <x v="0"/>
    <x v="0"/>
    <x v="0"/>
    <x v="0"/>
  </r>
  <r>
    <x v="0"/>
    <d v="2020-03-26T00:00:00"/>
    <d v="2020-03-26T00:00:00"/>
    <d v="2020-06-16T00:00:00"/>
    <s v="CYT HQ"/>
    <s v="El Cajon"/>
    <s v="San Diego County"/>
    <n v="49"/>
    <x v="3"/>
    <x v="11"/>
    <x v="1"/>
    <x v="1"/>
    <x v="0"/>
    <x v="0"/>
    <x v="0"/>
    <x v="0"/>
  </r>
  <r>
    <x v="0"/>
    <d v="2020-03-26T00:00:00"/>
    <d v="2020-03-26T00:00:00"/>
    <d v="2020-05-28T00:00:00"/>
    <s v="One Toyota of Oakland"/>
    <s v="Oakland"/>
    <s v="Alameda County"/>
    <n v="85"/>
    <x v="3"/>
    <x v="9"/>
    <x v="1"/>
    <x v="1"/>
    <x v="0"/>
    <x v="0"/>
    <x v="0"/>
    <x v="0"/>
  </r>
  <r>
    <x v="0"/>
    <d v="2020-03-26T00:00:00"/>
    <d v="2020-03-26T00:00:00"/>
    <d v="2020-05-21T00:00:00"/>
    <s v="Caleres, Inc. Distribution Center"/>
    <s v="Chino"/>
    <s v="San Bernardino County"/>
    <n v="199"/>
    <x v="0"/>
    <x v="9"/>
    <x v="0"/>
    <x v="0"/>
    <x v="0"/>
    <x v="0"/>
    <x v="0"/>
    <x v="0"/>
  </r>
  <r>
    <x v="0"/>
    <d v="2020-03-26T00:00:00"/>
    <d v="2020-03-23T00:00:00"/>
    <d v="2020-05-21T00:00:00"/>
    <s v="Bcci Construction Co"/>
    <s v="San Francisco"/>
    <s v="San Francisco County"/>
    <n v="132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61"/>
    <s v="Emeryville"/>
    <s v="Alameda County"/>
    <n v="53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79"/>
    <s v="Fresno"/>
    <s v="Fresno County"/>
    <n v="58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73"/>
    <s v="Long Beach"/>
    <s v="Los Angeles County"/>
    <n v="54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64"/>
    <s v="Santa Monica"/>
    <s v="Los Angeles County"/>
    <n v="48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41"/>
    <s v="Long Beach"/>
    <s v="Los Angeles County"/>
    <n v="56"/>
    <x v="4"/>
    <x v="9"/>
    <x v="1"/>
    <x v="0"/>
    <x v="0"/>
    <x v="0"/>
    <x v="1"/>
    <x v="0"/>
  </r>
  <r>
    <x v="0"/>
    <d v="2020-03-26T00:00:00"/>
    <d v="2020-03-18T00:00:00"/>
    <d v="2020-05-20T00:00:00"/>
    <s v="California Pizza Kitchen (CPK) at Store #155"/>
    <s v="Los Angeles"/>
    <s v="Los Angeles County"/>
    <n v="67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70"/>
    <s v="Brea"/>
    <s v="Orange County"/>
    <n v="63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52"/>
    <s v="Tustin"/>
    <s v="Orange County"/>
    <n v="67"/>
    <x v="3"/>
    <x v="9"/>
    <x v="1"/>
    <x v="1"/>
    <x v="0"/>
    <x v="0"/>
    <x v="0"/>
    <x v="0"/>
  </r>
  <r>
    <x v="0"/>
    <d v="2020-03-26T00:00:00"/>
    <d v="2020-03-26T00:00:00"/>
    <d v="2020-05-20T00:00:00"/>
    <s v="CALERES, INC"/>
    <s v="Chino"/>
    <s v="San Bernardino County"/>
    <n v="199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(CPK) at Store #156"/>
    <s v="Santa Clara"/>
    <s v="Santa Clara County"/>
    <n v="68"/>
    <x v="3"/>
    <x v="9"/>
    <x v="1"/>
    <x v="1"/>
    <x v="0"/>
    <x v="0"/>
    <x v="0"/>
    <x v="0"/>
  </r>
  <r>
    <x v="0"/>
    <d v="2020-03-26T00:00:00"/>
    <d v="2020-03-22T00:00:00"/>
    <d v="2020-05-20T00:00:00"/>
    <s v="California Pizza Kitchen"/>
    <s v="Palo Alto"/>
    <s v="Santa Clara County"/>
    <n v="66"/>
    <x v="3"/>
    <x v="9"/>
    <x v="1"/>
    <x v="1"/>
    <x v="0"/>
    <x v="0"/>
    <x v="0"/>
    <x v="0"/>
  </r>
  <r>
    <x v="0"/>
    <d v="2020-03-26T00:00:00"/>
    <d v="2020-03-22T00:00:00"/>
    <d v="2020-05-20T00:00:00"/>
    <s v="California Pizza Kitchen"/>
    <s v="Santa Clara"/>
    <s v="Santa Clara County"/>
    <n v="57"/>
    <x v="3"/>
    <x v="9"/>
    <x v="1"/>
    <x v="1"/>
    <x v="0"/>
    <x v="0"/>
    <x v="0"/>
    <x v="0"/>
  </r>
  <r>
    <x v="0"/>
    <d v="2020-03-26T00:00:00"/>
    <d v="2020-03-18T00:00:00"/>
    <d v="2020-05-20T00:00:00"/>
    <s v="California Pizza Kitchen - CPK"/>
    <s v="Simi Valley"/>
    <s v="Ventura County"/>
    <n v="60"/>
    <x v="4"/>
    <x v="9"/>
    <x v="1"/>
    <x v="0"/>
    <x v="0"/>
    <x v="0"/>
    <x v="1"/>
    <x v="0"/>
  </r>
  <r>
    <x v="0"/>
    <d v="2020-03-26T00:00:00"/>
    <d v="2020-03-18T00:00:00"/>
    <d v="2020-05-20T00:00:00"/>
    <s v="California Pizza Kitchen - CPK"/>
    <s v="Thousand Oaks"/>
    <s v="Ventura County"/>
    <n v="58"/>
    <x v="4"/>
    <x v="9"/>
    <x v="1"/>
    <x v="0"/>
    <x v="0"/>
    <x v="0"/>
    <x v="1"/>
    <x v="0"/>
  </r>
  <r>
    <x v="0"/>
    <d v="2020-03-26T00:00:00"/>
    <d v="2020-03-18T00:00:00"/>
    <d v="2020-05-20T00:00:00"/>
    <s v="California Pizza Kitchen - CPK"/>
    <s v="Ventura"/>
    <s v="Ventura County"/>
    <n v="51"/>
    <x v="4"/>
    <x v="9"/>
    <x v="1"/>
    <x v="0"/>
    <x v="0"/>
    <x v="0"/>
    <x v="1"/>
    <x v="0"/>
  </r>
  <r>
    <x v="0"/>
    <d v="2020-03-26T00:00:00"/>
    <d v="2020-03-26T00:00:00"/>
    <d v="2020-05-20T00:00:00"/>
    <s v="Homewood Suites Redondo Beach"/>
    <s v="Redondo Beach"/>
    <s v="Los Angeles County"/>
    <n v="30"/>
    <x v="3"/>
    <x v="9"/>
    <x v="1"/>
    <x v="1"/>
    <x v="0"/>
    <x v="0"/>
    <x v="0"/>
    <x v="0"/>
  </r>
  <r>
    <x v="0"/>
    <d v="2020-03-26T00:00:00"/>
    <d v="2020-03-27T00:00:00"/>
    <d v="2020-05-20T00:00:00"/>
    <s v="InterContinental Mark Hopkins San Francisco"/>
    <s v="San Francisco"/>
    <s v="San Francisco County"/>
    <n v="255"/>
    <x v="3"/>
    <x v="9"/>
    <x v="1"/>
    <x v="1"/>
    <x v="0"/>
    <x v="0"/>
    <x v="0"/>
    <x v="0"/>
  </r>
  <r>
    <x v="0"/>
    <d v="2020-03-26T00:00:00"/>
    <d v="2020-03-17T00:00:00"/>
    <d v="2020-05-20T00:00:00"/>
    <s v="Bayshore Motor Group dba Toyota 101"/>
    <s v="Redwood City"/>
    <s v="San Mateo County"/>
    <n v="51"/>
    <x v="3"/>
    <x v="9"/>
    <x v="1"/>
    <x v="1"/>
    <x v="0"/>
    <x v="0"/>
    <x v="0"/>
    <x v="0"/>
  </r>
  <r>
    <x v="0"/>
    <d v="2020-03-26T00:00:00"/>
    <d v="2020-03-26T00:00:00"/>
    <d v="2020-05-19T00:00:00"/>
    <s v="Caleres Inc. Distribution Center"/>
    <s v="Lebec"/>
    <s v="Kern County"/>
    <n v="92"/>
    <x v="0"/>
    <x v="9"/>
    <x v="0"/>
    <x v="0"/>
    <x v="0"/>
    <x v="0"/>
    <x v="0"/>
    <x v="0"/>
  </r>
  <r>
    <x v="0"/>
    <d v="2020-03-26T00:00:00"/>
    <d v="2020-03-27T00:00:00"/>
    <d v="2020-05-18T00:00:00"/>
    <s v="Robbins Brothers Inc"/>
    <s v="Azusa"/>
    <s v="Los Angeles County"/>
    <n v="39"/>
    <x v="4"/>
    <x v="9"/>
    <x v="1"/>
    <x v="0"/>
    <x v="0"/>
    <x v="0"/>
    <x v="1"/>
    <x v="0"/>
  </r>
  <r>
    <x v="0"/>
    <d v="2020-03-26T00:00:00"/>
    <d v="2020-03-23T00:00:00"/>
    <d v="2020-05-15T00:00:00"/>
    <s v="Pomona Valley Mining Co."/>
    <s v="Pomona"/>
    <s v="Los Angeles County"/>
    <n v="83"/>
    <x v="3"/>
    <x v="9"/>
    <x v="1"/>
    <x v="1"/>
    <x v="0"/>
    <x v="0"/>
    <x v="0"/>
    <x v="0"/>
  </r>
  <r>
    <x v="0"/>
    <d v="2020-03-26T00:00:00"/>
    <d v="2020-03-23T00:00:00"/>
    <d v="2020-05-15T00:00:00"/>
    <s v="OCMC Inc. dba Orange County Mining Co."/>
    <s v="Santa Ana"/>
    <s v="Orange County"/>
    <n v="79"/>
    <x v="3"/>
    <x v="9"/>
    <x v="1"/>
    <x v="1"/>
    <x v="0"/>
    <x v="0"/>
    <x v="0"/>
    <x v="0"/>
  </r>
  <r>
    <x v="0"/>
    <d v="2020-03-26T00:00:00"/>
    <d v="2020-03-23T00:00:00"/>
    <d v="2020-05-14T00:00:00"/>
    <s v="DAA Draexlmaier Automotive of America LLC"/>
    <s v="Livermore"/>
    <s v="Alameda County"/>
    <n v="99"/>
    <x v="3"/>
    <x v="9"/>
    <x v="1"/>
    <x v="1"/>
    <x v="0"/>
    <x v="0"/>
    <x v="0"/>
    <x v="0"/>
  </r>
  <r>
    <x v="0"/>
    <d v="2020-03-26T00:00:00"/>
    <d v="2020-03-18T00:00:00"/>
    <d v="2020-05-11T00:00:00"/>
    <s v="Rosa Mexicano LA Live"/>
    <s v="Los Angeles"/>
    <s v="Los Angeles County"/>
    <n v="90"/>
    <x v="0"/>
    <x v="9"/>
    <x v="0"/>
    <x v="0"/>
    <x v="0"/>
    <x v="0"/>
    <x v="0"/>
    <x v="0"/>
  </r>
  <r>
    <x v="0"/>
    <d v="2020-03-26T00:00:00"/>
    <d v="2020-04-01T00:00:00"/>
    <d v="2020-05-08T00:00:00"/>
    <s v="Fitness International"/>
    <s v="Long Beach"/>
    <s v="Los Angeles County"/>
    <n v="157"/>
    <x v="3"/>
    <x v="9"/>
    <x v="1"/>
    <x v="1"/>
    <x v="0"/>
    <x v="0"/>
    <x v="0"/>
    <x v="0"/>
  </r>
  <r>
    <x v="0"/>
    <d v="2020-03-26T00:00:00"/>
    <d v="2020-04-01T00:00:00"/>
    <d v="2020-05-08T00:00:00"/>
    <s v="Fitness International LLC"/>
    <s v="Newbury Park"/>
    <s v="Ventura County"/>
    <n v="116"/>
    <x v="3"/>
    <x v="9"/>
    <x v="1"/>
    <x v="1"/>
    <x v="0"/>
    <x v="0"/>
    <x v="0"/>
    <x v="0"/>
  </r>
  <r>
    <x v="0"/>
    <d v="2020-03-26T00:00:00"/>
    <d v="2020-03-16T00:00:00"/>
    <d v="2020-05-04T00:00:00"/>
    <s v="Rosa Mexicano"/>
    <s v="San Francisco"/>
    <s v="San Francisco County"/>
    <n v="76"/>
    <x v="4"/>
    <x v="9"/>
    <x v="1"/>
    <x v="0"/>
    <x v="0"/>
    <x v="0"/>
    <x v="1"/>
    <x v="0"/>
  </r>
  <r>
    <x v="0"/>
    <d v="2020-03-26T00:00:00"/>
    <d v="2020-04-01T00:00:00"/>
    <d v="2020-05-04T00:00:00"/>
    <s v="Fitness International, LLC"/>
    <s v="San Jose"/>
    <s v="Santa Clara County"/>
    <n v="170"/>
    <x v="3"/>
    <x v="9"/>
    <x v="1"/>
    <x v="1"/>
    <x v="0"/>
    <x v="0"/>
    <x v="0"/>
    <x v="0"/>
  </r>
  <r>
    <x v="0"/>
    <d v="2020-03-26T00:00:00"/>
    <d v="2020-03-26T00:00:00"/>
    <d v="2020-04-30T00:00:00"/>
    <s v="Soft Shell"/>
    <s v="Petaluma"/>
    <s v="Sonoma County"/>
    <n v="10"/>
    <x v="3"/>
    <x v="10"/>
    <x v="1"/>
    <x v="1"/>
    <x v="0"/>
    <x v="0"/>
    <x v="0"/>
    <x v="0"/>
  </r>
  <r>
    <x v="0"/>
    <d v="2020-03-26T00:00:00"/>
    <d v="2020-03-29T00:00:00"/>
    <d v="2020-04-21T00:00:00"/>
    <s v="Suit Supply (USA), Inc"/>
    <s v="Los Angeles"/>
    <s v="Los Angeles County"/>
    <n v="29"/>
    <x v="3"/>
    <x v="10"/>
    <x v="1"/>
    <x v="1"/>
    <x v="0"/>
    <x v="0"/>
    <x v="0"/>
    <x v="0"/>
  </r>
  <r>
    <x v="0"/>
    <d v="2020-03-26T00:00:00"/>
    <d v="2020-03-29T00:00:00"/>
    <d v="2020-04-21T00:00:00"/>
    <s v="Suit Supply Newport Beach, Inc"/>
    <s v="Newport Beach"/>
    <s v="Orange County"/>
    <n v="12"/>
    <x v="3"/>
    <x v="10"/>
    <x v="1"/>
    <x v="1"/>
    <x v="0"/>
    <x v="0"/>
    <x v="0"/>
    <x v="0"/>
  </r>
  <r>
    <x v="0"/>
    <d v="2020-03-26T00:00:00"/>
    <d v="2020-03-29T00:00:00"/>
    <d v="2020-04-21T00:00:00"/>
    <s v="Suit Supply San Diego, Inc."/>
    <s v="San Diego"/>
    <s v="San Diego County"/>
    <n v="10"/>
    <x v="3"/>
    <x v="10"/>
    <x v="1"/>
    <x v="1"/>
    <x v="0"/>
    <x v="0"/>
    <x v="0"/>
    <x v="0"/>
  </r>
  <r>
    <x v="0"/>
    <d v="2020-03-26T00:00:00"/>
    <d v="2020-03-29T00:00:00"/>
    <d v="2020-04-21T00:00:00"/>
    <s v="Suit Supply San Francisco, Inc."/>
    <s v="San Francisco"/>
    <s v="San Francisco County"/>
    <n v="25"/>
    <x v="3"/>
    <x v="10"/>
    <x v="1"/>
    <x v="1"/>
    <x v="0"/>
    <x v="0"/>
    <x v="0"/>
    <x v="0"/>
  </r>
  <r>
    <x v="0"/>
    <d v="2020-03-26T00:00:00"/>
    <d v="2020-03-29T00:00:00"/>
    <d v="2020-04-21T00:00:00"/>
    <s v="Suit Supply (USA), Inc."/>
    <s v="San Jose"/>
    <s v="Santa Clara County"/>
    <n v="14"/>
    <x v="3"/>
    <x v="10"/>
    <x v="1"/>
    <x v="1"/>
    <x v="0"/>
    <x v="0"/>
    <x v="0"/>
    <x v="0"/>
  </r>
  <r>
    <x v="0"/>
    <d v="2020-03-26T00:00:00"/>
    <d v="2020-03-26T00:00:00"/>
    <d v="2020-04-21T00:00:00"/>
    <s v="The Container Store"/>
    <s v="Oxnard"/>
    <s v="Ventura County"/>
    <n v="33"/>
    <x v="4"/>
    <x v="10"/>
    <x v="1"/>
    <x v="0"/>
    <x v="0"/>
    <x v="0"/>
    <x v="1"/>
    <x v="0"/>
  </r>
  <r>
    <x v="0"/>
    <d v="2020-03-26T00:00:00"/>
    <d v="2020-06-01T00:00:00"/>
    <d v="2020-04-20T00:00:00"/>
    <s v="Johns Manville"/>
    <s v="Willows"/>
    <s v="Glenn County"/>
    <n v="13"/>
    <x v="3"/>
    <x v="10"/>
    <x v="1"/>
    <x v="1"/>
    <x v="0"/>
    <x v="0"/>
    <x v="0"/>
    <x v="0"/>
  </r>
  <r>
    <x v="0"/>
    <d v="2020-03-26T00:00:00"/>
    <d v="2020-03-18T00:00:00"/>
    <d v="2020-04-18T00:00:00"/>
    <s v="Stacked Restaurants dba Stacked Restaurant Los Cerritos Center"/>
    <s v="Cerritos"/>
    <s v="Los Angeles County"/>
    <n v="59"/>
    <x v="3"/>
    <x v="10"/>
    <x v="1"/>
    <x v="1"/>
    <x v="0"/>
    <x v="0"/>
    <x v="0"/>
    <x v="0"/>
  </r>
  <r>
    <x v="0"/>
    <d v="2020-03-26T00:00:00"/>
    <d v="2020-03-18T00:00:00"/>
    <d v="2020-04-18T00:00:00"/>
    <s v="Stacked Restaurants dba Stacked Restaurant Del Amo Fashion Center"/>
    <s v="Torrance"/>
    <s v="Los Angeles County"/>
    <n v="36"/>
    <x v="3"/>
    <x v="10"/>
    <x v="1"/>
    <x v="1"/>
    <x v="0"/>
    <x v="0"/>
    <x v="0"/>
    <x v="0"/>
  </r>
  <r>
    <x v="0"/>
    <d v="2020-03-26T00:00:00"/>
    <d v="2020-03-18T00:00:00"/>
    <d v="2020-04-18T00:00:00"/>
    <s v="Stacked Restaurants dba Stacked Restaurant Edinger Plaza"/>
    <s v="Huntington Beach"/>
    <s v="Orange County"/>
    <n v="65"/>
    <x v="3"/>
    <x v="10"/>
    <x v="1"/>
    <x v="1"/>
    <x v="0"/>
    <x v="0"/>
    <x v="0"/>
    <x v="0"/>
  </r>
  <r>
    <x v="0"/>
    <d v="2020-03-26T00:00:00"/>
    <d v="2020-03-22T00:00:00"/>
    <d v="2020-04-18T00:00:00"/>
    <s v="Stacked Restaurants dba Stacked Office"/>
    <s v="Santa Ana"/>
    <s v="Orange County"/>
    <n v="10"/>
    <x v="3"/>
    <x v="10"/>
    <x v="1"/>
    <x v="1"/>
    <x v="0"/>
    <x v="0"/>
    <x v="0"/>
    <x v="0"/>
  </r>
  <r>
    <x v="0"/>
    <d v="2020-03-26T00:00:00"/>
    <d v="2020-03-20T00:00:00"/>
    <d v="2020-04-18T00:00:00"/>
    <s v="Stacked Restaurants dba Stacked Restaurant Fashion Valley Mall"/>
    <s v="San Diego"/>
    <s v="San Diego County"/>
    <n v="57"/>
    <x v="3"/>
    <x v="10"/>
    <x v="1"/>
    <x v="1"/>
    <x v="0"/>
    <x v="0"/>
    <x v="0"/>
    <x v="0"/>
  </r>
  <r>
    <x v="0"/>
    <d v="2020-03-26T00:00:00"/>
    <d v="2020-03-18T00:00:00"/>
    <d v="2020-04-18T00:00:00"/>
    <s v="Stacked Restaurants dba Stacked Restaurant the Oaks Mall"/>
    <s v="Thousand Oaks"/>
    <s v="Ventura County"/>
    <n v="51"/>
    <x v="3"/>
    <x v="10"/>
    <x v="1"/>
    <x v="1"/>
    <x v="0"/>
    <x v="0"/>
    <x v="0"/>
    <x v="0"/>
  </r>
  <r>
    <x v="0"/>
    <d v="2020-03-26T00:00:00"/>
    <d v="2020-03-26T00:00:00"/>
    <d v="2020-04-17T00:00:00"/>
    <s v="Elegance International, Inc."/>
    <s v="Hollywood"/>
    <s v="Los Angeles County"/>
    <n v="5"/>
    <x v="1"/>
    <x v="10"/>
    <x v="1"/>
    <x v="0"/>
    <x v="0"/>
    <x v="1"/>
    <x v="0"/>
    <x v="0"/>
  </r>
  <r>
    <x v="0"/>
    <d v="2020-03-26T00:00:00"/>
    <d v="2020-03-28T00:00:00"/>
    <d v="2020-04-17T00:00:00"/>
    <s v="Renaissance Hotel Operating Co, dba Renaissance Los Angeles Airport"/>
    <s v="Los Angeles"/>
    <s v="Los Angeles County"/>
    <n v="229"/>
    <x v="3"/>
    <x v="10"/>
    <x v="1"/>
    <x v="1"/>
    <x v="0"/>
    <x v="0"/>
    <x v="0"/>
    <x v="0"/>
  </r>
  <r>
    <x v="0"/>
    <d v="2020-03-26T00:00:00"/>
    <d v="2020-03-21T00:00:00"/>
    <d v="2020-04-17T00:00:00"/>
    <s v="Marriott Hotel Services Inc., dba Los Angeles Airport Marriott"/>
    <s v="Los Angeles"/>
    <s v="Los Angeles County"/>
    <n v="561"/>
    <x v="3"/>
    <x v="10"/>
    <x v="1"/>
    <x v="1"/>
    <x v="0"/>
    <x v="0"/>
    <x v="0"/>
    <x v="0"/>
  </r>
  <r>
    <x v="0"/>
    <d v="2020-03-26T00:00:00"/>
    <d v="2020-03-26T00:00:00"/>
    <d v="2020-04-16T00:00:00"/>
    <s v="Cinemark USA Inc. dba Century @ Pacific Commons"/>
    <s v="Fremont"/>
    <s v="Alameda County"/>
    <n v="53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Hayward 12"/>
    <s v="Hayward"/>
    <s v="Alameda County"/>
    <n v="43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Southland Mall"/>
    <s v="Hayward"/>
    <s v="Alameda County"/>
    <n v="29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Imperial Valley Mall 14"/>
    <s v="El Centro"/>
    <s v="Imperial County"/>
    <n v="29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Downey and XD"/>
    <s v="Downey"/>
    <s v="Los Angeles County"/>
    <n v="85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Promenade 18"/>
    <s v="Los Angeles"/>
    <s v="Los Angeles County"/>
    <n v="103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Baldwin Hills 15"/>
    <s v="Los Angeles"/>
    <s v="Los Angeles County"/>
    <n v="81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Playa Vista"/>
    <s v="Playa Vista"/>
    <s v="Los Angeles County"/>
    <n v="96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Carson and XD"/>
    <s v="Carson"/>
    <s v="Los Angeles County"/>
    <n v="80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The Dunes 5"/>
    <s v="Marina"/>
    <s v="Monterey County"/>
    <n v="28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Napa Valley 12"/>
    <s v="Napa"/>
    <s v="Napa County"/>
    <n v="53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Blue Oaks"/>
    <s v="Rocklin"/>
    <s v="Placer County"/>
    <n v="78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Washington Park 12"/>
    <s v="La Quinta"/>
    <s v="Riverside County"/>
    <n v="70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Arden 14 and XD"/>
    <s v="Sacramento"/>
    <s v="Sacramento County"/>
    <n v="105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Rialto"/>
    <s v="Rialto"/>
    <s v="San Bernardino County"/>
    <n v="120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Jess Ranch"/>
    <s v="Apple Valley"/>
    <s v="San Bernardino County"/>
    <n v="46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inemark Yuba City"/>
    <s v="Yuba City"/>
    <s v="Sutter County"/>
    <n v="50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dba Century River Park 16"/>
    <s v="Oxnard"/>
    <s v="Ventura County"/>
    <n v="77"/>
    <x v="0"/>
    <x v="10"/>
    <x v="0"/>
    <x v="0"/>
    <x v="0"/>
    <x v="0"/>
    <x v="0"/>
    <x v="0"/>
  </r>
  <r>
    <x v="0"/>
    <d v="2020-03-26T00:00:00"/>
    <d v="2020-03-26T00:00:00"/>
    <d v="2020-04-16T00:00:00"/>
    <s v="Cinemark USA Inc. (inactive)"/>
    <s v="Woodland"/>
    <s v="Yolo County"/>
    <n v="1"/>
    <x v="0"/>
    <x v="10"/>
    <x v="0"/>
    <x v="0"/>
    <x v="0"/>
    <x v="0"/>
    <x v="0"/>
    <x v="0"/>
  </r>
  <r>
    <x v="0"/>
    <d v="2020-03-26T00:00:00"/>
    <d v="2020-04-02T00:00:00"/>
    <d v="2020-04-16T00:00:00"/>
    <s v="The Martin Brower Company, L.L.C"/>
    <s v="City of Industry"/>
    <s v="Los Angeles County"/>
    <n v="59"/>
    <x v="3"/>
    <x v="10"/>
    <x v="1"/>
    <x v="1"/>
    <x v="0"/>
    <x v="0"/>
    <x v="0"/>
    <x v="0"/>
  </r>
  <r>
    <x v="0"/>
    <d v="2020-03-26T00:00:00"/>
    <d v="2020-03-15T00:00:00"/>
    <d v="2020-04-16T00:00:00"/>
    <s v="Roise Barbers Inc.dba Floyd's 99 Barbershop"/>
    <s v="San Diego"/>
    <s v="San Diego County"/>
    <n v="79"/>
    <x v="3"/>
    <x v="10"/>
    <x v="1"/>
    <x v="1"/>
    <x v="0"/>
    <x v="0"/>
    <x v="0"/>
    <x v="0"/>
  </r>
  <r>
    <x v="0"/>
    <d v="2020-03-26T00:00:00"/>
    <d v="2020-03-26T00:00:00"/>
    <d v="2020-04-15T00:00:00"/>
    <s v="Cinemark USA Inc. dba Century 16 Bayfair Mall"/>
    <s v="San Leandro"/>
    <s v="Alameda County"/>
    <n v="7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25 Union Landing"/>
    <s v="Union City"/>
    <s v="Alameda County"/>
    <n v="119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Chico"/>
    <s v="Chico"/>
    <s v="Butte County"/>
    <n v="4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Walnut Creek 14"/>
    <s v="Walnut Creek"/>
    <s v="Contra Costa County"/>
    <n v="4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Hilltop 16"/>
    <s v="San Pablo"/>
    <s v="Contra Costa County"/>
    <n v="85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16 Downtown"/>
    <s v="Pleasant Hill"/>
    <s v="Contra Costa County"/>
    <n v="4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Blackhawk Movies 7"/>
    <s v="Danville"/>
    <s v="Contra Costa County"/>
    <n v="2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Movies 8 Hanford Mall"/>
    <s v="Hanford"/>
    <s v="Kings County"/>
    <n v="1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Movies 12"/>
    <s v="Lancaster"/>
    <s v="Los Angeles County"/>
    <n v="2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8"/>
    <s v="North Hollywood"/>
    <s v="Los Angeles County"/>
    <n v="5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22"/>
    <s v="Lancaster"/>
    <s v="Los Angeles County"/>
    <n v="112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Antelope Valley Mall"/>
    <s v="Palmdale"/>
    <s v="Los Angeles County"/>
    <n v="8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at the Pike Outlets and XD"/>
    <s v="Long Beach"/>
    <s v="Los Angeles County"/>
    <n v="73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Rowland Plaza"/>
    <s v="Novato"/>
    <s v="Marin County"/>
    <n v="2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Arts Sequoia"/>
    <s v="Mill Valley"/>
    <s v="Marin County"/>
    <n v="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Regency"/>
    <s v="San Rafael"/>
    <s v="Marin County"/>
    <n v="2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Northgate"/>
    <s v="San Rafael"/>
    <s v="Marin County"/>
    <n v="5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Cinema"/>
    <s v="Corte Madera"/>
    <s v="Marin County"/>
    <n v="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dba Century Larkspur"/>
    <s v="Larkspur"/>
    <s v="Marin County"/>
    <n v="13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Northridge 14"/>
    <s v="Salinas"/>
    <s v="Monterey County"/>
    <n v="69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Monterey 13"/>
    <s v="Monterey"/>
    <s v="Monterey County"/>
    <n v="52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Huntington Beach"/>
    <s v="Huntington Beach"/>
    <s v="Orange County"/>
    <n v="8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Stadium 25"/>
    <s v="Orange"/>
    <s v="Orange County"/>
    <n v="97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Roseville 14"/>
    <s v="Roseville"/>
    <s v="Placer County"/>
    <n v="42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@ The River"/>
    <s v="Rancho Mirage"/>
    <s v="Riverside County"/>
    <n v="5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Laguna 16"/>
    <s v="Elk Grove"/>
    <s v="Sacramento County"/>
    <n v="7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Downtown Commons"/>
    <s v="Sacramento"/>
    <s v="Sacramento County"/>
    <n v="55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Folsom 14"/>
    <s v="Folsom"/>
    <s v="Sacramento County"/>
    <n v="4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16 Greenback Lan"/>
    <s v="Sacramento"/>
    <s v="Sacramento County"/>
    <n v="85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@ The Mall of Victor Valley"/>
    <s v="Victorville"/>
    <s v="San Bernardino County"/>
    <n v="47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Movies 10"/>
    <s v="Victorville"/>
    <s v="San Bernardino County"/>
    <n v="1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Arts @ the Empire"/>
    <s v="San Francisco"/>
    <s v="San Francisco County"/>
    <n v="1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9 San Francisco Centre"/>
    <s v="San Francisco"/>
    <s v="San Francisco County"/>
    <n v="50"/>
    <x v="0"/>
    <x v="10"/>
    <x v="0"/>
    <x v="0"/>
    <x v="0"/>
    <x v="0"/>
    <x v="0"/>
    <x v="0"/>
  </r>
  <r>
    <x v="0"/>
    <d v="2020-03-26T00:00:00"/>
    <d v="2020-03-26T00:00:00"/>
    <d v="2020-04-15T00:00:00"/>
    <s v="Tartine Bakery"/>
    <s v="San Francisco"/>
    <s v="San Francisco County"/>
    <n v="34"/>
    <x v="3"/>
    <x v="10"/>
    <x v="1"/>
    <x v="1"/>
    <x v="0"/>
    <x v="0"/>
    <x v="0"/>
    <x v="0"/>
  </r>
  <r>
    <x v="0"/>
    <d v="2020-03-26T00:00:00"/>
    <d v="2020-03-26T00:00:00"/>
    <d v="2020-04-15T00:00:00"/>
    <s v="Cinemark USA Inc. dba Movies 14 West Valley Mall"/>
    <s v="Tracy"/>
    <s v="San Joaquin County"/>
    <n v="6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Redwood Downtown 20"/>
    <s v="Redwood City"/>
    <s v="San Mateo County"/>
    <n v="9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12 San Mateo"/>
    <s v="San Mateo"/>
    <s v="San Mateo County"/>
    <n v="5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20 Daly City"/>
    <s v="Daly City"/>
    <s v="San Mateo County"/>
    <n v="8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Tanforan"/>
    <s v="San Bruno"/>
    <s v="San Mateo County"/>
    <n v="74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Arts @ Palo Alto Square"/>
    <s v="Palo Alto"/>
    <s v="Santa Clara County"/>
    <n v="6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20 Great Mall"/>
    <s v="Milpitas"/>
    <s v="Santa Clara County"/>
    <n v="80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Cinema 16"/>
    <s v="Mountain View"/>
    <s v="Santa Clara County"/>
    <n v="82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Santana Row 6"/>
    <s v="San Jose"/>
    <s v="Santa Clara County"/>
    <n v="29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Oakridge 20"/>
    <s v="San Jose"/>
    <s v="Santa Clara County"/>
    <n v="91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Movies 8"/>
    <s v="Redding"/>
    <s v="Shasta County"/>
    <n v="12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inemark Redding 14"/>
    <s v="Redding"/>
    <s v="Shasta County"/>
    <n v="47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Vallejo 14"/>
    <s v="Vallejo"/>
    <s v="Solano County"/>
    <n v="68"/>
    <x v="0"/>
    <x v="10"/>
    <x v="0"/>
    <x v="0"/>
    <x v="0"/>
    <x v="0"/>
    <x v="0"/>
    <x v="0"/>
  </r>
  <r>
    <x v="0"/>
    <d v="2020-03-26T00:00:00"/>
    <d v="2020-03-26T00:00:00"/>
    <d v="2020-04-15T00:00:00"/>
    <s v="Cinemark USA Inc. dba Century 10 Downtown"/>
    <s v="Ventura"/>
    <s v="Ventura County"/>
    <n v="35"/>
    <x v="0"/>
    <x v="10"/>
    <x v="0"/>
    <x v="0"/>
    <x v="0"/>
    <x v="0"/>
    <x v="0"/>
    <x v="0"/>
  </r>
  <r>
    <x v="0"/>
    <d v="2020-03-26T00:00:00"/>
    <d v="2020-03-18T00:00:00"/>
    <d v="2020-04-15T00:00:00"/>
    <s v="Eugene N. Gordon Inc. dba La-Z-Boy Furniture Galleries"/>
    <s v="West Sacramento"/>
    <s v="Yolo County"/>
    <n v="6"/>
    <x v="3"/>
    <x v="10"/>
    <x v="1"/>
    <x v="1"/>
    <x v="0"/>
    <x v="0"/>
    <x v="0"/>
    <x v="0"/>
  </r>
  <r>
    <x v="0"/>
    <d v="2020-03-26T00:00:00"/>
    <d v="2020-03-24T00:00:00"/>
    <d v="2020-04-14T00:00:00"/>
    <s v="Hotel Figueroa - GLI Audaci LA, LLC"/>
    <s v="Los Angeles"/>
    <s v="Los Angeles County"/>
    <n v="24"/>
    <x v="0"/>
    <x v="10"/>
    <x v="0"/>
    <x v="0"/>
    <x v="0"/>
    <x v="0"/>
    <x v="0"/>
    <x v="0"/>
  </r>
  <r>
    <x v="0"/>
    <d v="2020-03-26T00:00:00"/>
    <d v="2020-03-20T00:00:00"/>
    <d v="2020-04-14T00:00:00"/>
    <s v="Prime Wheel"/>
    <s v="Compton"/>
    <s v="Los Angeles County"/>
    <n v="44"/>
    <x v="3"/>
    <x v="10"/>
    <x v="1"/>
    <x v="1"/>
    <x v="0"/>
    <x v="0"/>
    <x v="0"/>
    <x v="0"/>
  </r>
  <r>
    <x v="0"/>
    <d v="2020-03-26T00:00:00"/>
    <d v="2020-03-20T00:00:00"/>
    <d v="2020-04-14T00:00:00"/>
    <s v="Prime Wheel"/>
    <s v="Gardena"/>
    <s v="Los Angeles County"/>
    <n v="467"/>
    <x v="3"/>
    <x v="10"/>
    <x v="1"/>
    <x v="1"/>
    <x v="0"/>
    <x v="0"/>
    <x v="0"/>
    <x v="0"/>
  </r>
  <r>
    <x v="0"/>
    <d v="2020-03-26T00:00:00"/>
    <d v="2020-03-20T00:00:00"/>
    <d v="2020-04-14T00:00:00"/>
    <s v="Prime Wheel"/>
    <s v="Harbor City"/>
    <s v="Los Angeles County"/>
    <n v="47"/>
    <x v="3"/>
    <x v="10"/>
    <x v="1"/>
    <x v="1"/>
    <x v="0"/>
    <x v="0"/>
    <x v="0"/>
    <x v="0"/>
  </r>
  <r>
    <x v="0"/>
    <d v="2020-03-26T00:00:00"/>
    <d v="2020-03-26T00:00:00"/>
    <d v="2020-04-14T00:00:00"/>
    <s v="Tartine Restaurant Group - Inner Sunset"/>
    <s v="San Francisco"/>
    <s v="San Francisco County"/>
    <n v="21"/>
    <x v="3"/>
    <x v="10"/>
    <x v="1"/>
    <x v="1"/>
    <x v="0"/>
    <x v="0"/>
    <x v="0"/>
    <x v="0"/>
  </r>
  <r>
    <x v="0"/>
    <d v="2020-03-26T00:00:00"/>
    <d v="2020-03-28T00:00:00"/>
    <d v="2020-04-14T00:00:00"/>
    <s v="Courtyard Management Corp, dba Courtyard &amp; Residence Inn L.A. LIVE"/>
    <s v="Los Angeles"/>
    <s v="Los Angeles County"/>
    <n v="100"/>
    <x v="3"/>
    <x v="10"/>
    <x v="1"/>
    <x v="1"/>
    <x v="0"/>
    <x v="0"/>
    <x v="0"/>
    <x v="0"/>
  </r>
  <r>
    <x v="0"/>
    <d v="2020-03-26T00:00:00"/>
    <d v="2020-04-01T00:00:00"/>
    <d v="2020-04-14T00:00:00"/>
    <s v="The Clift Royal Sonesta Hotel"/>
    <s v="San Francisco"/>
    <s v="San Francisco County"/>
    <n v="197"/>
    <x v="3"/>
    <x v="10"/>
    <x v="1"/>
    <x v="1"/>
    <x v="0"/>
    <x v="0"/>
    <x v="0"/>
    <x v="0"/>
  </r>
  <r>
    <x v="0"/>
    <d v="2020-03-26T00:00:00"/>
    <d v="2020-03-26T00:00:00"/>
    <d v="2020-04-14T00:00:00"/>
    <s v="Total Airport Services, LLC"/>
    <s v="Los Angeles"/>
    <s v="Los Angeles County"/>
    <n v="174"/>
    <x v="3"/>
    <x v="10"/>
    <x v="1"/>
    <x v="1"/>
    <x v="0"/>
    <x v="0"/>
    <x v="0"/>
    <x v="0"/>
  </r>
  <r>
    <x v="0"/>
    <d v="2020-03-26T00:00:00"/>
    <d v="2020-03-21T00:00:00"/>
    <d v="2020-04-14T00:00:00"/>
    <s v="The Westin Mission Hills Golf Resort and Spa"/>
    <s v="Rancho Mirage"/>
    <s v="Riverside County"/>
    <n v="458"/>
    <x v="3"/>
    <x v="10"/>
    <x v="1"/>
    <x v="1"/>
    <x v="0"/>
    <x v="0"/>
    <x v="0"/>
    <x v="0"/>
  </r>
  <r>
    <x v="0"/>
    <d v="2020-03-26T00:00:00"/>
    <d v="2020-03-30T00:00:00"/>
    <d v="2020-04-14T00:00:00"/>
    <s v="Zazzle Inc"/>
    <s v="Redwood City"/>
    <s v="San Mateo County"/>
    <n v="64"/>
    <x v="3"/>
    <x v="10"/>
    <x v="1"/>
    <x v="1"/>
    <x v="0"/>
    <x v="0"/>
    <x v="0"/>
    <x v="0"/>
  </r>
  <r>
    <x v="0"/>
    <d v="2020-03-26T00:00:00"/>
    <d v="2020-03-26T00:00:00"/>
    <d v="2020-04-13T00:00:00"/>
    <s v="Double Tree Berkeley Hotel - Crescent Resorts &amp; Hotels, LLC"/>
    <s v="Berkeley"/>
    <s v="Alameda County"/>
    <n v="154"/>
    <x v="3"/>
    <x v="10"/>
    <x v="1"/>
    <x v="1"/>
    <x v="0"/>
    <x v="0"/>
    <x v="0"/>
    <x v="0"/>
  </r>
  <r>
    <x v="0"/>
    <d v="2020-03-26T00:00:00"/>
    <d v="2020-03-29T00:00:00"/>
    <d v="2020-04-13T00:00:00"/>
    <s v="Evans Manufacturing Inc."/>
    <s v="Garden Grove"/>
    <s v="Orange County"/>
    <n v="73"/>
    <x v="3"/>
    <x v="10"/>
    <x v="1"/>
    <x v="1"/>
    <x v="0"/>
    <x v="0"/>
    <x v="0"/>
    <x v="0"/>
  </r>
  <r>
    <x v="0"/>
    <d v="2020-03-26T00:00:00"/>
    <d v="2020-03-27T00:00:00"/>
    <d v="2020-04-13T00:00:00"/>
    <s v="Loews Hollywood Hotel"/>
    <s v="Los Angeles"/>
    <s v="Los Angeles County"/>
    <n v="380"/>
    <x v="3"/>
    <x v="10"/>
    <x v="1"/>
    <x v="1"/>
    <x v="0"/>
    <x v="0"/>
    <x v="0"/>
    <x v="0"/>
  </r>
  <r>
    <x v="0"/>
    <d v="2020-03-26T00:00:00"/>
    <d v="2020-03-06T00:00:00"/>
    <d v="2020-04-13T00:00:00"/>
    <s v="Marriott International, Inc. dba San Francisco Marriott Union Square"/>
    <s v="San Francisco"/>
    <s v="San Francisco County"/>
    <n v="186"/>
    <x v="3"/>
    <x v="10"/>
    <x v="1"/>
    <x v="1"/>
    <x v="0"/>
    <x v="0"/>
    <x v="0"/>
    <x v="0"/>
  </r>
  <r>
    <x v="0"/>
    <d v="2020-03-26T00:00:00"/>
    <d v="2020-03-26T00:00:00"/>
    <d v="2020-04-13T00:00:00"/>
    <s v="CineLux Delta Cinema Saver - CineLux Theaters, LLC"/>
    <s v="Brentwood"/>
    <s v="Contra Costa County"/>
    <n v="6"/>
    <x v="3"/>
    <x v="10"/>
    <x v="1"/>
    <x v="1"/>
    <x v="0"/>
    <x v="0"/>
    <x v="0"/>
    <x v="0"/>
  </r>
  <r>
    <x v="0"/>
    <d v="2020-03-26T00:00:00"/>
    <d v="2020-03-26T00:00:00"/>
    <d v="2020-04-13T00:00:00"/>
    <s v="Brent's Deli Inc."/>
    <s v="Northridge"/>
    <s v="Los Angeles County"/>
    <n v="46"/>
    <x v="3"/>
    <x v="10"/>
    <x v="1"/>
    <x v="1"/>
    <x v="0"/>
    <x v="0"/>
    <x v="0"/>
    <x v="0"/>
  </r>
  <r>
    <x v="0"/>
    <d v="2020-03-26T00:00:00"/>
    <d v="2020-03-18T00:00:00"/>
    <d v="2020-04-13T00:00:00"/>
    <s v="West Medical Tarzana"/>
    <s v="Tarzana"/>
    <s v="Los Angeles County"/>
    <n v="31"/>
    <x v="3"/>
    <x v="10"/>
    <x v="1"/>
    <x v="1"/>
    <x v="0"/>
    <x v="0"/>
    <x v="0"/>
    <x v="0"/>
  </r>
  <r>
    <x v="0"/>
    <d v="2020-03-26T00:00:00"/>
    <d v="2020-03-18T00:00:00"/>
    <d v="2020-04-13T00:00:00"/>
    <s v="Choura Venue Service"/>
    <s v="Long Beach"/>
    <s v="Los Angeles County"/>
    <n v="168"/>
    <x v="4"/>
    <x v="10"/>
    <x v="1"/>
    <x v="0"/>
    <x v="0"/>
    <x v="0"/>
    <x v="1"/>
    <x v="0"/>
  </r>
  <r>
    <x v="0"/>
    <d v="2020-03-26T00:00:00"/>
    <d v="2020-03-31T00:00:00"/>
    <d v="2020-04-13T00:00:00"/>
    <s v="Mission Ranch and Homestead Inn"/>
    <s v="Carmel"/>
    <s v="Monterey County"/>
    <n v="132"/>
    <x v="3"/>
    <x v="10"/>
    <x v="1"/>
    <x v="1"/>
    <x v="0"/>
    <x v="0"/>
    <x v="0"/>
    <x v="0"/>
  </r>
  <r>
    <x v="0"/>
    <d v="2020-03-26T00:00:00"/>
    <d v="2020-03-21T00:00:00"/>
    <d v="2020-04-13T00:00:00"/>
    <s v="Marriott International, Inc. dba Lido House, Autograph Collection"/>
    <s v="Newport Beach"/>
    <s v="Orange County"/>
    <n v="146"/>
    <x v="3"/>
    <x v="10"/>
    <x v="1"/>
    <x v="1"/>
    <x v="0"/>
    <x v="0"/>
    <x v="0"/>
    <x v="0"/>
  </r>
  <r>
    <x v="0"/>
    <d v="2020-03-26T00:00:00"/>
    <d v="2020-03-20T00:00:00"/>
    <d v="2020-04-13T00:00:00"/>
    <s v="Stonebridge Companies dba Hampton Inn &amp; Suites Anaheim"/>
    <s v="Garden Grove"/>
    <s v="Orange County"/>
    <n v="22"/>
    <x v="4"/>
    <x v="10"/>
    <x v="1"/>
    <x v="0"/>
    <x v="0"/>
    <x v="0"/>
    <x v="1"/>
    <x v="0"/>
  </r>
  <r>
    <x v="0"/>
    <d v="2020-03-26T00:00:00"/>
    <d v="2020-03-18T00:00:00"/>
    <d v="2020-04-13T00:00:00"/>
    <s v="West Medical"/>
    <s v="Irvine"/>
    <s v="Orange County"/>
    <n v="3"/>
    <x v="3"/>
    <x v="10"/>
    <x v="1"/>
    <x v="1"/>
    <x v="0"/>
    <x v="0"/>
    <x v="0"/>
    <x v="0"/>
  </r>
  <r>
    <x v="0"/>
    <d v="2020-03-26T00:00:00"/>
    <d v="2020-03-18T00:00:00"/>
    <d v="2020-04-13T00:00:00"/>
    <s v="West Medical Ctr Inc"/>
    <s v="Rancho Cucamonga"/>
    <s v="San Bernardino County"/>
    <n v="8"/>
    <x v="3"/>
    <x v="10"/>
    <x v="1"/>
    <x v="1"/>
    <x v="0"/>
    <x v="0"/>
    <x v="0"/>
    <x v="0"/>
  </r>
  <r>
    <x v="0"/>
    <d v="2020-03-26T00:00:00"/>
    <d v="2020-03-20T00:00:00"/>
    <d v="2020-04-13T00:00:00"/>
    <s v="Stonebridge Companies dba Hyatt Place San Francisco"/>
    <s v="San Francisco"/>
    <s v="San Francisco County"/>
    <n v="44"/>
    <x v="3"/>
    <x v="10"/>
    <x v="1"/>
    <x v="1"/>
    <x v="0"/>
    <x v="0"/>
    <x v="0"/>
    <x v="0"/>
  </r>
  <r>
    <x v="0"/>
    <d v="2020-03-26T00:00:00"/>
    <d v="2020-03-20T00:00:00"/>
    <d v="2020-04-13T00:00:00"/>
    <s v="Stonebridge Companies"/>
    <s v="South San Francisco"/>
    <s v="San Mateo County"/>
    <n v="69"/>
    <x v="3"/>
    <x v="10"/>
    <x v="1"/>
    <x v="1"/>
    <x v="0"/>
    <x v="0"/>
    <x v="0"/>
    <x v="0"/>
  </r>
  <r>
    <x v="0"/>
    <d v="2020-03-26T00:00:00"/>
    <d v="2020-03-26T00:00:00"/>
    <d v="2020-04-13T00:00:00"/>
    <s v="CineLux Plaza Cafe &amp; Lounge - CineLux Theaters, LLC"/>
    <s v="Campbell"/>
    <s v="Santa Clara County"/>
    <n v="97"/>
    <x v="3"/>
    <x v="10"/>
    <x v="1"/>
    <x v="1"/>
    <x v="0"/>
    <x v="0"/>
    <x v="0"/>
    <x v="0"/>
  </r>
  <r>
    <x v="0"/>
    <d v="2020-03-26T00:00:00"/>
    <d v="2020-03-26T00:00:00"/>
    <d v="2020-04-13T00:00:00"/>
    <s v="Cinelux Theaters Co. LLC"/>
    <s v="Capitola"/>
    <s v="Santa Cruz County"/>
    <n v="54"/>
    <x v="3"/>
    <x v="10"/>
    <x v="1"/>
    <x v="1"/>
    <x v="0"/>
    <x v="0"/>
    <x v="0"/>
    <x v="0"/>
  </r>
  <r>
    <x v="0"/>
    <d v="2020-03-26T00:00:00"/>
    <d v="2020-03-25T00:00:00"/>
    <d v="2020-04-11T00:00:00"/>
    <s v="PRL ALUMINUM"/>
    <s v="CITY OF INDUSTRY"/>
    <s v="Los Angeles County"/>
    <n v="14"/>
    <x v="0"/>
    <x v="10"/>
    <x v="0"/>
    <x v="0"/>
    <x v="0"/>
    <x v="0"/>
    <x v="0"/>
    <x v="0"/>
  </r>
  <r>
    <x v="0"/>
    <d v="2020-03-26T00:00:00"/>
    <d v="2020-03-20T00:00:00"/>
    <d v="2020-04-11T00:00:00"/>
    <s v="Adecco USA, Oakley, Inc."/>
    <s v="Foothill Ranch"/>
    <s v="Orange County"/>
    <n v="198"/>
    <x v="3"/>
    <x v="10"/>
    <x v="1"/>
    <x v="1"/>
    <x v="0"/>
    <x v="0"/>
    <x v="0"/>
    <x v="0"/>
  </r>
  <r>
    <x v="0"/>
    <d v="2020-03-26T00:00:00"/>
    <d v="2020-03-20T00:00:00"/>
    <d v="2020-04-11T00:00:00"/>
    <s v="Ashley Furniture Industries, Inc."/>
    <s v="Redlands"/>
    <s v="San Bernardino County"/>
    <n v="101"/>
    <x v="0"/>
    <x v="10"/>
    <x v="0"/>
    <x v="0"/>
    <x v="0"/>
    <x v="0"/>
    <x v="0"/>
    <x v="0"/>
  </r>
  <r>
    <x v="0"/>
    <d v="2020-03-26T00:00:00"/>
    <d v="2020-04-01T00:00:00"/>
    <d v="2020-04-11T00:00:00"/>
    <s v="SeaWorld San Diego"/>
    <s v="San Diego"/>
    <s v="San Diego County"/>
    <n v="2225"/>
    <x v="3"/>
    <x v="10"/>
    <x v="1"/>
    <x v="1"/>
    <x v="0"/>
    <x v="0"/>
    <x v="0"/>
    <x v="0"/>
  </r>
  <r>
    <x v="0"/>
    <d v="2020-03-26T00:00:00"/>
    <d v="2020-03-29T00:00:00"/>
    <d v="2020-04-11T00:00:00"/>
    <s v="Hyatt Regency Mission Bay Spa and Marina"/>
    <s v="San Diego"/>
    <s v="San Diego County"/>
    <n v="274"/>
    <x v="3"/>
    <x v="10"/>
    <x v="1"/>
    <x v="1"/>
    <x v="0"/>
    <x v="0"/>
    <x v="0"/>
    <x v="0"/>
  </r>
  <r>
    <x v="0"/>
    <d v="2020-03-26T00:00:00"/>
    <d v="2020-03-17T00:00:00"/>
    <d v="2020-04-11T00:00:00"/>
    <s v="Design Workshops"/>
    <s v="Oakland"/>
    <s v="Alameda County"/>
    <n v="64"/>
    <x v="3"/>
    <x v="10"/>
    <x v="1"/>
    <x v="1"/>
    <x v="0"/>
    <x v="0"/>
    <x v="0"/>
    <x v="0"/>
  </r>
  <r>
    <x v="0"/>
    <d v="2020-03-26T00:00:00"/>
    <d v="2020-03-16T00:00:00"/>
    <d v="2020-04-11T00:00:00"/>
    <s v="Great Lakes Services, LLC dba Great Wolf Lodge"/>
    <s v="Garden Grove"/>
    <s v="Orange County"/>
    <n v="729"/>
    <x v="4"/>
    <x v="10"/>
    <x v="1"/>
    <x v="0"/>
    <x v="0"/>
    <x v="0"/>
    <x v="1"/>
    <x v="0"/>
  </r>
  <r>
    <x v="0"/>
    <d v="2020-03-26T00:00:00"/>
    <d v="2020-03-21T00:00:00"/>
    <d v="2020-04-11T00:00:00"/>
    <s v="Marriott International Inc. dba Marriott Irvine Spectrum"/>
    <s v="Newport Beach"/>
    <s v="Orange County"/>
    <n v="158"/>
    <x v="3"/>
    <x v="10"/>
    <x v="1"/>
    <x v="1"/>
    <x v="0"/>
    <x v="0"/>
    <x v="0"/>
    <x v="0"/>
  </r>
  <r>
    <x v="0"/>
    <d v="2020-03-26T00:00:00"/>
    <d v="2020-03-17T00:00:00"/>
    <d v="2020-04-11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0"/>
    <d v="2020-03-26T00:00:00"/>
    <d v="2020-03-27T00:00:00"/>
    <d v="2020-04-11T00:00:00"/>
    <s v="The Niello Company"/>
    <s v="Sacramento"/>
    <s v="Sacramento County"/>
    <n v="17"/>
    <x v="3"/>
    <x v="10"/>
    <x v="1"/>
    <x v="1"/>
    <x v="0"/>
    <x v="0"/>
    <x v="0"/>
    <x v="0"/>
  </r>
  <r>
    <x v="0"/>
    <d v="2020-03-26T00:00:00"/>
    <d v="2020-03-27T00:00:00"/>
    <d v="2020-04-11T00:00:00"/>
    <s v="The Niello Company"/>
    <s v="Sacramento"/>
    <s v="Sacramento County"/>
    <n v="71"/>
    <x v="3"/>
    <x v="10"/>
    <x v="1"/>
    <x v="1"/>
    <x v="0"/>
    <x v="0"/>
    <x v="0"/>
    <x v="0"/>
  </r>
  <r>
    <x v="0"/>
    <d v="2020-03-26T00:00:00"/>
    <d v="2020-03-17T00:00:00"/>
    <d v="2020-04-11T00:00:00"/>
    <s v="Country Club Cinema"/>
    <s v="Sacramento"/>
    <s v="Sacramento County"/>
    <n v="44"/>
    <x v="3"/>
    <x v="10"/>
    <x v="1"/>
    <x v="1"/>
    <x v="0"/>
    <x v="0"/>
    <x v="0"/>
    <x v="0"/>
  </r>
  <r>
    <x v="0"/>
    <d v="2020-03-26T00:00:00"/>
    <d v="2020-03-20T00:00:00"/>
    <d v="2020-04-11T00:00:00"/>
    <s v="United Furniture Industries CA, Inc."/>
    <s v="Victorville"/>
    <s v="San Bernardino County"/>
    <n v="347"/>
    <x v="4"/>
    <x v="10"/>
    <x v="1"/>
    <x v="0"/>
    <x v="0"/>
    <x v="0"/>
    <x v="1"/>
    <x v="0"/>
  </r>
  <r>
    <x v="0"/>
    <d v="2020-03-26T00:00:00"/>
    <d v="2020-03-30T00:00:00"/>
    <d v="2020-04-11T00:00:00"/>
    <s v="LMI Aerospace"/>
    <s v="Vista"/>
    <s v="San Diego County"/>
    <n v="145"/>
    <x v="3"/>
    <x v="10"/>
    <x v="1"/>
    <x v="1"/>
    <x v="0"/>
    <x v="0"/>
    <x v="0"/>
    <x v="0"/>
  </r>
  <r>
    <x v="0"/>
    <d v="2020-03-26T00:00:00"/>
    <d v="2020-03-26T00:00:00"/>
    <d v="2020-04-11T00:00:00"/>
    <s v="SoCal Silver King LLC."/>
    <s v="Escondido"/>
    <s v="San Diego County"/>
    <n v="33"/>
    <x v="3"/>
    <x v="10"/>
    <x v="1"/>
    <x v="1"/>
    <x v="0"/>
    <x v="0"/>
    <x v="0"/>
    <x v="0"/>
  </r>
  <r>
    <x v="0"/>
    <d v="2020-03-26T00:00:00"/>
    <d v="2020-03-17T00:00:00"/>
    <d v="2020-04-11T00:00:00"/>
    <s v="Naftoon, Inc. DBA Stevens Creek Nissan"/>
    <s v="Santa Clara"/>
    <s v="Santa Clara County"/>
    <n v="45"/>
    <x v="3"/>
    <x v="10"/>
    <x v="1"/>
    <x v="1"/>
    <x v="0"/>
    <x v="0"/>
    <x v="0"/>
    <x v="0"/>
  </r>
  <r>
    <x v="0"/>
    <d v="2020-03-26T00:00:00"/>
    <d v="2020-03-17T00:00:00"/>
    <d v="2020-04-11T00:00:00"/>
    <s v="The Bakhtiari Corporation, Inc, DBA Stevens Creek Subaru"/>
    <s v="San Jose"/>
    <s v="Santa Clara County"/>
    <n v="50"/>
    <x v="3"/>
    <x v="10"/>
    <x v="1"/>
    <x v="1"/>
    <x v="0"/>
    <x v="0"/>
    <x v="0"/>
    <x v="0"/>
  </r>
  <r>
    <x v="0"/>
    <d v="2020-03-26T00:00:00"/>
    <d v="2020-03-17T00:00:00"/>
    <d v="2020-04-11T00:00:00"/>
    <s v="Boulevard 14 Cinema"/>
    <s v="Petaluma"/>
    <s v="Sonoma County"/>
    <n v="35"/>
    <x v="3"/>
    <x v="10"/>
    <x v="1"/>
    <x v="1"/>
    <x v="0"/>
    <x v="0"/>
    <x v="0"/>
    <x v="0"/>
  </r>
  <r>
    <x v="0"/>
    <d v="2020-03-26T00:00:00"/>
    <d v="2020-03-28T00:00:00"/>
    <d v="2020-04-10T00:00:00"/>
    <s v="The Cheesecake Factory Bakery Incorporated"/>
    <s v="Agoura Hills"/>
    <s v="Los Angeles County"/>
    <n v="190"/>
    <x v="3"/>
    <x v="10"/>
    <x v="1"/>
    <x v="1"/>
    <x v="0"/>
    <x v="0"/>
    <x v="0"/>
    <x v="0"/>
  </r>
  <r>
    <x v="0"/>
    <d v="2020-03-26T00:00:00"/>
    <d v="2020-03-29T00:00:00"/>
    <d v="2020-04-10T00:00:00"/>
    <s v="Citizen Watch of America, Inc."/>
    <s v="Torrance"/>
    <s v="Los Angeles County"/>
    <n v="202"/>
    <x v="3"/>
    <x v="10"/>
    <x v="1"/>
    <x v="1"/>
    <x v="0"/>
    <x v="0"/>
    <x v="0"/>
    <x v="0"/>
  </r>
  <r>
    <x v="0"/>
    <d v="2020-03-26T00:00:00"/>
    <d v="2020-03-17T00:00:00"/>
    <d v="2020-04-10T00:00:00"/>
    <s v="Bakhtiari, LLC OBA Puente Hills Subaru"/>
    <s v="Rowland Heights"/>
    <s v="Los Angeles County"/>
    <n v="45"/>
    <x v="3"/>
    <x v="10"/>
    <x v="1"/>
    <x v="1"/>
    <x v="0"/>
    <x v="0"/>
    <x v="0"/>
    <x v="0"/>
  </r>
  <r>
    <x v="0"/>
    <d v="2020-03-26T00:00:00"/>
    <d v="2020-03-17T00:00:00"/>
    <d v="2020-04-10T00:00:00"/>
    <s v="Safari Corporation DBA Honda of Hollywood"/>
    <s v="Los Angeles"/>
    <s v="Los Angeles County"/>
    <n v="45"/>
    <x v="3"/>
    <x v="10"/>
    <x v="1"/>
    <x v="1"/>
    <x v="0"/>
    <x v="0"/>
    <x v="0"/>
    <x v="0"/>
  </r>
  <r>
    <x v="0"/>
    <d v="2020-03-26T00:00:00"/>
    <d v="2020-03-28T00:00:00"/>
    <d v="2020-04-10T00:00:00"/>
    <s v="Lynx FBO Napa, LLC (aka Napa Jet Center)"/>
    <s v="Napa"/>
    <s v="Napa County"/>
    <n v="14"/>
    <x v="3"/>
    <x v="10"/>
    <x v="1"/>
    <x v="1"/>
    <x v="0"/>
    <x v="0"/>
    <x v="0"/>
    <x v="0"/>
  </r>
  <r>
    <x v="0"/>
    <d v="2020-03-26T00:00:00"/>
    <d v="2020-03-17T00:00:00"/>
    <d v="2020-04-10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0"/>
    <d v="2020-03-26T00:00:00"/>
    <d v="2020-03-22T00:00:00"/>
    <d v="2020-04-10T00:00:00"/>
    <s v="KHRG NPC LLC dba The Rowan"/>
    <s v="Palm Springs"/>
    <s v="Riverside County"/>
    <n v="164"/>
    <x v="4"/>
    <x v="10"/>
    <x v="1"/>
    <x v="0"/>
    <x v="0"/>
    <x v="0"/>
    <x v="1"/>
    <x v="0"/>
  </r>
  <r>
    <x v="0"/>
    <d v="2020-03-26T00:00:00"/>
    <d v="2020-03-20T00:00:00"/>
    <d v="2020-04-10T00:00:00"/>
    <s v="Myers Automotive Group, Inc. dba Toyota of Escondido"/>
    <s v="Escondido"/>
    <s v="San Diego County"/>
    <n v="169"/>
    <x v="3"/>
    <x v="10"/>
    <x v="1"/>
    <x v="1"/>
    <x v="0"/>
    <x v="0"/>
    <x v="0"/>
    <x v="0"/>
  </r>
  <r>
    <x v="0"/>
    <d v="2020-03-26T00:00:00"/>
    <d v="2020-03-17T00:00:00"/>
    <d v="2020-04-10T00:00:00"/>
    <s v="Naftoon, Inc, DBA Stevens Creek Nissan"/>
    <s v="Santa Clara"/>
    <s v="Santa Clara County"/>
    <n v="45"/>
    <x v="3"/>
    <x v="10"/>
    <x v="1"/>
    <x v="1"/>
    <x v="0"/>
    <x v="0"/>
    <x v="0"/>
    <x v="0"/>
  </r>
  <r>
    <x v="0"/>
    <d v="2020-03-26T00:00:00"/>
    <d v="2020-03-16T00:00:00"/>
    <d v="2020-04-10T00:00:00"/>
    <s v="Hollywood &amp; Vine Restaurant Operator, LLC"/>
    <s v="Hollywood"/>
    <s v="Los Angeles County"/>
    <n v="78"/>
    <x v="3"/>
    <x v="10"/>
    <x v="1"/>
    <x v="1"/>
    <x v="0"/>
    <x v="0"/>
    <x v="0"/>
    <x v="0"/>
  </r>
  <r>
    <x v="0"/>
    <d v="2020-03-26T00:00:00"/>
    <d v="2020-03-30T00:00:00"/>
    <d v="2020-04-10T00:00:00"/>
    <s v="Hilton Garden Inn LAX/El Segundo"/>
    <s v="El Segundo"/>
    <s v="Los Angeles County"/>
    <n v="54"/>
    <x v="3"/>
    <x v="10"/>
    <x v="1"/>
    <x v="1"/>
    <x v="0"/>
    <x v="0"/>
    <x v="0"/>
    <x v="0"/>
  </r>
  <r>
    <x v="0"/>
    <d v="2020-03-26T00:00:00"/>
    <d v="2020-03-26T00:00:00"/>
    <d v="2020-04-10T00:00:00"/>
    <s v="Hilton Garden Inn-Redondo Beach Facility"/>
    <s v="Redondo Beach"/>
    <s v="Los Angeles County"/>
    <n v="36"/>
    <x v="3"/>
    <x v="10"/>
    <x v="1"/>
    <x v="1"/>
    <x v="0"/>
    <x v="0"/>
    <x v="0"/>
    <x v="0"/>
  </r>
  <r>
    <x v="0"/>
    <d v="2020-03-26T00:00:00"/>
    <d v="2020-03-26T00:00:00"/>
    <d v="2020-04-10T00:00:00"/>
    <s v="Homewood Suites-Redondo Beach Facility"/>
    <s v="Redondo Beach"/>
    <s v="Los Angeles County"/>
    <n v="30"/>
    <x v="3"/>
    <x v="10"/>
    <x v="1"/>
    <x v="1"/>
    <x v="0"/>
    <x v="0"/>
    <x v="0"/>
    <x v="0"/>
  </r>
  <r>
    <x v="0"/>
    <d v="2020-03-26T00:00:00"/>
    <d v="2020-03-26T00:00:00"/>
    <d v="2020-04-10T00:00:00"/>
    <s v="Residence Inn Redondo Beach Facility"/>
    <s v="Redondo Beach"/>
    <s v="Los Angeles County"/>
    <n v="17"/>
    <x v="3"/>
    <x v="10"/>
    <x v="1"/>
    <x v="1"/>
    <x v="0"/>
    <x v="0"/>
    <x v="0"/>
    <x v="0"/>
  </r>
  <r>
    <x v="0"/>
    <d v="2020-03-26T00:00:00"/>
    <d v="2020-03-19T00:00:00"/>
    <d v="2020-04-10T00:00:00"/>
    <s v="Tupelo Restaurants, Inc., Bo-Beau Kitchen and Roof Tap"/>
    <s v="Long Beach"/>
    <s v="Los Angeles County"/>
    <n v="71"/>
    <x v="3"/>
    <x v="10"/>
    <x v="1"/>
    <x v="1"/>
    <x v="0"/>
    <x v="0"/>
    <x v="0"/>
    <x v="0"/>
  </r>
  <r>
    <x v="0"/>
    <d v="2020-03-26T00:00:00"/>
    <d v="2020-03-23T00:00:00"/>
    <d v="2020-04-10T00:00:00"/>
    <s v="Marriott Hotel Services, Inc. DBA Newport Beach Marriott Hotel &amp; Spa"/>
    <s v="Newport Beach"/>
    <s v="Orange County"/>
    <n v="278"/>
    <x v="3"/>
    <x v="10"/>
    <x v="1"/>
    <x v="1"/>
    <x v="0"/>
    <x v="0"/>
    <x v="0"/>
    <x v="0"/>
  </r>
  <r>
    <x v="0"/>
    <d v="2020-03-26T00:00:00"/>
    <d v="2020-03-21T00:00:00"/>
    <d v="2020-04-10T00:00:00"/>
    <s v="Marriott Hotel Services, Inc. DBA Newport Beach Marriott Bayview"/>
    <s v="Newport Beach"/>
    <s v="Orange County"/>
    <n v="81"/>
    <x v="3"/>
    <x v="10"/>
    <x v="1"/>
    <x v="1"/>
    <x v="0"/>
    <x v="0"/>
    <x v="0"/>
    <x v="0"/>
  </r>
  <r>
    <x v="0"/>
    <d v="2020-03-26T00:00:00"/>
    <d v="2020-03-27T00:00:00"/>
    <d v="2020-04-10T00:00:00"/>
    <s v="Evolution Hospitality - Hotel Adagio"/>
    <s v="San Francisco"/>
    <s v="San Francisco County"/>
    <n v="62"/>
    <x v="3"/>
    <x v="10"/>
    <x v="1"/>
    <x v="1"/>
    <x v="0"/>
    <x v="0"/>
    <x v="0"/>
    <x v="0"/>
  </r>
  <r>
    <x v="0"/>
    <d v="2020-03-26T00:00:00"/>
    <d v="2020-03-27T00:00:00"/>
    <d v="2020-04-10T00:00:00"/>
    <s v="Hyatt Centric Fisherman's Wharf San Francisco"/>
    <s v="San Francisco"/>
    <s v="San Francisco County"/>
    <n v="143"/>
    <x v="3"/>
    <x v="10"/>
    <x v="1"/>
    <x v="1"/>
    <x v="0"/>
    <x v="0"/>
    <x v="0"/>
    <x v="0"/>
  </r>
  <r>
    <x v="0"/>
    <d v="2020-03-26T00:00:00"/>
    <d v="2020-03-26T00:00:00"/>
    <d v="2020-04-10T00:00:00"/>
    <s v="Vespera on Ocean, Autograph Collection Facility"/>
    <s v="Pismo Beach"/>
    <s v="San Luis Obispo County"/>
    <n v="102"/>
    <x v="3"/>
    <x v="10"/>
    <x v="1"/>
    <x v="1"/>
    <x v="0"/>
    <x v="0"/>
    <x v="0"/>
    <x v="0"/>
  </r>
  <r>
    <x v="0"/>
    <d v="2020-03-26T00:00:00"/>
    <d v="2020-03-22T00:00:00"/>
    <d v="2020-04-09T00:00:00"/>
    <s v="KHRG Westwood LLC dba Hotel Palomar Los Angeles"/>
    <s v="Los Angeles"/>
    <s v="Los Angeles County"/>
    <n v="113"/>
    <x v="4"/>
    <x v="10"/>
    <x v="1"/>
    <x v="0"/>
    <x v="0"/>
    <x v="0"/>
    <x v="1"/>
    <x v="0"/>
  </r>
  <r>
    <x v="0"/>
    <d v="2020-03-26T00:00:00"/>
    <d v="2020-03-23T00:00:00"/>
    <d v="2020-04-09T00:00:00"/>
    <s v="Embassy Suites"/>
    <s v="Los Angeles"/>
    <s v="Los Angeles County"/>
    <n v="45"/>
    <x v="3"/>
    <x v="10"/>
    <x v="1"/>
    <x v="1"/>
    <x v="0"/>
    <x v="0"/>
    <x v="0"/>
    <x v="0"/>
  </r>
  <r>
    <x v="0"/>
    <d v="2020-03-26T00:00:00"/>
    <d v="2020-03-15T00:00:00"/>
    <d v="2020-04-09T00:00:00"/>
    <s v="LT Napa Partners LLC (La Toque)"/>
    <s v="Napa"/>
    <s v="Napa County"/>
    <n v="73"/>
    <x v="3"/>
    <x v="10"/>
    <x v="1"/>
    <x v="1"/>
    <x v="0"/>
    <x v="0"/>
    <x v="0"/>
    <x v="0"/>
  </r>
  <r>
    <x v="0"/>
    <d v="2020-03-26T00:00:00"/>
    <d v="2020-03-23T00:00:00"/>
    <d v="2020-04-09T00:00:00"/>
    <s v="Solage"/>
    <s v="Calistoga"/>
    <s v="Napa County"/>
    <n v="294"/>
    <x v="4"/>
    <x v="10"/>
    <x v="1"/>
    <x v="0"/>
    <x v="0"/>
    <x v="0"/>
    <x v="1"/>
    <x v="0"/>
  </r>
  <r>
    <x v="0"/>
    <d v="2020-03-26T00:00:00"/>
    <d v="2020-05-31T00:00:00"/>
    <d v="2020-04-09T00:00:00"/>
    <s v="Nexgen Pharma Inc."/>
    <s v="Irvine"/>
    <s v="Orange County"/>
    <n v="89"/>
    <x v="0"/>
    <x v="10"/>
    <x v="0"/>
    <x v="0"/>
    <x v="0"/>
    <x v="0"/>
    <x v="0"/>
    <x v="0"/>
  </r>
  <r>
    <x v="0"/>
    <d v="2020-03-26T00:00:00"/>
    <d v="2020-03-16T00:00:00"/>
    <d v="2020-04-09T00:00:00"/>
    <s v="BISTANGO-IRVINE"/>
    <s v="Irvine"/>
    <s v="Orange County"/>
    <n v="64"/>
    <x v="4"/>
    <x v="10"/>
    <x v="1"/>
    <x v="0"/>
    <x v="0"/>
    <x v="0"/>
    <x v="1"/>
    <x v="0"/>
  </r>
  <r>
    <x v="0"/>
    <d v="2020-03-26T00:00:00"/>
    <d v="2020-03-16T00:00:00"/>
    <d v="2020-04-09T00:00:00"/>
    <s v="Varuj LLC dba Bayside Restaurant"/>
    <s v="Newport Beach"/>
    <s v="Orange County"/>
    <n v="60"/>
    <x v="4"/>
    <x v="10"/>
    <x v="1"/>
    <x v="0"/>
    <x v="0"/>
    <x v="0"/>
    <x v="1"/>
    <x v="0"/>
  </r>
  <r>
    <x v="0"/>
    <d v="2020-03-26T00:00:00"/>
    <d v="2020-03-25T00:00:00"/>
    <d v="2020-04-09T00:00:00"/>
    <s v="Team One Employment Specialists LLC"/>
    <s v="Moreno Valley"/>
    <s v="Riverside County"/>
    <n v="677"/>
    <x v="4"/>
    <x v="10"/>
    <x v="1"/>
    <x v="0"/>
    <x v="0"/>
    <x v="0"/>
    <x v="1"/>
    <x v="0"/>
  </r>
  <r>
    <x v="0"/>
    <d v="2020-03-26T00:00:00"/>
    <d v="2020-03-31T00:00:00"/>
    <d v="2020-04-09T00:00:00"/>
    <s v="Tommy Bahama"/>
    <s v="Palm Desert"/>
    <s v="Riverside County"/>
    <n v="144"/>
    <x v="3"/>
    <x v="10"/>
    <x v="1"/>
    <x v="1"/>
    <x v="0"/>
    <x v="0"/>
    <x v="0"/>
    <x v="0"/>
  </r>
  <r>
    <x v="0"/>
    <d v="2020-03-26T00:00:00"/>
    <d v="2020-03-27T00:00:00"/>
    <d v="2020-04-09T00:00:00"/>
    <s v="CrossCheck Inc, dba CrossCheck"/>
    <s v="Petaluma"/>
    <s v="Sonoma County"/>
    <n v="40"/>
    <x v="0"/>
    <x v="10"/>
    <x v="0"/>
    <x v="0"/>
    <x v="0"/>
    <x v="0"/>
    <x v="0"/>
    <x v="0"/>
  </r>
  <r>
    <x v="0"/>
    <d v="2020-03-26T00:00:00"/>
    <d v="2020-03-27T00:00:00"/>
    <d v="2020-04-09T00:00:00"/>
    <s v="Optio Solutions LLC, dba Optio Solutions"/>
    <s v="Petaluma"/>
    <s v="Sonoma County"/>
    <n v="37"/>
    <x v="0"/>
    <x v="10"/>
    <x v="0"/>
    <x v="0"/>
    <x v="0"/>
    <x v="0"/>
    <x v="0"/>
    <x v="0"/>
  </r>
  <r>
    <x v="0"/>
    <d v="2020-03-26T00:00:00"/>
    <d v="2020-03-11T00:00:00"/>
    <d v="2020-04-09T00:00:00"/>
    <s v="Marriott International, Inc, dba Sheraton Grand Los Angeles Hotel"/>
    <s v="Los Angeles"/>
    <s v="Los Angeles County"/>
    <n v="201"/>
    <x v="3"/>
    <x v="10"/>
    <x v="1"/>
    <x v="1"/>
    <x v="0"/>
    <x v="0"/>
    <x v="0"/>
    <x v="0"/>
  </r>
  <r>
    <x v="0"/>
    <d v="2020-03-26T00:00:00"/>
    <d v="2020-03-14T00:00:00"/>
    <d v="2020-04-09T00:00:00"/>
    <s v="SHERATON OPERATING CORPORATION dba SLS Hotel, a Luxury Collection Hotel, Beverly Hills"/>
    <s v="Los Angeles"/>
    <s v="Los Angeles County"/>
    <n v="374"/>
    <x v="3"/>
    <x v="10"/>
    <x v="1"/>
    <x v="1"/>
    <x v="0"/>
    <x v="0"/>
    <x v="0"/>
    <x v="0"/>
  </r>
  <r>
    <x v="0"/>
    <d v="2020-03-26T00:00:00"/>
    <d v="2020-03-22T00:00:00"/>
    <d v="2020-04-09T00:00:00"/>
    <s v="VHG Santa Monica, LLC Viceroy Santa Monica Hotel"/>
    <s v="Santa Monica"/>
    <s v="Los Angeles County"/>
    <n v="85"/>
    <x v="3"/>
    <x v="10"/>
    <x v="1"/>
    <x v="1"/>
    <x v="0"/>
    <x v="0"/>
    <x v="0"/>
    <x v="0"/>
  </r>
  <r>
    <x v="0"/>
    <d v="2020-03-26T00:00:00"/>
    <d v="2020-03-30T00:00:00"/>
    <d v="2020-04-09T00:00:00"/>
    <s v="Leach International Corporation"/>
    <s v="Buena Park"/>
    <s v="Orange County"/>
    <n v="260"/>
    <x v="3"/>
    <x v="10"/>
    <x v="1"/>
    <x v="1"/>
    <x v="0"/>
    <x v="0"/>
    <x v="0"/>
    <x v="0"/>
  </r>
  <r>
    <x v="0"/>
    <d v="2020-03-26T00:00:00"/>
    <d v="2020-03-20T00:00:00"/>
    <d v="2020-04-09T00:00:00"/>
    <s v="Los Alamitos Race Course"/>
    <s v="Los Alamitos"/>
    <s v="Orange County"/>
    <n v="54"/>
    <x v="3"/>
    <x v="10"/>
    <x v="1"/>
    <x v="1"/>
    <x v="0"/>
    <x v="0"/>
    <x v="0"/>
    <x v="0"/>
  </r>
  <r>
    <x v="0"/>
    <d v="2020-03-26T00:00:00"/>
    <d v="2020-03-16T00:00:00"/>
    <d v="2020-04-09T00:00:00"/>
    <s v="Marriott Hotel Services, Inc. dba Irvine Marriott"/>
    <s v="Irvine"/>
    <s v="Orange County"/>
    <n v="242"/>
    <x v="3"/>
    <x v="10"/>
    <x v="1"/>
    <x v="1"/>
    <x v="0"/>
    <x v="0"/>
    <x v="0"/>
    <x v="0"/>
  </r>
  <r>
    <x v="0"/>
    <d v="2020-03-26T00:00:00"/>
    <d v="2020-03-21T00:00:00"/>
    <d v="2020-04-09T00:00:00"/>
    <s v="SHERATON GRAND SACRAMENTO HOTEL"/>
    <s v="Sacramento"/>
    <s v="Sacramento County"/>
    <n v="185"/>
    <x v="3"/>
    <x v="10"/>
    <x v="1"/>
    <x v="1"/>
    <x v="0"/>
    <x v="0"/>
    <x v="0"/>
    <x v="0"/>
  </r>
  <r>
    <x v="0"/>
    <d v="2020-03-26T00:00:00"/>
    <d v="2020-03-25T00:00:00"/>
    <d v="2020-04-09T00:00:00"/>
    <s v="PrimeFlight Aviation Services, Inc."/>
    <s v="San Francisco"/>
    <s v="San Francisco County"/>
    <n v="198"/>
    <x v="2"/>
    <x v="10"/>
    <x v="1"/>
    <x v="0"/>
    <x v="1"/>
    <x v="0"/>
    <x v="0"/>
    <x v="0"/>
  </r>
  <r>
    <x v="0"/>
    <d v="2020-03-26T00:00:00"/>
    <d v="2020-03-26T00:00:00"/>
    <d v="2020-04-09T00:00:00"/>
    <s v="Focus Vision"/>
    <s v="Fresno"/>
    <s v="Fresno County"/>
    <n v="17"/>
    <x v="4"/>
    <x v="10"/>
    <x v="1"/>
    <x v="0"/>
    <x v="0"/>
    <x v="0"/>
    <x v="1"/>
    <x v="0"/>
  </r>
  <r>
    <x v="0"/>
    <d v="2020-03-26T00:00:00"/>
    <d v="2020-03-30T00:00:00"/>
    <d v="2020-04-09T00:00:00"/>
    <s v="Hilton El Segundo, LLC"/>
    <s v="El Segundo"/>
    <s v="Los Angeles County"/>
    <n v="54"/>
    <x v="3"/>
    <x v="10"/>
    <x v="1"/>
    <x v="1"/>
    <x v="0"/>
    <x v="0"/>
    <x v="0"/>
    <x v="0"/>
  </r>
  <r>
    <x v="0"/>
    <d v="2020-03-26T00:00:00"/>
    <d v="2020-03-23T00:00:00"/>
    <d v="2020-04-09T00:00:00"/>
    <s v="MAG Industries, LLC"/>
    <s v="Carson"/>
    <s v="Los Angeles County"/>
    <n v="87"/>
    <x v="3"/>
    <x v="10"/>
    <x v="1"/>
    <x v="1"/>
    <x v="0"/>
    <x v="0"/>
    <x v="0"/>
    <x v="0"/>
  </r>
  <r>
    <x v="0"/>
    <d v="2020-03-26T00:00:00"/>
    <d v="2020-03-21T00:00:00"/>
    <d v="2020-04-09T00:00:00"/>
    <s v="EDITION Management LLC, dba The West Hollywood EDITION Hotel"/>
    <s v="West Hollywood"/>
    <s v="Los Angeles County"/>
    <n v="348"/>
    <x v="3"/>
    <x v="10"/>
    <x v="1"/>
    <x v="1"/>
    <x v="0"/>
    <x v="0"/>
    <x v="0"/>
    <x v="0"/>
  </r>
  <r>
    <x v="0"/>
    <d v="2020-03-26T00:00:00"/>
    <d v="2020-03-21T00:00:00"/>
    <d v="2020-04-09T00:00:00"/>
    <s v="Marriott Hotel Services, Inc."/>
    <s v="Newport Beach"/>
    <s v="Orange County"/>
    <n v="81"/>
    <x v="3"/>
    <x v="10"/>
    <x v="1"/>
    <x v="1"/>
    <x v="0"/>
    <x v="0"/>
    <x v="0"/>
    <x v="0"/>
  </r>
  <r>
    <x v="0"/>
    <d v="2020-03-26T00:00:00"/>
    <d v="2020-03-16T00:00:00"/>
    <d v="2020-04-09T00:00:00"/>
    <s v="Palladio Luxe Cinema"/>
    <s v="Folsom"/>
    <s v="Sacramento County"/>
    <n v="58"/>
    <x v="4"/>
    <x v="10"/>
    <x v="1"/>
    <x v="0"/>
    <x v="0"/>
    <x v="0"/>
    <x v="1"/>
    <x v="0"/>
  </r>
  <r>
    <x v="0"/>
    <d v="2020-03-26T00:00:00"/>
    <d v="2020-03-21T00:00:00"/>
    <d v="2020-04-09T00:00:00"/>
    <s v="The Ritz-Carlton Company LLC."/>
    <s v="San Francisco"/>
    <s v="San Francisco County"/>
    <n v="317"/>
    <x v="3"/>
    <x v="10"/>
    <x v="1"/>
    <x v="1"/>
    <x v="0"/>
    <x v="0"/>
    <x v="0"/>
    <x v="0"/>
  </r>
  <r>
    <x v="0"/>
    <d v="2020-03-26T00:00:00"/>
    <d v="2020-03-22T00:00:00"/>
    <d v="2020-04-08T00:00:00"/>
    <s v="NeueHouse Management LLC"/>
    <s v="Los Angeles"/>
    <s v="Los Angeles County"/>
    <n v="173"/>
    <x v="4"/>
    <x v="10"/>
    <x v="1"/>
    <x v="0"/>
    <x v="0"/>
    <x v="0"/>
    <x v="1"/>
    <x v="0"/>
  </r>
  <r>
    <x v="0"/>
    <d v="2020-03-26T00:00:00"/>
    <d v="2020-03-23T00:00:00"/>
    <d v="2020-04-08T00:00:00"/>
    <s v="Homewood Suites/H Hotel Curio"/>
    <s v="Los Angeles"/>
    <s v="Los Angeles County"/>
    <n v="46"/>
    <x v="3"/>
    <x v="10"/>
    <x v="1"/>
    <x v="1"/>
    <x v="0"/>
    <x v="0"/>
    <x v="0"/>
    <x v="0"/>
  </r>
  <r>
    <x v="0"/>
    <d v="2020-03-26T00:00:00"/>
    <d v="2020-03-25T00:00:00"/>
    <d v="2020-04-08T00:00:00"/>
    <s v="MARRIOTT HOTEL SERVICES, INC, dba Monterey Marriott Hotel"/>
    <s v="Monterey"/>
    <s v="Monterey County"/>
    <n v="192"/>
    <x v="3"/>
    <x v="10"/>
    <x v="1"/>
    <x v="1"/>
    <x v="0"/>
    <x v="0"/>
    <x v="0"/>
    <x v="0"/>
  </r>
  <r>
    <x v="0"/>
    <d v="2020-03-26T00:00:00"/>
    <d v="2020-03-26T00:00:00"/>
    <d v="2020-04-08T00:00:00"/>
    <s v="Infiniti of Ontario"/>
    <s v="Ontario"/>
    <s v="San Bernardino County"/>
    <n v="39"/>
    <x v="3"/>
    <x v="10"/>
    <x v="1"/>
    <x v="1"/>
    <x v="0"/>
    <x v="0"/>
    <x v="0"/>
    <x v="0"/>
  </r>
  <r>
    <x v="0"/>
    <d v="2020-03-26T00:00:00"/>
    <d v="2020-03-26T00:00:00"/>
    <d v="2020-04-08T00:00:00"/>
    <s v="Metro Nissan of Montclair"/>
    <s v="Montclair"/>
    <s v="San Bernardino County"/>
    <n v="49"/>
    <x v="3"/>
    <x v="10"/>
    <x v="1"/>
    <x v="1"/>
    <x v="0"/>
    <x v="0"/>
    <x v="0"/>
    <x v="0"/>
  </r>
  <r>
    <x v="0"/>
    <d v="2020-03-26T00:00:00"/>
    <d v="2020-03-26T00:00:00"/>
    <d v="2020-04-08T00:00:00"/>
    <s v="Metro Nissan of Redlands"/>
    <s v="Redlands"/>
    <s v="San Bernardino County"/>
    <n v="44"/>
    <x v="3"/>
    <x v="10"/>
    <x v="1"/>
    <x v="1"/>
    <x v="0"/>
    <x v="0"/>
    <x v="0"/>
    <x v="0"/>
  </r>
  <r>
    <x v="0"/>
    <d v="2020-03-26T00:00:00"/>
    <d v="2020-03-16T00:00:00"/>
    <d v="2020-04-08T00:00:00"/>
    <s v="Storer Transit Systems-Modesto School Bus"/>
    <s v="Modesto"/>
    <s v="Stanislaus County"/>
    <n v="598"/>
    <x v="3"/>
    <x v="10"/>
    <x v="1"/>
    <x v="1"/>
    <x v="0"/>
    <x v="0"/>
    <x v="0"/>
    <x v="0"/>
  </r>
  <r>
    <x v="0"/>
    <d v="2020-03-26T00:00:00"/>
    <d v="2020-03-16T00:00:00"/>
    <d v="2020-04-08T00:00:00"/>
    <s v="Veranda Luxe Cinema &amp; IMAX"/>
    <s v="Concord"/>
    <s v="Contra Costa County"/>
    <n v="140"/>
    <x v="4"/>
    <x v="10"/>
    <x v="1"/>
    <x v="0"/>
    <x v="0"/>
    <x v="0"/>
    <x v="1"/>
    <x v="0"/>
  </r>
  <r>
    <x v="0"/>
    <d v="2020-03-26T00:00:00"/>
    <d v="2020-03-26T00:00:00"/>
    <d v="2020-03-30T00:00:00"/>
    <s v="Eye-Fi Holdings, LLC"/>
    <s v="Solana Beach"/>
    <s v="San Diego County"/>
    <n v="4"/>
    <x v="2"/>
    <x v="2"/>
    <x v="1"/>
    <x v="0"/>
    <x v="1"/>
    <x v="0"/>
    <x v="0"/>
    <x v="0"/>
  </r>
  <r>
    <x v="0"/>
    <d v="2020-03-26T00:00:00"/>
    <d v="2020-03-23T00:00:00"/>
    <d v="2020-03-26T00:00:00"/>
    <s v="Pomona Valley Moning Co"/>
    <s v="Pomona"/>
    <s v="Los Angeles County"/>
    <n v="83"/>
    <x v="5"/>
    <x v="2"/>
    <x v="1"/>
    <x v="0"/>
    <x v="0"/>
    <x v="0"/>
    <x v="0"/>
    <x v="1"/>
  </r>
  <r>
    <x v="0"/>
    <d v="2020-03-26T00:00:00"/>
    <d v="2020-03-23T00:00:00"/>
    <d v="2020-03-26T00:00:00"/>
    <s v="Orange County Mining Co"/>
    <s v="Santa Ana"/>
    <s v="Orange County"/>
    <n v="79"/>
    <x v="3"/>
    <x v="2"/>
    <x v="1"/>
    <x v="1"/>
    <x v="0"/>
    <x v="0"/>
    <x v="0"/>
    <x v="0"/>
  </r>
  <r>
    <x v="0"/>
    <d v="2020-03-26T00:00:00"/>
    <d v="2020-03-26T00:00:00"/>
    <d v="2020-03-26T00:00:00"/>
    <s v="Regional Medical Center"/>
    <s v="San Jose"/>
    <s v="Santa Clara County"/>
    <n v="81"/>
    <x v="2"/>
    <x v="2"/>
    <x v="1"/>
    <x v="0"/>
    <x v="1"/>
    <x v="0"/>
    <x v="0"/>
    <x v="0"/>
  </r>
  <r>
    <x v="0"/>
    <d v="2020-03-26T00:00:00"/>
    <d v="2020-03-16T00:00:00"/>
    <d v="2020-03-26T00:00:00"/>
    <s v="Livermore 13 Cinema (#349-1033-1)"/>
    <s v="Livermore"/>
    <s v="Alameda County"/>
    <n v="47"/>
    <x v="2"/>
    <x v="2"/>
    <x v="1"/>
    <x v="0"/>
    <x v="1"/>
    <x v="0"/>
    <x v="0"/>
    <x v="0"/>
  </r>
  <r>
    <x v="0"/>
    <d v="2020-03-26T00:00:00"/>
    <d v="2020-03-23T00:00:00"/>
    <d v="2020-03-26T00:00:00"/>
    <s v="Almansor Court Inc"/>
    <s v="Alhambra"/>
    <s v="Los Angeles County"/>
    <n v="96"/>
    <x v="3"/>
    <x v="2"/>
    <x v="1"/>
    <x v="1"/>
    <x v="0"/>
    <x v="0"/>
    <x v="0"/>
    <x v="0"/>
  </r>
  <r>
    <x v="0"/>
    <d v="2020-03-26T00:00:00"/>
    <d v="2020-03-25T00:00:00"/>
    <d v="2020-03-26T00:00:00"/>
    <s v="Quiet Cannon Montebello Inc"/>
    <s v="Montebello"/>
    <s v="Los Angeles County"/>
    <n v="160"/>
    <x v="3"/>
    <x v="2"/>
    <x v="1"/>
    <x v="1"/>
    <x v="0"/>
    <x v="0"/>
    <x v="0"/>
    <x v="0"/>
  </r>
  <r>
    <x v="0"/>
    <d v="2020-03-26T00:00:00"/>
    <d v="2020-03-20T00:00:00"/>
    <d v="2020-03-26T00:00:00"/>
    <s v="Hotel Amarano Hollywood Burbank"/>
    <s v="Burbank"/>
    <s v="Los Angeles County"/>
    <n v="63"/>
    <x v="3"/>
    <x v="2"/>
    <x v="1"/>
    <x v="1"/>
    <x v="0"/>
    <x v="0"/>
    <x v="0"/>
    <x v="0"/>
  </r>
  <r>
    <x v="0"/>
    <d v="2020-03-26T00:00:00"/>
    <d v="2020-03-21T00:00:00"/>
    <d v="2020-03-26T00:00:00"/>
    <s v="EDITION Management LLC dba The West Hollywood EDITION"/>
    <s v="West Hollywood"/>
    <s v="Los Angeles County"/>
    <n v="348"/>
    <x v="3"/>
    <x v="2"/>
    <x v="1"/>
    <x v="1"/>
    <x v="0"/>
    <x v="0"/>
    <x v="0"/>
    <x v="0"/>
  </r>
  <r>
    <x v="0"/>
    <d v="2020-03-26T00:00:00"/>
    <d v="2020-03-21T00:00:00"/>
    <d v="2020-03-26T00:00:00"/>
    <s v="Marriott International, Inc dba Santa Clara Marriott"/>
    <s v="Laytonville"/>
    <s v="Mendocino County"/>
    <n v="336"/>
    <x v="3"/>
    <x v="2"/>
    <x v="1"/>
    <x v="1"/>
    <x v="0"/>
    <x v="0"/>
    <x v="0"/>
    <x v="0"/>
  </r>
  <r>
    <x v="0"/>
    <d v="2020-03-26T00:00:00"/>
    <d v="2020-03-20T00:00:00"/>
    <d v="2020-03-26T00:00:00"/>
    <s v="Brecht Enterprises, Inc"/>
    <s v="Escondido"/>
    <s v="San Diego County"/>
    <n v="46"/>
    <x v="3"/>
    <x v="2"/>
    <x v="1"/>
    <x v="1"/>
    <x v="0"/>
    <x v="0"/>
    <x v="0"/>
    <x v="0"/>
  </r>
  <r>
    <x v="0"/>
    <d v="2020-03-26T00:00:00"/>
    <d v="2020-03-26T00:00:00"/>
    <d v="2020-03-25T00:00:00"/>
    <s v="InterContinental Los Angeles Century City at Beverly Hills"/>
    <s v="Los Angeles"/>
    <s v="Los Angeles County"/>
    <n v="262"/>
    <x v="5"/>
    <x v="2"/>
    <x v="1"/>
    <x v="0"/>
    <x v="0"/>
    <x v="0"/>
    <x v="0"/>
    <x v="1"/>
  </r>
  <r>
    <x v="0"/>
    <d v="2020-03-26T00:00:00"/>
    <d v="2020-03-15T00:00:00"/>
    <d v="2020-03-25T00:00:00"/>
    <s v="71 Above, Inc. dba 71Above Restaurant"/>
    <s v="Los Angeles"/>
    <s v="Los Angeles County"/>
    <n v="120"/>
    <x v="5"/>
    <x v="2"/>
    <x v="1"/>
    <x v="0"/>
    <x v="0"/>
    <x v="0"/>
    <x v="0"/>
    <x v="1"/>
  </r>
  <r>
    <x v="0"/>
    <d v="2020-03-27T00:00:00"/>
    <d v="2020-03-26T00:00:00"/>
    <d v="2020-06-05T00:00:00"/>
    <s v="Unical Aviation, Inc."/>
    <s v="City of Industry"/>
    <s v="Orange County"/>
    <n v="7"/>
    <x v="3"/>
    <x v="11"/>
    <x v="1"/>
    <x v="1"/>
    <x v="0"/>
    <x v="0"/>
    <x v="0"/>
    <x v="0"/>
  </r>
  <r>
    <x v="0"/>
    <d v="2020-03-27T00:00:00"/>
    <d v="2020-03-27T00:00:00"/>
    <d v="2020-06-03T00:00:00"/>
    <s v="Rod Fraser Enterprises DBA Rodrigo's Mexican Grill"/>
    <s v="Montclair"/>
    <s v="San Bernardino County"/>
    <n v="19"/>
    <x v="3"/>
    <x v="11"/>
    <x v="1"/>
    <x v="1"/>
    <x v="0"/>
    <x v="0"/>
    <x v="0"/>
    <x v="0"/>
  </r>
  <r>
    <x v="0"/>
    <d v="2020-03-27T00:00:00"/>
    <d v="2020-03-27T00:00:00"/>
    <d v="2020-05-26T00:00:00"/>
    <s v="Roam Artisan Burgers"/>
    <s v="San Mateo"/>
    <s v="San Mateo County"/>
    <n v="20"/>
    <x v="3"/>
    <x v="9"/>
    <x v="1"/>
    <x v="1"/>
    <x v="0"/>
    <x v="0"/>
    <x v="0"/>
    <x v="0"/>
  </r>
  <r>
    <x v="0"/>
    <d v="2020-03-27T00:00:00"/>
    <d v="2020-03-31T00:00:00"/>
    <d v="2020-05-22T00:00:00"/>
    <s v="ZIP RECRUITER"/>
    <s v="Santa Monica"/>
    <s v="Los Angeles County"/>
    <n v="118"/>
    <x v="3"/>
    <x v="9"/>
    <x v="1"/>
    <x v="1"/>
    <x v="0"/>
    <x v="0"/>
    <x v="0"/>
    <x v="0"/>
  </r>
  <r>
    <x v="0"/>
    <d v="2020-03-27T00:00:00"/>
    <d v="2020-03-27T00:00:00"/>
    <d v="2020-05-22T00:00:00"/>
    <s v="James R. Glidewell, Dental Ceramics"/>
    <s v="Newport Beach"/>
    <s v="Orange County"/>
    <n v="537"/>
    <x v="3"/>
    <x v="9"/>
    <x v="1"/>
    <x v="1"/>
    <x v="0"/>
    <x v="0"/>
    <x v="0"/>
    <x v="0"/>
  </r>
  <r>
    <x v="0"/>
    <d v="2020-03-27T00:00:00"/>
    <d v="2020-03-27T00:00:00"/>
    <d v="2020-05-22T00:00:00"/>
    <s v="James R. Glidewell, Dental Ceramics,"/>
    <s v="Newport Beach"/>
    <s v="Orange County"/>
    <n v="331"/>
    <x v="0"/>
    <x v="9"/>
    <x v="0"/>
    <x v="0"/>
    <x v="0"/>
    <x v="0"/>
    <x v="0"/>
    <x v="0"/>
  </r>
  <r>
    <x v="0"/>
    <d v="2020-03-27T00:00:00"/>
    <d v="2020-03-27T00:00:00"/>
    <d v="2020-05-22T00:00:00"/>
    <s v="Crown World, Inc"/>
    <s v="Newport Beach"/>
    <s v="Orange County"/>
    <n v="1"/>
    <x v="3"/>
    <x v="9"/>
    <x v="1"/>
    <x v="1"/>
    <x v="0"/>
    <x v="0"/>
    <x v="0"/>
    <x v="0"/>
  </r>
  <r>
    <x v="0"/>
    <d v="2020-03-27T00:00:00"/>
    <d v="2020-03-27T00:00:00"/>
    <d v="2020-05-22T00:00:00"/>
    <s v="Prismatik Dentalcraft, Inc."/>
    <s v="Newport Beach"/>
    <s v="Orange County"/>
    <n v="73"/>
    <x v="3"/>
    <x v="9"/>
    <x v="1"/>
    <x v="1"/>
    <x v="0"/>
    <x v="0"/>
    <x v="0"/>
    <x v="0"/>
  </r>
  <r>
    <x v="0"/>
    <d v="2020-03-27T00:00:00"/>
    <d v="2020-03-27T00:00:00"/>
    <d v="2020-05-22T00:00:00"/>
    <s v="Prismatik Dentalcraft, Inc."/>
    <s v="Newport Beach"/>
    <s v="Orange County"/>
    <n v="187"/>
    <x v="0"/>
    <x v="9"/>
    <x v="0"/>
    <x v="0"/>
    <x v="0"/>
    <x v="0"/>
    <x v="0"/>
    <x v="0"/>
  </r>
  <r>
    <x v="0"/>
    <d v="2020-03-27T00:00:00"/>
    <d v="2020-04-03T00:00:00"/>
    <d v="2020-05-22T00:00:00"/>
    <s v="Goodwill Retail Stores"/>
    <s v="Lake Elsinore"/>
    <s v="Riverside County"/>
    <n v="195"/>
    <x v="3"/>
    <x v="9"/>
    <x v="1"/>
    <x v="1"/>
    <x v="0"/>
    <x v="0"/>
    <x v="0"/>
    <x v="0"/>
  </r>
  <r>
    <x v="0"/>
    <d v="2020-03-27T00:00:00"/>
    <d v="2020-04-03T00:00:00"/>
    <d v="2020-05-22T00:00:00"/>
    <s v="Goodwill Store and Donation Center"/>
    <s v="Victorville"/>
    <s v="San Bernardino County"/>
    <n v="232"/>
    <x v="0"/>
    <x v="9"/>
    <x v="0"/>
    <x v="0"/>
    <x v="0"/>
    <x v="0"/>
    <x v="0"/>
    <x v="0"/>
  </r>
  <r>
    <x v="0"/>
    <d v="2020-03-27T00:00:00"/>
    <d v="2020-03-27T00:00:00"/>
    <d v="2020-05-22T00:00:00"/>
    <s v="James R. Glidewell, Dental Ceramics, Inc."/>
    <s v="San Diego"/>
    <s v="San Diego County"/>
    <n v="5"/>
    <x v="3"/>
    <x v="9"/>
    <x v="1"/>
    <x v="1"/>
    <x v="0"/>
    <x v="0"/>
    <x v="0"/>
    <x v="0"/>
  </r>
  <r>
    <x v="0"/>
    <d v="2020-03-27T00:00:00"/>
    <d v="2020-03-30T00:00:00"/>
    <d v="2020-05-22T00:00:00"/>
    <s v="IP Entertainment LLC dba Pins N Pockets"/>
    <s v="Lake Elsinore"/>
    <s v="Riverside County"/>
    <n v="133"/>
    <x v="2"/>
    <x v="9"/>
    <x v="1"/>
    <x v="0"/>
    <x v="1"/>
    <x v="0"/>
    <x v="0"/>
    <x v="0"/>
  </r>
  <r>
    <x v="0"/>
    <d v="2020-03-27T00:00:00"/>
    <d v="2020-04-03T00:00:00"/>
    <d v="2020-05-21T00:00:00"/>
    <s v="Goodwill Industries of Southern California"/>
    <s v="Colton"/>
    <s v="San Bernardino County"/>
    <n v="3"/>
    <x v="3"/>
    <x v="9"/>
    <x v="1"/>
    <x v="1"/>
    <x v="0"/>
    <x v="0"/>
    <x v="0"/>
    <x v="0"/>
  </r>
  <r>
    <x v="0"/>
    <d v="2020-03-27T00:00:00"/>
    <d v="2020-03-07T00:00:00"/>
    <d v="2020-05-21T00:00:00"/>
    <s v="Courtyard Management Corporation dba San Francisco Marriott Courtyard Downtown"/>
    <s v="San Francisco"/>
    <s v="San Francisco County"/>
    <n v="117"/>
    <x v="3"/>
    <x v="9"/>
    <x v="1"/>
    <x v="1"/>
    <x v="0"/>
    <x v="0"/>
    <x v="0"/>
    <x v="0"/>
  </r>
  <r>
    <x v="0"/>
    <d v="2020-03-27T00:00:00"/>
    <d v="2020-03-17T00:00:00"/>
    <d v="2020-05-21T00:00:00"/>
    <s v="Novo Construction Inc."/>
    <s v="Menlo Park"/>
    <s v="San Mateo County"/>
    <n v="22"/>
    <x v="2"/>
    <x v="9"/>
    <x v="1"/>
    <x v="0"/>
    <x v="1"/>
    <x v="0"/>
    <x v="0"/>
    <x v="0"/>
  </r>
  <r>
    <x v="0"/>
    <d v="2020-03-27T00:00:00"/>
    <d v="2020-03-18T00:00:00"/>
    <d v="2020-05-21T00:00:00"/>
    <s v="Ace Hotel Palm Springs LLC"/>
    <s v="Palm Springs"/>
    <s v="Riverside County"/>
    <n v="204"/>
    <x v="3"/>
    <x v="9"/>
    <x v="1"/>
    <x v="1"/>
    <x v="0"/>
    <x v="0"/>
    <x v="0"/>
    <x v="0"/>
  </r>
  <r>
    <x v="0"/>
    <d v="2020-03-27T00:00:00"/>
    <d v="2020-03-16T00:00:00"/>
    <d v="2020-05-19T00:00:00"/>
    <s v="SBE dba Katsuya"/>
    <s v="Glendale"/>
    <s v="Los Angeles County"/>
    <n v="85"/>
    <x v="3"/>
    <x v="9"/>
    <x v="1"/>
    <x v="1"/>
    <x v="0"/>
    <x v="0"/>
    <x v="0"/>
    <x v="0"/>
  </r>
  <r>
    <x v="0"/>
    <d v="2020-03-27T00:00:00"/>
    <d v="2020-03-16T00:00:00"/>
    <d v="2020-05-19T00:00:00"/>
    <s v="SBE dba Katsuya"/>
    <s v="Los Angeles"/>
    <s v="Los Angeles County"/>
    <n v="171"/>
    <x v="3"/>
    <x v="9"/>
    <x v="1"/>
    <x v="1"/>
    <x v="0"/>
    <x v="0"/>
    <x v="0"/>
    <x v="0"/>
  </r>
  <r>
    <x v="0"/>
    <d v="2020-03-27T00:00:00"/>
    <d v="2020-03-27T00:00:00"/>
    <d v="2020-05-19T00:00:00"/>
    <s v="SBE"/>
    <s v="Anaheim"/>
    <s v="Orange County"/>
    <n v="39"/>
    <x v="3"/>
    <x v="9"/>
    <x v="1"/>
    <x v="1"/>
    <x v="0"/>
    <x v="0"/>
    <x v="0"/>
    <x v="0"/>
  </r>
  <r>
    <x v="0"/>
    <d v="2020-03-27T00:00:00"/>
    <d v="2020-05-13T00:00:00"/>
    <d v="2020-05-19T00:00:00"/>
    <s v="YMCA of Sacramento"/>
    <s v="Sacramento"/>
    <s v="Sacramento County"/>
    <n v="109"/>
    <x v="3"/>
    <x v="9"/>
    <x v="1"/>
    <x v="1"/>
    <x v="0"/>
    <x v="0"/>
    <x v="0"/>
    <x v="0"/>
  </r>
  <r>
    <x v="0"/>
    <d v="2020-03-27T00:00:00"/>
    <d v="2020-04-06T00:00:00"/>
    <d v="2020-05-19T00:00:00"/>
    <s v="Hartwell Corporation"/>
    <s v="Rancho Cucamonga"/>
    <s v="San Bernardino County"/>
    <n v="66"/>
    <x v="3"/>
    <x v="9"/>
    <x v="1"/>
    <x v="1"/>
    <x v="0"/>
    <x v="0"/>
    <x v="0"/>
    <x v="0"/>
  </r>
  <r>
    <x v="0"/>
    <d v="2020-03-27T00:00:00"/>
    <d v="2020-03-26T00:00:00"/>
    <d v="2020-05-19T00:00:00"/>
    <s v="Lamps Plus"/>
    <s v="Redlands"/>
    <s v="San Bernardino County"/>
    <n v="3"/>
    <x v="0"/>
    <x v="9"/>
    <x v="0"/>
    <x v="0"/>
    <x v="0"/>
    <x v="0"/>
    <x v="0"/>
    <x v="0"/>
  </r>
  <r>
    <x v="0"/>
    <d v="2020-03-27T00:00:00"/>
    <d v="2020-03-17T00:00:00"/>
    <d v="2020-05-19T00:00:00"/>
    <s v="Harkins Theatres-Mountain Grove 16 Theatre"/>
    <s v="Redlands"/>
    <s v="San Bernardino County"/>
    <n v="127"/>
    <x v="3"/>
    <x v="9"/>
    <x v="1"/>
    <x v="1"/>
    <x v="0"/>
    <x v="0"/>
    <x v="0"/>
    <x v="0"/>
  </r>
  <r>
    <x v="0"/>
    <d v="2020-03-27T00:00:00"/>
    <d v="2020-03-24T00:00:00"/>
    <d v="2020-05-19T00:00:00"/>
    <s v="Cinepolis"/>
    <s v="Carlsbad"/>
    <s v="San Diego County"/>
    <n v="58"/>
    <x v="3"/>
    <x v="9"/>
    <x v="1"/>
    <x v="1"/>
    <x v="0"/>
    <x v="0"/>
    <x v="0"/>
    <x v="0"/>
  </r>
  <r>
    <x v="0"/>
    <d v="2020-03-27T00:00:00"/>
    <d v="2020-03-20T00:00:00"/>
    <d v="2020-05-19T00:00:00"/>
    <s v="New York Film Academy"/>
    <s v="Burbank"/>
    <s v="Los Angeles County"/>
    <n v="215"/>
    <x v="4"/>
    <x v="9"/>
    <x v="1"/>
    <x v="0"/>
    <x v="0"/>
    <x v="0"/>
    <x v="1"/>
    <x v="0"/>
  </r>
  <r>
    <x v="0"/>
    <d v="2020-03-27T00:00:00"/>
    <d v="2020-03-16T00:00:00"/>
    <d v="2020-05-19T00:00:00"/>
    <s v="Devcon Construction, Inc."/>
    <s v="Milpitas"/>
    <s v="Santa Clara County"/>
    <n v="93"/>
    <x v="3"/>
    <x v="9"/>
    <x v="1"/>
    <x v="1"/>
    <x v="0"/>
    <x v="0"/>
    <x v="0"/>
    <x v="0"/>
  </r>
  <r>
    <x v="0"/>
    <d v="2020-03-27T00:00:00"/>
    <d v="2020-03-30T00:00:00"/>
    <d v="2020-05-18T00:00:00"/>
    <s v="Qantas Airways Ltd"/>
    <s v="Los Angeles"/>
    <s v="Los Angeles County"/>
    <n v="132"/>
    <x v="3"/>
    <x v="9"/>
    <x v="1"/>
    <x v="1"/>
    <x v="0"/>
    <x v="0"/>
    <x v="0"/>
    <x v="0"/>
  </r>
  <r>
    <x v="0"/>
    <d v="2020-03-27T00:00:00"/>
    <d v="2020-03-27T00:00:00"/>
    <d v="2020-05-18T00:00:00"/>
    <s v="Wencor Group, LLC. - Flight Line Products"/>
    <s v="Valencia"/>
    <s v="Los Angeles County"/>
    <n v="3"/>
    <x v="0"/>
    <x v="9"/>
    <x v="0"/>
    <x v="0"/>
    <x v="0"/>
    <x v="0"/>
    <x v="0"/>
    <x v="0"/>
  </r>
  <r>
    <x v="0"/>
    <d v="2020-03-27T00:00:00"/>
    <d v="2020-03-27T00:00:00"/>
    <d v="2020-05-18T00:00:00"/>
    <s v="Bear Springs Hotel"/>
    <s v="Highland"/>
    <s v="San Bernardino County"/>
    <n v="81"/>
    <x v="3"/>
    <x v="9"/>
    <x v="1"/>
    <x v="1"/>
    <x v="0"/>
    <x v="0"/>
    <x v="0"/>
    <x v="0"/>
  </r>
  <r>
    <x v="0"/>
    <d v="2020-03-27T00:00:00"/>
    <d v="2020-03-19T00:00:00"/>
    <d v="2020-05-18T00:00:00"/>
    <s v="Cal Cartage Warehousing and Transloading, LLC"/>
    <s v="Torrance"/>
    <s v="Los Angeles County"/>
    <n v="74"/>
    <x v="3"/>
    <x v="9"/>
    <x v="1"/>
    <x v="1"/>
    <x v="0"/>
    <x v="0"/>
    <x v="0"/>
    <x v="0"/>
  </r>
  <r>
    <x v="0"/>
    <d v="2020-03-27T00:00:00"/>
    <d v="2020-03-20T00:00:00"/>
    <d v="2020-05-18T00:00:00"/>
    <s v="Gold Star Foods, Inc."/>
    <s v="Dixon"/>
    <s v="Solano County"/>
    <n v="25"/>
    <x v="3"/>
    <x v="9"/>
    <x v="1"/>
    <x v="1"/>
    <x v="0"/>
    <x v="0"/>
    <x v="0"/>
    <x v="0"/>
  </r>
  <r>
    <x v="0"/>
    <d v="2020-03-27T00:00:00"/>
    <d v="2020-03-18T00:00:00"/>
    <d v="2020-05-15T00:00:00"/>
    <s v="CPK dba California Pizza Kitchen"/>
    <s v="Playa Vista"/>
    <s v="Los Angeles County"/>
    <n v="71"/>
    <x v="3"/>
    <x v="9"/>
    <x v="1"/>
    <x v="1"/>
    <x v="0"/>
    <x v="0"/>
    <x v="0"/>
    <x v="0"/>
  </r>
  <r>
    <x v="0"/>
    <d v="2020-03-27T00:00:00"/>
    <d v="2020-03-17T00:00:00"/>
    <d v="2020-05-15T00:00:00"/>
    <s v="YMCA of Silicon Valley"/>
    <s v="Santa Clara"/>
    <s v="Santa Clara County"/>
    <n v="1657"/>
    <x v="2"/>
    <x v="9"/>
    <x v="1"/>
    <x v="0"/>
    <x v="1"/>
    <x v="0"/>
    <x v="0"/>
    <x v="0"/>
  </r>
  <r>
    <x v="0"/>
    <d v="2020-03-27T00:00:00"/>
    <d v="2020-04-27T00:00:00"/>
    <d v="2020-05-14T00:00:00"/>
    <s v="Clearedge Lending"/>
    <s v="Walnut Creek"/>
    <s v="Contra Costa County"/>
    <n v="7"/>
    <x v="0"/>
    <x v="9"/>
    <x v="0"/>
    <x v="0"/>
    <x v="0"/>
    <x v="0"/>
    <x v="0"/>
    <x v="0"/>
  </r>
  <r>
    <x v="0"/>
    <d v="2020-03-27T00:00:00"/>
    <d v="2020-03-24T00:00:00"/>
    <d v="2020-05-11T00:00:00"/>
    <s v="La Playa Carmel Hotel"/>
    <s v="Carmel By The Sea"/>
    <s v="Monterey County"/>
    <n v="82"/>
    <x v="3"/>
    <x v="9"/>
    <x v="1"/>
    <x v="1"/>
    <x v="0"/>
    <x v="0"/>
    <x v="0"/>
    <x v="0"/>
  </r>
  <r>
    <x v="0"/>
    <d v="2020-03-27T00:00:00"/>
    <d v="2020-03-30T00:00:00"/>
    <d v="2020-04-30T00:00:00"/>
    <s v="Saje Natural Wellness"/>
    <s v="Venice"/>
    <s v="Los Angeles County"/>
    <n v="95"/>
    <x v="3"/>
    <x v="10"/>
    <x v="1"/>
    <x v="1"/>
    <x v="0"/>
    <x v="0"/>
    <x v="0"/>
    <x v="0"/>
  </r>
  <r>
    <x v="0"/>
    <d v="2020-03-27T00:00:00"/>
    <d v="2020-03-16T00:00:00"/>
    <d v="2020-04-28T00:00:00"/>
    <s v="Oaks Card Club"/>
    <s v="Emeryville"/>
    <s v="Alameda County"/>
    <n v="358"/>
    <x v="4"/>
    <x v="10"/>
    <x v="1"/>
    <x v="0"/>
    <x v="0"/>
    <x v="0"/>
    <x v="1"/>
    <x v="0"/>
  </r>
  <r>
    <x v="0"/>
    <d v="2020-03-27T00:00:00"/>
    <d v="2020-03-24T00:00:00"/>
    <d v="2020-04-25T00:00:00"/>
    <s v="USA Cinema Services, LLC. dba Cinepolis USA"/>
    <s v="San Diego"/>
    <s v="San Diego County"/>
    <n v="156"/>
    <x v="3"/>
    <x v="10"/>
    <x v="1"/>
    <x v="1"/>
    <x v="0"/>
    <x v="0"/>
    <x v="0"/>
    <x v="0"/>
  </r>
  <r>
    <x v="0"/>
    <d v="2020-03-27T00:00:00"/>
    <d v="2020-03-29T00:00:00"/>
    <d v="2020-04-25T00:00:00"/>
    <s v="F21 OpCo, LLC dba Forever 21"/>
    <s v="Santa Rosa"/>
    <s v="Sonoma County"/>
    <n v="42"/>
    <x v="4"/>
    <x v="10"/>
    <x v="1"/>
    <x v="0"/>
    <x v="0"/>
    <x v="0"/>
    <x v="1"/>
    <x v="0"/>
  </r>
  <r>
    <x v="0"/>
    <d v="2020-03-27T00:00:00"/>
    <d v="2020-03-24T00:00:00"/>
    <d v="2020-04-25T00:00:00"/>
    <s v="USA Cinema Services, LLC. dba Cinepolis"/>
    <s v="Thousand Oaks"/>
    <s v="Ventura County"/>
    <n v="31"/>
    <x v="3"/>
    <x v="10"/>
    <x v="1"/>
    <x v="1"/>
    <x v="0"/>
    <x v="0"/>
    <x v="0"/>
    <x v="0"/>
  </r>
  <r>
    <x v="0"/>
    <d v="2020-03-27T00:00:00"/>
    <d v="2020-03-29T00:00:00"/>
    <d v="2020-04-25T00:00:00"/>
    <s v="F21 Op Co, LLC dba Forever 21"/>
    <s v="Camarillo"/>
    <s v="Ventura County"/>
    <n v="70"/>
    <x v="4"/>
    <x v="10"/>
    <x v="1"/>
    <x v="0"/>
    <x v="0"/>
    <x v="0"/>
    <x v="1"/>
    <x v="0"/>
  </r>
  <r>
    <x v="0"/>
    <d v="2020-03-27T00:00:00"/>
    <d v="2020-03-29T00:00:00"/>
    <d v="2020-04-22T00:00:00"/>
    <s v="Forever 21"/>
    <s v="Los Angeles"/>
    <s v="Los Angeles County"/>
    <n v="347"/>
    <x v="3"/>
    <x v="10"/>
    <x v="1"/>
    <x v="1"/>
    <x v="0"/>
    <x v="0"/>
    <x v="0"/>
    <x v="0"/>
  </r>
  <r>
    <x v="0"/>
    <d v="2020-03-27T00:00:00"/>
    <d v="2020-03-30T00:00:00"/>
    <d v="2020-04-22T00:00:00"/>
    <s v="CMRE Financial Services, Inc."/>
    <s v="Brea"/>
    <s v="Orange County"/>
    <n v="76"/>
    <x v="0"/>
    <x v="10"/>
    <x v="0"/>
    <x v="0"/>
    <x v="0"/>
    <x v="0"/>
    <x v="0"/>
    <x v="0"/>
  </r>
  <r>
    <x v="0"/>
    <d v="2020-03-27T00:00:00"/>
    <d v="2020-03-25T00:00:00"/>
    <d v="2020-04-21T00:00:00"/>
    <s v="Total Health Dental Care"/>
    <s v="Oakland"/>
    <s v="Alameda County"/>
    <n v="63"/>
    <x v="3"/>
    <x v="10"/>
    <x v="1"/>
    <x v="1"/>
    <x v="0"/>
    <x v="0"/>
    <x v="0"/>
    <x v="0"/>
  </r>
  <r>
    <x v="0"/>
    <d v="2020-03-27T00:00:00"/>
    <d v="2020-03-27T00:00:00"/>
    <d v="2020-04-21T00:00:00"/>
    <s v="Groundwork Coffee LLC"/>
    <s v="North Hollywood"/>
    <s v="Los Angeles County"/>
    <n v="20"/>
    <x v="0"/>
    <x v="10"/>
    <x v="0"/>
    <x v="0"/>
    <x v="0"/>
    <x v="0"/>
    <x v="0"/>
    <x v="0"/>
  </r>
  <r>
    <x v="0"/>
    <d v="2020-03-27T00:00:00"/>
    <d v="2020-03-27T00:00:00"/>
    <d v="2020-04-21T00:00:00"/>
    <s v="Groundwork Coffee LLC"/>
    <s v="Venice"/>
    <s v="Los Angeles County"/>
    <n v="37"/>
    <x v="0"/>
    <x v="10"/>
    <x v="0"/>
    <x v="0"/>
    <x v="0"/>
    <x v="0"/>
    <x v="0"/>
    <x v="0"/>
  </r>
  <r>
    <x v="0"/>
    <d v="2020-03-27T00:00:00"/>
    <d v="2020-05-28T00:00:00"/>
    <d v="2020-04-20T00:00:00"/>
    <s v="Wesco Hardware Corp."/>
    <s v="Valencia"/>
    <s v="Los Angeles County"/>
    <n v="5"/>
    <x v="0"/>
    <x v="10"/>
    <x v="0"/>
    <x v="0"/>
    <x v="0"/>
    <x v="0"/>
    <x v="0"/>
    <x v="0"/>
  </r>
  <r>
    <x v="0"/>
    <d v="2020-03-27T00:00:00"/>
    <d v="2020-03-30T00:00:00"/>
    <d v="2020-04-20T00:00:00"/>
    <s v="PatientPop, Inc."/>
    <s v="Santa Monica"/>
    <s v="Los Angeles County"/>
    <n v="122"/>
    <x v="3"/>
    <x v="10"/>
    <x v="1"/>
    <x v="1"/>
    <x v="0"/>
    <x v="0"/>
    <x v="0"/>
    <x v="0"/>
  </r>
  <r>
    <x v="0"/>
    <d v="2020-03-27T00:00:00"/>
    <d v="2020-03-27T00:00:00"/>
    <d v="2020-04-18T00:00:00"/>
    <s v="Skyline Engineered Systems"/>
    <s v="Mountain View"/>
    <s v="Santa Clara County"/>
    <n v="6"/>
    <x v="3"/>
    <x v="10"/>
    <x v="1"/>
    <x v="1"/>
    <x v="0"/>
    <x v="0"/>
    <x v="0"/>
    <x v="0"/>
  </r>
  <r>
    <x v="0"/>
    <d v="2020-03-27T00:00:00"/>
    <d v="2020-03-27T00:00:00"/>
    <d v="2020-04-17T00:00:00"/>
    <s v="Earthbar, LLC"/>
    <s v="Thousand Oaks"/>
    <s v="Ventura County"/>
    <n v="8"/>
    <x v="4"/>
    <x v="10"/>
    <x v="1"/>
    <x v="0"/>
    <x v="0"/>
    <x v="0"/>
    <x v="1"/>
    <x v="0"/>
  </r>
  <r>
    <x v="0"/>
    <d v="2020-03-27T00:00:00"/>
    <d v="2020-03-20T00:00:00"/>
    <d v="2020-04-16T00:00:00"/>
    <s v="Office Solutions Business Products &amp; Services LLC"/>
    <s v="Burbank"/>
    <s v="Los Angeles County"/>
    <n v="17"/>
    <x v="3"/>
    <x v="10"/>
    <x v="1"/>
    <x v="1"/>
    <x v="0"/>
    <x v="0"/>
    <x v="0"/>
    <x v="0"/>
  </r>
  <r>
    <x v="0"/>
    <d v="2020-03-27T00:00:00"/>
    <d v="2020-03-20T00:00:00"/>
    <d v="2020-04-16T00:00:00"/>
    <s v="Office Solutions Business Products and Services LLC"/>
    <s v="Montebello"/>
    <s v="Los Angeles County"/>
    <n v="22"/>
    <x v="3"/>
    <x v="10"/>
    <x v="1"/>
    <x v="1"/>
    <x v="0"/>
    <x v="0"/>
    <x v="0"/>
    <x v="0"/>
  </r>
  <r>
    <x v="0"/>
    <d v="2020-03-27T00:00:00"/>
    <d v="2020-03-20T00:00:00"/>
    <d v="2020-04-16T00:00:00"/>
    <s v="Solutions Business Products and Services LLC"/>
    <s v="Yorba Linda"/>
    <s v="Orange County"/>
    <n v="80"/>
    <x v="3"/>
    <x v="10"/>
    <x v="1"/>
    <x v="1"/>
    <x v="0"/>
    <x v="0"/>
    <x v="0"/>
    <x v="0"/>
  </r>
  <r>
    <x v="0"/>
    <d v="2020-03-27T00:00:00"/>
    <d v="2020-03-28T00:00:00"/>
    <d v="2020-04-16T00:00:00"/>
    <s v="Farmers Fresh Mushrooms"/>
    <s v="Colusa"/>
    <s v="Colusa County"/>
    <n v="30"/>
    <x v="3"/>
    <x v="10"/>
    <x v="1"/>
    <x v="1"/>
    <x v="0"/>
    <x v="0"/>
    <x v="0"/>
    <x v="0"/>
  </r>
  <r>
    <x v="0"/>
    <d v="2020-03-27T00:00:00"/>
    <d v="2020-03-27T00:00:00"/>
    <d v="2020-04-16T00:00:00"/>
    <s v="Argen"/>
    <s v="San Diego"/>
    <s v="San Diego County"/>
    <n v="36"/>
    <x v="3"/>
    <x v="10"/>
    <x v="1"/>
    <x v="1"/>
    <x v="0"/>
    <x v="0"/>
    <x v="0"/>
    <x v="0"/>
  </r>
  <r>
    <x v="0"/>
    <d v="2020-03-27T00:00:00"/>
    <d v="2020-03-29T00:00:00"/>
    <d v="2020-04-16T00:00:00"/>
    <s v="Paper Source"/>
    <s v="Thousand Oaks"/>
    <s v="Ventura County"/>
    <n v="10"/>
    <x v="3"/>
    <x v="10"/>
    <x v="1"/>
    <x v="1"/>
    <x v="0"/>
    <x v="0"/>
    <x v="0"/>
    <x v="0"/>
  </r>
  <r>
    <x v="0"/>
    <d v="2020-03-27T00:00:00"/>
    <d v="2020-03-27T00:00:00"/>
    <d v="2020-04-15T00:00:00"/>
    <s v="Mercury Air Cargo"/>
    <s v="Los Angeles"/>
    <s v="Los Angeles County"/>
    <n v="97"/>
    <x v="0"/>
    <x v="10"/>
    <x v="0"/>
    <x v="0"/>
    <x v="0"/>
    <x v="0"/>
    <x v="0"/>
    <x v="0"/>
  </r>
  <r>
    <x v="0"/>
    <d v="2020-03-27T00:00:00"/>
    <d v="2020-03-27T00:00:00"/>
    <d v="2020-04-15T00:00:00"/>
    <s v="Directed, LLC"/>
    <s v="Vista"/>
    <s v="San Diego County"/>
    <n v="88"/>
    <x v="0"/>
    <x v="10"/>
    <x v="0"/>
    <x v="0"/>
    <x v="0"/>
    <x v="0"/>
    <x v="0"/>
    <x v="0"/>
  </r>
  <r>
    <x v="0"/>
    <d v="2020-03-27T00:00:00"/>
    <d v="2020-03-21T00:00:00"/>
    <d v="2020-04-15T00:00:00"/>
    <s v="Marriott International Inc. dba JW Marriott San Francisco Union Square"/>
    <s v="San Francisco"/>
    <s v="San Francisco County"/>
    <n v="192"/>
    <x v="3"/>
    <x v="10"/>
    <x v="1"/>
    <x v="1"/>
    <x v="0"/>
    <x v="0"/>
    <x v="0"/>
    <x v="0"/>
  </r>
  <r>
    <x v="0"/>
    <d v="2020-03-27T00:00:00"/>
    <d v="2020-03-27T00:00:00"/>
    <d v="2020-04-15T00:00:00"/>
    <s v="Cal Cartage Warehousing &amp; Distribution, LLC"/>
    <s v="Torrance"/>
    <s v="Los Angeles County"/>
    <n v="100"/>
    <x v="3"/>
    <x v="10"/>
    <x v="1"/>
    <x v="1"/>
    <x v="0"/>
    <x v="0"/>
    <x v="0"/>
    <x v="0"/>
  </r>
  <r>
    <x v="0"/>
    <d v="2020-03-27T00:00:00"/>
    <d v="2020-03-31T00:00:00"/>
    <d v="2020-04-15T00:00:00"/>
    <s v="HPH's San Jose Airport Lounges"/>
    <s v="San Jose"/>
    <s v="Santa Clara County"/>
    <n v="66"/>
    <x v="3"/>
    <x v="10"/>
    <x v="1"/>
    <x v="1"/>
    <x v="0"/>
    <x v="0"/>
    <x v="0"/>
    <x v="0"/>
  </r>
  <r>
    <x v="0"/>
    <d v="2020-03-27T00:00:00"/>
    <d v="2020-03-16T00:00:00"/>
    <d v="2020-04-14T00:00:00"/>
    <s v="SVIH Management LLC"/>
    <s v="West Hollywood"/>
    <s v="Los Angeles County"/>
    <n v="144"/>
    <x v="4"/>
    <x v="10"/>
    <x v="1"/>
    <x v="0"/>
    <x v="0"/>
    <x v="0"/>
    <x v="1"/>
    <x v="0"/>
  </r>
  <r>
    <x v="0"/>
    <d v="2020-03-27T00:00:00"/>
    <d v="2020-03-18T00:00:00"/>
    <d v="2020-04-14T00:00:00"/>
    <s v="Hersha Hospitality Management LP - Courtyard Los Angeles Westide"/>
    <s v="Culver City"/>
    <s v="Los Angeles County"/>
    <n v="106"/>
    <x v="3"/>
    <x v="10"/>
    <x v="1"/>
    <x v="1"/>
    <x v="0"/>
    <x v="0"/>
    <x v="0"/>
    <x v="0"/>
  </r>
  <r>
    <x v="0"/>
    <d v="2020-03-27T00:00:00"/>
    <d v="2020-03-23T00:00:00"/>
    <d v="2020-04-14T00:00:00"/>
    <s v="Second Motor Group of Valencia LLC"/>
    <s v="Valencia"/>
    <s v="Los Angeles County"/>
    <n v="52"/>
    <x v="3"/>
    <x v="10"/>
    <x v="1"/>
    <x v="1"/>
    <x v="0"/>
    <x v="0"/>
    <x v="0"/>
    <x v="0"/>
  </r>
  <r>
    <x v="0"/>
    <d v="2020-03-27T00:00:00"/>
    <d v="2020-03-27T00:00:00"/>
    <d v="2020-04-14T00:00:00"/>
    <s v="Brent's Holding II, L.P."/>
    <s v="Northridge"/>
    <s v="Los Angeles County"/>
    <n v="55"/>
    <x v="4"/>
    <x v="10"/>
    <x v="1"/>
    <x v="0"/>
    <x v="0"/>
    <x v="0"/>
    <x v="1"/>
    <x v="0"/>
  </r>
  <r>
    <x v="0"/>
    <d v="2020-03-27T00:00:00"/>
    <d v="2020-04-29T00:00:00"/>
    <d v="2020-04-14T00:00:00"/>
    <s v="ARYZTA LLC dba Disney Cafe"/>
    <s v="Anaheim"/>
    <s v="Orange County"/>
    <n v="111"/>
    <x v="4"/>
    <x v="10"/>
    <x v="1"/>
    <x v="0"/>
    <x v="0"/>
    <x v="0"/>
    <x v="1"/>
    <x v="0"/>
  </r>
  <r>
    <x v="0"/>
    <d v="2020-03-27T00:00:00"/>
    <d v="2020-03-30T00:00:00"/>
    <d v="2020-04-14T00:00:00"/>
    <s v="West End YMCA"/>
    <s v="Upland"/>
    <s v="San Bernardino County"/>
    <n v="130"/>
    <x v="0"/>
    <x v="10"/>
    <x v="0"/>
    <x v="0"/>
    <x v="0"/>
    <x v="0"/>
    <x v="0"/>
    <x v="0"/>
  </r>
  <r>
    <x v="0"/>
    <d v="2020-03-27T00:00:00"/>
    <d v="2020-03-27T00:00:00"/>
    <d v="2020-04-14T00:00:00"/>
    <s v="Tartine Partners LLC"/>
    <s v="San Francisco"/>
    <s v="San Francisco County"/>
    <n v="103"/>
    <x v="3"/>
    <x v="10"/>
    <x v="1"/>
    <x v="1"/>
    <x v="0"/>
    <x v="0"/>
    <x v="0"/>
    <x v="0"/>
  </r>
  <r>
    <x v="0"/>
    <d v="2020-03-27T00:00:00"/>
    <d v="2020-04-03T00:00:00"/>
    <d v="2020-04-14T00:00:00"/>
    <s v="Oshman Family Jewish Community Center"/>
    <s v="Palo Alto"/>
    <s v="Santa Clara County"/>
    <n v="209"/>
    <x v="3"/>
    <x v="10"/>
    <x v="1"/>
    <x v="1"/>
    <x v="0"/>
    <x v="0"/>
    <x v="0"/>
    <x v="0"/>
  </r>
  <r>
    <x v="0"/>
    <d v="2020-03-27T00:00:00"/>
    <d v="2020-03-27T00:00:00"/>
    <d v="2020-04-14T00:00:00"/>
    <s v="BJ's Restaurants, Inc."/>
    <s v="Thousand Oaks"/>
    <s v="Ventura County"/>
    <n v="194"/>
    <x v="3"/>
    <x v="10"/>
    <x v="1"/>
    <x v="1"/>
    <x v="0"/>
    <x v="0"/>
    <x v="0"/>
    <x v="0"/>
  </r>
  <r>
    <x v="0"/>
    <d v="2020-03-27T00:00:00"/>
    <d v="2020-03-27T00:00:00"/>
    <d v="2020-04-14T00:00:00"/>
    <s v="Watts Healthcare"/>
    <s v="Los Angeles"/>
    <s v="Los Angeles County"/>
    <n v="104"/>
    <x v="0"/>
    <x v="10"/>
    <x v="0"/>
    <x v="0"/>
    <x v="0"/>
    <x v="0"/>
    <x v="0"/>
    <x v="0"/>
  </r>
  <r>
    <x v="0"/>
    <d v="2020-03-27T00:00:00"/>
    <d v="2020-03-31T00:00:00"/>
    <d v="2020-04-14T00:00:00"/>
    <s v="HILTON PASADENA"/>
    <s v="Pasadena"/>
    <s v="Los Angeles County"/>
    <n v="119"/>
    <x v="3"/>
    <x v="10"/>
    <x v="1"/>
    <x v="1"/>
    <x v="0"/>
    <x v="0"/>
    <x v="0"/>
    <x v="0"/>
  </r>
  <r>
    <x v="0"/>
    <d v="2020-03-27T00:00:00"/>
    <d v="2020-03-20T00:00:00"/>
    <d v="2020-04-14T00:00:00"/>
    <s v="Quixote Studios, LLC"/>
    <s v="Los Angeles"/>
    <s v="Los Angeles County"/>
    <n v="201"/>
    <x v="3"/>
    <x v="10"/>
    <x v="1"/>
    <x v="1"/>
    <x v="0"/>
    <x v="0"/>
    <x v="0"/>
    <x v="0"/>
  </r>
  <r>
    <x v="0"/>
    <d v="2020-03-27T00:00:00"/>
    <d v="2020-03-26T00:00:00"/>
    <d v="2020-04-14T00:00:00"/>
    <s v="UNICAL AVIATION, INC"/>
    <s v="CITY OF INDUSTRY"/>
    <s v="Los Angeles County"/>
    <n v="7"/>
    <x v="3"/>
    <x v="10"/>
    <x v="1"/>
    <x v="1"/>
    <x v="0"/>
    <x v="0"/>
    <x v="0"/>
    <x v="0"/>
  </r>
  <r>
    <x v="0"/>
    <d v="2020-03-27T00:00:00"/>
    <d v="2020-03-31T00:00:00"/>
    <d v="2020-04-14T00:00:00"/>
    <s v="MISSION RANCH"/>
    <s v="Carmel"/>
    <s v="Monterey County"/>
    <n v="129"/>
    <x v="3"/>
    <x v="10"/>
    <x v="1"/>
    <x v="1"/>
    <x v="0"/>
    <x v="0"/>
    <x v="0"/>
    <x v="0"/>
  </r>
  <r>
    <x v="0"/>
    <d v="2020-03-27T00:00:00"/>
    <d v="2020-04-01T00:00:00"/>
    <d v="2020-04-14T00:00:00"/>
    <s v="Sea World"/>
    <s v="San Diego"/>
    <s v="San Diego County"/>
    <n v="2250"/>
    <x v="4"/>
    <x v="10"/>
    <x v="1"/>
    <x v="0"/>
    <x v="0"/>
    <x v="0"/>
    <x v="1"/>
    <x v="0"/>
  </r>
  <r>
    <x v="0"/>
    <d v="2020-03-27T00:00:00"/>
    <d v="2020-03-26T00:00:00"/>
    <d v="2020-04-14T00:00:00"/>
    <s v="Frank Motors Inc"/>
    <s v="National City"/>
    <s v="San Diego County"/>
    <n v="22"/>
    <x v="2"/>
    <x v="10"/>
    <x v="1"/>
    <x v="0"/>
    <x v="1"/>
    <x v="0"/>
    <x v="0"/>
    <x v="0"/>
  </r>
  <r>
    <x v="0"/>
    <d v="2020-03-27T00:00:00"/>
    <d v="2020-04-03T00:00:00"/>
    <d v="2020-04-14T00:00:00"/>
    <s v="Bird Rides, Inc."/>
    <s v="San Francisco"/>
    <s v="San Francisco County"/>
    <n v="27"/>
    <x v="2"/>
    <x v="10"/>
    <x v="1"/>
    <x v="0"/>
    <x v="1"/>
    <x v="0"/>
    <x v="0"/>
    <x v="0"/>
  </r>
  <r>
    <x v="0"/>
    <d v="2020-03-27T00:00:00"/>
    <d v="2020-03-27T00:00:00"/>
    <d v="2020-04-13T00:00:00"/>
    <s v="BJ's Restaurants Inc."/>
    <s v="Newark"/>
    <s v="Alameda County"/>
    <n v="160"/>
    <x v="3"/>
    <x v="10"/>
    <x v="1"/>
    <x v="1"/>
    <x v="0"/>
    <x v="0"/>
    <x v="0"/>
    <x v="0"/>
  </r>
  <r>
    <x v="0"/>
    <d v="2020-03-27T00:00:00"/>
    <d v="2020-03-20T00:00:00"/>
    <d v="2020-04-13T00:00:00"/>
    <s v="Adecco USA, Inc. at Air Fayre USA, Inc."/>
    <s v="Gardena"/>
    <s v="Los Angeles County"/>
    <n v="99"/>
    <x v="2"/>
    <x v="10"/>
    <x v="1"/>
    <x v="0"/>
    <x v="1"/>
    <x v="0"/>
    <x v="0"/>
    <x v="0"/>
  </r>
  <r>
    <x v="0"/>
    <d v="2020-03-27T00:00:00"/>
    <d v="2020-03-27T00:00:00"/>
    <d v="2020-04-13T00:00:00"/>
    <s v="Spektrum Brakes, LLC"/>
    <s v="Cerritos"/>
    <s v="Los Angeles County"/>
    <n v="13"/>
    <x v="3"/>
    <x v="10"/>
    <x v="1"/>
    <x v="1"/>
    <x v="0"/>
    <x v="0"/>
    <x v="0"/>
    <x v="0"/>
  </r>
  <r>
    <x v="0"/>
    <d v="2020-03-27T00:00:00"/>
    <d v="2020-03-27T00:00:00"/>
    <d v="2020-04-13T00:00:00"/>
    <s v="BJ's Restaurants, Inc"/>
    <s v="Los Angeles"/>
    <s v="Los Angeles County"/>
    <n v="104"/>
    <x v="3"/>
    <x v="10"/>
    <x v="1"/>
    <x v="1"/>
    <x v="0"/>
    <x v="0"/>
    <x v="0"/>
    <x v="0"/>
  </r>
  <r>
    <x v="0"/>
    <d v="2020-03-27T00:00:00"/>
    <d v="2020-03-27T00:00:00"/>
    <d v="2020-04-13T00:00:00"/>
    <s v="Athas Capital"/>
    <s v="Agoura Hills"/>
    <s v="Los Angeles County"/>
    <n v="172"/>
    <x v="0"/>
    <x v="10"/>
    <x v="0"/>
    <x v="0"/>
    <x v="0"/>
    <x v="0"/>
    <x v="0"/>
    <x v="0"/>
  </r>
  <r>
    <x v="0"/>
    <d v="2020-03-27T00:00:00"/>
    <d v="2020-03-27T00:00:00"/>
    <d v="2020-04-13T00:00:00"/>
    <s v="BR Palisades Venue 2, LLC dba Hank's Restaurant"/>
    <s v="Pacific Palisades"/>
    <s v="Los Angeles County"/>
    <n v="35"/>
    <x v="3"/>
    <x v="10"/>
    <x v="1"/>
    <x v="1"/>
    <x v="0"/>
    <x v="0"/>
    <x v="0"/>
    <x v="0"/>
  </r>
  <r>
    <x v="0"/>
    <d v="2020-03-27T00:00:00"/>
    <d v="2020-03-26T00:00:00"/>
    <d v="2020-04-13T00:00:00"/>
    <s v="Saddle Ranch Sunset LLC"/>
    <s v="West Hollywood"/>
    <s v="Los Angeles County"/>
    <n v="94"/>
    <x v="4"/>
    <x v="10"/>
    <x v="1"/>
    <x v="0"/>
    <x v="0"/>
    <x v="0"/>
    <x v="1"/>
    <x v="0"/>
  </r>
  <r>
    <x v="0"/>
    <d v="2020-03-27T00:00:00"/>
    <d v="2020-03-26T00:00:00"/>
    <d v="2020-04-13T00:00:00"/>
    <s v="Saddle Ranch Valencia, LLC"/>
    <s v="Valencia"/>
    <s v="Los Angeles County"/>
    <n v="63"/>
    <x v="4"/>
    <x v="10"/>
    <x v="1"/>
    <x v="0"/>
    <x v="0"/>
    <x v="0"/>
    <x v="1"/>
    <x v="0"/>
  </r>
  <r>
    <x v="0"/>
    <d v="2020-03-27T00:00:00"/>
    <d v="2020-03-27T00:00:00"/>
    <d v="2020-04-13T00:00:00"/>
    <s v="CSUDH Foundation"/>
    <s v="Carson"/>
    <s v="Los Angeles County"/>
    <n v="170"/>
    <x v="3"/>
    <x v="10"/>
    <x v="1"/>
    <x v="1"/>
    <x v="0"/>
    <x v="0"/>
    <x v="0"/>
    <x v="0"/>
  </r>
  <r>
    <x v="0"/>
    <d v="2020-03-27T00:00:00"/>
    <d v="2020-03-27T00:00:00"/>
    <d v="2020-04-13T00:00:00"/>
    <s v="Flight Line Products, LLC"/>
    <s v="Valencia"/>
    <s v="Los Angeles County"/>
    <n v="3"/>
    <x v="0"/>
    <x v="10"/>
    <x v="0"/>
    <x v="0"/>
    <x v="0"/>
    <x v="0"/>
    <x v="0"/>
    <x v="0"/>
  </r>
  <r>
    <x v="0"/>
    <d v="2020-03-27T00:00:00"/>
    <d v="2020-03-27T00:00:00"/>
    <d v="2020-04-13T00:00:00"/>
    <s v="BJ's Restaurant Inc."/>
    <s v="Arcadia"/>
    <s v="Los Angeles County"/>
    <n v="154"/>
    <x v="3"/>
    <x v="10"/>
    <x v="1"/>
    <x v="1"/>
    <x v="0"/>
    <x v="0"/>
    <x v="0"/>
    <x v="0"/>
  </r>
  <r>
    <x v="0"/>
    <d v="2020-03-27T00:00:00"/>
    <d v="2020-03-27T00:00:00"/>
    <d v="2020-04-13T00:00:00"/>
    <s v="Lapco West, LLC"/>
    <s v="La Palma"/>
    <s v="Orange County"/>
    <n v="32"/>
    <x v="3"/>
    <x v="10"/>
    <x v="1"/>
    <x v="1"/>
    <x v="0"/>
    <x v="0"/>
    <x v="0"/>
    <x v="0"/>
  </r>
  <r>
    <x v="0"/>
    <d v="2020-03-27T00:00:00"/>
    <d v="2020-03-27T00:00:00"/>
    <d v="2020-04-13T00:00:00"/>
    <s v="Max's Artisan Breads"/>
    <s v="Fresno"/>
    <s v="Fresno County"/>
    <n v="61"/>
    <x v="3"/>
    <x v="10"/>
    <x v="1"/>
    <x v="1"/>
    <x v="0"/>
    <x v="0"/>
    <x v="0"/>
    <x v="0"/>
  </r>
  <r>
    <x v="0"/>
    <d v="2020-03-27T00:00:00"/>
    <d v="2020-03-20T00:00:00"/>
    <d v="2020-04-13T00:00:00"/>
    <s v="DoubleTree Norwalk"/>
    <s v="Norwalk"/>
    <s v="Los Angeles County"/>
    <n v="57"/>
    <x v="3"/>
    <x v="10"/>
    <x v="1"/>
    <x v="1"/>
    <x v="0"/>
    <x v="0"/>
    <x v="0"/>
    <x v="0"/>
  </r>
  <r>
    <x v="0"/>
    <d v="2020-03-27T00:00:00"/>
    <d v="2020-03-16T00:00:00"/>
    <d v="2020-04-13T00:00:00"/>
    <s v="GREAT LAKES SERVICES, LLC DBA GREAT WOLF LODGE"/>
    <s v="Garden Grove"/>
    <s v="Orange County"/>
    <n v="729"/>
    <x v="3"/>
    <x v="10"/>
    <x v="1"/>
    <x v="1"/>
    <x v="0"/>
    <x v="0"/>
    <x v="0"/>
    <x v="0"/>
  </r>
  <r>
    <x v="0"/>
    <d v="2020-03-27T00:00:00"/>
    <d v="2020-03-30T00:00:00"/>
    <d v="2020-04-11T00:00:00"/>
    <s v="SDG Wurster Hall, LLC dba Rice &amp; Bones"/>
    <s v="Berkeley"/>
    <s v="Alameda County"/>
    <n v="8"/>
    <x v="0"/>
    <x v="10"/>
    <x v="0"/>
    <x v="0"/>
    <x v="0"/>
    <x v="0"/>
    <x v="0"/>
    <x v="0"/>
  </r>
  <r>
    <x v="0"/>
    <d v="2020-03-27T00:00:00"/>
    <d v="2020-03-27T00:00:00"/>
    <d v="2020-04-11T00:00:00"/>
    <s v="MP Associates"/>
    <s v="Ione"/>
    <s v="Amador County"/>
    <n v="103"/>
    <x v="3"/>
    <x v="10"/>
    <x v="1"/>
    <x v="1"/>
    <x v="0"/>
    <x v="0"/>
    <x v="0"/>
    <x v="0"/>
  </r>
  <r>
    <x v="0"/>
    <d v="2020-03-27T00:00:00"/>
    <d v="2020-03-30T00:00:00"/>
    <d v="2020-04-11T00:00:00"/>
    <s v="SD Bishop Ranch LLC dba Slanted Door San Ramon"/>
    <s v="San Ramon"/>
    <s v="Contra Costa County"/>
    <n v="59"/>
    <x v="0"/>
    <x v="10"/>
    <x v="0"/>
    <x v="0"/>
    <x v="0"/>
    <x v="0"/>
    <x v="0"/>
    <x v="0"/>
  </r>
  <r>
    <x v="0"/>
    <d v="2020-03-27T00:00:00"/>
    <d v="2020-03-17T00:00:00"/>
    <d v="2020-04-11T00:00:00"/>
    <s v="Clearman's North Woods Inn of Covina"/>
    <s v="Covina"/>
    <s v="Los Angeles County"/>
    <n v="80"/>
    <x v="3"/>
    <x v="10"/>
    <x v="1"/>
    <x v="1"/>
    <x v="0"/>
    <x v="0"/>
    <x v="0"/>
    <x v="0"/>
  </r>
  <r>
    <x v="0"/>
    <d v="2020-03-27T00:00:00"/>
    <d v="2020-03-17T00:00:00"/>
    <d v="2020-04-11T00:00:00"/>
    <s v="Clearman's-North Woods Inn, Inc"/>
    <s v="San Gabriel"/>
    <s v="Los Angeles County"/>
    <n v="52"/>
    <x v="3"/>
    <x v="10"/>
    <x v="1"/>
    <x v="1"/>
    <x v="0"/>
    <x v="0"/>
    <x v="0"/>
    <x v="0"/>
  </r>
  <r>
    <x v="0"/>
    <d v="2020-03-27T00:00:00"/>
    <d v="2020-03-17T00:00:00"/>
    <d v="2020-04-11T00:00:00"/>
    <s v="Harkins Theatres dba Cerritos 16"/>
    <s v="Cerritos"/>
    <s v="Los Angeles County"/>
    <n v="137"/>
    <x v="4"/>
    <x v="10"/>
    <x v="1"/>
    <x v="0"/>
    <x v="0"/>
    <x v="0"/>
    <x v="1"/>
    <x v="0"/>
  </r>
  <r>
    <x v="0"/>
    <d v="2020-03-27T00:00:00"/>
    <d v="2020-03-31T00:00:00"/>
    <d v="2020-04-11T00:00:00"/>
    <s v="ZipRecruiter, Inc."/>
    <s v="Santa Monica"/>
    <s v="Los Angeles County"/>
    <n v="99"/>
    <x v="3"/>
    <x v="10"/>
    <x v="1"/>
    <x v="1"/>
    <x v="0"/>
    <x v="0"/>
    <x v="0"/>
    <x v="0"/>
  </r>
  <r>
    <x v="0"/>
    <d v="2020-03-27T00:00:00"/>
    <d v="2020-03-27T00:00:00"/>
    <d v="2020-04-11T00:00:00"/>
    <s v="BRSB&amp;G at the Grove, LLC dba Blue Ribbon Sushi Bar &amp; Grill"/>
    <s v="Los Angeles"/>
    <s v="Los Angeles County"/>
    <n v="75"/>
    <x v="3"/>
    <x v="10"/>
    <x v="1"/>
    <x v="1"/>
    <x v="0"/>
    <x v="0"/>
    <x v="0"/>
    <x v="0"/>
  </r>
  <r>
    <x v="0"/>
    <d v="2020-03-27T00:00:00"/>
    <d v="2020-03-26T00:00:00"/>
    <d v="2020-04-11T00:00:00"/>
    <s v="Adecco at Air Fayre USA inc."/>
    <s v="Gardena"/>
    <s v="Los Angeles County"/>
    <n v="99"/>
    <x v="3"/>
    <x v="10"/>
    <x v="1"/>
    <x v="1"/>
    <x v="0"/>
    <x v="0"/>
    <x v="0"/>
    <x v="0"/>
  </r>
  <r>
    <x v="0"/>
    <d v="2020-03-27T00:00:00"/>
    <d v="2020-03-27T00:00:00"/>
    <d v="2020-04-11T00:00:00"/>
    <s v="Fortner Engineering &amp; Mfg Inc"/>
    <s v="Glendale"/>
    <s v="Los Angeles County"/>
    <n v="7"/>
    <x v="3"/>
    <x v="10"/>
    <x v="1"/>
    <x v="1"/>
    <x v="0"/>
    <x v="0"/>
    <x v="0"/>
    <x v="0"/>
  </r>
  <r>
    <x v="0"/>
    <d v="2020-03-27T00:00:00"/>
    <d v="2020-03-27T00:00:00"/>
    <d v="2020-04-11T00:00:00"/>
    <s v="Merage Jewish Community Center of Orange County"/>
    <s v="Irvine"/>
    <s v="Orange County"/>
    <n v="110"/>
    <x v="3"/>
    <x v="10"/>
    <x v="1"/>
    <x v="1"/>
    <x v="0"/>
    <x v="0"/>
    <x v="0"/>
    <x v="0"/>
  </r>
  <r>
    <x v="0"/>
    <d v="2020-03-27T00:00:00"/>
    <d v="2020-03-27T00:00:00"/>
    <d v="2020-04-11T00:00:00"/>
    <s v="Discount Dance Supply"/>
    <s v="Yorba Linda"/>
    <s v="Orange County"/>
    <n v="108"/>
    <x v="3"/>
    <x v="10"/>
    <x v="1"/>
    <x v="1"/>
    <x v="0"/>
    <x v="0"/>
    <x v="0"/>
    <x v="0"/>
  </r>
  <r>
    <x v="0"/>
    <d v="2020-03-27T00:00:00"/>
    <d v="2020-03-27T00:00:00"/>
    <d v="2020-04-11T00:00:00"/>
    <s v="Alumni Partners, LLC dba AP Specialties"/>
    <s v="San Clemente"/>
    <s v="Orange County"/>
    <n v="109"/>
    <x v="3"/>
    <x v="10"/>
    <x v="1"/>
    <x v="1"/>
    <x v="0"/>
    <x v="0"/>
    <x v="0"/>
    <x v="0"/>
  </r>
  <r>
    <x v="0"/>
    <d v="2020-03-27T00:00:00"/>
    <d v="2020-03-17T00:00:00"/>
    <d v="2020-04-11T00:00:00"/>
    <s v="Harkins Theatres DBA Moreno Valley 16"/>
    <s v="Moreno Valley"/>
    <s v="Riverside County"/>
    <n v="99"/>
    <x v="4"/>
    <x v="10"/>
    <x v="1"/>
    <x v="0"/>
    <x v="0"/>
    <x v="0"/>
    <x v="1"/>
    <x v="0"/>
  </r>
  <r>
    <x v="0"/>
    <d v="2020-03-27T00:00:00"/>
    <d v="2020-03-23T00:00:00"/>
    <d v="2020-04-11T00:00:00"/>
    <s v="CRESCENT RESORTS AND HOTELS, LLC DBA RESIDENCE INN SACRAMENTO"/>
    <s v="Sacramento"/>
    <s v="Sacramento County"/>
    <n v="40"/>
    <x v="3"/>
    <x v="10"/>
    <x v="1"/>
    <x v="1"/>
    <x v="0"/>
    <x v="0"/>
    <x v="0"/>
    <x v="0"/>
  </r>
  <r>
    <x v="0"/>
    <d v="2020-03-27T00:00:00"/>
    <d v="2020-03-27T00:00:00"/>
    <d v="2020-04-11T00:00:00"/>
    <s v="INTERNATIONAL AEROSPACE COATINGS, INC"/>
    <s v="Victorville"/>
    <s v="San Bernardino County"/>
    <n v="124"/>
    <x v="0"/>
    <x v="10"/>
    <x v="0"/>
    <x v="0"/>
    <x v="0"/>
    <x v="0"/>
    <x v="0"/>
    <x v="0"/>
  </r>
  <r>
    <x v="0"/>
    <d v="2020-03-27T00:00:00"/>
    <d v="2020-03-20T00:00:00"/>
    <d v="2020-04-11T00:00:00"/>
    <s v="Stoneledge Furniture, LLC dba Ashley Homestore"/>
    <s v="Colton"/>
    <s v="San Bernardino County"/>
    <n v="110"/>
    <x v="3"/>
    <x v="10"/>
    <x v="1"/>
    <x v="1"/>
    <x v="0"/>
    <x v="0"/>
    <x v="0"/>
    <x v="0"/>
  </r>
  <r>
    <x v="0"/>
    <d v="2020-03-27T00:00:00"/>
    <d v="2020-03-30T00:00:00"/>
    <d v="2020-04-11T00:00:00"/>
    <s v="Pier Three, LLC dba Hard Water"/>
    <s v="San Francisco"/>
    <s v="San Francisco County"/>
    <n v="23"/>
    <x v="0"/>
    <x v="10"/>
    <x v="0"/>
    <x v="0"/>
    <x v="0"/>
    <x v="0"/>
    <x v="0"/>
    <x v="0"/>
  </r>
  <r>
    <x v="0"/>
    <d v="2020-03-27T00:00:00"/>
    <d v="2020-03-30T00:00:00"/>
    <d v="2020-04-11T00:00:00"/>
    <s v="The Slanted Door, Inc."/>
    <s v="San Francisco"/>
    <s v="San Francisco County"/>
    <n v="184"/>
    <x v="0"/>
    <x v="10"/>
    <x v="0"/>
    <x v="0"/>
    <x v="0"/>
    <x v="0"/>
    <x v="0"/>
    <x v="0"/>
  </r>
  <r>
    <x v="0"/>
    <d v="2020-03-27T00:00:00"/>
    <d v="2020-03-30T00:00:00"/>
    <d v="2020-04-11T00:00:00"/>
    <s v="Valencia Street Projects LLC dba Slanted Door Group"/>
    <s v="San Francisco"/>
    <s v="San Francisco County"/>
    <n v="4"/>
    <x v="0"/>
    <x v="10"/>
    <x v="0"/>
    <x v="0"/>
    <x v="0"/>
    <x v="0"/>
    <x v="0"/>
    <x v="0"/>
  </r>
  <r>
    <x v="0"/>
    <d v="2020-03-27T00:00:00"/>
    <d v="2020-03-30T00:00:00"/>
    <d v="2020-04-11T00:00:00"/>
    <s v="18th Street Commissary Inc."/>
    <s v="San Francisco"/>
    <s v="San Francisco County"/>
    <n v="39"/>
    <x v="0"/>
    <x v="10"/>
    <x v="0"/>
    <x v="0"/>
    <x v="0"/>
    <x v="0"/>
    <x v="0"/>
    <x v="0"/>
  </r>
  <r>
    <x v="0"/>
    <d v="2020-03-27T00:00:00"/>
    <d v="2020-03-30T00:00:00"/>
    <d v="2020-04-11T00:00:00"/>
    <s v="Bush Ventures LLC dba OTD"/>
    <s v="San Francisco"/>
    <s v="San Francisco County"/>
    <n v="40"/>
    <x v="0"/>
    <x v="10"/>
    <x v="0"/>
    <x v="0"/>
    <x v="0"/>
    <x v="0"/>
    <x v="0"/>
    <x v="0"/>
  </r>
  <r>
    <x v="0"/>
    <d v="2020-03-27T00:00:00"/>
    <d v="2020-03-20T00:00:00"/>
    <d v="2020-04-11T00:00:00"/>
    <s v="Stoneledge Funriture, LLC dba Lathrop Warehouse"/>
    <s v="Lathrop"/>
    <s v="San Joaquin County"/>
    <n v="54"/>
    <x v="3"/>
    <x v="10"/>
    <x v="1"/>
    <x v="1"/>
    <x v="0"/>
    <x v="0"/>
    <x v="0"/>
    <x v="0"/>
  </r>
  <r>
    <x v="0"/>
    <d v="2020-03-27T00:00:00"/>
    <d v="2020-03-29T00:00:00"/>
    <d v="2020-04-11T00:00:00"/>
    <s v="Nate n Als"/>
    <s v="Beverly Hills"/>
    <s v="Los Angeles County"/>
    <n v="74"/>
    <x v="2"/>
    <x v="10"/>
    <x v="1"/>
    <x v="0"/>
    <x v="1"/>
    <x v="0"/>
    <x v="0"/>
    <x v="0"/>
  </r>
  <r>
    <x v="0"/>
    <d v="2020-03-27T00:00:00"/>
    <d v="2020-03-27T00:00:00"/>
    <d v="2020-04-11T00:00:00"/>
    <s v="Riverside Distribution Center"/>
    <s v="Riverside"/>
    <s v="Riverside County"/>
    <n v="153"/>
    <x v="3"/>
    <x v="10"/>
    <x v="1"/>
    <x v="1"/>
    <x v="0"/>
    <x v="0"/>
    <x v="0"/>
    <x v="0"/>
  </r>
  <r>
    <x v="0"/>
    <d v="2020-03-27T00:00:00"/>
    <d v="2020-03-26T00:00:00"/>
    <d v="2020-04-11T00:00:00"/>
    <s v="Airport Management Services and Hudson Group"/>
    <s v="San Francisco"/>
    <s v="San Francisco County"/>
    <n v="128"/>
    <x v="3"/>
    <x v="10"/>
    <x v="1"/>
    <x v="1"/>
    <x v="0"/>
    <x v="0"/>
    <x v="0"/>
    <x v="0"/>
  </r>
  <r>
    <x v="0"/>
    <d v="2020-03-27T00:00:00"/>
    <d v="2020-03-07T00:00:00"/>
    <d v="2020-04-11T00:00:00"/>
    <s v="Marriott Hotel Services, Inc., Sjmec, Inc., DBA San Jose Marriott"/>
    <s v="San Jose"/>
    <s v="Santa Clara County"/>
    <n v="229"/>
    <x v="3"/>
    <x v="10"/>
    <x v="1"/>
    <x v="1"/>
    <x v="0"/>
    <x v="0"/>
    <x v="0"/>
    <x v="0"/>
  </r>
  <r>
    <x v="0"/>
    <d v="2020-03-27T00:00:00"/>
    <d v="2020-03-17T00:00:00"/>
    <d v="2020-04-11T00:00:00"/>
    <s v="Level 10 Construction, LP"/>
    <s v="Sunnyvale"/>
    <s v="Santa Clara County"/>
    <n v="158"/>
    <x v="3"/>
    <x v="10"/>
    <x v="1"/>
    <x v="1"/>
    <x v="0"/>
    <x v="0"/>
    <x v="0"/>
    <x v="0"/>
  </r>
  <r>
    <x v="0"/>
    <d v="2020-03-27T00:00:00"/>
    <d v="2020-03-21T00:00:00"/>
    <d v="2020-04-11T00:00:00"/>
    <s v="COURTYARD LONG BEACH DOWNTOWN"/>
    <s v="Long Beach"/>
    <s v="Los Angeles County"/>
    <n v="85"/>
    <x v="3"/>
    <x v="10"/>
    <x v="1"/>
    <x v="1"/>
    <x v="0"/>
    <x v="0"/>
    <x v="0"/>
    <x v="0"/>
  </r>
  <r>
    <x v="0"/>
    <d v="2020-03-27T00:00:00"/>
    <d v="2020-03-17T00:00:00"/>
    <d v="2020-04-11T00:00:00"/>
    <s v="Clearman's Galley"/>
    <s v="San Gabriel"/>
    <s v="Los Angeles County"/>
    <n v="32"/>
    <x v="3"/>
    <x v="10"/>
    <x v="1"/>
    <x v="1"/>
    <x v="0"/>
    <x v="0"/>
    <x v="0"/>
    <x v="0"/>
  </r>
  <r>
    <x v="0"/>
    <d v="2020-03-27T00:00:00"/>
    <d v="2020-03-17T00:00:00"/>
    <d v="2020-04-11T00:00:00"/>
    <s v="Clearman's North Woods Inn of La Mirada"/>
    <s v="La Mirada"/>
    <s v="Los Angeles County"/>
    <n v="36"/>
    <x v="3"/>
    <x v="10"/>
    <x v="1"/>
    <x v="1"/>
    <x v="0"/>
    <x v="0"/>
    <x v="0"/>
    <x v="0"/>
  </r>
  <r>
    <x v="0"/>
    <d v="2020-03-27T00:00:00"/>
    <d v="2020-03-17T00:00:00"/>
    <d v="2020-04-11T00:00:00"/>
    <s v="Clearman's Steak 'n Stein"/>
    <s v="Pico Rivera"/>
    <s v="Los Angeles County"/>
    <n v="38"/>
    <x v="3"/>
    <x v="10"/>
    <x v="1"/>
    <x v="1"/>
    <x v="0"/>
    <x v="0"/>
    <x v="0"/>
    <x v="0"/>
  </r>
  <r>
    <x v="0"/>
    <d v="2020-03-27T00:00:00"/>
    <d v="2020-03-21T00:00:00"/>
    <d v="2020-04-11T00:00:00"/>
    <s v="Marriott Hotel Services, Inc., DBA Newport Beach Marriott Hotel &amp; Spa"/>
    <s v="Newport Beach"/>
    <s v="Orange County"/>
    <n v="278"/>
    <x v="3"/>
    <x v="10"/>
    <x v="1"/>
    <x v="1"/>
    <x v="0"/>
    <x v="0"/>
    <x v="0"/>
    <x v="0"/>
  </r>
  <r>
    <x v="0"/>
    <d v="2020-03-27T00:00:00"/>
    <d v="2020-03-19T00:00:00"/>
    <d v="2020-04-11T00:00:00"/>
    <s v="Lacquered Nail Salon"/>
    <s v="Sacramento"/>
    <s v="Sacramento County"/>
    <n v="14"/>
    <x v="3"/>
    <x v="10"/>
    <x v="1"/>
    <x v="1"/>
    <x v="0"/>
    <x v="0"/>
    <x v="0"/>
    <x v="0"/>
  </r>
  <r>
    <x v="0"/>
    <d v="2020-03-27T00:00:00"/>
    <d v="2020-03-27T00:00:00"/>
    <d v="2020-04-11T00:00:00"/>
    <s v="Civic Plaza 12"/>
    <s v="Hesperia"/>
    <s v="San Bernardino County"/>
    <n v="30"/>
    <x v="3"/>
    <x v="10"/>
    <x v="1"/>
    <x v="1"/>
    <x v="0"/>
    <x v="0"/>
    <x v="0"/>
    <x v="0"/>
  </r>
  <r>
    <x v="0"/>
    <d v="2020-03-27T00:00:00"/>
    <d v="2020-03-17T00:00:00"/>
    <d v="2020-04-11T00:00:00"/>
    <s v="Ne Timeas Restaurant Group, Inc."/>
    <s v="San Francisco"/>
    <s v="San Francisco County"/>
    <n v="117"/>
    <x v="0"/>
    <x v="10"/>
    <x v="0"/>
    <x v="0"/>
    <x v="0"/>
    <x v="0"/>
    <x v="0"/>
    <x v="0"/>
  </r>
  <r>
    <x v="0"/>
    <d v="2020-03-27T00:00:00"/>
    <d v="2020-03-17T00:00:00"/>
    <d v="2020-04-11T00:00:00"/>
    <s v="Valencia FW LLC"/>
    <s v="San Francisco"/>
    <s v="San Francisco County"/>
    <n v="68"/>
    <x v="0"/>
    <x v="10"/>
    <x v="0"/>
    <x v="0"/>
    <x v="0"/>
    <x v="0"/>
    <x v="0"/>
    <x v="0"/>
  </r>
  <r>
    <x v="0"/>
    <d v="2020-03-27T00:00:00"/>
    <d v="2020-03-18T00:00:00"/>
    <d v="2020-04-11T00:00:00"/>
    <s v="Residence Inn by Marriott, LLC dba Residence Inn Redwood City San Carlos"/>
    <s v="San Carlos"/>
    <s v="San Mateo County"/>
    <n v="56"/>
    <x v="3"/>
    <x v="10"/>
    <x v="1"/>
    <x v="1"/>
    <x v="0"/>
    <x v="0"/>
    <x v="0"/>
    <x v="0"/>
  </r>
  <r>
    <x v="0"/>
    <d v="2020-03-27T00:00:00"/>
    <d v="2020-03-17T00:00:00"/>
    <d v="2020-04-11T00:00:00"/>
    <s v="Tao's Dental Care"/>
    <s v="San Mateo"/>
    <s v="San Mateo County"/>
    <n v="5"/>
    <x v="3"/>
    <x v="10"/>
    <x v="1"/>
    <x v="1"/>
    <x v="0"/>
    <x v="0"/>
    <x v="0"/>
    <x v="0"/>
  </r>
  <r>
    <x v="0"/>
    <d v="2020-03-27T00:00:00"/>
    <d v="2020-03-27T00:00:00"/>
    <d v="2020-04-11T00:00:00"/>
    <s v="OCEAN VIEW FLOWERS, LLC"/>
    <s v="Lompoc"/>
    <s v="Santa Barbara County"/>
    <n v="72"/>
    <x v="0"/>
    <x v="10"/>
    <x v="0"/>
    <x v="0"/>
    <x v="0"/>
    <x v="0"/>
    <x v="0"/>
    <x v="0"/>
  </r>
  <r>
    <x v="0"/>
    <d v="2020-03-27T00:00:00"/>
    <d v="2020-03-20T00:00:00"/>
    <d v="2020-04-11T00:00:00"/>
    <s v="Swell Athletic Clubs, GP, dba WCAC Management LLC"/>
    <s v="Santa Barbara"/>
    <s v="Santa Barbara County"/>
    <n v="194"/>
    <x v="3"/>
    <x v="10"/>
    <x v="1"/>
    <x v="1"/>
    <x v="0"/>
    <x v="0"/>
    <x v="0"/>
    <x v="0"/>
  </r>
  <r>
    <x v="0"/>
    <d v="2020-03-27T00:00:00"/>
    <d v="2020-03-17T00:00:00"/>
    <d v="2020-04-11T00:00:00"/>
    <s v="The Landsby, LLC"/>
    <s v="Solvang"/>
    <s v="Santa Barbara County"/>
    <n v="59"/>
    <x v="3"/>
    <x v="10"/>
    <x v="1"/>
    <x v="1"/>
    <x v="0"/>
    <x v="0"/>
    <x v="0"/>
    <x v="0"/>
  </r>
  <r>
    <x v="0"/>
    <d v="2020-03-27T00:00:00"/>
    <d v="2020-04-01T00:00:00"/>
    <d v="2020-04-11T00:00:00"/>
    <s v="Activehours, Inc dba Earnin"/>
    <s v="Palo Alto"/>
    <s v="Santa Clara County"/>
    <n v="46"/>
    <x v="0"/>
    <x v="10"/>
    <x v="0"/>
    <x v="0"/>
    <x v="0"/>
    <x v="0"/>
    <x v="0"/>
    <x v="0"/>
  </r>
  <r>
    <x v="0"/>
    <d v="2020-03-27T00:00:00"/>
    <d v="2020-04-03T00:00:00"/>
    <d v="2020-04-11T00:00:00"/>
    <s v="Sonesta International Hotels Corporation"/>
    <s v="Milpitas"/>
    <s v="Santa Clara County"/>
    <n v="52"/>
    <x v="3"/>
    <x v="10"/>
    <x v="1"/>
    <x v="1"/>
    <x v="0"/>
    <x v="0"/>
    <x v="0"/>
    <x v="0"/>
  </r>
  <r>
    <x v="0"/>
    <d v="2020-03-27T00:00:00"/>
    <d v="2020-03-15T00:00:00"/>
    <d v="2020-04-11T00:00:00"/>
    <s v="RETAIL SMART GUYS"/>
    <s v="Westlake Village"/>
    <s v="Ventura County"/>
    <n v="1"/>
    <x v="3"/>
    <x v="10"/>
    <x v="1"/>
    <x v="1"/>
    <x v="0"/>
    <x v="0"/>
    <x v="0"/>
    <x v="0"/>
  </r>
  <r>
    <x v="0"/>
    <d v="2020-03-27T00:00:00"/>
    <d v="2020-03-17T00:00:00"/>
    <d v="2020-04-11T00:00:00"/>
    <s v="State Theater and Multiplex"/>
    <s v="Woodland"/>
    <s v="Yolo County"/>
    <n v="45"/>
    <x v="3"/>
    <x v="10"/>
    <x v="1"/>
    <x v="1"/>
    <x v="0"/>
    <x v="0"/>
    <x v="0"/>
    <x v="0"/>
  </r>
  <r>
    <x v="0"/>
    <d v="2020-03-27T00:00:00"/>
    <d v="2020-03-30T00:00:00"/>
    <d v="2020-04-10T00:00:00"/>
    <s v="LYONS MAGNUS, LLC."/>
    <s v="Fresno"/>
    <s v="Fresno County"/>
    <n v="63"/>
    <x v="0"/>
    <x v="10"/>
    <x v="0"/>
    <x v="0"/>
    <x v="0"/>
    <x v="0"/>
    <x v="0"/>
    <x v="0"/>
  </r>
  <r>
    <x v="0"/>
    <d v="2020-03-27T00:00:00"/>
    <d v="2020-03-16T00:00:00"/>
    <d v="2020-04-10T00:00:00"/>
    <s v="H&amp;F Productions, LLC"/>
    <s v="Universal City"/>
    <s v="Los Angeles County"/>
    <n v="117"/>
    <x v="4"/>
    <x v="10"/>
    <x v="1"/>
    <x v="0"/>
    <x v="0"/>
    <x v="0"/>
    <x v="1"/>
    <x v="0"/>
  </r>
  <r>
    <x v="0"/>
    <d v="2020-03-27T00:00:00"/>
    <d v="2020-03-17T00:00:00"/>
    <d v="2020-04-10T00:00:00"/>
    <s v="Brighton Collectibles"/>
    <s v="City of Industry"/>
    <s v="Los Angeles County"/>
    <n v="79"/>
    <x v="4"/>
    <x v="10"/>
    <x v="1"/>
    <x v="0"/>
    <x v="0"/>
    <x v="0"/>
    <x v="1"/>
    <x v="0"/>
  </r>
  <r>
    <x v="0"/>
    <d v="2020-03-27T00:00:00"/>
    <d v="2020-03-27T00:00:00"/>
    <d v="2020-04-10T00:00:00"/>
    <s v="THE COLLECTED GROUP"/>
    <s v="VERNON"/>
    <s v="Los Angeles County"/>
    <n v="46"/>
    <x v="3"/>
    <x v="10"/>
    <x v="1"/>
    <x v="1"/>
    <x v="0"/>
    <x v="0"/>
    <x v="0"/>
    <x v="0"/>
  </r>
  <r>
    <x v="0"/>
    <d v="2020-03-27T00:00:00"/>
    <d v="2020-03-27T00:00:00"/>
    <d v="2020-04-10T00:00:00"/>
    <s v="Evolution Hospitality, dba Hampton Inn and Homewood Suites"/>
    <s v="Long Beach"/>
    <s v="Los Angeles County"/>
    <n v="56"/>
    <x v="3"/>
    <x v="10"/>
    <x v="1"/>
    <x v="1"/>
    <x v="0"/>
    <x v="0"/>
    <x v="0"/>
    <x v="0"/>
  </r>
  <r>
    <x v="0"/>
    <d v="2020-03-27T00:00:00"/>
    <d v="2020-03-27T00:00:00"/>
    <d v="2020-04-10T00:00:00"/>
    <s v="Hotel Indigo Los Angeles Downtown"/>
    <s v="Los Angeles"/>
    <s v="Los Angeles County"/>
    <n v="176"/>
    <x v="0"/>
    <x v="10"/>
    <x v="0"/>
    <x v="0"/>
    <x v="0"/>
    <x v="0"/>
    <x v="0"/>
    <x v="0"/>
  </r>
  <r>
    <x v="0"/>
    <d v="2020-03-27T00:00:00"/>
    <d v="2020-03-27T00:00:00"/>
    <d v="2020-04-10T00:00:00"/>
    <s v="Evolution Hospitality, dba Cambria Suites Anaheim"/>
    <s v="Anaheim"/>
    <s v="Orange County"/>
    <n v="89"/>
    <x v="3"/>
    <x v="10"/>
    <x v="1"/>
    <x v="1"/>
    <x v="0"/>
    <x v="0"/>
    <x v="0"/>
    <x v="0"/>
  </r>
  <r>
    <x v="0"/>
    <d v="2020-03-27T00:00:00"/>
    <d v="2020-03-26T00:00:00"/>
    <d v="2020-04-10T00:00:00"/>
    <s v="Saddle Ranch Orange LLC"/>
    <s v="Orange"/>
    <s v="Orange County"/>
    <n v="74"/>
    <x v="4"/>
    <x v="10"/>
    <x v="1"/>
    <x v="0"/>
    <x v="0"/>
    <x v="0"/>
    <x v="1"/>
    <x v="0"/>
  </r>
  <r>
    <x v="0"/>
    <d v="2020-03-27T00:00:00"/>
    <d v="2020-03-27T00:00:00"/>
    <d v="2020-04-10T00:00:00"/>
    <s v="Monarch Beach Resort"/>
    <s v="Dana Point"/>
    <s v="Orange County"/>
    <n v="31"/>
    <x v="0"/>
    <x v="10"/>
    <x v="0"/>
    <x v="0"/>
    <x v="0"/>
    <x v="0"/>
    <x v="0"/>
    <x v="0"/>
  </r>
  <r>
    <x v="0"/>
    <d v="2020-03-27T00:00:00"/>
    <d v="2020-03-27T00:00:00"/>
    <d v="2020-04-10T00:00:00"/>
    <s v="MONEY MAILER, LLC"/>
    <s v="Cypress"/>
    <s v="Orange County"/>
    <n v="74"/>
    <x v="0"/>
    <x v="10"/>
    <x v="0"/>
    <x v="0"/>
    <x v="0"/>
    <x v="0"/>
    <x v="0"/>
    <x v="0"/>
  </r>
  <r>
    <x v="0"/>
    <d v="2020-03-27T00:00:00"/>
    <d v="2020-04-08T00:00:00"/>
    <d v="2020-04-10T00:00:00"/>
    <s v="Feather Publishing Co. Inc."/>
    <s v="Quincy"/>
    <s v="Plumas County"/>
    <n v="64"/>
    <x v="4"/>
    <x v="10"/>
    <x v="1"/>
    <x v="0"/>
    <x v="0"/>
    <x v="0"/>
    <x v="1"/>
    <x v="0"/>
  </r>
  <r>
    <x v="0"/>
    <d v="2020-03-27T00:00:00"/>
    <d v="2020-03-20T00:00:00"/>
    <d v="2020-04-10T00:00:00"/>
    <s v="Red, White and Blue Thrift"/>
    <s v="Escondido"/>
    <s v="San Diego County"/>
    <n v="133"/>
    <x v="4"/>
    <x v="10"/>
    <x v="1"/>
    <x v="0"/>
    <x v="0"/>
    <x v="0"/>
    <x v="1"/>
    <x v="0"/>
  </r>
  <r>
    <x v="0"/>
    <d v="2020-03-27T00:00:00"/>
    <d v="2020-03-27T00:00:00"/>
    <d v="2020-04-10T00:00:00"/>
    <s v="DOS STARS, INC. DBA OLD TOWN MEXICAN CAFE"/>
    <s v="San Diego"/>
    <s v="San Diego County"/>
    <n v="167"/>
    <x v="0"/>
    <x v="10"/>
    <x v="0"/>
    <x v="0"/>
    <x v="0"/>
    <x v="0"/>
    <x v="0"/>
    <x v="0"/>
  </r>
  <r>
    <x v="0"/>
    <d v="2020-03-27T00:00:00"/>
    <d v="2020-03-27T00:00:00"/>
    <d v="2020-04-10T00:00:00"/>
    <s v="Ocean View Flowers, LLC"/>
    <s v="Lompoc"/>
    <s v="Santa Barbara County"/>
    <n v="72"/>
    <x v="1"/>
    <x v="10"/>
    <x v="1"/>
    <x v="0"/>
    <x v="0"/>
    <x v="1"/>
    <x v="0"/>
    <x v="0"/>
  </r>
  <r>
    <x v="0"/>
    <d v="2020-03-27T00:00:00"/>
    <d v="2020-03-14T00:00:00"/>
    <d v="2020-04-10T00:00:00"/>
    <s v="Marriott International, Inc. dba Oakland Marriott City Center"/>
    <s v="Oakland"/>
    <s v="Alameda County"/>
    <n v="244"/>
    <x v="3"/>
    <x v="10"/>
    <x v="1"/>
    <x v="1"/>
    <x v="0"/>
    <x v="0"/>
    <x v="0"/>
    <x v="0"/>
  </r>
  <r>
    <x v="0"/>
    <d v="2020-03-27T00:00:00"/>
    <d v="2020-03-21T00:00:00"/>
    <d v="2020-04-10T00:00:00"/>
    <s v="Residence Inn and SpringHill Suites San Diego Downtown/Bayfront"/>
    <s v="San Diego"/>
    <s v="San Diego County"/>
    <n v="129"/>
    <x v="3"/>
    <x v="10"/>
    <x v="1"/>
    <x v="1"/>
    <x v="0"/>
    <x v="0"/>
    <x v="0"/>
    <x v="0"/>
  </r>
  <r>
    <x v="0"/>
    <d v="2020-03-27T00:00:00"/>
    <d v="2020-02-29T00:00:00"/>
    <d v="2020-04-10T00:00:00"/>
    <s v="Marriott Hotel Services inc, dba San Francisco Marriott Marquis"/>
    <s v="San Francisco"/>
    <s v="San Francisco County"/>
    <n v="808"/>
    <x v="3"/>
    <x v="10"/>
    <x v="1"/>
    <x v="1"/>
    <x v="0"/>
    <x v="0"/>
    <x v="0"/>
    <x v="0"/>
  </r>
  <r>
    <x v="0"/>
    <d v="2020-03-27T00:00:00"/>
    <d v="2020-03-20T00:00:00"/>
    <d v="2020-04-10T00:00:00"/>
    <s v="Prospect International Airport Services Corp."/>
    <s v="San Francisco"/>
    <s v="San Francisco County"/>
    <n v="142"/>
    <x v="3"/>
    <x v="10"/>
    <x v="1"/>
    <x v="1"/>
    <x v="0"/>
    <x v="0"/>
    <x v="0"/>
    <x v="0"/>
  </r>
  <r>
    <x v="0"/>
    <d v="2020-03-27T00:00:00"/>
    <d v="2020-04-01T00:00:00"/>
    <d v="2020-04-10T00:00:00"/>
    <s v="PLAYWORKS"/>
    <s v="Oakland"/>
    <s v="Alameda County"/>
    <n v="60"/>
    <x v="3"/>
    <x v="10"/>
    <x v="1"/>
    <x v="1"/>
    <x v="0"/>
    <x v="0"/>
    <x v="0"/>
    <x v="0"/>
  </r>
  <r>
    <x v="0"/>
    <d v="2020-03-27T00:00:00"/>
    <d v="2020-03-27T00:00:00"/>
    <d v="2020-04-10T00:00:00"/>
    <s v="CALIFORNIA COSMETIC LASER CLINIC"/>
    <s v="El Centro"/>
    <s v="Imperial County"/>
    <n v="5"/>
    <x v="3"/>
    <x v="10"/>
    <x v="1"/>
    <x v="1"/>
    <x v="0"/>
    <x v="0"/>
    <x v="0"/>
    <x v="0"/>
  </r>
  <r>
    <x v="0"/>
    <d v="2020-03-27T00:00:00"/>
    <d v="2020-03-27T00:00:00"/>
    <d v="2020-04-10T00:00:00"/>
    <s v="TPG Commerce Hotel Manager, LLC dba Hilton Los Angeles-Commerce"/>
    <s v="Los Angeles"/>
    <s v="Los Angeles County"/>
    <n v="78"/>
    <x v="3"/>
    <x v="10"/>
    <x v="1"/>
    <x v="1"/>
    <x v="0"/>
    <x v="0"/>
    <x v="0"/>
    <x v="0"/>
  </r>
  <r>
    <x v="0"/>
    <d v="2020-03-27T00:00:00"/>
    <d v="2020-03-19T00:00:00"/>
    <d v="2020-04-10T00:00:00"/>
    <s v="Lettuce Entertain You Enterprises, Inc. dba Stella Barra Pizzeria &amp; Wine Bar"/>
    <s v="Los Angeles"/>
    <s v="Los Angeles County"/>
    <n v="48"/>
    <x v="3"/>
    <x v="10"/>
    <x v="1"/>
    <x v="1"/>
    <x v="0"/>
    <x v="0"/>
    <x v="0"/>
    <x v="0"/>
  </r>
  <r>
    <x v="0"/>
    <d v="2020-03-27T00:00:00"/>
    <d v="2020-03-19T00:00:00"/>
    <d v="2020-04-10T00:00:00"/>
    <s v="Lettuce Entertain You Enterprises, Inc. dba Stella Barra Pizziera &amp; Wine Bar"/>
    <s v="Santa Monica"/>
    <s v="Los Angeles County"/>
    <n v="39"/>
    <x v="3"/>
    <x v="10"/>
    <x v="1"/>
    <x v="1"/>
    <x v="0"/>
    <x v="0"/>
    <x v="0"/>
    <x v="0"/>
  </r>
  <r>
    <x v="0"/>
    <d v="2020-03-27T00:00:00"/>
    <d v="2020-03-20T00:00:00"/>
    <d v="2020-04-10T00:00:00"/>
    <s v="Pilgrim Media Group, LLC"/>
    <s v="Valley Village"/>
    <s v="Los Angeles County"/>
    <n v="105"/>
    <x v="3"/>
    <x v="10"/>
    <x v="1"/>
    <x v="1"/>
    <x v="0"/>
    <x v="0"/>
    <x v="0"/>
    <x v="0"/>
  </r>
  <r>
    <x v="0"/>
    <d v="2020-03-27T00:00:00"/>
    <d v="2020-03-28T00:00:00"/>
    <d v="2020-04-10T00:00:00"/>
    <s v="Marriott Hotel Services Inc, dba Anaheim Marriott Hotel"/>
    <s v="Anaheim"/>
    <s v="Orange County"/>
    <n v="617"/>
    <x v="3"/>
    <x v="10"/>
    <x v="1"/>
    <x v="1"/>
    <x v="0"/>
    <x v="0"/>
    <x v="0"/>
    <x v="0"/>
  </r>
  <r>
    <x v="0"/>
    <d v="2020-03-27T00:00:00"/>
    <d v="2020-03-20T00:00:00"/>
    <d v="2020-04-10T00:00:00"/>
    <s v="JERSEY'S Haircuts &amp; Brews"/>
    <s v="Roseville"/>
    <s v="Placer County"/>
    <n v="6"/>
    <x v="3"/>
    <x v="10"/>
    <x v="1"/>
    <x v="1"/>
    <x v="0"/>
    <x v="0"/>
    <x v="0"/>
    <x v="0"/>
  </r>
  <r>
    <x v="0"/>
    <d v="2020-03-27T00:00:00"/>
    <d v="2020-03-27T00:00:00"/>
    <d v="2020-04-10T00:00:00"/>
    <s v="La Jolla Comestic Laser Clinic"/>
    <s v="La Jolla"/>
    <s v="San Diego County"/>
    <n v="12"/>
    <x v="3"/>
    <x v="10"/>
    <x v="1"/>
    <x v="1"/>
    <x v="0"/>
    <x v="0"/>
    <x v="0"/>
    <x v="0"/>
  </r>
  <r>
    <x v="0"/>
    <d v="2020-03-27T00:00:00"/>
    <d v="2020-03-20T00:00:00"/>
    <d v="2020-04-10T00:00:00"/>
    <s v="Stanley Steemer"/>
    <s v="San Diego"/>
    <s v="San Diego County"/>
    <n v="60"/>
    <x v="3"/>
    <x v="10"/>
    <x v="1"/>
    <x v="1"/>
    <x v="0"/>
    <x v="0"/>
    <x v="0"/>
    <x v="0"/>
  </r>
  <r>
    <x v="0"/>
    <d v="2020-03-27T00:00:00"/>
    <d v="2020-03-16T00:00:00"/>
    <d v="2020-04-10T00:00:00"/>
    <s v="Cold Beers &amp; Cheeseburgers"/>
    <s v="San Diego"/>
    <s v="San Diego County"/>
    <n v="94"/>
    <x v="3"/>
    <x v="10"/>
    <x v="1"/>
    <x v="1"/>
    <x v="0"/>
    <x v="0"/>
    <x v="0"/>
    <x v="0"/>
  </r>
  <r>
    <x v="0"/>
    <d v="2020-03-27T00:00:00"/>
    <d v="2020-03-18T00:00:00"/>
    <d v="2020-04-10T00:00:00"/>
    <s v="VHG Fifth Street LLC, dba Hotel Zetta San Francisco"/>
    <s v="San Francisco"/>
    <s v="San Francisco County"/>
    <n v="38"/>
    <x v="3"/>
    <x v="10"/>
    <x v="1"/>
    <x v="1"/>
    <x v="0"/>
    <x v="0"/>
    <x v="0"/>
    <x v="0"/>
  </r>
  <r>
    <x v="0"/>
    <d v="2020-03-27T00:00:00"/>
    <d v="2020-03-18T00:00:00"/>
    <d v="2020-04-10T00:00:00"/>
    <s v="VHG Fourth Street SF LLC, dba Hotel Zelos San Francisco"/>
    <s v="San Francisco"/>
    <s v="San Francisco County"/>
    <n v="98"/>
    <x v="3"/>
    <x v="10"/>
    <x v="1"/>
    <x v="1"/>
    <x v="0"/>
    <x v="0"/>
    <x v="0"/>
    <x v="0"/>
  </r>
  <r>
    <x v="0"/>
    <d v="2020-03-27T00:00:00"/>
    <d v="2020-03-18T00:00:00"/>
    <d v="2020-04-10T00:00:00"/>
    <s v="VHG Post Street LLC, dba Hotel Zeppelin San Francisco"/>
    <s v="San Francisco"/>
    <s v="San Francisco County"/>
    <n v="47"/>
    <x v="3"/>
    <x v="10"/>
    <x v="1"/>
    <x v="1"/>
    <x v="0"/>
    <x v="0"/>
    <x v="0"/>
    <x v="0"/>
  </r>
  <r>
    <x v="0"/>
    <d v="2020-03-27T00:00:00"/>
    <d v="2020-03-18T00:00:00"/>
    <d v="2020-04-10T00:00:00"/>
    <s v="VHG Sutter Street LLC, dba Hotel Emblem San Francisco"/>
    <s v="San Francisco"/>
    <s v="San Francisco County"/>
    <n v="36"/>
    <x v="3"/>
    <x v="10"/>
    <x v="1"/>
    <x v="1"/>
    <x v="0"/>
    <x v="0"/>
    <x v="0"/>
    <x v="0"/>
  </r>
  <r>
    <x v="0"/>
    <d v="2020-03-27T00:00:00"/>
    <d v="2020-03-27T00:00:00"/>
    <d v="2020-04-09T00:00:00"/>
    <s v="Wencor Group, LLC dba PHS MWA CORP"/>
    <s v="Temecula"/>
    <s v="Riverside County"/>
    <n v="15"/>
    <x v="0"/>
    <x v="10"/>
    <x v="0"/>
    <x v="0"/>
    <x v="0"/>
    <x v="0"/>
    <x v="0"/>
    <x v="0"/>
  </r>
  <r>
    <x v="0"/>
    <d v="2020-03-27T00:00:00"/>
    <d v="2020-03-18T00:00:00"/>
    <d v="2020-04-09T00:00:00"/>
    <s v="Hersha Hospitality Management LP dba Courtyard San Diego Downtown"/>
    <s v="San Diego"/>
    <s v="San Diego County"/>
    <n v="96"/>
    <x v="3"/>
    <x v="10"/>
    <x v="1"/>
    <x v="1"/>
    <x v="0"/>
    <x v="0"/>
    <x v="0"/>
    <x v="0"/>
  </r>
  <r>
    <x v="0"/>
    <d v="2020-03-27T00:00:00"/>
    <d v="2020-03-27T00:00:00"/>
    <d v="2020-04-09T00:00:00"/>
    <s v="Hacor, Inc"/>
    <s v="Los Angeles"/>
    <s v="Los Angeles County"/>
    <n v="105"/>
    <x v="3"/>
    <x v="10"/>
    <x v="1"/>
    <x v="1"/>
    <x v="0"/>
    <x v="0"/>
    <x v="0"/>
    <x v="0"/>
  </r>
  <r>
    <x v="0"/>
    <d v="2020-03-27T00:00:00"/>
    <d v="2020-03-14T00:00:00"/>
    <d v="2020-04-09T00:00:00"/>
    <s v="Marriott International, Inc. DBA Marriott Marquis San Diego Marina"/>
    <s v="San Diego"/>
    <s v="San Diego County"/>
    <n v="903"/>
    <x v="3"/>
    <x v="10"/>
    <x v="1"/>
    <x v="1"/>
    <x v="0"/>
    <x v="0"/>
    <x v="0"/>
    <x v="0"/>
  </r>
  <r>
    <x v="0"/>
    <d v="2020-03-27T00:00:00"/>
    <d v="2020-03-27T00:00:00"/>
    <d v="2020-04-08T00:00:00"/>
    <s v="HOLIDAY INN FISHERMAN'S WHARF"/>
    <s v="San Francisco"/>
    <s v="San Francisco County"/>
    <n v="56"/>
    <x v="3"/>
    <x v="10"/>
    <x v="1"/>
    <x v="1"/>
    <x v="0"/>
    <x v="0"/>
    <x v="0"/>
    <x v="0"/>
  </r>
  <r>
    <x v="0"/>
    <d v="2020-03-27T00:00:00"/>
    <d v="2020-03-27T00:00:00"/>
    <d v="2020-03-23T00:00:00"/>
    <s v="Greenfield Fence Inc"/>
    <s v="Oceanside"/>
    <s v="San Diego County"/>
    <n v="1"/>
    <x v="2"/>
    <x v="2"/>
    <x v="1"/>
    <x v="0"/>
    <x v="1"/>
    <x v="0"/>
    <x v="0"/>
    <x v="0"/>
  </r>
  <r>
    <x v="0"/>
    <d v="2020-03-28T00:00:00"/>
    <d v="2020-03-27T00:00:00"/>
    <d v="2020-06-26T00:00:00"/>
    <s v="Hollywood Souvenirs and Gifts, LLC"/>
    <s v="Los Angeles"/>
    <s v="Los Angeles County"/>
    <n v="66"/>
    <x v="4"/>
    <x v="11"/>
    <x v="1"/>
    <x v="0"/>
    <x v="0"/>
    <x v="0"/>
    <x v="1"/>
    <x v="0"/>
  </r>
  <r>
    <x v="0"/>
    <d v="2020-03-28T00:00:00"/>
    <d v="2020-03-18T00:00:00"/>
    <d v="2020-06-18T00:00:00"/>
    <s v="Springhill Suites &amp; Hello Betty"/>
    <s v="Oceanside"/>
    <s v="San Diego County"/>
    <n v="120"/>
    <x v="3"/>
    <x v="11"/>
    <x v="1"/>
    <x v="1"/>
    <x v="0"/>
    <x v="0"/>
    <x v="0"/>
    <x v="0"/>
  </r>
  <r>
    <x v="0"/>
    <d v="2020-03-28T00:00:00"/>
    <d v="2020-03-28T00:00:00"/>
    <d v="2020-05-27T00:00:00"/>
    <s v="El Sushi Loco, Inc."/>
    <s v="Downey"/>
    <s v="Los Angeles County"/>
    <n v="1"/>
    <x v="3"/>
    <x v="9"/>
    <x v="1"/>
    <x v="1"/>
    <x v="0"/>
    <x v="0"/>
    <x v="0"/>
    <x v="0"/>
  </r>
  <r>
    <x v="0"/>
    <d v="2020-03-28T00:00:00"/>
    <d v="2020-03-28T00:00:00"/>
    <d v="2020-05-27T00:00:00"/>
    <s v="El Sushi Loco, Inc."/>
    <s v="La Puente"/>
    <s v="Los Angeles County"/>
    <n v="91"/>
    <x v="3"/>
    <x v="9"/>
    <x v="1"/>
    <x v="1"/>
    <x v="0"/>
    <x v="0"/>
    <x v="0"/>
    <x v="0"/>
  </r>
  <r>
    <x v="0"/>
    <d v="2020-03-28T00:00:00"/>
    <d v="2020-03-28T00:00:00"/>
    <d v="2020-05-26T00:00:00"/>
    <s v="Sugar Foods"/>
    <s v="Sun Valley"/>
    <s v="Los Angeles County"/>
    <n v="80"/>
    <x v="3"/>
    <x v="9"/>
    <x v="1"/>
    <x v="1"/>
    <x v="0"/>
    <x v="0"/>
    <x v="0"/>
    <x v="0"/>
  </r>
  <r>
    <x v="0"/>
    <d v="2020-03-28T00:00:00"/>
    <d v="2020-03-31T00:00:00"/>
    <d v="2020-05-20T00:00:00"/>
    <s v="Bill WrightToyota"/>
    <s v="Bakersfield"/>
    <s v="Kern County"/>
    <n v="87"/>
    <x v="3"/>
    <x v="9"/>
    <x v="1"/>
    <x v="1"/>
    <x v="0"/>
    <x v="0"/>
    <x v="0"/>
    <x v="0"/>
  </r>
  <r>
    <x v="0"/>
    <d v="2020-03-28T00:00:00"/>
    <d v="2020-04-01T00:00:00"/>
    <d v="2020-05-14T00:00:00"/>
    <s v="Valley Ho Hotels aka Kings Inn"/>
    <s v="San Diego"/>
    <s v="San Diego County"/>
    <n v="82"/>
    <x v="2"/>
    <x v="9"/>
    <x v="1"/>
    <x v="0"/>
    <x v="1"/>
    <x v="0"/>
    <x v="0"/>
    <x v="0"/>
  </r>
  <r>
    <x v="0"/>
    <d v="2020-03-28T00:00:00"/>
    <d v="2020-04-02T00:00:00"/>
    <d v="2020-05-14T00:00:00"/>
    <s v="Westward Ho Hotel aka Kings Inn"/>
    <s v="San Diego"/>
    <s v="San Diego County"/>
    <n v="33"/>
    <x v="3"/>
    <x v="9"/>
    <x v="1"/>
    <x v="1"/>
    <x v="0"/>
    <x v="0"/>
    <x v="0"/>
    <x v="0"/>
  </r>
  <r>
    <x v="0"/>
    <d v="2020-03-28T00:00:00"/>
    <d v="2020-03-20T00:00:00"/>
    <d v="2020-04-18T00:00:00"/>
    <s v="KHRG Employer LLC (dba Hotel Palomar San Diego)"/>
    <s v="San Diego"/>
    <s v="San Diego County"/>
    <n v="119"/>
    <x v="3"/>
    <x v="10"/>
    <x v="1"/>
    <x v="1"/>
    <x v="0"/>
    <x v="0"/>
    <x v="0"/>
    <x v="0"/>
  </r>
  <r>
    <x v="0"/>
    <d v="2020-03-28T00:00:00"/>
    <d v="2020-03-28T00:00:00"/>
    <d v="2020-04-17T00:00:00"/>
    <s v="Honda of DTLA"/>
    <s v="Los Angeles"/>
    <s v="Los Angeles County"/>
    <n v="97"/>
    <x v="3"/>
    <x v="10"/>
    <x v="1"/>
    <x v="1"/>
    <x v="0"/>
    <x v="0"/>
    <x v="0"/>
    <x v="0"/>
  </r>
  <r>
    <x v="0"/>
    <d v="2020-03-28T00:00:00"/>
    <d v="2020-03-31T00:00:00"/>
    <d v="2020-04-17T00:00:00"/>
    <s v="Prosegur"/>
    <s v="Los Angeles"/>
    <s v="Los Angeles County"/>
    <n v="221"/>
    <x v="3"/>
    <x v="10"/>
    <x v="1"/>
    <x v="1"/>
    <x v="0"/>
    <x v="0"/>
    <x v="0"/>
    <x v="0"/>
  </r>
  <r>
    <x v="0"/>
    <d v="2020-03-28T00:00:00"/>
    <d v="2020-03-27T00:00:00"/>
    <d v="2020-04-16T00:00:00"/>
    <s v="HOSOPO, CORPORATION DBA SUNGEVITY"/>
    <s v="Tracy"/>
    <s v="San Joaquin County"/>
    <n v="25"/>
    <x v="2"/>
    <x v="10"/>
    <x v="1"/>
    <x v="0"/>
    <x v="1"/>
    <x v="0"/>
    <x v="0"/>
    <x v="0"/>
  </r>
  <r>
    <x v="0"/>
    <d v="2020-03-28T00:00:00"/>
    <d v="2020-03-17T00:00:00"/>
    <d v="2020-04-14T00:00:00"/>
    <s v="PENSCOTT MEDICAL CORPORATION"/>
    <s v="Danville"/>
    <s v="Contra Costa County"/>
    <n v="11"/>
    <x v="3"/>
    <x v="10"/>
    <x v="1"/>
    <x v="1"/>
    <x v="0"/>
    <x v="0"/>
    <x v="0"/>
    <x v="0"/>
  </r>
  <r>
    <x v="0"/>
    <d v="2020-03-28T00:00:00"/>
    <d v="2020-03-31T00:00:00"/>
    <d v="2020-04-14T00:00:00"/>
    <s v="Xtreme Manufacturing, LLC"/>
    <s v="Selma"/>
    <s v="Fresno County"/>
    <n v="75"/>
    <x v="0"/>
    <x v="10"/>
    <x v="0"/>
    <x v="0"/>
    <x v="0"/>
    <x v="0"/>
    <x v="0"/>
    <x v="0"/>
  </r>
  <r>
    <x v="0"/>
    <d v="2020-03-28T00:00:00"/>
    <d v="2020-03-23T00:00:00"/>
    <d v="2020-04-14T00:00:00"/>
    <s v="Home and Body Company"/>
    <s v="Huntington Beach"/>
    <s v="Orange County"/>
    <n v="94"/>
    <x v="3"/>
    <x v="10"/>
    <x v="1"/>
    <x v="1"/>
    <x v="0"/>
    <x v="0"/>
    <x v="0"/>
    <x v="0"/>
  </r>
  <r>
    <x v="0"/>
    <d v="2020-03-28T00:00:00"/>
    <d v="2020-04-01T00:00:00"/>
    <d v="2020-04-14T00:00:00"/>
    <s v="Wilshire Country Club"/>
    <s v="Los Angeles"/>
    <s v="Los Angeles County"/>
    <n v="98"/>
    <x v="2"/>
    <x v="10"/>
    <x v="1"/>
    <x v="0"/>
    <x v="1"/>
    <x v="0"/>
    <x v="0"/>
    <x v="0"/>
  </r>
  <r>
    <x v="0"/>
    <d v="2020-03-28T00:00:00"/>
    <d v="2020-03-28T00:00:00"/>
    <d v="2020-04-13T00:00:00"/>
    <s v="THE SEAL BEACH ENVY, INC. DBA MASSAGE ENVY"/>
    <s v="Seal Beach"/>
    <s v="Orange County"/>
    <n v="50"/>
    <x v="3"/>
    <x v="10"/>
    <x v="1"/>
    <x v="1"/>
    <x v="0"/>
    <x v="0"/>
    <x v="0"/>
    <x v="0"/>
  </r>
  <r>
    <x v="0"/>
    <d v="2020-03-28T00:00:00"/>
    <d v="2020-03-17T00:00:00"/>
    <d v="2020-04-13T00:00:00"/>
    <s v="EVANTS HOTELS, LLC DBA TORREY PINES"/>
    <s v="La Jolla"/>
    <s v="San Diego County"/>
    <n v="301"/>
    <x v="3"/>
    <x v="10"/>
    <x v="1"/>
    <x v="1"/>
    <x v="0"/>
    <x v="0"/>
    <x v="0"/>
    <x v="0"/>
  </r>
  <r>
    <x v="0"/>
    <d v="2020-03-28T00:00:00"/>
    <d v="2020-03-19T00:00:00"/>
    <d v="2020-04-13T00:00:00"/>
    <s v="EVANS HOTELS, LLC DBA THE LODGE AT TORREY PINES"/>
    <s v="La Jolla"/>
    <s v="San Diego County"/>
    <n v="3"/>
    <x v="0"/>
    <x v="10"/>
    <x v="0"/>
    <x v="0"/>
    <x v="0"/>
    <x v="0"/>
    <x v="0"/>
    <x v="0"/>
  </r>
  <r>
    <x v="0"/>
    <d v="2020-03-28T00:00:00"/>
    <d v="2020-03-27T00:00:00"/>
    <d v="2020-04-13T00:00:00"/>
    <s v="MV TRANSPORTATION, INC"/>
    <s v="Irvine"/>
    <s v="Orange County"/>
    <n v="191"/>
    <x v="2"/>
    <x v="10"/>
    <x v="1"/>
    <x v="0"/>
    <x v="1"/>
    <x v="0"/>
    <x v="0"/>
    <x v="0"/>
  </r>
  <r>
    <x v="0"/>
    <d v="2020-03-28T00:00:00"/>
    <d v="2020-03-30T00:00:00"/>
    <d v="2020-04-13T00:00:00"/>
    <s v="Kisho, Inc."/>
    <s v="Valencia"/>
    <s v="Los Angeles County"/>
    <n v="54"/>
    <x v="0"/>
    <x v="10"/>
    <x v="0"/>
    <x v="0"/>
    <x v="0"/>
    <x v="0"/>
    <x v="0"/>
    <x v="0"/>
  </r>
  <r>
    <x v="0"/>
    <d v="2020-03-28T00:00:00"/>
    <d v="2020-03-30T00:00:00"/>
    <d v="2020-04-13T00:00:00"/>
    <s v="Nihon Seibutsu Kagaku Center, Inc. dba Cho Cho San (NSC Inc)"/>
    <s v="Tarzana"/>
    <s v="Los Angeles County"/>
    <n v="33"/>
    <x v="0"/>
    <x v="10"/>
    <x v="0"/>
    <x v="0"/>
    <x v="0"/>
    <x v="0"/>
    <x v="0"/>
    <x v="0"/>
  </r>
  <r>
    <x v="0"/>
    <d v="2020-03-28T00:00:00"/>
    <d v="2020-03-30T00:00:00"/>
    <d v="2020-04-13T00:00:00"/>
    <s v="Cho Cho San, Inc."/>
    <s v="Thousand Oaks"/>
    <s v="Ventura County"/>
    <n v="46"/>
    <x v="0"/>
    <x v="10"/>
    <x v="0"/>
    <x v="0"/>
    <x v="0"/>
    <x v="0"/>
    <x v="0"/>
    <x v="0"/>
  </r>
  <r>
    <x v="0"/>
    <d v="2020-03-28T00:00:00"/>
    <d v="2020-03-23T00:00:00"/>
    <d v="2020-04-11T00:00:00"/>
    <s v="KHRG Argyle LLC dba The Everly Hollywood"/>
    <s v="Los Angeles"/>
    <s v="Los Angeles County"/>
    <n v="102"/>
    <x v="3"/>
    <x v="10"/>
    <x v="1"/>
    <x v="1"/>
    <x v="0"/>
    <x v="0"/>
    <x v="0"/>
    <x v="0"/>
  </r>
  <r>
    <x v="0"/>
    <d v="2020-03-28T00:00:00"/>
    <d v="2020-03-20T00:00:00"/>
    <d v="2020-04-11T00:00:00"/>
    <s v="KHRG Huntington Beach LLC (dba Shorebreak Huntington Beach)"/>
    <s v="Huntington Beach"/>
    <s v="Orange County"/>
    <n v="102"/>
    <x v="3"/>
    <x v="10"/>
    <x v="1"/>
    <x v="1"/>
    <x v="0"/>
    <x v="0"/>
    <x v="0"/>
    <x v="0"/>
  </r>
  <r>
    <x v="0"/>
    <d v="2020-03-28T00:00:00"/>
    <d v="2020-03-17T00:00:00"/>
    <d v="2020-04-11T00:00:00"/>
    <s v="EVANS HOTELS, LLC DBA BAHIA RESORT HOTEL"/>
    <s v="San Diego"/>
    <s v="San Diego County"/>
    <n v="244"/>
    <x v="3"/>
    <x v="10"/>
    <x v="1"/>
    <x v="1"/>
    <x v="0"/>
    <x v="0"/>
    <x v="0"/>
    <x v="0"/>
  </r>
  <r>
    <x v="0"/>
    <d v="2020-03-28T00:00:00"/>
    <d v="2020-03-17T00:00:00"/>
    <d v="2020-04-11T00:00:00"/>
    <s v="EVANS HOTELS, LLC DBA CATAMARAN RESORT HOTEL AND SPA"/>
    <s v="San Diego"/>
    <s v="San Diego County"/>
    <n v="312"/>
    <x v="3"/>
    <x v="10"/>
    <x v="1"/>
    <x v="1"/>
    <x v="0"/>
    <x v="0"/>
    <x v="0"/>
    <x v="0"/>
  </r>
  <r>
    <x v="0"/>
    <d v="2020-03-28T00:00:00"/>
    <d v="2020-03-19T00:00:00"/>
    <d v="2020-04-11T00:00:00"/>
    <s v="EVANS HOTELS, LLC DBA BAHIA RESORT HOTEL"/>
    <s v="San Diego"/>
    <s v="San Diego County"/>
    <n v="8"/>
    <x v="0"/>
    <x v="10"/>
    <x v="0"/>
    <x v="0"/>
    <x v="0"/>
    <x v="0"/>
    <x v="0"/>
    <x v="0"/>
  </r>
  <r>
    <x v="0"/>
    <d v="2020-03-28T00:00:00"/>
    <d v="2020-03-19T00:00:00"/>
    <d v="2020-04-11T00:00:00"/>
    <s v="EVANS HOTELS, LLC DBA CATAMARAN RESORT HOTEL AND SPA"/>
    <s v="San Diego"/>
    <s v="San Diego County"/>
    <n v="14"/>
    <x v="0"/>
    <x v="10"/>
    <x v="0"/>
    <x v="0"/>
    <x v="0"/>
    <x v="0"/>
    <x v="0"/>
    <x v="0"/>
  </r>
  <r>
    <x v="0"/>
    <d v="2020-03-28T00:00:00"/>
    <d v="2020-03-28T00:00:00"/>
    <d v="2020-04-11T00:00:00"/>
    <s v="CALIFORNIA SUITES DBA SUITE AMERICA"/>
    <s v="Santa Clara"/>
    <s v="Santa Clara County"/>
    <n v="43"/>
    <x v="3"/>
    <x v="10"/>
    <x v="1"/>
    <x v="1"/>
    <x v="0"/>
    <x v="0"/>
    <x v="0"/>
    <x v="0"/>
  </r>
  <r>
    <x v="0"/>
    <d v="2020-03-28T00:00:00"/>
    <d v="2020-03-17T00:00:00"/>
    <d v="2020-04-11T00:00:00"/>
    <s v="DBurger LLC, DBA Super Duper"/>
    <s v="Mill Valley"/>
    <s v="Marin County"/>
    <n v="13"/>
    <x v="3"/>
    <x v="10"/>
    <x v="1"/>
    <x v="1"/>
    <x v="0"/>
    <x v="0"/>
    <x v="0"/>
    <x v="0"/>
  </r>
  <r>
    <x v="0"/>
    <d v="2020-03-28T00:00:00"/>
    <d v="2020-03-28T00:00:00"/>
    <d v="2020-04-11T00:00:00"/>
    <s v="Acqua California Bisto"/>
    <s v="Rancho Mirage"/>
    <s v="Riverside County"/>
    <n v="181"/>
    <x v="3"/>
    <x v="10"/>
    <x v="1"/>
    <x v="1"/>
    <x v="0"/>
    <x v="0"/>
    <x v="0"/>
    <x v="0"/>
  </r>
  <r>
    <x v="0"/>
    <d v="2020-03-28T00:00:00"/>
    <d v="2020-03-28T00:00:00"/>
    <d v="2020-04-11T00:00:00"/>
    <s v="Lulu California Bistro"/>
    <s v="Palm Springs"/>
    <s v="Riverside County"/>
    <n v="181"/>
    <x v="3"/>
    <x v="10"/>
    <x v="1"/>
    <x v="1"/>
    <x v="0"/>
    <x v="0"/>
    <x v="0"/>
    <x v="0"/>
  </r>
  <r>
    <x v="0"/>
    <d v="2020-03-28T00:00:00"/>
    <d v="2020-03-29T00:00:00"/>
    <d v="2020-04-11T00:00:00"/>
    <s v="HOTEL KABUKI"/>
    <s v="San Francisco"/>
    <s v="San Francisco County"/>
    <n v="93"/>
    <x v="3"/>
    <x v="10"/>
    <x v="1"/>
    <x v="1"/>
    <x v="0"/>
    <x v="0"/>
    <x v="0"/>
    <x v="0"/>
  </r>
  <r>
    <x v="0"/>
    <d v="2020-03-28T00:00:00"/>
    <d v="2020-03-17T00:00:00"/>
    <d v="2020-04-11T00:00:00"/>
    <s v="Geary Mas LLC, DBA Super Duper"/>
    <s v="Santa Clara"/>
    <s v="Santa Clara County"/>
    <n v="40"/>
    <x v="3"/>
    <x v="10"/>
    <x v="1"/>
    <x v="1"/>
    <x v="0"/>
    <x v="0"/>
    <x v="0"/>
    <x v="0"/>
  </r>
  <r>
    <x v="0"/>
    <d v="2020-03-28T00:00:00"/>
    <d v="2020-03-28T00:00:00"/>
    <d v="2020-04-11T00:00:00"/>
    <s v="Norby Family LLC DBA/ Katie's Custom Fit"/>
    <s v="Visalia"/>
    <s v="Tulare County"/>
    <n v="1"/>
    <x v="4"/>
    <x v="10"/>
    <x v="1"/>
    <x v="0"/>
    <x v="0"/>
    <x v="0"/>
    <x v="1"/>
    <x v="0"/>
  </r>
  <r>
    <x v="0"/>
    <d v="2020-03-28T00:00:00"/>
    <d v="2020-03-17T00:00:00"/>
    <d v="2020-04-10T00:00:00"/>
    <s v="2355 Telegraph LLC, DBA Super Duper,"/>
    <s v="Berkeley"/>
    <s v="Alameda County"/>
    <n v="25"/>
    <x v="3"/>
    <x v="10"/>
    <x v="1"/>
    <x v="1"/>
    <x v="0"/>
    <x v="0"/>
    <x v="0"/>
    <x v="0"/>
  </r>
  <r>
    <x v="0"/>
    <d v="2020-03-28T00:00:00"/>
    <d v="2020-03-30T00:00:00"/>
    <d v="2020-04-10T00:00:00"/>
    <s v="Stonebrae Partners LLC"/>
    <s v="Hayward"/>
    <s v="Alameda County"/>
    <n v="57"/>
    <x v="3"/>
    <x v="10"/>
    <x v="1"/>
    <x v="1"/>
    <x v="0"/>
    <x v="0"/>
    <x v="0"/>
    <x v="0"/>
  </r>
  <r>
    <x v="0"/>
    <d v="2020-03-28T00:00:00"/>
    <d v="2020-03-17T00:00:00"/>
    <d v="2020-04-10T00:00:00"/>
    <s v="115 New Montgomery LLC, DBA The Bird"/>
    <s v="San Francisco"/>
    <s v="San Francisco County"/>
    <n v="18"/>
    <x v="3"/>
    <x v="10"/>
    <x v="1"/>
    <x v="1"/>
    <x v="0"/>
    <x v="0"/>
    <x v="0"/>
    <x v="0"/>
  </r>
  <r>
    <x v="0"/>
    <d v="2020-03-28T00:00:00"/>
    <d v="2020-03-17T00:00:00"/>
    <d v="2020-04-10T00:00:00"/>
    <s v="117 New Montgomery LLC, DBA Super Duper"/>
    <s v="San Francisco"/>
    <s v="San Francisco County"/>
    <n v="16"/>
    <x v="3"/>
    <x v="10"/>
    <x v="1"/>
    <x v="1"/>
    <x v="0"/>
    <x v="0"/>
    <x v="0"/>
    <x v="0"/>
  </r>
  <r>
    <x v="0"/>
    <d v="2020-03-28T00:00:00"/>
    <d v="2020-03-17T00:00:00"/>
    <d v="2020-04-10T00:00:00"/>
    <s v="EBurger LLC, DBA Super Duper"/>
    <s v="San Francisco"/>
    <s v="San Francisco County"/>
    <n v="25"/>
    <x v="3"/>
    <x v="10"/>
    <x v="1"/>
    <x v="1"/>
    <x v="0"/>
    <x v="0"/>
    <x v="0"/>
    <x v="0"/>
  </r>
  <r>
    <x v="0"/>
    <d v="2020-03-28T00:00:00"/>
    <d v="2020-03-17T00:00:00"/>
    <d v="2020-04-10T00:00:00"/>
    <s v="APmex LLC, DBA Uno Dos Tacos"/>
    <s v="San Francisco"/>
    <s v="San Francisco County"/>
    <n v="38"/>
    <x v="3"/>
    <x v="10"/>
    <x v="1"/>
    <x v="1"/>
    <x v="0"/>
    <x v="0"/>
    <x v="0"/>
    <x v="0"/>
  </r>
  <r>
    <x v="0"/>
    <d v="2020-03-28T00:00:00"/>
    <d v="2020-03-17T00:00:00"/>
    <d v="2020-04-10T00:00:00"/>
    <s v="5399 Prospect Rd. LLC, DBA Super Duper"/>
    <s v="San Jose"/>
    <s v="Santa Clara County"/>
    <n v="17"/>
    <x v="3"/>
    <x v="10"/>
    <x v="1"/>
    <x v="1"/>
    <x v="0"/>
    <x v="0"/>
    <x v="0"/>
    <x v="0"/>
  </r>
  <r>
    <x v="0"/>
    <d v="2020-03-29T00:00:00"/>
    <d v="2020-03-20T00:00:00"/>
    <d v="2020-05-22T00:00:00"/>
    <s v="KHRG Sacramento LLC dba Sawyer Hotel"/>
    <s v="Sacramento"/>
    <s v="Sacramento County"/>
    <n v="150"/>
    <x v="3"/>
    <x v="9"/>
    <x v="1"/>
    <x v="1"/>
    <x v="0"/>
    <x v="0"/>
    <x v="0"/>
    <x v="0"/>
  </r>
  <r>
    <x v="0"/>
    <d v="2020-03-29T00:00:00"/>
    <d v="2020-03-29T00:00:00"/>
    <d v="2020-05-21T00:00:00"/>
    <s v="Omni San Diego Hotel"/>
    <s v="San Diego"/>
    <s v="San Diego County"/>
    <n v="251"/>
    <x v="4"/>
    <x v="9"/>
    <x v="1"/>
    <x v="0"/>
    <x v="0"/>
    <x v="0"/>
    <x v="1"/>
    <x v="0"/>
  </r>
  <r>
    <x v="0"/>
    <d v="2020-03-29T00:00:00"/>
    <d v="2020-03-29T00:00:00"/>
    <d v="2020-04-16T00:00:00"/>
    <s v="Lahorian Capital Group Inc. dba IHOP Restaurant #833"/>
    <s v="El Centro"/>
    <s v="Imperial County"/>
    <n v="27"/>
    <x v="0"/>
    <x v="10"/>
    <x v="0"/>
    <x v="0"/>
    <x v="0"/>
    <x v="0"/>
    <x v="0"/>
    <x v="0"/>
  </r>
  <r>
    <x v="0"/>
    <d v="2020-03-29T00:00:00"/>
    <d v="2020-03-29T00:00:00"/>
    <d v="2020-04-16T00:00:00"/>
    <s v="Ceti Capital Group Inc. dba IHOP Restaurant #834"/>
    <s v="Temecula"/>
    <s v="Riverside County"/>
    <n v="23"/>
    <x v="0"/>
    <x v="10"/>
    <x v="0"/>
    <x v="0"/>
    <x v="0"/>
    <x v="0"/>
    <x v="0"/>
    <x v="0"/>
  </r>
  <r>
    <x v="0"/>
    <d v="2020-03-29T00:00:00"/>
    <d v="2020-03-29T00:00:00"/>
    <d v="2020-04-16T00:00:00"/>
    <s v="Lahorian Capital Group Inc. dba IHOP Restaurant #827"/>
    <s v="Chula Vista"/>
    <s v="San Diego County"/>
    <n v="30"/>
    <x v="0"/>
    <x v="10"/>
    <x v="0"/>
    <x v="0"/>
    <x v="0"/>
    <x v="0"/>
    <x v="0"/>
    <x v="0"/>
  </r>
  <r>
    <x v="0"/>
    <d v="2020-03-29T00:00:00"/>
    <d v="2020-03-20T00:00:00"/>
    <d v="2020-04-14T00:00:00"/>
    <s v="TEAMORROW TEA HOUSE"/>
    <s v="South Pasadena"/>
    <s v="Los Angeles County"/>
    <n v="13"/>
    <x v="3"/>
    <x v="10"/>
    <x v="1"/>
    <x v="1"/>
    <x v="0"/>
    <x v="0"/>
    <x v="0"/>
    <x v="0"/>
  </r>
  <r>
    <x v="0"/>
    <d v="2020-03-29T00:00:00"/>
    <d v="2020-04-01T00:00:00"/>
    <d v="2020-04-13T00:00:00"/>
    <s v="BACKROADS"/>
    <s v="Berkeley"/>
    <s v="Alameda County"/>
    <n v="110"/>
    <x v="3"/>
    <x v="10"/>
    <x v="1"/>
    <x v="1"/>
    <x v="0"/>
    <x v="0"/>
    <x v="0"/>
    <x v="0"/>
  </r>
  <r>
    <x v="0"/>
    <d v="2020-03-29T00:00:00"/>
    <d v="2020-04-19T00:00:00"/>
    <d v="2020-04-13T00:00:00"/>
    <s v="Mesa Verde Country Club"/>
    <s v="Costa Mesa"/>
    <s v="Orange County"/>
    <n v="74"/>
    <x v="4"/>
    <x v="10"/>
    <x v="1"/>
    <x v="0"/>
    <x v="0"/>
    <x v="0"/>
    <x v="1"/>
    <x v="0"/>
  </r>
  <r>
    <x v="0"/>
    <d v="2020-03-29T00:00:00"/>
    <d v="2020-03-17T00:00:00"/>
    <d v="2020-04-13T00:00:00"/>
    <s v="MINTON DOOR COMPANY"/>
    <s v="Sunnyvale"/>
    <s v="Santa Clara County"/>
    <n v="98"/>
    <x v="3"/>
    <x v="10"/>
    <x v="1"/>
    <x v="1"/>
    <x v="0"/>
    <x v="0"/>
    <x v="0"/>
    <x v="0"/>
  </r>
  <r>
    <x v="0"/>
    <d v="2020-03-29T00:00:00"/>
    <d v="2020-03-27T00:00:00"/>
    <d v="2020-04-13T00:00:00"/>
    <s v="SUSHI BOY INC."/>
    <s v="Torrance"/>
    <s v="Los Angeles County"/>
    <n v="51"/>
    <x v="3"/>
    <x v="10"/>
    <x v="1"/>
    <x v="1"/>
    <x v="0"/>
    <x v="0"/>
    <x v="0"/>
    <x v="0"/>
  </r>
  <r>
    <x v="0"/>
    <d v="2020-03-29T00:00:00"/>
    <d v="2020-03-27T00:00:00"/>
    <d v="2020-04-13T00:00:00"/>
    <s v="SUSHI BOY, INC. DBA GATTEN SUSHI"/>
    <s v="Granada Hills"/>
    <s v="Los Angeles County"/>
    <n v="7"/>
    <x v="3"/>
    <x v="10"/>
    <x v="1"/>
    <x v="1"/>
    <x v="0"/>
    <x v="0"/>
    <x v="0"/>
    <x v="0"/>
  </r>
  <r>
    <x v="0"/>
    <d v="2020-03-29T00:00:00"/>
    <d v="2020-03-27T00:00:00"/>
    <d v="2020-04-13T00:00:00"/>
    <s v="SUSHI BOY, INC. DBA GATTEN SUSHI"/>
    <s v="Monterey Park"/>
    <s v="Los Angeles County"/>
    <n v="21"/>
    <x v="3"/>
    <x v="10"/>
    <x v="1"/>
    <x v="1"/>
    <x v="0"/>
    <x v="0"/>
    <x v="0"/>
    <x v="0"/>
  </r>
  <r>
    <x v="0"/>
    <d v="2020-03-29T00:00:00"/>
    <d v="2020-03-27T00:00:00"/>
    <d v="2020-04-13T00:00:00"/>
    <s v="SUSHI BOY INC DBA MUGIMARU"/>
    <s v="Costa Mesa"/>
    <s v="Orange County"/>
    <n v="22"/>
    <x v="3"/>
    <x v="10"/>
    <x v="1"/>
    <x v="1"/>
    <x v="0"/>
    <x v="0"/>
    <x v="0"/>
    <x v="0"/>
  </r>
  <r>
    <x v="0"/>
    <d v="2020-03-29T00:00:00"/>
    <d v="2020-03-15T00:00:00"/>
    <d v="2020-04-11T00:00:00"/>
    <s v="ZAZA Inc."/>
    <s v="San Francisco"/>
    <s v="San Francisco County"/>
    <n v="35"/>
    <x v="4"/>
    <x v="10"/>
    <x v="1"/>
    <x v="0"/>
    <x v="0"/>
    <x v="0"/>
    <x v="1"/>
    <x v="0"/>
  </r>
  <r>
    <x v="0"/>
    <d v="2020-03-30T00:00:00"/>
    <d v="2020-04-05T00:00:00"/>
    <d v="2020-06-02T00:00:00"/>
    <s v="Grundfos Pumps Manufacturing"/>
    <s v="Fresno"/>
    <s v="Fresno County"/>
    <n v="211"/>
    <x v="4"/>
    <x v="11"/>
    <x v="1"/>
    <x v="0"/>
    <x v="0"/>
    <x v="0"/>
    <x v="1"/>
    <x v="0"/>
  </r>
  <r>
    <x v="0"/>
    <d v="2020-03-30T00:00:00"/>
    <d v="2020-03-20T00:00:00"/>
    <d v="2020-05-28T00:00:00"/>
    <s v="YMCA of Long Beach - Long Beach"/>
    <s v="Long Beach"/>
    <s v="Los Angeles County"/>
    <n v="165"/>
    <x v="3"/>
    <x v="9"/>
    <x v="1"/>
    <x v="1"/>
    <x v="0"/>
    <x v="0"/>
    <x v="0"/>
    <x v="0"/>
  </r>
  <r>
    <x v="0"/>
    <d v="2020-03-30T00:00:00"/>
    <d v="2020-03-20T00:00:00"/>
    <d v="2020-05-28T00:00:00"/>
    <s v="YMCA of Long Beach dba Lakewood Family YMCA and Los Cerritos Family YMCA"/>
    <s v="Lakewood"/>
    <s v="Los Angeles County"/>
    <n v="248"/>
    <x v="3"/>
    <x v="9"/>
    <x v="1"/>
    <x v="1"/>
    <x v="0"/>
    <x v="0"/>
    <x v="0"/>
    <x v="0"/>
  </r>
  <r>
    <x v="0"/>
    <d v="2020-03-30T00:00:00"/>
    <d v="2020-04-01T00:00:00"/>
    <d v="2020-05-28T00:00:00"/>
    <s v="Irvine Management Corporation, dba Irvine Company"/>
    <s v="Irvine"/>
    <s v="Orange County"/>
    <n v="17"/>
    <x v="0"/>
    <x v="9"/>
    <x v="0"/>
    <x v="0"/>
    <x v="0"/>
    <x v="0"/>
    <x v="0"/>
    <x v="0"/>
  </r>
  <r>
    <x v="0"/>
    <d v="2020-03-30T00:00:00"/>
    <d v="2020-03-20T00:00:00"/>
    <d v="2020-05-28T00:00:00"/>
    <s v="YMCA of Long Beach - Camp Oakes"/>
    <s v="Big Bear City"/>
    <s v="San Bernardino County"/>
    <n v="21"/>
    <x v="3"/>
    <x v="9"/>
    <x v="1"/>
    <x v="1"/>
    <x v="0"/>
    <x v="0"/>
    <x v="0"/>
    <x v="0"/>
  </r>
  <r>
    <x v="0"/>
    <d v="2020-03-30T00:00:00"/>
    <d v="2020-03-14T00:00:00"/>
    <d v="2020-05-28T00:00:00"/>
    <s v="Children's Discovery Museum of San Jose"/>
    <s v="San Jose"/>
    <s v="Santa Clara County"/>
    <n v="90"/>
    <x v="3"/>
    <x v="9"/>
    <x v="1"/>
    <x v="1"/>
    <x v="0"/>
    <x v="0"/>
    <x v="0"/>
    <x v="0"/>
  </r>
  <r>
    <x v="0"/>
    <d v="2020-03-30T00:00:00"/>
    <d v="2020-03-31T00:00:00"/>
    <d v="2020-05-27T00:00:00"/>
    <s v="Future Ford Lincoln of Concord"/>
    <s v="Concord"/>
    <s v="Contra Costa County"/>
    <n v="83"/>
    <x v="3"/>
    <x v="9"/>
    <x v="1"/>
    <x v="1"/>
    <x v="0"/>
    <x v="0"/>
    <x v="0"/>
    <x v="0"/>
  </r>
  <r>
    <x v="0"/>
    <d v="2020-03-30T00:00:00"/>
    <d v="2020-04-05T00:00:00"/>
    <d v="2020-05-27T00:00:00"/>
    <s v="ADESA California, LLC dba Adesa Brasher's"/>
    <s v="Rio Linda"/>
    <s v="Sacramento County"/>
    <n v="271"/>
    <x v="3"/>
    <x v="9"/>
    <x v="1"/>
    <x v="1"/>
    <x v="0"/>
    <x v="0"/>
    <x v="0"/>
    <x v="0"/>
  </r>
  <r>
    <x v="0"/>
    <d v="2020-03-30T00:00:00"/>
    <d v="2020-03-30T00:00:00"/>
    <d v="2020-05-26T00:00:00"/>
    <s v="Duckhorn Wine Company DBA Calera Winery"/>
    <s v="Hollister"/>
    <s v="San Benito County"/>
    <n v="2"/>
    <x v="0"/>
    <x v="9"/>
    <x v="0"/>
    <x v="0"/>
    <x v="0"/>
    <x v="0"/>
    <x v="0"/>
    <x v="0"/>
  </r>
  <r>
    <x v="0"/>
    <d v="2020-03-30T00:00:00"/>
    <d v="2020-03-30T00:00:00"/>
    <d v="2020-05-26T00:00:00"/>
    <s v="Duckhorn Wine Company DBA Calera Winery"/>
    <s v="Hollister"/>
    <s v="San Benito County"/>
    <n v="4"/>
    <x v="3"/>
    <x v="9"/>
    <x v="1"/>
    <x v="1"/>
    <x v="0"/>
    <x v="0"/>
    <x v="0"/>
    <x v="0"/>
  </r>
  <r>
    <x v="0"/>
    <d v="2020-03-30T00:00:00"/>
    <d v="2020-03-30T00:00:00"/>
    <d v="2020-05-26T00:00:00"/>
    <s v="Duckhorn Wine Company"/>
    <s v="Sebastopol"/>
    <s v="Sonoma County"/>
    <n v="3"/>
    <x v="3"/>
    <x v="9"/>
    <x v="1"/>
    <x v="1"/>
    <x v="0"/>
    <x v="0"/>
    <x v="0"/>
    <x v="0"/>
  </r>
  <r>
    <x v="0"/>
    <d v="2020-03-30T00:00:00"/>
    <d v="2020-03-30T00:00:00"/>
    <d v="2020-05-26T00:00:00"/>
    <s v="Duckhorn Wine Company DBA Kosta Browne Winery"/>
    <s v="Sebastopol"/>
    <s v="Sonoma County"/>
    <n v="2"/>
    <x v="0"/>
    <x v="9"/>
    <x v="0"/>
    <x v="0"/>
    <x v="0"/>
    <x v="0"/>
    <x v="0"/>
    <x v="0"/>
  </r>
  <r>
    <x v="0"/>
    <d v="2020-03-30T00:00:00"/>
    <d v="2020-03-31T00:00:00"/>
    <d v="2020-05-21T00:00:00"/>
    <s v="El Mercado de Los Angeles"/>
    <s v="Los Angeles"/>
    <s v="Los Angeles County"/>
    <n v="59"/>
    <x v="3"/>
    <x v="9"/>
    <x v="1"/>
    <x v="1"/>
    <x v="0"/>
    <x v="0"/>
    <x v="0"/>
    <x v="0"/>
  </r>
  <r>
    <x v="0"/>
    <d v="2020-03-30T00:00:00"/>
    <d v="2020-03-30T00:00:00"/>
    <d v="2020-05-21T00:00:00"/>
    <s v="SNS Legacy DBA The Fifth"/>
    <s v="Anaheim"/>
    <s v="Orange County"/>
    <n v="31"/>
    <x v="3"/>
    <x v="9"/>
    <x v="1"/>
    <x v="1"/>
    <x v="0"/>
    <x v="0"/>
    <x v="0"/>
    <x v="0"/>
  </r>
  <r>
    <x v="0"/>
    <d v="2020-03-30T00:00:00"/>
    <d v="2020-04-01T00:00:00"/>
    <d v="2020-05-20T00:00:00"/>
    <s v="Thumbtack, Inc."/>
    <s v="San Francisco"/>
    <s v="San Francisco County"/>
    <n v="129"/>
    <x v="0"/>
    <x v="9"/>
    <x v="0"/>
    <x v="0"/>
    <x v="0"/>
    <x v="0"/>
    <x v="0"/>
    <x v="0"/>
  </r>
  <r>
    <x v="0"/>
    <d v="2020-03-30T00:00:00"/>
    <d v="2020-04-01T00:00:00"/>
    <d v="2020-05-20T00:00:00"/>
    <s v="El Monte Automotive Group, LLC dba Longo Lexus"/>
    <s v="El Monte"/>
    <s v="Los Angeles County"/>
    <n v="130"/>
    <x v="3"/>
    <x v="9"/>
    <x v="1"/>
    <x v="1"/>
    <x v="0"/>
    <x v="0"/>
    <x v="0"/>
    <x v="0"/>
  </r>
  <r>
    <x v="0"/>
    <d v="2020-03-30T00:00:00"/>
    <d v="2020-04-01T00:00:00"/>
    <d v="2020-05-20T00:00:00"/>
    <s v="PRI Automotive, LLC DBA Mercedes-Benz of Marin"/>
    <s v="San Rafael"/>
    <s v="Marin County"/>
    <n v="51"/>
    <x v="3"/>
    <x v="9"/>
    <x v="1"/>
    <x v="1"/>
    <x v="0"/>
    <x v="0"/>
    <x v="0"/>
    <x v="0"/>
  </r>
  <r>
    <x v="0"/>
    <d v="2020-03-30T00:00:00"/>
    <d v="2020-03-17T00:00:00"/>
    <d v="2020-05-20T00:00:00"/>
    <s v="BACK OF THE HOUSE DBA SUPER DUPER"/>
    <s v="Los Gatos"/>
    <s v="Santa Clara County"/>
    <n v="30"/>
    <x v="3"/>
    <x v="9"/>
    <x v="1"/>
    <x v="1"/>
    <x v="0"/>
    <x v="0"/>
    <x v="0"/>
    <x v="0"/>
  </r>
  <r>
    <x v="0"/>
    <d v="2020-03-30T00:00:00"/>
    <d v="2020-04-01T00:00:00"/>
    <d v="2020-05-20T00:00:00"/>
    <s v="S J Automotive, LLC dba Lexus of Stevens Creek"/>
    <s v="San Jose"/>
    <s v="Santa Clara County"/>
    <n v="30"/>
    <x v="3"/>
    <x v="9"/>
    <x v="1"/>
    <x v="1"/>
    <x v="0"/>
    <x v="0"/>
    <x v="0"/>
    <x v="0"/>
  </r>
  <r>
    <x v="0"/>
    <d v="2020-03-30T00:00:00"/>
    <d v="2020-04-01T00:00:00"/>
    <d v="2020-05-20T00:00:00"/>
    <s v="S J Automotive, LLC dba Lexus of Stevens Creek"/>
    <s v="Santa Clara"/>
    <s v="Santa Clara County"/>
    <n v="122"/>
    <x v="3"/>
    <x v="9"/>
    <x v="1"/>
    <x v="1"/>
    <x v="0"/>
    <x v="0"/>
    <x v="0"/>
    <x v="0"/>
  </r>
  <r>
    <x v="0"/>
    <d v="2020-03-30T00:00:00"/>
    <d v="2020-03-23T00:00:00"/>
    <d v="2020-05-19T00:00:00"/>
    <s v="Beauty &amp; Essex"/>
    <s v="Los Angeles"/>
    <s v="Los Angeles County"/>
    <n v="87"/>
    <x v="3"/>
    <x v="9"/>
    <x v="1"/>
    <x v="1"/>
    <x v="0"/>
    <x v="0"/>
    <x v="0"/>
    <x v="0"/>
  </r>
  <r>
    <x v="0"/>
    <d v="2020-03-30T00:00:00"/>
    <d v="2020-03-23T00:00:00"/>
    <d v="2020-05-19T00:00:00"/>
    <s v="Selma Restaurant, LLC dba TAO LA"/>
    <s v="Los Angeles"/>
    <s v="Los Angeles County"/>
    <n v="166"/>
    <x v="3"/>
    <x v="9"/>
    <x v="1"/>
    <x v="1"/>
    <x v="0"/>
    <x v="0"/>
    <x v="0"/>
    <x v="0"/>
  </r>
  <r>
    <x v="0"/>
    <d v="2020-03-30T00:00:00"/>
    <d v="2020-04-01T00:00:00"/>
    <d v="2020-05-19T00:00:00"/>
    <s v="Reneson Hotels Inc. dba Best Western Plus Novato Oaks Inn"/>
    <s v="Novato"/>
    <s v="Marin County"/>
    <n v="49"/>
    <x v="3"/>
    <x v="9"/>
    <x v="1"/>
    <x v="1"/>
    <x v="0"/>
    <x v="0"/>
    <x v="0"/>
    <x v="0"/>
  </r>
  <r>
    <x v="0"/>
    <d v="2020-03-30T00:00:00"/>
    <d v="2020-04-01T00:00:00"/>
    <d v="2020-05-19T00:00:00"/>
    <s v="Reneson Hotels Inc. dba Hilton Garden Inn"/>
    <s v="Napa"/>
    <s v="Napa County"/>
    <n v="39"/>
    <x v="3"/>
    <x v="9"/>
    <x v="1"/>
    <x v="1"/>
    <x v="0"/>
    <x v="0"/>
    <x v="0"/>
    <x v="0"/>
  </r>
  <r>
    <x v="0"/>
    <d v="2020-03-30T00:00:00"/>
    <d v="2020-03-30T00:00:00"/>
    <d v="2020-05-19T00:00:00"/>
    <s v="Cinepolis"/>
    <s v="Vista"/>
    <s v="San Diego County"/>
    <n v="35"/>
    <x v="3"/>
    <x v="9"/>
    <x v="1"/>
    <x v="1"/>
    <x v="0"/>
    <x v="0"/>
    <x v="0"/>
    <x v="0"/>
  </r>
  <r>
    <x v="0"/>
    <d v="2020-03-30T00:00:00"/>
    <d v="2020-03-31T00:00:00"/>
    <d v="2020-05-19T00:00:00"/>
    <s v="Velodyne Lidar, Inc."/>
    <s v="San Jose"/>
    <s v="Santa Clara County"/>
    <n v="144"/>
    <x v="0"/>
    <x v="9"/>
    <x v="0"/>
    <x v="0"/>
    <x v="0"/>
    <x v="0"/>
    <x v="0"/>
    <x v="0"/>
  </r>
  <r>
    <x v="0"/>
    <d v="2020-03-30T00:00:00"/>
    <d v="2020-03-23T00:00:00"/>
    <d v="2020-05-19T00:00:00"/>
    <s v="Wetzel's Pretzels"/>
    <s v="Ontario"/>
    <s v="San Bernardino County"/>
    <n v="58"/>
    <x v="3"/>
    <x v="9"/>
    <x v="1"/>
    <x v="1"/>
    <x v="0"/>
    <x v="0"/>
    <x v="0"/>
    <x v="0"/>
  </r>
  <r>
    <x v="0"/>
    <d v="2020-03-30T00:00:00"/>
    <d v="2020-04-02T00:00:00"/>
    <d v="2020-05-15T00:00:00"/>
    <s v="David's Bridal, LLC f/k/a/ David's Bridal, Inc."/>
    <s v="Costa Mesa"/>
    <s v="Orange County"/>
    <n v="14"/>
    <x v="4"/>
    <x v="9"/>
    <x v="1"/>
    <x v="0"/>
    <x v="0"/>
    <x v="0"/>
    <x v="1"/>
    <x v="0"/>
  </r>
  <r>
    <x v="0"/>
    <d v="2020-03-30T00:00:00"/>
    <d v="2020-04-02T00:00:00"/>
    <d v="2020-05-15T00:00:00"/>
    <s v="David's Bridal, LLC f/k/a David's Bridal, Inc."/>
    <s v="San Jose"/>
    <s v="Santa Clara County"/>
    <n v="11"/>
    <x v="4"/>
    <x v="9"/>
    <x v="1"/>
    <x v="0"/>
    <x v="0"/>
    <x v="0"/>
    <x v="1"/>
    <x v="0"/>
  </r>
  <r>
    <x v="0"/>
    <d v="2020-03-30T00:00:00"/>
    <d v="2020-05-05T00:00:00"/>
    <d v="2020-05-13T00:00:00"/>
    <s v="Saddleback Valley Christian School"/>
    <s v="San Juan Capistrano"/>
    <s v="Orange County"/>
    <n v="150"/>
    <x v="1"/>
    <x v="9"/>
    <x v="1"/>
    <x v="0"/>
    <x v="0"/>
    <x v="1"/>
    <x v="0"/>
    <x v="0"/>
  </r>
  <r>
    <x v="0"/>
    <d v="2020-03-30T00:00:00"/>
    <d v="2020-03-16T00:00:00"/>
    <d v="2020-05-13T00:00:00"/>
    <s v="Granville Cafe"/>
    <s v="Encino"/>
    <s v="Los Angeles County"/>
    <n v="198"/>
    <x v="3"/>
    <x v="9"/>
    <x v="1"/>
    <x v="1"/>
    <x v="0"/>
    <x v="0"/>
    <x v="0"/>
    <x v="0"/>
  </r>
  <r>
    <x v="0"/>
    <d v="2020-03-30T00:00:00"/>
    <d v="2020-03-16T00:00:00"/>
    <d v="2020-05-13T00:00:00"/>
    <s v="Granville Cafe DBA Community Restaurants, Inc."/>
    <s v="Burbank"/>
    <s v="Los Angeles County"/>
    <n v="150"/>
    <x v="3"/>
    <x v="9"/>
    <x v="1"/>
    <x v="1"/>
    <x v="0"/>
    <x v="0"/>
    <x v="0"/>
    <x v="0"/>
  </r>
  <r>
    <x v="0"/>
    <d v="2020-03-30T00:00:00"/>
    <d v="2020-03-16T00:00:00"/>
    <d v="2020-05-13T00:00:00"/>
    <s v="Granville Cafe DBA Granville Pasadena, LLC"/>
    <s v="Pasadena"/>
    <s v="Los Angeles County"/>
    <n v="100"/>
    <x v="3"/>
    <x v="9"/>
    <x v="1"/>
    <x v="1"/>
    <x v="0"/>
    <x v="0"/>
    <x v="0"/>
    <x v="0"/>
  </r>
  <r>
    <x v="0"/>
    <d v="2020-03-30T00:00:00"/>
    <d v="2020-03-31T00:00:00"/>
    <d v="2020-05-02T00:00:00"/>
    <s v="La-Z-Boy Furniture Galleries"/>
    <s v="Roseville"/>
    <s v="Placer County"/>
    <n v="2"/>
    <x v="3"/>
    <x v="9"/>
    <x v="1"/>
    <x v="1"/>
    <x v="0"/>
    <x v="0"/>
    <x v="0"/>
    <x v="0"/>
  </r>
  <r>
    <x v="0"/>
    <d v="2020-03-30T00:00:00"/>
    <d v="2020-03-30T00:00:00"/>
    <d v="2020-05-02T00:00:00"/>
    <s v="Ono Hawaiian BBQ"/>
    <s v="Riverside"/>
    <s v="Riverside County"/>
    <n v="13"/>
    <x v="4"/>
    <x v="9"/>
    <x v="1"/>
    <x v="0"/>
    <x v="0"/>
    <x v="0"/>
    <x v="1"/>
    <x v="0"/>
  </r>
  <r>
    <x v="0"/>
    <d v="2020-03-30T00:00:00"/>
    <d v="2020-03-30T00:00:00"/>
    <d v="2020-05-02T00:00:00"/>
    <s v="Grand Legacy at the Park"/>
    <s v="Anaheim"/>
    <s v="Orange County"/>
    <n v="80"/>
    <x v="3"/>
    <x v="9"/>
    <x v="1"/>
    <x v="1"/>
    <x v="0"/>
    <x v="0"/>
    <x v="0"/>
    <x v="0"/>
  </r>
  <r>
    <x v="0"/>
    <d v="2020-03-30T00:00:00"/>
    <d v="2020-03-30T00:00:00"/>
    <d v="2020-05-02T00:00:00"/>
    <s v="Grand Legacy Hotel at the Park"/>
    <s v="Anaheim"/>
    <s v="Orange County"/>
    <n v="80"/>
    <x v="3"/>
    <x v="9"/>
    <x v="1"/>
    <x v="1"/>
    <x v="0"/>
    <x v="0"/>
    <x v="0"/>
    <x v="0"/>
  </r>
  <r>
    <x v="0"/>
    <d v="2020-03-30T00:00:00"/>
    <d v="2020-03-30T00:00:00"/>
    <d v="2020-05-02T00:00:00"/>
    <s v="The 5ith Rooftop Restaurant &amp; Bar"/>
    <s v="Anaheim"/>
    <s v="Orange County"/>
    <n v="31"/>
    <x v="3"/>
    <x v="9"/>
    <x v="1"/>
    <x v="1"/>
    <x v="0"/>
    <x v="0"/>
    <x v="0"/>
    <x v="0"/>
  </r>
  <r>
    <x v="0"/>
    <d v="2020-03-30T00:00:00"/>
    <d v="2020-03-17T00:00:00"/>
    <d v="2020-04-30T00:00:00"/>
    <s v="Company Picnic Specialists, Inc."/>
    <s v="Orange"/>
    <s v="Orange County"/>
    <n v="25"/>
    <x v="3"/>
    <x v="10"/>
    <x v="1"/>
    <x v="1"/>
    <x v="0"/>
    <x v="0"/>
    <x v="0"/>
    <x v="0"/>
  </r>
  <r>
    <x v="0"/>
    <d v="2020-03-30T00:00:00"/>
    <d v="2020-03-17T00:00:00"/>
    <d v="2020-04-30T00:00:00"/>
    <s v="Irvine Park Concessions, Inc."/>
    <s v="Orange"/>
    <s v="Orange County"/>
    <n v="27"/>
    <x v="3"/>
    <x v="10"/>
    <x v="1"/>
    <x v="1"/>
    <x v="0"/>
    <x v="0"/>
    <x v="0"/>
    <x v="0"/>
  </r>
  <r>
    <x v="0"/>
    <d v="2020-03-30T00:00:00"/>
    <d v="2020-03-17T00:00:00"/>
    <d v="2020-04-30T00:00:00"/>
    <s v="Irvine Park Railroad"/>
    <s v="Orange"/>
    <s v="Orange County"/>
    <n v="107"/>
    <x v="3"/>
    <x v="10"/>
    <x v="1"/>
    <x v="1"/>
    <x v="0"/>
    <x v="0"/>
    <x v="0"/>
    <x v="0"/>
  </r>
  <r>
    <x v="0"/>
    <d v="2020-03-30T00:00:00"/>
    <d v="2020-03-17T00:00:00"/>
    <d v="2020-04-30T00:00:00"/>
    <s v="Irvine Park Rentals, Inc."/>
    <s v="Orange"/>
    <s v="Orange County"/>
    <n v="13"/>
    <x v="3"/>
    <x v="10"/>
    <x v="1"/>
    <x v="1"/>
    <x v="0"/>
    <x v="0"/>
    <x v="0"/>
    <x v="0"/>
  </r>
  <r>
    <x v="0"/>
    <d v="2020-03-30T00:00:00"/>
    <d v="2020-03-20T00:00:00"/>
    <d v="2020-04-29T00:00:00"/>
    <s v="DJI Service, LLC."/>
    <s v="Cerritos"/>
    <s v="Orange County"/>
    <n v="59"/>
    <x v="3"/>
    <x v="10"/>
    <x v="1"/>
    <x v="1"/>
    <x v="0"/>
    <x v="0"/>
    <x v="0"/>
    <x v="0"/>
  </r>
  <r>
    <x v="0"/>
    <d v="2020-03-30T00:00:00"/>
    <d v="2020-03-31T00:00:00"/>
    <d v="2020-04-25T00:00:00"/>
    <s v="SLO Brewing Co, LLC"/>
    <s v="San Luis Obispo"/>
    <s v="San Luis Obispo County"/>
    <n v="107"/>
    <x v="3"/>
    <x v="10"/>
    <x v="1"/>
    <x v="1"/>
    <x v="0"/>
    <x v="0"/>
    <x v="0"/>
    <x v="0"/>
  </r>
  <r>
    <x v="0"/>
    <d v="2020-03-30T00:00:00"/>
    <d v="2020-03-31T00:00:00"/>
    <d v="2020-04-25T00:00:00"/>
    <s v="SLO Pub LLC"/>
    <s v="San Luis Obispo"/>
    <s v="San Luis Obispo County"/>
    <n v="63"/>
    <x v="4"/>
    <x v="10"/>
    <x v="1"/>
    <x v="0"/>
    <x v="0"/>
    <x v="0"/>
    <x v="1"/>
    <x v="0"/>
  </r>
  <r>
    <x v="0"/>
    <d v="2020-03-30T00:00:00"/>
    <d v="2020-04-06T00:00:00"/>
    <d v="2020-04-25T00:00:00"/>
    <s v="Western Dental Services, Inc"/>
    <s v="San Francisco"/>
    <s v="San Francisco County"/>
    <n v="33"/>
    <x v="3"/>
    <x v="10"/>
    <x v="1"/>
    <x v="1"/>
    <x v="0"/>
    <x v="0"/>
    <x v="0"/>
    <x v="0"/>
  </r>
  <r>
    <x v="0"/>
    <d v="2020-03-30T00:00:00"/>
    <d v="2020-04-06T00:00:00"/>
    <d v="2020-04-25T00:00:00"/>
    <s v="Western Dental Services, Inc."/>
    <s v="Oxnard"/>
    <s v="Ventura County"/>
    <n v="53"/>
    <x v="3"/>
    <x v="10"/>
    <x v="1"/>
    <x v="1"/>
    <x v="0"/>
    <x v="0"/>
    <x v="0"/>
    <x v="0"/>
  </r>
  <r>
    <x v="0"/>
    <d v="2020-03-30T00:00:00"/>
    <d v="2020-03-30T00:00:00"/>
    <d v="2020-04-21T00:00:00"/>
    <s v="Grand Pacific Resorts, Inc. - Grand Pacific MarBrisa Resort"/>
    <s v="Carlsbad"/>
    <s v="San Diego County"/>
    <n v="125"/>
    <x v="3"/>
    <x v="10"/>
    <x v="1"/>
    <x v="1"/>
    <x v="0"/>
    <x v="0"/>
    <x v="0"/>
    <x v="0"/>
  </r>
  <r>
    <x v="0"/>
    <d v="2020-03-30T00:00:00"/>
    <d v="2020-04-03T00:00:00"/>
    <d v="2020-04-21T00:00:00"/>
    <s v="Best Western El Rancho Inn"/>
    <s v="Millbrae"/>
    <s v="San Mateo County"/>
    <n v="74"/>
    <x v="4"/>
    <x v="10"/>
    <x v="1"/>
    <x v="0"/>
    <x v="0"/>
    <x v="0"/>
    <x v="1"/>
    <x v="0"/>
  </r>
  <r>
    <x v="0"/>
    <d v="2020-03-30T00:00:00"/>
    <d v="2020-03-31T00:00:00"/>
    <d v="2020-04-21T00:00:00"/>
    <s v="Harrell Hospitality Group, California, Inc. DBA Santa Ynez Valley Marriott"/>
    <s v="Buellton"/>
    <s v="Santa Barbara County"/>
    <n v="104"/>
    <x v="0"/>
    <x v="10"/>
    <x v="0"/>
    <x v="0"/>
    <x v="0"/>
    <x v="0"/>
    <x v="0"/>
    <x v="0"/>
  </r>
  <r>
    <x v="0"/>
    <d v="2020-03-30T00:00:00"/>
    <d v="2020-03-17T00:00:00"/>
    <d v="2020-04-20T00:00:00"/>
    <s v="Selland Family Restaurants (dba Selland Market Café)"/>
    <s v="El Dorado Hills"/>
    <s v="El Dorado County"/>
    <n v="41"/>
    <x v="3"/>
    <x v="10"/>
    <x v="1"/>
    <x v="1"/>
    <x v="0"/>
    <x v="0"/>
    <x v="0"/>
    <x v="0"/>
  </r>
  <r>
    <x v="0"/>
    <d v="2020-03-30T00:00:00"/>
    <d v="2020-03-16T00:00:00"/>
    <d v="2020-04-20T00:00:00"/>
    <s v="Granville Cafe"/>
    <s v="Encino"/>
    <s v="Los Angeles County"/>
    <n v="13"/>
    <x v="3"/>
    <x v="10"/>
    <x v="1"/>
    <x v="1"/>
    <x v="0"/>
    <x v="0"/>
    <x v="0"/>
    <x v="0"/>
  </r>
  <r>
    <x v="0"/>
    <d v="2020-03-30T00:00:00"/>
    <d v="2020-03-17T00:00:00"/>
    <d v="2020-04-18T00:00:00"/>
    <s v="Selland Family Restaurants"/>
    <s v="Sacramento"/>
    <s v="Sacramento County"/>
    <n v="48"/>
    <x v="3"/>
    <x v="10"/>
    <x v="1"/>
    <x v="1"/>
    <x v="0"/>
    <x v="0"/>
    <x v="0"/>
    <x v="0"/>
  </r>
  <r>
    <x v="0"/>
    <d v="2020-03-30T00:00:00"/>
    <d v="2020-04-09T00:00:00"/>
    <d v="2020-04-17T00:00:00"/>
    <s v="Marriott Laguna Cliffs Resort"/>
    <s v="Dana Point"/>
    <s v="Orange County"/>
    <n v="256"/>
    <x v="3"/>
    <x v="10"/>
    <x v="1"/>
    <x v="1"/>
    <x v="0"/>
    <x v="0"/>
    <x v="0"/>
    <x v="0"/>
  </r>
  <r>
    <x v="0"/>
    <d v="2020-03-30T00:00:00"/>
    <d v="2020-03-31T00:00:00"/>
    <d v="2020-04-16T00:00:00"/>
    <s v="LONG BEACH GOLDEN SAILS MGT. LLC DBA LONG BEACH GOLDEN SAILS HOTEL"/>
    <s v="Long Beach"/>
    <s v="Los Angeles County"/>
    <n v="44"/>
    <x v="3"/>
    <x v="10"/>
    <x v="1"/>
    <x v="1"/>
    <x v="0"/>
    <x v="0"/>
    <x v="0"/>
    <x v="0"/>
  </r>
  <r>
    <x v="0"/>
    <d v="2020-03-30T00:00:00"/>
    <d v="2020-03-20T00:00:00"/>
    <d v="2020-04-16T00:00:00"/>
    <s v="Gina's Pizza &amp; Pastaria, Inc."/>
    <s v="Laguna Beach"/>
    <s v="Orange County"/>
    <n v="12"/>
    <x v="0"/>
    <x v="10"/>
    <x v="0"/>
    <x v="0"/>
    <x v="0"/>
    <x v="0"/>
    <x v="0"/>
    <x v="0"/>
  </r>
  <r>
    <x v="0"/>
    <d v="2020-03-30T00:00:00"/>
    <d v="2020-04-05T00:00:00"/>
    <d v="2020-04-16T00:00:00"/>
    <s v="ADESA California, LLC dba ADESA Los Angeles"/>
    <s v="Mira Loma"/>
    <s v="Riverside County"/>
    <n v="289"/>
    <x v="3"/>
    <x v="10"/>
    <x v="1"/>
    <x v="1"/>
    <x v="0"/>
    <x v="0"/>
    <x v="0"/>
    <x v="0"/>
  </r>
  <r>
    <x v="0"/>
    <d v="2020-03-30T00:00:00"/>
    <d v="2020-04-05T00:00:00"/>
    <d v="2020-04-16T00:00:00"/>
    <s v="ADESA California, LLC dba ADESA Sacramento"/>
    <s v="Sacramento"/>
    <s v="Sacramento County"/>
    <n v="352"/>
    <x v="3"/>
    <x v="10"/>
    <x v="1"/>
    <x v="1"/>
    <x v="0"/>
    <x v="0"/>
    <x v="0"/>
    <x v="0"/>
  </r>
  <r>
    <x v="0"/>
    <d v="2020-03-30T00:00:00"/>
    <d v="2020-04-05T00:00:00"/>
    <d v="2020-04-16T00:00:00"/>
    <s v="ADESA California, LLC dba ADESA San Diego"/>
    <s v="San Diego"/>
    <s v="San Diego County"/>
    <n v="69"/>
    <x v="3"/>
    <x v="10"/>
    <x v="1"/>
    <x v="1"/>
    <x v="0"/>
    <x v="0"/>
    <x v="0"/>
    <x v="0"/>
  </r>
  <r>
    <x v="0"/>
    <d v="2020-03-30T00:00:00"/>
    <d v="2020-03-26T00:00:00"/>
    <d v="2020-04-16T00:00:00"/>
    <s v="Padres LP"/>
    <s v="San Diego"/>
    <s v="San Diego County"/>
    <n v="1215"/>
    <x v="3"/>
    <x v="10"/>
    <x v="1"/>
    <x v="1"/>
    <x v="0"/>
    <x v="0"/>
    <x v="0"/>
    <x v="0"/>
  </r>
  <r>
    <x v="0"/>
    <d v="2020-03-30T00:00:00"/>
    <d v="2020-04-05T00:00:00"/>
    <d v="2020-04-16T00:00:00"/>
    <s v="ADESA California, LLC dba ADESA Golden Gate and Automotive Finance Corporation"/>
    <s v="Tracy"/>
    <s v="San Joaquin County"/>
    <n v="275"/>
    <x v="3"/>
    <x v="10"/>
    <x v="1"/>
    <x v="1"/>
    <x v="0"/>
    <x v="0"/>
    <x v="0"/>
    <x v="0"/>
  </r>
  <r>
    <x v="0"/>
    <d v="2020-03-30T00:00:00"/>
    <d v="2020-03-19T00:00:00"/>
    <d v="2020-04-16T00:00:00"/>
    <s v="Tequila Jack's, Inc."/>
    <s v="Long Beach"/>
    <s v="Los Angeles County"/>
    <n v="120"/>
    <x v="3"/>
    <x v="10"/>
    <x v="1"/>
    <x v="1"/>
    <x v="0"/>
    <x v="0"/>
    <x v="0"/>
    <x v="0"/>
  </r>
  <r>
    <x v="0"/>
    <d v="2020-03-30T00:00:00"/>
    <d v="2020-03-20T00:00:00"/>
    <d v="2020-04-16T00:00:00"/>
    <s v="Sweda"/>
    <s v="La Puente"/>
    <s v="Los Angeles County"/>
    <n v="213"/>
    <x v="3"/>
    <x v="10"/>
    <x v="1"/>
    <x v="1"/>
    <x v="0"/>
    <x v="0"/>
    <x v="0"/>
    <x v="0"/>
  </r>
  <r>
    <x v="0"/>
    <d v="2020-03-30T00:00:00"/>
    <d v="2020-03-19T00:00:00"/>
    <d v="2020-04-16T00:00:00"/>
    <s v="La Tavola LLC - Fine Linen Rental"/>
    <s v="Napa"/>
    <s v="Napa County"/>
    <n v="92"/>
    <x v="4"/>
    <x v="10"/>
    <x v="1"/>
    <x v="0"/>
    <x v="0"/>
    <x v="0"/>
    <x v="1"/>
    <x v="0"/>
  </r>
  <r>
    <x v="0"/>
    <d v="2020-03-30T00:00:00"/>
    <d v="2020-04-01T00:00:00"/>
    <d v="2020-04-16T00:00:00"/>
    <s v="Balboa Bay Club &amp; Resort"/>
    <s v="Newport Beach"/>
    <s v="Orange County"/>
    <n v="247"/>
    <x v="3"/>
    <x v="10"/>
    <x v="1"/>
    <x v="1"/>
    <x v="0"/>
    <x v="0"/>
    <x v="0"/>
    <x v="0"/>
  </r>
  <r>
    <x v="0"/>
    <d v="2020-03-30T00:00:00"/>
    <d v="2020-03-31T00:00:00"/>
    <d v="2020-04-16T00:00:00"/>
    <s v="Servpro Industries, LLC. dba SERVPRO of North Sacramento"/>
    <s v="Sacramento"/>
    <s v="Sacramento County"/>
    <n v="1"/>
    <x v="3"/>
    <x v="10"/>
    <x v="1"/>
    <x v="1"/>
    <x v="0"/>
    <x v="0"/>
    <x v="0"/>
    <x v="0"/>
  </r>
  <r>
    <x v="0"/>
    <d v="2020-03-30T00:00:00"/>
    <d v="2020-03-13T00:00:00"/>
    <d v="2020-04-15T00:00:00"/>
    <s v="Studio Art and Technology, LLC"/>
    <s v="Sunland"/>
    <s v="Los Angeles County"/>
    <n v="47"/>
    <x v="3"/>
    <x v="10"/>
    <x v="1"/>
    <x v="1"/>
    <x v="0"/>
    <x v="0"/>
    <x v="0"/>
    <x v="0"/>
  </r>
  <r>
    <x v="0"/>
    <d v="2020-03-30T00:00:00"/>
    <d v="2020-04-02T00:00:00"/>
    <d v="2020-04-15T00:00:00"/>
    <s v="Georgian Hotel - Santa Monica Georgian Management LLC"/>
    <s v="Santa Monica"/>
    <s v="Los Angeles County"/>
    <n v="68"/>
    <x v="3"/>
    <x v="10"/>
    <x v="1"/>
    <x v="1"/>
    <x v="0"/>
    <x v="0"/>
    <x v="0"/>
    <x v="0"/>
  </r>
  <r>
    <x v="0"/>
    <d v="2020-03-30T00:00:00"/>
    <d v="2020-03-31T00:00:00"/>
    <d v="2020-04-15T00:00:00"/>
    <s v="PACIFICA HOTEL COMPANY DBA JAMAICA BAY INN"/>
    <s v="Marina Del Rey"/>
    <s v="Los Angeles County"/>
    <n v="184"/>
    <x v="3"/>
    <x v="10"/>
    <x v="1"/>
    <x v="1"/>
    <x v="0"/>
    <x v="0"/>
    <x v="0"/>
    <x v="0"/>
  </r>
  <r>
    <x v="0"/>
    <d v="2020-03-30T00:00:00"/>
    <d v="2020-03-31T00:00:00"/>
    <d v="2020-04-15T00:00:00"/>
    <s v="PACIFICA HOTEL COMPANY DBA THE BELAMAR HOTEL"/>
    <s v="Manhattan Beach"/>
    <s v="Los Angeles County"/>
    <n v="35"/>
    <x v="3"/>
    <x v="10"/>
    <x v="1"/>
    <x v="1"/>
    <x v="0"/>
    <x v="0"/>
    <x v="0"/>
    <x v="0"/>
  </r>
  <r>
    <x v="0"/>
    <d v="2020-03-30T00:00:00"/>
    <d v="2020-03-30T00:00:00"/>
    <d v="2020-04-15T00:00:00"/>
    <s v="PB Inn at the Pier"/>
    <s v="Pismo Beach"/>
    <s v="San Luis Obispo County"/>
    <n v="51"/>
    <x v="3"/>
    <x v="10"/>
    <x v="1"/>
    <x v="1"/>
    <x v="0"/>
    <x v="0"/>
    <x v="0"/>
    <x v="0"/>
  </r>
  <r>
    <x v="0"/>
    <d v="2020-03-30T00:00:00"/>
    <d v="2020-03-31T00:00:00"/>
    <d v="2020-04-15T00:00:00"/>
    <s v="APTOS HOTEL MANAGEMENT LLC"/>
    <s v="Aptos"/>
    <s v="Santa Cruz County"/>
    <n v="65"/>
    <x v="3"/>
    <x v="10"/>
    <x v="1"/>
    <x v="1"/>
    <x v="0"/>
    <x v="0"/>
    <x v="0"/>
    <x v="0"/>
  </r>
  <r>
    <x v="0"/>
    <d v="2020-03-30T00:00:00"/>
    <d v="2020-03-31T00:00:00"/>
    <d v="2020-04-15T00:00:00"/>
    <s v="Aloft El Segundo Los Angeles Airport"/>
    <s v="El Segundo"/>
    <s v="Los Angeles County"/>
    <n v="38"/>
    <x v="3"/>
    <x v="10"/>
    <x v="1"/>
    <x v="1"/>
    <x v="0"/>
    <x v="0"/>
    <x v="0"/>
    <x v="0"/>
  </r>
  <r>
    <x v="0"/>
    <d v="2020-03-30T00:00:00"/>
    <d v="2020-03-31T00:00:00"/>
    <d v="2020-04-15T00:00:00"/>
    <s v="Fairfield Inn &amp; Suites Los Angeles LAX El Segundo"/>
    <s v="El Segundo"/>
    <s v="Los Angeles County"/>
    <n v="68"/>
    <x v="3"/>
    <x v="10"/>
    <x v="1"/>
    <x v="1"/>
    <x v="0"/>
    <x v="0"/>
    <x v="0"/>
    <x v="0"/>
  </r>
  <r>
    <x v="0"/>
    <d v="2020-03-30T00:00:00"/>
    <d v="2020-04-01T00:00:00"/>
    <d v="2020-04-15T00:00:00"/>
    <s v="San Diego Convention Center Corporation"/>
    <s v="San Diego"/>
    <s v="San Diego County"/>
    <n v="160"/>
    <x v="3"/>
    <x v="10"/>
    <x v="1"/>
    <x v="1"/>
    <x v="0"/>
    <x v="0"/>
    <x v="0"/>
    <x v="0"/>
  </r>
  <r>
    <x v="0"/>
    <d v="2020-03-30T00:00:00"/>
    <d v="2020-03-13T00:00:00"/>
    <d v="2020-04-15T00:00:00"/>
    <s v="INDEPENDENT STUDIO SERVICES, LLC"/>
    <s v="Sunland"/>
    <s v="Los Angeles County"/>
    <n v="94"/>
    <x v="3"/>
    <x v="10"/>
    <x v="1"/>
    <x v="1"/>
    <x v="0"/>
    <x v="0"/>
    <x v="0"/>
    <x v="0"/>
  </r>
  <r>
    <x v="0"/>
    <d v="2020-03-30T00:00:00"/>
    <d v="2020-03-30T00:00:00"/>
    <d v="2020-04-15T00:00:00"/>
    <s v="Paradies-Long Beach, LLC"/>
    <s v="Long Beach"/>
    <s v="Los Angeles County"/>
    <n v="1"/>
    <x v="3"/>
    <x v="10"/>
    <x v="1"/>
    <x v="1"/>
    <x v="0"/>
    <x v="0"/>
    <x v="0"/>
    <x v="0"/>
  </r>
  <r>
    <x v="0"/>
    <d v="2020-03-30T00:00:00"/>
    <d v="2020-04-01T00:00:00"/>
    <d v="2020-04-14T00:00:00"/>
    <s v="Renson Hotels, Inc. dba Holiday Inn Express &amp; Suites"/>
    <s v="Mckinleyville"/>
    <s v="Humboldt County"/>
    <n v="23"/>
    <x v="3"/>
    <x v="10"/>
    <x v="1"/>
    <x v="1"/>
    <x v="0"/>
    <x v="0"/>
    <x v="0"/>
    <x v="0"/>
  </r>
  <r>
    <x v="0"/>
    <d v="2020-03-30T00:00:00"/>
    <d v="2020-04-01T00:00:00"/>
    <d v="2020-04-14T00:00:00"/>
    <s v="Renson Hotels, Inc. dba Best Western Corte Madera Inn"/>
    <s v="Corte Madera"/>
    <s v="Marin County"/>
    <n v="129"/>
    <x v="3"/>
    <x v="10"/>
    <x v="1"/>
    <x v="1"/>
    <x v="0"/>
    <x v="0"/>
    <x v="0"/>
    <x v="0"/>
  </r>
  <r>
    <x v="0"/>
    <d v="2020-03-30T00:00:00"/>
    <d v="2020-04-01T00:00:00"/>
    <d v="2020-04-14T00:00:00"/>
    <s v="Reneson Hotels, Inc. dba Holdiay Inn Auburn Hotel"/>
    <s v="Auburn"/>
    <s v="Placer County"/>
    <n v="72"/>
    <x v="3"/>
    <x v="10"/>
    <x v="1"/>
    <x v="1"/>
    <x v="0"/>
    <x v="0"/>
    <x v="0"/>
    <x v="0"/>
  </r>
  <r>
    <x v="0"/>
    <d v="2020-03-30T00:00:00"/>
    <d v="2020-03-23T00:00:00"/>
    <d v="2020-04-14T00:00:00"/>
    <s v="Adir International, LLC dba Curacao"/>
    <s v="San Bernardino"/>
    <s v="San Bernardino County"/>
    <n v="73"/>
    <x v="3"/>
    <x v="10"/>
    <x v="1"/>
    <x v="1"/>
    <x v="0"/>
    <x v="0"/>
    <x v="0"/>
    <x v="0"/>
  </r>
  <r>
    <x v="0"/>
    <d v="2020-03-30T00:00:00"/>
    <d v="2020-04-01T00:00:00"/>
    <d v="2020-04-14T00:00:00"/>
    <s v="Reneson Hotels, Inc. dba Hampton Inn Daly City"/>
    <s v="Daly City"/>
    <s v="San Mateo County"/>
    <n v="24"/>
    <x v="3"/>
    <x v="10"/>
    <x v="1"/>
    <x v="1"/>
    <x v="0"/>
    <x v="0"/>
    <x v="0"/>
    <x v="0"/>
  </r>
  <r>
    <x v="0"/>
    <d v="2020-03-30T00:00:00"/>
    <d v="2020-04-01T00:00:00"/>
    <d v="2020-04-14T00:00:00"/>
    <s v="Reneson Hotels, Inc. dba Wine Valley Inn &amp; Cottages"/>
    <s v="Solvang"/>
    <s v="Santa Barbara County"/>
    <n v="24"/>
    <x v="3"/>
    <x v="10"/>
    <x v="1"/>
    <x v="1"/>
    <x v="0"/>
    <x v="0"/>
    <x v="0"/>
    <x v="0"/>
  </r>
  <r>
    <x v="0"/>
    <d v="2020-03-30T00:00:00"/>
    <d v="2020-03-30T00:00:00"/>
    <d v="2020-04-14T00:00:00"/>
    <s v="Jewish Community Center of the East Bay"/>
    <s v="Berkeley"/>
    <s v="Alameda County"/>
    <n v="69"/>
    <x v="3"/>
    <x v="10"/>
    <x v="1"/>
    <x v="1"/>
    <x v="0"/>
    <x v="0"/>
    <x v="0"/>
    <x v="0"/>
  </r>
  <r>
    <x v="0"/>
    <d v="2020-03-30T00:00:00"/>
    <d v="2020-03-30T00:00:00"/>
    <d v="2020-04-14T00:00:00"/>
    <s v="Jewish Community Center of the East Bay"/>
    <s v="Oakland"/>
    <s v="Alameda County"/>
    <n v="5"/>
    <x v="3"/>
    <x v="10"/>
    <x v="1"/>
    <x v="1"/>
    <x v="0"/>
    <x v="0"/>
    <x v="0"/>
    <x v="0"/>
  </r>
  <r>
    <x v="0"/>
    <d v="2020-03-30T00:00:00"/>
    <d v="2020-03-18T00:00:00"/>
    <d v="2020-04-13T00:00:00"/>
    <s v="Sauced BBQ &amp; Spirits - Walnut Creek, LP"/>
    <s v="Walnut Creek"/>
    <s v="Alameda County"/>
    <n v="60"/>
    <x v="3"/>
    <x v="10"/>
    <x v="1"/>
    <x v="1"/>
    <x v="0"/>
    <x v="0"/>
    <x v="0"/>
    <x v="0"/>
  </r>
  <r>
    <x v="0"/>
    <d v="2020-03-30T00:00:00"/>
    <d v="2020-03-18T00:00:00"/>
    <d v="2020-04-13T00:00:00"/>
    <s v="Sauced BBQ &amp; Spirits-Livermore"/>
    <s v="Livermore"/>
    <s v="Alameda County"/>
    <n v="75"/>
    <x v="3"/>
    <x v="10"/>
    <x v="1"/>
    <x v="1"/>
    <x v="0"/>
    <x v="0"/>
    <x v="0"/>
    <x v="0"/>
  </r>
  <r>
    <x v="0"/>
    <d v="2020-03-30T00:00:00"/>
    <d v="2020-03-16T00:00:00"/>
    <d v="2020-04-13T00:00:00"/>
    <s v="Hupp Draft Services, Inc."/>
    <s v="Chico"/>
    <s v="Butte County"/>
    <n v="93"/>
    <x v="3"/>
    <x v="10"/>
    <x v="1"/>
    <x v="1"/>
    <x v="0"/>
    <x v="0"/>
    <x v="0"/>
    <x v="0"/>
  </r>
  <r>
    <x v="0"/>
    <d v="2020-03-30T00:00:00"/>
    <d v="2020-03-18T00:00:00"/>
    <d v="2020-04-13T00:00:00"/>
    <s v="Fox Restaurant Concepts - Flower Child (FC Santa Monica LLC)"/>
    <s v="Santa Monica"/>
    <s v="Los Angeles County"/>
    <n v="46"/>
    <x v="4"/>
    <x v="10"/>
    <x v="1"/>
    <x v="0"/>
    <x v="0"/>
    <x v="0"/>
    <x v="1"/>
    <x v="0"/>
  </r>
  <r>
    <x v="0"/>
    <d v="2020-03-30T00:00:00"/>
    <d v="2020-03-18T00:00:00"/>
    <d v="2020-04-13T00:00:00"/>
    <s v="Fox Restaurant Concepts - The Henry (The Henry Robertson LLC)"/>
    <s v="Los Angeles"/>
    <s v="Los Angeles County"/>
    <n v="108"/>
    <x v="4"/>
    <x v="10"/>
    <x v="1"/>
    <x v="0"/>
    <x v="0"/>
    <x v="0"/>
    <x v="1"/>
    <x v="0"/>
  </r>
  <r>
    <x v="0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0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0"/>
    <d v="2020-03-30T00:00:00"/>
    <d v="2020-04-01T00:00:00"/>
    <d v="2020-04-13T00:00:00"/>
    <s v="Duke's Huntington Beach"/>
    <s v="Huntington Beach"/>
    <s v="Orange County"/>
    <n v="133"/>
    <x v="3"/>
    <x v="10"/>
    <x v="1"/>
    <x v="1"/>
    <x v="0"/>
    <x v="0"/>
    <x v="0"/>
    <x v="0"/>
  </r>
  <r>
    <x v="0"/>
    <d v="2020-03-30T00:00:00"/>
    <d v="2020-03-18T00:00:00"/>
    <d v="2020-04-13T00:00:00"/>
    <s v="Fox Restaurant Concepts - Flower Child (FC Bluffs LLC)"/>
    <s v="Newport Beach"/>
    <s v="Orange County"/>
    <n v="51"/>
    <x v="4"/>
    <x v="10"/>
    <x v="1"/>
    <x v="0"/>
    <x v="0"/>
    <x v="0"/>
    <x v="1"/>
    <x v="0"/>
  </r>
  <r>
    <x v="0"/>
    <d v="2020-03-30T00:00:00"/>
    <d v="2020-03-20T00:00:00"/>
    <d v="2020-04-13T00:00:00"/>
    <s v="Sauced BBQ &amp; Spirits - Sacramento LP"/>
    <s v="Sacramento"/>
    <s v="Sacramento County"/>
    <n v="73"/>
    <x v="3"/>
    <x v="10"/>
    <x v="1"/>
    <x v="1"/>
    <x v="0"/>
    <x v="0"/>
    <x v="0"/>
    <x v="0"/>
  </r>
  <r>
    <x v="0"/>
    <d v="2020-03-30T00:00:00"/>
    <d v="2020-03-18T00:00:00"/>
    <d v="2020-04-13T00:00:00"/>
    <s v="Fox Restaurant Concepts - Flower Child (FC Del Mar LLC)"/>
    <s v="Del Mar"/>
    <s v="San Diego County"/>
    <n v="38"/>
    <x v="4"/>
    <x v="10"/>
    <x v="1"/>
    <x v="0"/>
    <x v="0"/>
    <x v="0"/>
    <x v="1"/>
    <x v="0"/>
  </r>
  <r>
    <x v="0"/>
    <d v="2020-03-30T00:00:00"/>
    <d v="2020-03-18T00:00:00"/>
    <d v="2020-04-13T00:00:00"/>
    <s v="Fox Restaurant Concepts - Blanco Tacos + Tequila (FRC Blanco FV LLC)"/>
    <s v="San Diego"/>
    <s v="San Diego County"/>
    <n v="66"/>
    <x v="4"/>
    <x v="10"/>
    <x v="1"/>
    <x v="0"/>
    <x v="0"/>
    <x v="0"/>
    <x v="1"/>
    <x v="0"/>
  </r>
  <r>
    <x v="0"/>
    <d v="2020-03-30T00:00:00"/>
    <d v="2020-03-18T00:00:00"/>
    <d v="2020-04-13T00:00:00"/>
    <s v="Fox Restaurant Concepts - Coronado (Coronado Test Kitchen LLC)"/>
    <s v="Coronado"/>
    <s v="San Diego County"/>
    <n v="114"/>
    <x v="4"/>
    <x v="10"/>
    <x v="1"/>
    <x v="0"/>
    <x v="0"/>
    <x v="0"/>
    <x v="1"/>
    <x v="0"/>
  </r>
  <r>
    <x v="0"/>
    <d v="2020-03-30T00:00:00"/>
    <d v="2020-03-30T00:00:00"/>
    <d v="2020-04-13T00:00:00"/>
    <s v="WASH Laundry Systems, Inc."/>
    <s v="San Diego"/>
    <s v="San Diego County"/>
    <n v="1"/>
    <x v="3"/>
    <x v="10"/>
    <x v="1"/>
    <x v="1"/>
    <x v="0"/>
    <x v="0"/>
    <x v="0"/>
    <x v="0"/>
  </r>
  <r>
    <x v="0"/>
    <d v="2020-03-30T00:00:00"/>
    <d v="2020-03-30T00:00:00"/>
    <d v="2020-04-13T00:00:00"/>
    <s v="WASH Laundry Systems, Inc."/>
    <s v="San Diego"/>
    <s v="San Diego County"/>
    <n v="2"/>
    <x v="0"/>
    <x v="10"/>
    <x v="0"/>
    <x v="0"/>
    <x v="0"/>
    <x v="0"/>
    <x v="0"/>
    <x v="0"/>
  </r>
  <r>
    <x v="0"/>
    <d v="2020-03-30T00:00:00"/>
    <d v="2020-04-01T00:00:00"/>
    <d v="2020-04-13T00:00:00"/>
    <s v="Duke's La Jolla"/>
    <s v="La Jolla"/>
    <s v="San Diego County"/>
    <n v="120"/>
    <x v="3"/>
    <x v="10"/>
    <x v="1"/>
    <x v="1"/>
    <x v="0"/>
    <x v="0"/>
    <x v="0"/>
    <x v="0"/>
  </r>
  <r>
    <x v="0"/>
    <d v="2020-03-30T00:00:00"/>
    <d v="2020-03-25T00:00:00"/>
    <d v="2020-04-13T00:00:00"/>
    <s v="P. F. CHANG'S CHINA BISTRO"/>
    <s v="San Jose"/>
    <s v="Santa Clara County"/>
    <n v="100"/>
    <x v="3"/>
    <x v="10"/>
    <x v="1"/>
    <x v="1"/>
    <x v="0"/>
    <x v="0"/>
    <x v="0"/>
    <x v="0"/>
  </r>
  <r>
    <x v="0"/>
    <d v="2020-03-30T00:00:00"/>
    <d v="2020-03-18T00:00:00"/>
    <d v="2020-04-13T00:00:00"/>
    <s v="Sauced BBQ &amp; Spirits-Santana Row, LP"/>
    <s v="San Jose"/>
    <s v="Santa Clara County"/>
    <n v="96"/>
    <x v="3"/>
    <x v="10"/>
    <x v="1"/>
    <x v="1"/>
    <x v="0"/>
    <x v="0"/>
    <x v="0"/>
    <x v="0"/>
  </r>
  <r>
    <x v="0"/>
    <d v="2020-03-30T00:00:00"/>
    <d v="2020-03-02T00:00:00"/>
    <d v="2020-04-13T00:00:00"/>
    <s v="Marines' Memorial Association &amp; Foundation"/>
    <s v="San Francisco"/>
    <s v="San Francisco County"/>
    <n v="126"/>
    <x v="3"/>
    <x v="10"/>
    <x v="1"/>
    <x v="1"/>
    <x v="0"/>
    <x v="0"/>
    <x v="0"/>
    <x v="0"/>
  </r>
  <r>
    <x v="0"/>
    <d v="2020-03-30T00:00:00"/>
    <d v="2020-03-16T00:00:00"/>
    <d v="2020-04-13T00:00:00"/>
    <s v="Kronos LLC"/>
    <s v="Los Gatos"/>
    <s v="Santa Clara County"/>
    <n v="65"/>
    <x v="2"/>
    <x v="10"/>
    <x v="1"/>
    <x v="0"/>
    <x v="1"/>
    <x v="0"/>
    <x v="0"/>
    <x v="0"/>
  </r>
  <r>
    <x v="0"/>
    <d v="2020-03-30T00:00:00"/>
    <d v="2020-03-27T00:00:00"/>
    <d v="2020-04-13T00:00:00"/>
    <s v="California Closets Retail Inc"/>
    <s v="Richmond"/>
    <s v="Contra Costa County"/>
    <n v="25"/>
    <x v="3"/>
    <x v="10"/>
    <x v="1"/>
    <x v="1"/>
    <x v="0"/>
    <x v="0"/>
    <x v="0"/>
    <x v="0"/>
  </r>
  <r>
    <x v="0"/>
    <d v="2020-03-30T00:00:00"/>
    <d v="2020-03-18T00:00:00"/>
    <d v="2020-04-13T00:00:00"/>
    <s v="KBRM LLC dba Sport Clips Haircuts Unit II"/>
    <s v="El Dorado Hills"/>
    <s v="El Dorado County"/>
    <n v="10"/>
    <x v="3"/>
    <x v="10"/>
    <x v="1"/>
    <x v="1"/>
    <x v="0"/>
    <x v="0"/>
    <x v="0"/>
    <x v="0"/>
  </r>
  <r>
    <x v="0"/>
    <d v="2020-03-30T00:00:00"/>
    <d v="2020-03-31T00:00:00"/>
    <d v="2020-04-13T00:00:00"/>
    <s v="Clothing Illustrated, Inc. dba Lovestitch"/>
    <s v="Los Angeles"/>
    <s v="Los Angeles County"/>
    <n v="68"/>
    <x v="0"/>
    <x v="10"/>
    <x v="0"/>
    <x v="0"/>
    <x v="0"/>
    <x v="0"/>
    <x v="0"/>
    <x v="0"/>
  </r>
  <r>
    <x v="0"/>
    <d v="2020-03-30T00:00:00"/>
    <d v="2020-03-18T00:00:00"/>
    <d v="2020-04-13T00:00:00"/>
    <s v="KBRM LLC dba Sport Clips Haircuts Unit I"/>
    <s v="Folsom"/>
    <s v="Sacramento County"/>
    <n v="11"/>
    <x v="3"/>
    <x v="10"/>
    <x v="1"/>
    <x v="1"/>
    <x v="0"/>
    <x v="0"/>
    <x v="0"/>
    <x v="0"/>
  </r>
  <r>
    <x v="0"/>
    <d v="2020-03-30T00:00:00"/>
    <d v="2020-03-23T00:00:00"/>
    <d v="2020-04-13T00:00:00"/>
    <s v="Nieco"/>
    <s v="Windsor"/>
    <s v="Sonoma County"/>
    <n v="40"/>
    <x v="3"/>
    <x v="10"/>
    <x v="1"/>
    <x v="1"/>
    <x v="0"/>
    <x v="0"/>
    <x v="0"/>
    <x v="0"/>
  </r>
  <r>
    <x v="0"/>
    <d v="2020-03-30T00:00:00"/>
    <d v="2020-03-18T00:00:00"/>
    <d v="2020-04-13T00:00:00"/>
    <s v="KBRM LLC dba Sport Clips Haircuts Unit IV"/>
    <s v="Modesto"/>
    <s v="Stanislaus County"/>
    <n v="6"/>
    <x v="3"/>
    <x v="10"/>
    <x v="1"/>
    <x v="1"/>
    <x v="0"/>
    <x v="0"/>
    <x v="0"/>
    <x v="0"/>
  </r>
  <r>
    <x v="0"/>
    <d v="2020-03-30T00:00:00"/>
    <d v="2020-04-03T00:00:00"/>
    <d v="2020-04-13T00:00:00"/>
    <s v="Equinox"/>
    <s v="Thousand Oaks"/>
    <s v="Ventura County"/>
    <n v="40"/>
    <x v="3"/>
    <x v="10"/>
    <x v="1"/>
    <x v="1"/>
    <x v="0"/>
    <x v="0"/>
    <x v="0"/>
    <x v="0"/>
  </r>
  <r>
    <x v="0"/>
    <d v="2020-03-30T00:00:00"/>
    <d v="2020-03-18T00:00:00"/>
    <d v="2020-04-11T00:00:00"/>
    <s v="GCM Medical &amp; OEM, Inc"/>
    <s v="Union City"/>
    <s v="Alameda County"/>
    <n v="50"/>
    <x v="3"/>
    <x v="10"/>
    <x v="1"/>
    <x v="1"/>
    <x v="0"/>
    <x v="0"/>
    <x v="0"/>
    <x v="0"/>
  </r>
  <r>
    <x v="0"/>
    <d v="2020-03-30T00:00:00"/>
    <d v="2020-05-29T00:00:00"/>
    <d v="2020-04-11T00:00:00"/>
    <s v="Intarcia Therapeutics, Inc."/>
    <s v="Hayward"/>
    <s v="Alameda County"/>
    <n v="198"/>
    <x v="0"/>
    <x v="10"/>
    <x v="0"/>
    <x v="0"/>
    <x v="0"/>
    <x v="0"/>
    <x v="0"/>
    <x v="0"/>
  </r>
  <r>
    <x v="0"/>
    <d v="2020-03-30T00:00:00"/>
    <d v="2020-03-31T00:00:00"/>
    <d v="2020-04-11T00:00:00"/>
    <s v="Radisson Hotel Fresno Conference Center"/>
    <s v="Fresno"/>
    <s v="Fresno County"/>
    <n v="58"/>
    <x v="3"/>
    <x v="10"/>
    <x v="1"/>
    <x v="1"/>
    <x v="0"/>
    <x v="0"/>
    <x v="0"/>
    <x v="0"/>
  </r>
  <r>
    <x v="0"/>
    <d v="2020-03-30T00:00:00"/>
    <d v="2020-04-01T00:00:00"/>
    <d v="2020-04-11T00:00:00"/>
    <s v="YMCA of the Foothills"/>
    <s v="La Canada Flintridge"/>
    <s v="Los Angeles County"/>
    <n v="214"/>
    <x v="3"/>
    <x v="10"/>
    <x v="1"/>
    <x v="1"/>
    <x v="0"/>
    <x v="0"/>
    <x v="0"/>
    <x v="0"/>
  </r>
  <r>
    <x v="0"/>
    <d v="2020-03-30T00:00:00"/>
    <d v="2020-04-01T00:00:00"/>
    <d v="2020-04-11T00:00:00"/>
    <s v="Centric Brands Inc."/>
    <s v="Los Angeles"/>
    <s v="Los Angeles County"/>
    <n v="77"/>
    <x v="3"/>
    <x v="10"/>
    <x v="1"/>
    <x v="1"/>
    <x v="0"/>
    <x v="0"/>
    <x v="0"/>
    <x v="0"/>
  </r>
  <r>
    <x v="0"/>
    <d v="2020-03-30T00:00:00"/>
    <d v="2020-03-30T00:00:00"/>
    <d v="2020-04-11T00:00:00"/>
    <s v="Yonekyu U.S.A., Inc."/>
    <s v="Vernon"/>
    <s v="Los Angeles County"/>
    <n v="140"/>
    <x v="1"/>
    <x v="10"/>
    <x v="1"/>
    <x v="0"/>
    <x v="0"/>
    <x v="1"/>
    <x v="0"/>
    <x v="0"/>
  </r>
  <r>
    <x v="0"/>
    <d v="2020-03-30T00:00:00"/>
    <d v="2020-04-03T00:00:00"/>
    <d v="2020-04-11T00:00:00"/>
    <s v="Tropitone Furniture Company, Inc."/>
    <s v="Irvine"/>
    <s v="Orange County"/>
    <n v="158"/>
    <x v="3"/>
    <x v="10"/>
    <x v="1"/>
    <x v="1"/>
    <x v="0"/>
    <x v="0"/>
    <x v="0"/>
    <x v="0"/>
  </r>
  <r>
    <x v="0"/>
    <d v="2020-03-30T00:00:00"/>
    <d v="2020-03-30T00:00:00"/>
    <d v="2020-04-11T00:00:00"/>
    <s v="ARYZTA, LLC"/>
    <s v="Santa Ana"/>
    <s v="Orange County"/>
    <n v="54"/>
    <x v="3"/>
    <x v="10"/>
    <x v="1"/>
    <x v="1"/>
    <x v="0"/>
    <x v="0"/>
    <x v="0"/>
    <x v="0"/>
  </r>
  <r>
    <x v="0"/>
    <d v="2020-03-30T00:00:00"/>
    <d v="2020-04-01T00:00:00"/>
    <d v="2020-04-11T00:00:00"/>
    <s v="Sunnyside Restaurant and Lodge"/>
    <s v="Tahoe City"/>
    <s v="Placer County"/>
    <n v="83"/>
    <x v="3"/>
    <x v="10"/>
    <x v="1"/>
    <x v="1"/>
    <x v="0"/>
    <x v="0"/>
    <x v="0"/>
    <x v="0"/>
  </r>
  <r>
    <x v="0"/>
    <d v="2020-03-30T00:00:00"/>
    <d v="2020-04-01T00:00:00"/>
    <d v="2020-04-11T00:00:00"/>
    <s v="JC Resorts-Cathedral Canyon Golf Club"/>
    <s v="Cathedral City"/>
    <s v="Riverside County"/>
    <n v="40"/>
    <x v="3"/>
    <x v="10"/>
    <x v="1"/>
    <x v="1"/>
    <x v="0"/>
    <x v="0"/>
    <x v="0"/>
    <x v="0"/>
  </r>
  <r>
    <x v="0"/>
    <d v="2020-03-30T00:00:00"/>
    <d v="2020-03-23T00:00:00"/>
    <d v="2020-04-11T00:00:00"/>
    <s v="American Security Products Company"/>
    <s v="Fontana"/>
    <s v="San Bernardino County"/>
    <n v="111"/>
    <x v="3"/>
    <x v="10"/>
    <x v="1"/>
    <x v="1"/>
    <x v="0"/>
    <x v="0"/>
    <x v="0"/>
    <x v="0"/>
  </r>
  <r>
    <x v="0"/>
    <d v="2020-03-30T00:00:00"/>
    <d v="2020-04-01T00:00:00"/>
    <d v="2020-04-11T00:00:00"/>
    <s v="Jake's Del Mar"/>
    <s v="Del Mar"/>
    <s v="San Diego County"/>
    <n v="117"/>
    <x v="3"/>
    <x v="10"/>
    <x v="1"/>
    <x v="1"/>
    <x v="0"/>
    <x v="0"/>
    <x v="0"/>
    <x v="0"/>
  </r>
  <r>
    <x v="0"/>
    <d v="2020-03-30T00:00:00"/>
    <d v="2020-03-20T00:00:00"/>
    <d v="2020-04-11T00:00:00"/>
    <s v="MXB Battery Operations, LP dba The Battery"/>
    <s v="San Francisco"/>
    <s v="San Francisco County"/>
    <n v="61"/>
    <x v="2"/>
    <x v="10"/>
    <x v="1"/>
    <x v="0"/>
    <x v="1"/>
    <x v="0"/>
    <x v="0"/>
    <x v="0"/>
  </r>
  <r>
    <x v="0"/>
    <d v="2020-03-30T00:00:00"/>
    <d v="2020-03-30T00:00:00"/>
    <d v="2020-04-11T00:00:00"/>
    <s v="San Luis Obispo County YMCA"/>
    <s v="San Luis Obispo"/>
    <s v="San Luis Obispo County"/>
    <n v="110"/>
    <x v="3"/>
    <x v="10"/>
    <x v="1"/>
    <x v="1"/>
    <x v="0"/>
    <x v="0"/>
    <x v="0"/>
    <x v="0"/>
  </r>
  <r>
    <x v="0"/>
    <d v="2020-03-30T00:00:00"/>
    <d v="2020-03-16T00:00:00"/>
    <d v="2020-04-11T00:00:00"/>
    <s v="Santa Maria Valley YMCA"/>
    <s v="Santa Maria"/>
    <s v="Santa Barbara County"/>
    <n v="167"/>
    <x v="3"/>
    <x v="10"/>
    <x v="1"/>
    <x v="1"/>
    <x v="0"/>
    <x v="0"/>
    <x v="0"/>
    <x v="0"/>
  </r>
  <r>
    <x v="0"/>
    <d v="2020-03-30T00:00:00"/>
    <d v="2020-04-06T00:00:00"/>
    <d v="2020-04-11T00:00:00"/>
    <s v="Honeywell International Inc."/>
    <s v="Sunnyvale"/>
    <s v="Santa Clara County"/>
    <n v="54"/>
    <x v="3"/>
    <x v="10"/>
    <x v="1"/>
    <x v="1"/>
    <x v="0"/>
    <x v="0"/>
    <x v="0"/>
    <x v="0"/>
  </r>
  <r>
    <x v="0"/>
    <d v="2020-03-30T00:00:00"/>
    <d v="2020-03-30T00:00:00"/>
    <d v="2020-04-11T00:00:00"/>
    <s v="Glazier Steel, Inc."/>
    <s v="Hayward"/>
    <s v="Alameda County"/>
    <n v="64"/>
    <x v="3"/>
    <x v="10"/>
    <x v="1"/>
    <x v="1"/>
    <x v="0"/>
    <x v="0"/>
    <x v="0"/>
    <x v="0"/>
  </r>
  <r>
    <x v="0"/>
    <d v="2020-03-30T00:00:00"/>
    <d v="2020-06-30T00:00:00"/>
    <d v="2020-04-11T00:00:00"/>
    <s v="Kimberly-Clark Corporation"/>
    <s v="Fullerton"/>
    <s v="Orange County"/>
    <n v="47"/>
    <x v="1"/>
    <x v="10"/>
    <x v="1"/>
    <x v="0"/>
    <x v="0"/>
    <x v="1"/>
    <x v="0"/>
    <x v="0"/>
  </r>
  <r>
    <x v="0"/>
    <d v="2020-03-30T00:00:00"/>
    <d v="2020-03-17T00:00:00"/>
    <d v="2020-04-11T00:00:00"/>
    <s v="Marriott Hotel Services INC. dba The San Francisco Airport Marriott Waterfront"/>
    <s v="Burlingame"/>
    <s v="San Mateo County"/>
    <n v="334"/>
    <x v="3"/>
    <x v="10"/>
    <x v="1"/>
    <x v="1"/>
    <x v="0"/>
    <x v="0"/>
    <x v="0"/>
    <x v="0"/>
  </r>
  <r>
    <x v="0"/>
    <d v="2020-03-30T00:00:00"/>
    <d v="2020-03-16T00:00:00"/>
    <d v="2020-04-11T00:00:00"/>
    <s v="De Anza Tile Co., Inc"/>
    <s v="Fremont"/>
    <s v="Alameda County"/>
    <n v="127"/>
    <x v="3"/>
    <x v="10"/>
    <x v="1"/>
    <x v="1"/>
    <x v="0"/>
    <x v="0"/>
    <x v="0"/>
    <x v="0"/>
  </r>
  <r>
    <x v="0"/>
    <d v="2020-03-30T00:00:00"/>
    <d v="2020-03-17T00:00:00"/>
    <d v="2020-04-11T00:00:00"/>
    <s v="Active Acquisition Partners LLC dba Active Sports Clubs - Oakland City Center"/>
    <s v="Oakland"/>
    <s v="Alameda County"/>
    <n v="98"/>
    <x v="3"/>
    <x v="10"/>
    <x v="1"/>
    <x v="1"/>
    <x v="0"/>
    <x v="0"/>
    <x v="0"/>
    <x v="0"/>
  </r>
  <r>
    <x v="0"/>
    <d v="2020-03-30T00:00:00"/>
    <d v="2020-03-17T00:00:00"/>
    <d v="2020-04-11T00:00:00"/>
    <s v="Blow In Blow Out Inc, dba BIBO Salon"/>
    <s v="Oakland"/>
    <s v="Alameda County"/>
    <n v="8"/>
    <x v="4"/>
    <x v="10"/>
    <x v="1"/>
    <x v="0"/>
    <x v="0"/>
    <x v="0"/>
    <x v="1"/>
    <x v="0"/>
  </r>
  <r>
    <x v="0"/>
    <d v="2020-03-30T00:00:00"/>
    <d v="2020-03-17T00:00:00"/>
    <d v="2020-04-11T00:00:00"/>
    <s v="Commercial Casework Inc."/>
    <s v="Fremont"/>
    <s v="Alameda County"/>
    <n v="85"/>
    <x v="3"/>
    <x v="10"/>
    <x v="1"/>
    <x v="1"/>
    <x v="0"/>
    <x v="0"/>
    <x v="0"/>
    <x v="0"/>
  </r>
  <r>
    <x v="0"/>
    <d v="2020-03-30T00:00:00"/>
    <d v="2020-03-31T00:00:00"/>
    <d v="2020-04-11T00:00:00"/>
    <s v="Honda of Oakland"/>
    <s v="Oakland"/>
    <s v="Alameda County"/>
    <n v="65"/>
    <x v="0"/>
    <x v="10"/>
    <x v="0"/>
    <x v="0"/>
    <x v="0"/>
    <x v="0"/>
    <x v="0"/>
    <x v="0"/>
  </r>
  <r>
    <x v="0"/>
    <d v="2020-03-30T00:00:00"/>
    <d v="2020-03-23T00:00:00"/>
    <d v="2020-04-11T00:00:00"/>
    <s v="IPC Studio, Inc."/>
    <s v="Los Angeles"/>
    <s v="Los Angeles County"/>
    <n v="124"/>
    <x v="1"/>
    <x v="10"/>
    <x v="1"/>
    <x v="0"/>
    <x v="0"/>
    <x v="1"/>
    <x v="0"/>
    <x v="0"/>
  </r>
  <r>
    <x v="0"/>
    <d v="2020-03-30T00:00:00"/>
    <d v="2020-03-27T00:00:00"/>
    <d v="2020-04-11T00:00:00"/>
    <s v="L2T, Inc. dba Trina Turk"/>
    <s v="Alhambra"/>
    <s v="Los Angeles County"/>
    <n v="48"/>
    <x v="3"/>
    <x v="10"/>
    <x v="1"/>
    <x v="1"/>
    <x v="0"/>
    <x v="0"/>
    <x v="0"/>
    <x v="0"/>
  </r>
  <r>
    <x v="0"/>
    <d v="2020-03-30T00:00:00"/>
    <d v="2020-03-31T00:00:00"/>
    <d v="2020-04-11T00:00:00"/>
    <s v="Shutters on the Beach"/>
    <s v="Santa Monica"/>
    <s v="Los Angeles County"/>
    <n v="381"/>
    <x v="3"/>
    <x v="10"/>
    <x v="1"/>
    <x v="1"/>
    <x v="0"/>
    <x v="0"/>
    <x v="0"/>
    <x v="0"/>
  </r>
  <r>
    <x v="0"/>
    <d v="2020-03-30T00:00:00"/>
    <d v="2020-04-01T00:00:00"/>
    <d v="2020-04-11T00:00:00"/>
    <s v="Burbank Community YMCA"/>
    <s v="Burbank"/>
    <s v="Los Angeles County"/>
    <n v="150"/>
    <x v="4"/>
    <x v="10"/>
    <x v="1"/>
    <x v="0"/>
    <x v="0"/>
    <x v="0"/>
    <x v="1"/>
    <x v="0"/>
  </r>
  <r>
    <x v="0"/>
    <d v="2020-03-30T00:00:00"/>
    <d v="2020-04-01T00:00:00"/>
    <d v="2020-04-11T00:00:00"/>
    <s v="YMCA of the Foothills"/>
    <s v="La Crescenta"/>
    <s v="Los Angeles County"/>
    <n v="122"/>
    <x v="3"/>
    <x v="10"/>
    <x v="1"/>
    <x v="1"/>
    <x v="0"/>
    <x v="0"/>
    <x v="0"/>
    <x v="0"/>
  </r>
  <r>
    <x v="0"/>
    <d v="2020-03-30T00:00:00"/>
    <d v="2020-03-18T00:00:00"/>
    <d v="2020-04-11T00:00:00"/>
    <s v="VIP Repairs inc"/>
    <s v="Sacramento"/>
    <s v="Sacramento County"/>
    <n v="3"/>
    <x v="4"/>
    <x v="10"/>
    <x v="1"/>
    <x v="0"/>
    <x v="0"/>
    <x v="0"/>
    <x v="1"/>
    <x v="0"/>
  </r>
  <r>
    <x v="0"/>
    <d v="2020-03-30T00:00:00"/>
    <d v="2020-03-31T00:00:00"/>
    <d v="2020-04-11T00:00:00"/>
    <s v="O.W. Lee Co., Inc."/>
    <s v="Ontario"/>
    <s v="San Bernardino County"/>
    <n v="156"/>
    <x v="3"/>
    <x v="10"/>
    <x v="1"/>
    <x v="1"/>
    <x v="0"/>
    <x v="0"/>
    <x v="0"/>
    <x v="0"/>
  </r>
  <r>
    <x v="0"/>
    <d v="2020-03-30T00:00:00"/>
    <d v="2020-03-20T00:00:00"/>
    <d v="2020-04-11T00:00:00"/>
    <s v="Spectex Inc., Dba. Specialty Textile Services"/>
    <s v="San Diego"/>
    <s v="San Diego County"/>
    <n v="151"/>
    <x v="5"/>
    <x v="10"/>
    <x v="1"/>
    <x v="0"/>
    <x v="0"/>
    <x v="0"/>
    <x v="0"/>
    <x v="1"/>
  </r>
  <r>
    <x v="0"/>
    <d v="2020-03-30T00:00:00"/>
    <d v="2020-04-01T00:00:00"/>
    <d v="2020-04-11T00:00:00"/>
    <s v="Four Seasons SF II Employment Inc. DBA Four Seasons Hotel San Francisco at Embarcadero"/>
    <s v="San Francisco"/>
    <s v="San Francisco County"/>
    <n v="126"/>
    <x v="3"/>
    <x v="10"/>
    <x v="1"/>
    <x v="1"/>
    <x v="0"/>
    <x v="0"/>
    <x v="0"/>
    <x v="0"/>
  </r>
  <r>
    <x v="0"/>
    <d v="2020-03-30T00:00:00"/>
    <d v="2020-03-30T00:00:00"/>
    <d v="2020-04-11T00:00:00"/>
    <s v="Mayacama Club"/>
    <s v="Santa Rosa"/>
    <s v="Sonoma County"/>
    <n v="147"/>
    <x v="0"/>
    <x v="10"/>
    <x v="0"/>
    <x v="0"/>
    <x v="0"/>
    <x v="0"/>
    <x v="0"/>
    <x v="0"/>
  </r>
  <r>
    <x v="0"/>
    <d v="2020-03-30T00:00:00"/>
    <d v="2020-03-20T00:00:00"/>
    <d v="2020-04-11T00:00:00"/>
    <s v="Honeys Air Inc. DBA Honey's Air &amp; Solar"/>
    <s v="Modesto"/>
    <s v="Stanislaus County"/>
    <n v="60"/>
    <x v="3"/>
    <x v="10"/>
    <x v="1"/>
    <x v="1"/>
    <x v="0"/>
    <x v="0"/>
    <x v="0"/>
    <x v="0"/>
  </r>
  <r>
    <x v="0"/>
    <d v="2020-03-30T00:00:00"/>
    <d v="2020-03-31T00:00:00"/>
    <d v="2020-04-10T00:00:00"/>
    <s v="DriverTime's Fontana Inspection Center"/>
    <s v="Fontana"/>
    <s v="San Bernardino County"/>
    <n v="90"/>
    <x v="4"/>
    <x v="10"/>
    <x v="1"/>
    <x v="0"/>
    <x v="0"/>
    <x v="0"/>
    <x v="1"/>
    <x v="0"/>
  </r>
  <r>
    <x v="0"/>
    <d v="2020-03-30T00:00:00"/>
    <d v="2020-04-01T00:00:00"/>
    <d v="2020-04-09T00:00:00"/>
    <s v="YMCA of Glendale (the Y)"/>
    <s v="Glendale"/>
    <s v="Los Angeles County"/>
    <n v="85"/>
    <x v="3"/>
    <x v="10"/>
    <x v="1"/>
    <x v="1"/>
    <x v="0"/>
    <x v="0"/>
    <x v="0"/>
    <x v="0"/>
  </r>
  <r>
    <x v="0"/>
    <d v="2020-03-30T00:00:00"/>
    <d v="2020-03-30T00:00:00"/>
    <d v="2020-03-30T00:00:00"/>
    <s v="La Costa Mariscos, INC"/>
    <s v="Bakersfield"/>
    <s v="Kern County"/>
    <n v="130"/>
    <x v="4"/>
    <x v="2"/>
    <x v="1"/>
    <x v="0"/>
    <x v="0"/>
    <x v="0"/>
    <x v="1"/>
    <x v="0"/>
  </r>
  <r>
    <x v="0"/>
    <d v="2020-03-30T00:00:00"/>
    <d v="2020-04-01T00:00:00"/>
    <d v="2020-03-30T00:00:00"/>
    <s v="1661, Inc. dba GOAT"/>
    <s v="Los Angeles"/>
    <s v="Los Angeles County"/>
    <n v="96"/>
    <x v="0"/>
    <x v="2"/>
    <x v="0"/>
    <x v="0"/>
    <x v="0"/>
    <x v="0"/>
    <x v="0"/>
    <x v="0"/>
  </r>
  <r>
    <x v="0"/>
    <d v="2020-03-30T00:00:00"/>
    <d v="2020-03-24T00:00:00"/>
    <d v="2020-03-30T00:00:00"/>
    <s v="Soapy Joe's, Inc."/>
    <s v="Santee"/>
    <s v="San Diego County"/>
    <n v="269"/>
    <x v="3"/>
    <x v="2"/>
    <x v="1"/>
    <x v="1"/>
    <x v="0"/>
    <x v="0"/>
    <x v="0"/>
    <x v="0"/>
  </r>
  <r>
    <x v="0"/>
    <d v="2020-03-30T00:00:00"/>
    <d v="2020-04-06T00:00:00"/>
    <d v="2020-03-30T00:00:00"/>
    <s v="Honeywell"/>
    <s v="La Palma"/>
    <s v="Orange County"/>
    <n v="64"/>
    <x v="4"/>
    <x v="2"/>
    <x v="1"/>
    <x v="0"/>
    <x v="0"/>
    <x v="0"/>
    <x v="1"/>
    <x v="0"/>
  </r>
  <r>
    <x v="0"/>
    <d v="2020-03-30T00:00:00"/>
    <d v="2020-03-31T00:00:00"/>
    <d v="2020-03-30T00:00:00"/>
    <s v="Hotel Casa Del Mar"/>
    <s v="Santa Monica"/>
    <s v="Los Angeles County"/>
    <n v="250"/>
    <x v="3"/>
    <x v="2"/>
    <x v="1"/>
    <x v="1"/>
    <x v="0"/>
    <x v="0"/>
    <x v="0"/>
    <x v="0"/>
  </r>
  <r>
    <x v="0"/>
    <d v="2020-03-30T00:00:00"/>
    <d v="2020-03-27T00:00:00"/>
    <d v="2020-03-30T00:00:00"/>
    <s v="California Closets Retail, Inc"/>
    <s v="Huntington Beach"/>
    <s v="Orange County"/>
    <n v="23"/>
    <x v="3"/>
    <x v="2"/>
    <x v="1"/>
    <x v="1"/>
    <x v="0"/>
    <x v="0"/>
    <x v="0"/>
    <x v="0"/>
  </r>
  <r>
    <x v="0"/>
    <d v="2020-03-30T00:00:00"/>
    <d v="2020-03-30T00:00:00"/>
    <d v="2020-03-30T00:00:00"/>
    <s v="RiverLake Family Dental"/>
    <s v="Sacramento"/>
    <s v="Sacramento County"/>
    <n v="1"/>
    <x v="2"/>
    <x v="2"/>
    <x v="1"/>
    <x v="0"/>
    <x v="1"/>
    <x v="0"/>
    <x v="0"/>
    <x v="0"/>
  </r>
  <r>
    <x v="0"/>
    <d v="2020-03-30T00:00:00"/>
    <d v="2020-03-30T00:00:00"/>
    <d v="2020-03-30T00:00:00"/>
    <s v="LAZ Parking California, LLC"/>
    <s v="San Diego"/>
    <s v="San Diego County"/>
    <n v="943"/>
    <x v="3"/>
    <x v="2"/>
    <x v="1"/>
    <x v="1"/>
    <x v="0"/>
    <x v="0"/>
    <x v="0"/>
    <x v="0"/>
  </r>
  <r>
    <x v="0"/>
    <d v="2020-03-30T00:00:00"/>
    <d v="2020-03-30T00:00:00"/>
    <d v="2020-03-30T00:00:00"/>
    <s v="Capitol Toyota"/>
    <s v="San Jose"/>
    <s v="Santa Clara County"/>
    <n v="148"/>
    <x v="3"/>
    <x v="2"/>
    <x v="1"/>
    <x v="1"/>
    <x v="0"/>
    <x v="0"/>
    <x v="0"/>
    <x v="0"/>
  </r>
  <r>
    <x v="0"/>
    <d v="2020-03-30T00:00:00"/>
    <d v="2020-03-16T00:00:00"/>
    <d v="2020-03-20T00:00:00"/>
    <s v="Wood Yu LLC"/>
    <s v="San Diego"/>
    <s v="San Diego County"/>
    <n v="34"/>
    <x v="3"/>
    <x v="2"/>
    <x v="1"/>
    <x v="1"/>
    <x v="0"/>
    <x v="0"/>
    <x v="0"/>
    <x v="0"/>
  </r>
  <r>
    <x v="0"/>
    <d v="2020-03-31T00:00:00"/>
    <d v="2020-03-31T00:00:00"/>
    <d v="2020-06-24T00:00:00"/>
    <s v="La Verne Fitness, LLC"/>
    <s v="La Verne"/>
    <s v="Los Angeles County"/>
    <n v="57"/>
    <x v="3"/>
    <x v="11"/>
    <x v="1"/>
    <x v="1"/>
    <x v="0"/>
    <x v="0"/>
    <x v="0"/>
    <x v="0"/>
  </r>
  <r>
    <x v="0"/>
    <d v="2020-03-31T00:00:00"/>
    <d v="2020-03-31T00:00:00"/>
    <d v="2020-06-24T00:00:00"/>
    <s v="Lakewood Fitness, LLC"/>
    <s v="Lakewood"/>
    <s v="Los Angeles County"/>
    <n v="89"/>
    <x v="3"/>
    <x v="11"/>
    <x v="1"/>
    <x v="1"/>
    <x v="0"/>
    <x v="0"/>
    <x v="0"/>
    <x v="0"/>
  </r>
  <r>
    <x v="0"/>
    <d v="2020-03-31T00:00:00"/>
    <d v="2020-03-31T00:00:00"/>
    <d v="2020-06-24T00:00:00"/>
    <s v="Lancaster Fitness LLC"/>
    <s v="Lancaster"/>
    <s v="Los Angeles County"/>
    <n v="38"/>
    <x v="3"/>
    <x v="11"/>
    <x v="1"/>
    <x v="1"/>
    <x v="0"/>
    <x v="0"/>
    <x v="0"/>
    <x v="0"/>
  </r>
  <r>
    <x v="0"/>
    <d v="2020-03-31T00:00:00"/>
    <d v="2020-03-31T00:00:00"/>
    <d v="2020-06-24T00:00:00"/>
    <s v="Long Beach Fitness LLC"/>
    <s v="Long Beach"/>
    <s v="Los Angeles County"/>
    <n v="87"/>
    <x v="3"/>
    <x v="11"/>
    <x v="1"/>
    <x v="1"/>
    <x v="0"/>
    <x v="0"/>
    <x v="0"/>
    <x v="0"/>
  </r>
  <r>
    <x v="0"/>
    <d v="2020-03-31T00:00:00"/>
    <d v="2020-03-31T00:00:00"/>
    <d v="2020-06-24T00:00:00"/>
    <s v="San Dimas Fitness LLC"/>
    <s v="San Dimas"/>
    <s v="Los Angeles County"/>
    <n v="53"/>
    <x v="3"/>
    <x v="11"/>
    <x v="1"/>
    <x v="1"/>
    <x v="0"/>
    <x v="0"/>
    <x v="0"/>
    <x v="0"/>
  </r>
  <r>
    <x v="0"/>
    <d v="2020-03-31T00:00:00"/>
    <d v="2020-03-31T00:00:00"/>
    <d v="2020-06-24T00:00:00"/>
    <s v="Van Nuys Fitness, LLC"/>
    <s v="Van Nuys"/>
    <s v="Los Angeles County"/>
    <n v="40"/>
    <x v="3"/>
    <x v="11"/>
    <x v="1"/>
    <x v="1"/>
    <x v="0"/>
    <x v="0"/>
    <x v="0"/>
    <x v="0"/>
  </r>
  <r>
    <x v="0"/>
    <d v="2020-03-31T00:00:00"/>
    <d v="2020-03-31T00:00:00"/>
    <d v="2020-06-24T00:00:00"/>
    <s v="SAS Restaurant Ventures DBA Denny's"/>
    <s v="Barstow"/>
    <s v="San Bernardino County"/>
    <n v="1"/>
    <x v="1"/>
    <x v="11"/>
    <x v="1"/>
    <x v="0"/>
    <x v="0"/>
    <x v="1"/>
    <x v="0"/>
    <x v="0"/>
  </r>
  <r>
    <x v="0"/>
    <d v="2020-03-31T00:00:00"/>
    <d v="2020-03-31T00:00:00"/>
    <d v="2020-06-24T00:00:00"/>
    <s v="Robert A. Smith, Inc. (BMW, and Volvo)"/>
    <s v="Calabasas"/>
    <s v="Los Angeles County"/>
    <n v="55"/>
    <x v="3"/>
    <x v="11"/>
    <x v="1"/>
    <x v="1"/>
    <x v="0"/>
    <x v="0"/>
    <x v="0"/>
    <x v="0"/>
  </r>
  <r>
    <x v="0"/>
    <d v="2020-03-31T00:00:00"/>
    <d v="2020-03-31T00:00:00"/>
    <d v="2020-06-17T00:00:00"/>
    <s v="Diamond Bar Health &amp; Fitness LLC"/>
    <s v="Diamond Bar"/>
    <s v="Los Angeles County"/>
    <n v="72"/>
    <x v="3"/>
    <x v="11"/>
    <x v="1"/>
    <x v="1"/>
    <x v="0"/>
    <x v="0"/>
    <x v="0"/>
    <x v="0"/>
  </r>
  <r>
    <x v="0"/>
    <d v="2020-03-31T00:00:00"/>
    <d v="2020-03-31T00:00:00"/>
    <d v="2020-06-17T00:00:00"/>
    <s v="Cerritos Fitness &amp; Health LLC"/>
    <s v="Cerritos"/>
    <s v="Los Angeles County"/>
    <n v="30"/>
    <x v="3"/>
    <x v="11"/>
    <x v="1"/>
    <x v="1"/>
    <x v="0"/>
    <x v="0"/>
    <x v="0"/>
    <x v="0"/>
  </r>
  <r>
    <x v="0"/>
    <d v="2020-03-31T00:00:00"/>
    <d v="2020-03-31T00:00:00"/>
    <d v="2020-06-17T00:00:00"/>
    <s v="Murrieta Fitness &amp; Health, LLC"/>
    <s v="Murrieta"/>
    <s v="Riverside County"/>
    <n v="1"/>
    <x v="3"/>
    <x v="11"/>
    <x v="1"/>
    <x v="1"/>
    <x v="0"/>
    <x v="0"/>
    <x v="0"/>
    <x v="0"/>
  </r>
  <r>
    <x v="0"/>
    <d v="2020-03-31T00:00:00"/>
    <d v="2020-03-31T00:00:00"/>
    <d v="2020-06-17T00:00:00"/>
    <s v="SAS Restaurant Ventures, Inc. DBA Denny's"/>
    <s v="Big Bear Lake"/>
    <s v="San Bernardino County"/>
    <n v="1"/>
    <x v="3"/>
    <x v="11"/>
    <x v="1"/>
    <x v="1"/>
    <x v="0"/>
    <x v="0"/>
    <x v="0"/>
    <x v="0"/>
  </r>
  <r>
    <x v="0"/>
    <d v="2020-03-31T00:00:00"/>
    <d v="2020-03-31T00:00:00"/>
    <d v="2020-06-17T00:00:00"/>
    <s v="Rancho Cucamonga Fitness LLC"/>
    <s v="Rancho Cucamonga"/>
    <s v="San Bernardino County"/>
    <n v="1"/>
    <x v="3"/>
    <x v="11"/>
    <x v="1"/>
    <x v="1"/>
    <x v="0"/>
    <x v="0"/>
    <x v="0"/>
    <x v="0"/>
  </r>
  <r>
    <x v="0"/>
    <d v="2020-03-31T00:00:00"/>
    <d v="2020-03-31T00:00:00"/>
    <d v="2020-06-16T00:00:00"/>
    <s v="Enya K Corporation dba Sushi Enya"/>
    <s v="Los Angeles"/>
    <s v="Los Angeles County"/>
    <n v="45"/>
    <x v="4"/>
    <x v="11"/>
    <x v="1"/>
    <x v="0"/>
    <x v="0"/>
    <x v="0"/>
    <x v="1"/>
    <x v="0"/>
  </r>
  <r>
    <x v="0"/>
    <d v="2020-03-31T00:00:00"/>
    <d v="2020-03-31T00:00:00"/>
    <d v="2020-06-16T00:00:00"/>
    <s v="Enya K Corporation dba Sushi Enya"/>
    <s v="Pasadena"/>
    <s v="Los Angeles County"/>
    <n v="14"/>
    <x v="4"/>
    <x v="11"/>
    <x v="1"/>
    <x v="0"/>
    <x v="0"/>
    <x v="0"/>
    <x v="1"/>
    <x v="0"/>
  </r>
  <r>
    <x v="0"/>
    <d v="2020-03-31T00:00:00"/>
    <d v="2020-03-26T00:00:00"/>
    <d v="2020-06-03T00:00:00"/>
    <s v="ArcLight Cinemas"/>
    <s v="Los Angeles"/>
    <s v="Los Angeles County"/>
    <n v="235"/>
    <x v="3"/>
    <x v="11"/>
    <x v="1"/>
    <x v="1"/>
    <x v="0"/>
    <x v="0"/>
    <x v="0"/>
    <x v="0"/>
  </r>
  <r>
    <x v="0"/>
    <d v="2020-03-31T00:00:00"/>
    <d v="2020-03-26T00:00:00"/>
    <d v="2020-06-03T00:00:00"/>
    <s v="ArcLight Cinemas Pasadena"/>
    <s v="Pasadena"/>
    <s v="Los Angeles County"/>
    <n v="56"/>
    <x v="3"/>
    <x v="11"/>
    <x v="1"/>
    <x v="1"/>
    <x v="0"/>
    <x v="0"/>
    <x v="0"/>
    <x v="0"/>
  </r>
  <r>
    <x v="0"/>
    <d v="2020-03-31T00:00:00"/>
    <d v="2020-03-26T00:00:00"/>
    <d v="2020-06-03T00:00:00"/>
    <s v="Pacific Theatres"/>
    <s v="Los Angeles"/>
    <s v="Los Angeles County"/>
    <n v="144"/>
    <x v="3"/>
    <x v="11"/>
    <x v="1"/>
    <x v="1"/>
    <x v="0"/>
    <x v="0"/>
    <x v="0"/>
    <x v="0"/>
  </r>
  <r>
    <x v="0"/>
    <d v="2020-03-31T00:00:00"/>
    <d v="2020-03-26T00:00:00"/>
    <d v="2020-06-03T00:00:00"/>
    <s v="Pacific Theatres Glendale"/>
    <s v="Glendale"/>
    <s v="Los Angeles County"/>
    <n v="83"/>
    <x v="3"/>
    <x v="11"/>
    <x v="1"/>
    <x v="1"/>
    <x v="0"/>
    <x v="0"/>
    <x v="0"/>
    <x v="0"/>
  </r>
  <r>
    <x v="0"/>
    <d v="2020-03-31T00:00:00"/>
    <d v="2020-03-31T00:00:00"/>
    <d v="2020-06-01T00:00:00"/>
    <s v="Oremor of Temecula LLC dba Temecula Valley Toyota/Scion"/>
    <s v="Temecula"/>
    <s v="Riverside County"/>
    <n v="18"/>
    <x v="0"/>
    <x v="11"/>
    <x v="0"/>
    <x v="0"/>
    <x v="0"/>
    <x v="0"/>
    <x v="0"/>
    <x v="0"/>
  </r>
  <r>
    <x v="0"/>
    <d v="2020-03-31T00:00:00"/>
    <d v="2020-03-31T00:00:00"/>
    <d v="2020-05-27T00:00:00"/>
    <s v="Bakersfield Fitness, LLC"/>
    <s v="Bakersfield"/>
    <s v="Kern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Bakersfield Fitness LLC"/>
    <s v="Bakersfield"/>
    <s v="Kern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Canoga Park Fitness, LLC"/>
    <s v="Canoga Park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Chatsworth Health Fitness LLC"/>
    <s v="Chatsworth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La Mirada Health &amp; Fitness LLC"/>
    <s v="La Mirada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Northridge Health Fitness LLC"/>
    <s v="Northridge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Norwalk Fitness LLC"/>
    <s v="Canyon Country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Oceangate Fitness, LLC"/>
    <s v="Long Beach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San Dimas MMA, LLC"/>
    <s v="San Dimas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Universal Fitness Club Norwalk, LLC"/>
    <s v="Norwalk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XI Enterprise, Inc."/>
    <s v="Palmdale"/>
    <s v="Los Angeles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Hemet Fitness LLC"/>
    <s v="Hemet"/>
    <s v="Riverside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Corona Health &amp; Fitness LLC"/>
    <s v="Corona"/>
    <s v="Riverside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North Riverside Fitness Inc."/>
    <s v="Riverside"/>
    <s v="Riverside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Moreno Valley Fitness, Inc."/>
    <s v="Moreno Valley"/>
    <s v="Riverside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Temecula Fitness LLC"/>
    <s v="Winchester"/>
    <s v="Riverside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Chino Fitness LLC"/>
    <s v="Chino"/>
    <s v="San Bernardino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Santa Maria Health &amp; Fitness LLC"/>
    <s v="Santa Maria"/>
    <s v="Santa Barbara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Thousand Oaks Fitness, LLC"/>
    <s v="Westlake Village"/>
    <s v="Ventura County"/>
    <n v="1"/>
    <x v="3"/>
    <x v="9"/>
    <x v="1"/>
    <x v="1"/>
    <x v="0"/>
    <x v="0"/>
    <x v="0"/>
    <x v="0"/>
  </r>
  <r>
    <x v="0"/>
    <d v="2020-03-31T00:00:00"/>
    <d v="2020-03-31T00:00:00"/>
    <d v="2020-05-26T00:00:00"/>
    <s v="Simi Valley Fitness LLC"/>
    <s v="Simi Valley"/>
    <s v="Ventura County"/>
    <n v="1"/>
    <x v="3"/>
    <x v="9"/>
    <x v="1"/>
    <x v="1"/>
    <x v="0"/>
    <x v="0"/>
    <x v="0"/>
    <x v="0"/>
  </r>
  <r>
    <x v="0"/>
    <d v="2020-03-31T00:00:00"/>
    <d v="2020-03-31T00:00:00"/>
    <d v="2020-05-22T00:00:00"/>
    <s v="FOX HILLS AUTO DBA AIRPORT MARINA FORD"/>
    <s v="Los Angeles"/>
    <s v="Los Angeles County"/>
    <n v="38"/>
    <x v="3"/>
    <x v="9"/>
    <x v="1"/>
    <x v="1"/>
    <x v="0"/>
    <x v="0"/>
    <x v="0"/>
    <x v="0"/>
  </r>
  <r>
    <x v="0"/>
    <d v="2020-03-31T00:00:00"/>
    <d v="2020-03-30T00:00:00"/>
    <d v="2020-05-22T00:00:00"/>
    <s v="Fresh Venture Foods"/>
    <s v="Santa Maria"/>
    <s v="Santa Barbara County"/>
    <n v="69"/>
    <x v="3"/>
    <x v="9"/>
    <x v="1"/>
    <x v="1"/>
    <x v="0"/>
    <x v="0"/>
    <x v="0"/>
    <x v="0"/>
  </r>
  <r>
    <x v="0"/>
    <d v="2020-03-31T00:00:00"/>
    <d v="2020-03-31T00:00:00"/>
    <d v="2020-05-21T00:00:00"/>
    <s v="Sunrise Ford, Inc. DBA Sunrise Ford Fontana"/>
    <s v="Fontana"/>
    <s v="San Bernardino County"/>
    <n v="72"/>
    <x v="3"/>
    <x v="9"/>
    <x v="1"/>
    <x v="1"/>
    <x v="0"/>
    <x v="0"/>
    <x v="0"/>
    <x v="0"/>
  </r>
  <r>
    <x v="0"/>
    <d v="2020-03-31T00:00:00"/>
    <d v="2020-03-31T00:00:00"/>
    <d v="2020-05-21T00:00:00"/>
    <s v="BUCA DBA BUCA DI BEPPO"/>
    <s v="San Diego"/>
    <s v="San Diego County"/>
    <n v="79"/>
    <x v="3"/>
    <x v="9"/>
    <x v="1"/>
    <x v="1"/>
    <x v="0"/>
    <x v="0"/>
    <x v="0"/>
    <x v="0"/>
  </r>
  <r>
    <x v="0"/>
    <d v="2020-03-31T00:00:00"/>
    <d v="2020-03-31T00:00:00"/>
    <d v="2020-05-21T00:00:00"/>
    <s v="BUCA, INC DBA BUCA DI BEPPO"/>
    <s v="Carlsbad"/>
    <s v="San Diego County"/>
    <n v="64"/>
    <x v="3"/>
    <x v="9"/>
    <x v="1"/>
    <x v="1"/>
    <x v="0"/>
    <x v="0"/>
    <x v="0"/>
    <x v="0"/>
  </r>
  <r>
    <x v="0"/>
    <d v="2020-03-31T00:00:00"/>
    <d v="2020-03-31T00:00:00"/>
    <d v="2020-05-21T00:00:00"/>
    <s v="BUCA, INC DBA BUCA DI BEPPO"/>
    <s v="San Diego"/>
    <s v="San Diego County"/>
    <n v="73"/>
    <x v="3"/>
    <x v="9"/>
    <x v="1"/>
    <x v="1"/>
    <x v="0"/>
    <x v="0"/>
    <x v="0"/>
    <x v="0"/>
  </r>
  <r>
    <x v="0"/>
    <d v="2020-03-31T00:00:00"/>
    <d v="2020-03-31T00:00:00"/>
    <d v="2020-05-21T00:00:00"/>
    <s v="BUCA Inc. dba Buca di Beppo"/>
    <s v="Thousand Oaks"/>
    <s v="Ventura County"/>
    <n v="71"/>
    <x v="3"/>
    <x v="9"/>
    <x v="1"/>
    <x v="1"/>
    <x v="0"/>
    <x v="0"/>
    <x v="0"/>
    <x v="0"/>
  </r>
  <r>
    <x v="0"/>
    <d v="2020-03-31T00:00:00"/>
    <d v="2020-03-31T00:00:00"/>
    <d v="2020-05-21T00:00:00"/>
    <s v="Urbane Cafe"/>
    <s v="Simi Valley"/>
    <s v="Ventura County"/>
    <n v="6"/>
    <x v="3"/>
    <x v="9"/>
    <x v="1"/>
    <x v="1"/>
    <x v="0"/>
    <x v="0"/>
    <x v="0"/>
    <x v="0"/>
  </r>
  <r>
    <x v="0"/>
    <d v="2020-03-31T00:00:00"/>
    <d v="2020-03-31T00:00:00"/>
    <d v="2020-05-20T00:00:00"/>
    <s v="Center Acura"/>
    <s v="Van Nuys"/>
    <s v="Los Angeles County"/>
    <n v="14"/>
    <x v="3"/>
    <x v="9"/>
    <x v="1"/>
    <x v="1"/>
    <x v="0"/>
    <x v="0"/>
    <x v="0"/>
    <x v="0"/>
  </r>
  <r>
    <x v="0"/>
    <d v="2020-03-31T00:00:00"/>
    <d v="2020-03-31T00:00:00"/>
    <d v="2020-05-20T00:00:00"/>
    <s v="Center BMW"/>
    <s v="Van Nuys"/>
    <s v="Los Angeles County"/>
    <n v="56"/>
    <x v="3"/>
    <x v="9"/>
    <x v="1"/>
    <x v="1"/>
    <x v="0"/>
    <x v="0"/>
    <x v="0"/>
    <x v="0"/>
  </r>
  <r>
    <x v="0"/>
    <d v="2020-03-31T00:00:00"/>
    <d v="2020-03-31T00:00:00"/>
    <d v="2020-05-20T00:00:00"/>
    <s v="NOARUS INVESTMENTS DBA AIRPORT MARINA HONDA"/>
    <s v="Los Angeles"/>
    <s v="Los Angeles County"/>
    <n v="26"/>
    <x v="3"/>
    <x v="9"/>
    <x v="1"/>
    <x v="1"/>
    <x v="0"/>
    <x v="0"/>
    <x v="0"/>
    <x v="0"/>
  </r>
  <r>
    <x v="0"/>
    <d v="2020-03-31T00:00:00"/>
    <d v="2020-04-03T00:00:00"/>
    <d v="2020-05-20T00:00:00"/>
    <s v="Capital Textile Group, Inc."/>
    <s v="Carson"/>
    <s v="Los Angeles County"/>
    <n v="35"/>
    <x v="3"/>
    <x v="9"/>
    <x v="1"/>
    <x v="1"/>
    <x v="0"/>
    <x v="0"/>
    <x v="0"/>
    <x v="0"/>
  </r>
  <r>
    <x v="0"/>
    <d v="2020-03-31T00:00:00"/>
    <d v="2020-03-31T00:00:00"/>
    <d v="2020-05-20T00:00:00"/>
    <s v="BUCA, Inc. dba Buca di Beppo"/>
    <s v="Huntington Beach"/>
    <s v="Orange County"/>
    <n v="71"/>
    <x v="3"/>
    <x v="9"/>
    <x v="1"/>
    <x v="1"/>
    <x v="0"/>
    <x v="0"/>
    <x v="0"/>
    <x v="0"/>
  </r>
  <r>
    <x v="0"/>
    <d v="2020-03-31T00:00:00"/>
    <d v="2020-03-31T00:00:00"/>
    <d v="2020-05-20T00:00:00"/>
    <s v="Buca di Beppo"/>
    <s v="Roseville"/>
    <s v="Placer County"/>
    <n v="63"/>
    <x v="4"/>
    <x v="9"/>
    <x v="1"/>
    <x v="0"/>
    <x v="0"/>
    <x v="0"/>
    <x v="1"/>
    <x v="0"/>
  </r>
  <r>
    <x v="0"/>
    <d v="2020-03-31T00:00:00"/>
    <d v="2020-03-31T00:00:00"/>
    <d v="2020-05-20T00:00:00"/>
    <s v="SCHOLASTIC"/>
    <s v="Sacramento"/>
    <s v="Sacramento County"/>
    <n v="25"/>
    <x v="3"/>
    <x v="9"/>
    <x v="1"/>
    <x v="1"/>
    <x v="0"/>
    <x v="0"/>
    <x v="0"/>
    <x v="0"/>
  </r>
  <r>
    <x v="0"/>
    <d v="2020-03-31T00:00:00"/>
    <d v="2020-03-18T00:00:00"/>
    <d v="2020-05-20T00:00:00"/>
    <s v="SCHOLASTIC BOOK FAIRS"/>
    <s v="San Diego"/>
    <s v="San Diego County"/>
    <n v="17"/>
    <x v="3"/>
    <x v="9"/>
    <x v="1"/>
    <x v="1"/>
    <x v="0"/>
    <x v="0"/>
    <x v="0"/>
    <x v="0"/>
  </r>
  <r>
    <x v="0"/>
    <d v="2020-03-31T00:00:00"/>
    <d v="2020-03-31T00:00:00"/>
    <d v="2020-05-20T00:00:00"/>
    <s v="643 EMERSON ST PALO ALTO"/>
    <s v="Palo Alto"/>
    <s v="Santa Clara County"/>
    <n v="76"/>
    <x v="3"/>
    <x v="9"/>
    <x v="1"/>
    <x v="1"/>
    <x v="0"/>
    <x v="0"/>
    <x v="0"/>
    <x v="0"/>
  </r>
  <r>
    <x v="0"/>
    <d v="2020-03-31T00:00:00"/>
    <d v="2020-03-31T00:00:00"/>
    <d v="2020-05-20T00:00:00"/>
    <s v="Urbane Cafe"/>
    <s v="Thousand Oaks"/>
    <s v="Ventura County"/>
    <n v="11"/>
    <x v="3"/>
    <x v="9"/>
    <x v="1"/>
    <x v="1"/>
    <x v="0"/>
    <x v="0"/>
    <x v="0"/>
    <x v="0"/>
  </r>
  <r>
    <x v="0"/>
    <d v="2020-03-31T00:00:00"/>
    <d v="2020-03-31T00:00:00"/>
    <d v="2020-05-20T00:00:00"/>
    <s v="Urbane Cafe"/>
    <s v="Ventura"/>
    <s v="Ventura County"/>
    <n v="5"/>
    <x v="3"/>
    <x v="9"/>
    <x v="1"/>
    <x v="1"/>
    <x v="0"/>
    <x v="0"/>
    <x v="0"/>
    <x v="0"/>
  </r>
  <r>
    <x v="0"/>
    <d v="2020-03-31T00:00:00"/>
    <d v="2020-05-31T00:00:00"/>
    <d v="2020-05-19T00:00:00"/>
    <s v="ITRenew"/>
    <s v="Newark"/>
    <s v="Alameda County"/>
    <n v="97"/>
    <x v="1"/>
    <x v="9"/>
    <x v="1"/>
    <x v="0"/>
    <x v="0"/>
    <x v="1"/>
    <x v="0"/>
    <x v="0"/>
  </r>
  <r>
    <x v="0"/>
    <d v="2020-03-31T00:00:00"/>
    <d v="2020-03-31T00:00:00"/>
    <d v="2020-05-19T00:00:00"/>
    <s v="BUCA, Inc. DBA Buca di Beppo"/>
    <s v="Brea"/>
    <s v="Orange County"/>
    <n v="75"/>
    <x v="3"/>
    <x v="9"/>
    <x v="1"/>
    <x v="1"/>
    <x v="0"/>
    <x v="0"/>
    <x v="0"/>
    <x v="0"/>
  </r>
  <r>
    <x v="0"/>
    <d v="2020-03-31T00:00:00"/>
    <d v="2020-03-31T00:00:00"/>
    <d v="2020-05-19T00:00:00"/>
    <s v="The Absinthe Group"/>
    <s v="San Francisco"/>
    <s v="San Francisco County"/>
    <n v="193"/>
    <x v="3"/>
    <x v="9"/>
    <x v="1"/>
    <x v="1"/>
    <x v="0"/>
    <x v="0"/>
    <x v="0"/>
    <x v="0"/>
  </r>
  <r>
    <x v="0"/>
    <d v="2020-03-31T00:00:00"/>
    <d v="2020-03-31T00:00:00"/>
    <d v="2020-05-19T00:00:00"/>
    <s v="International Marine Products, Inc."/>
    <s v="South San Francisco"/>
    <s v="San Mateo County"/>
    <n v="9"/>
    <x v="0"/>
    <x v="9"/>
    <x v="0"/>
    <x v="0"/>
    <x v="0"/>
    <x v="0"/>
    <x v="0"/>
    <x v="0"/>
  </r>
  <r>
    <x v="0"/>
    <d v="2020-03-31T00:00:00"/>
    <d v="2020-04-01T00:00:00"/>
    <d v="2020-05-19T00:00:00"/>
    <s v="Crunch, LLC"/>
    <s v="Los Angeles"/>
    <s v="Los Angeles County"/>
    <n v="130"/>
    <x v="3"/>
    <x v="9"/>
    <x v="1"/>
    <x v="1"/>
    <x v="0"/>
    <x v="0"/>
    <x v="0"/>
    <x v="0"/>
  </r>
  <r>
    <x v="0"/>
    <d v="2020-03-31T00:00:00"/>
    <d v="2020-03-24T00:00:00"/>
    <d v="2020-05-19T00:00:00"/>
    <s v="Riverside Metro Auto Group, LLC, Riverside Metro Dealer, LLC, and Riverside Metro Partner, LLC."/>
    <s v="Riverside"/>
    <s v="Riverside County"/>
    <n v="51"/>
    <x v="2"/>
    <x v="9"/>
    <x v="1"/>
    <x v="0"/>
    <x v="1"/>
    <x v="0"/>
    <x v="0"/>
    <x v="0"/>
  </r>
  <r>
    <x v="0"/>
    <d v="2020-03-31T00:00:00"/>
    <d v="2020-04-01T00:00:00"/>
    <d v="2020-05-19T00:00:00"/>
    <s v="Crunch LLC"/>
    <s v="Daly City"/>
    <s v="San Mateo County"/>
    <n v="75"/>
    <x v="3"/>
    <x v="9"/>
    <x v="1"/>
    <x v="1"/>
    <x v="0"/>
    <x v="0"/>
    <x v="0"/>
    <x v="0"/>
  </r>
  <r>
    <x v="0"/>
    <d v="2020-03-31T00:00:00"/>
    <d v="2020-03-24T00:00:00"/>
    <d v="2020-05-18T00:00:00"/>
    <s v="Bucket List Experiences, LLC DBA Malibu Wine Safaris"/>
    <s v="Malibu"/>
    <s v="Los Angeles County"/>
    <n v="68"/>
    <x v="0"/>
    <x v="9"/>
    <x v="0"/>
    <x v="0"/>
    <x v="0"/>
    <x v="0"/>
    <x v="0"/>
    <x v="0"/>
  </r>
  <r>
    <x v="0"/>
    <d v="2020-03-31T00:00:00"/>
    <d v="2020-03-31T00:00:00"/>
    <d v="2020-05-18T00:00:00"/>
    <s v="Opus Bank"/>
    <s v="Irvine"/>
    <s v="Orange County"/>
    <n v="70"/>
    <x v="0"/>
    <x v="9"/>
    <x v="0"/>
    <x v="0"/>
    <x v="0"/>
    <x v="0"/>
    <x v="0"/>
    <x v="0"/>
  </r>
  <r>
    <x v="0"/>
    <d v="2020-03-31T00:00:00"/>
    <d v="2020-03-20T00:00:00"/>
    <d v="2020-05-18T00:00:00"/>
    <s v="Jim's Formal Wear, LLC"/>
    <s v="Visalia"/>
    <s v="Tulare County"/>
    <n v="52"/>
    <x v="3"/>
    <x v="9"/>
    <x v="1"/>
    <x v="1"/>
    <x v="0"/>
    <x v="0"/>
    <x v="0"/>
    <x v="0"/>
  </r>
  <r>
    <x v="0"/>
    <d v="2020-03-31T00:00:00"/>
    <d v="2020-03-18T00:00:00"/>
    <d v="2020-05-18T00:00:00"/>
    <s v="Ace Hotel Group LLC, - Ace Hotel DTLA"/>
    <s v="Los Angeles"/>
    <s v="Los Angeles County"/>
    <n v="247"/>
    <x v="3"/>
    <x v="9"/>
    <x v="1"/>
    <x v="1"/>
    <x v="0"/>
    <x v="0"/>
    <x v="0"/>
    <x v="0"/>
  </r>
  <r>
    <x v="0"/>
    <d v="2020-03-31T00:00:00"/>
    <d v="2020-03-31T00:00:00"/>
    <d v="2020-05-18T00:00:00"/>
    <s v="Poway Auto Group"/>
    <s v="Poway"/>
    <s v="San Diego County"/>
    <n v="35"/>
    <x v="0"/>
    <x v="9"/>
    <x v="0"/>
    <x v="0"/>
    <x v="0"/>
    <x v="0"/>
    <x v="0"/>
    <x v="0"/>
  </r>
  <r>
    <x v="0"/>
    <d v="2020-03-31T00:00:00"/>
    <d v="2020-03-16T00:00:00"/>
    <d v="2020-05-15T00:00:00"/>
    <s v="The Westin San Diego"/>
    <s v="San Diego"/>
    <s v="San Diego County"/>
    <n v="130"/>
    <x v="3"/>
    <x v="9"/>
    <x v="1"/>
    <x v="1"/>
    <x v="0"/>
    <x v="0"/>
    <x v="0"/>
    <x v="0"/>
  </r>
  <r>
    <x v="0"/>
    <d v="2020-03-31T00:00:00"/>
    <d v="2020-04-03T00:00:00"/>
    <d v="2020-05-14T00:00:00"/>
    <s v="AST Textile Group, Inc."/>
    <s v="Hawthorne"/>
    <s v="Los Angeles County"/>
    <n v="43"/>
    <x v="4"/>
    <x v="9"/>
    <x v="1"/>
    <x v="0"/>
    <x v="0"/>
    <x v="0"/>
    <x v="1"/>
    <x v="0"/>
  </r>
  <r>
    <x v="0"/>
    <d v="2020-03-31T00:00:00"/>
    <d v="2020-03-31T00:00:00"/>
    <d v="2020-05-14T00:00:00"/>
    <s v="Urbane Cafe"/>
    <s v="Camarillo"/>
    <s v="Ventura County"/>
    <n v="8"/>
    <x v="3"/>
    <x v="9"/>
    <x v="1"/>
    <x v="1"/>
    <x v="0"/>
    <x v="0"/>
    <x v="0"/>
    <x v="0"/>
  </r>
  <r>
    <x v="0"/>
    <d v="2020-03-31T00:00:00"/>
    <d v="2020-03-31T00:00:00"/>
    <d v="2020-05-14T00:00:00"/>
    <s v="URBANE CAFE"/>
    <s v="Oxnard"/>
    <s v="Ventura County"/>
    <n v="6"/>
    <x v="3"/>
    <x v="9"/>
    <x v="1"/>
    <x v="1"/>
    <x v="0"/>
    <x v="0"/>
    <x v="0"/>
    <x v="0"/>
  </r>
  <r>
    <x v="0"/>
    <d v="2020-03-31T00:00:00"/>
    <d v="2020-04-01T00:00:00"/>
    <d v="2020-05-14T00:00:00"/>
    <s v="Crunch"/>
    <s v="San Mateo"/>
    <s v="San Mateo County"/>
    <n v="79"/>
    <x v="3"/>
    <x v="9"/>
    <x v="1"/>
    <x v="1"/>
    <x v="0"/>
    <x v="0"/>
    <x v="0"/>
    <x v="0"/>
  </r>
  <r>
    <x v="0"/>
    <d v="2020-03-31T00:00:00"/>
    <d v="2020-03-31T00:00:00"/>
    <d v="2020-05-11T00:00:00"/>
    <s v="Picture Head Holdings, LLC"/>
    <s v="Burbank"/>
    <s v="Los Angeles County"/>
    <n v="45"/>
    <x v="3"/>
    <x v="9"/>
    <x v="1"/>
    <x v="1"/>
    <x v="0"/>
    <x v="0"/>
    <x v="0"/>
    <x v="0"/>
  </r>
  <r>
    <x v="0"/>
    <d v="2020-03-31T00:00:00"/>
    <d v="2020-03-31T00:00:00"/>
    <d v="2020-05-11T00:00:00"/>
    <s v="Picture Head Holdings, LLC DBA Formosa Group LLC"/>
    <s v="North Hollywood"/>
    <s v="Los Angeles County"/>
    <n v="1"/>
    <x v="3"/>
    <x v="9"/>
    <x v="1"/>
    <x v="1"/>
    <x v="0"/>
    <x v="0"/>
    <x v="0"/>
    <x v="0"/>
  </r>
  <r>
    <x v="0"/>
    <d v="2020-03-31T00:00:00"/>
    <d v="2020-04-01T00:00:00"/>
    <d v="2020-05-11T00:00:00"/>
    <s v="Bob Baker Auto Group Inc."/>
    <s v="Carlsbad"/>
    <s v="San Diego County"/>
    <n v="141"/>
    <x v="3"/>
    <x v="9"/>
    <x v="1"/>
    <x v="1"/>
    <x v="0"/>
    <x v="0"/>
    <x v="0"/>
    <x v="0"/>
  </r>
  <r>
    <x v="0"/>
    <d v="2020-03-31T00:00:00"/>
    <d v="2020-03-31T00:00:00"/>
    <d v="2020-05-11T00:00:00"/>
    <s v="ASM Global"/>
    <s v="Stockton"/>
    <s v="San Joaquin County"/>
    <n v="469"/>
    <x v="3"/>
    <x v="9"/>
    <x v="1"/>
    <x v="1"/>
    <x v="0"/>
    <x v="0"/>
    <x v="0"/>
    <x v="0"/>
  </r>
  <r>
    <x v="0"/>
    <d v="2020-03-31T00:00:00"/>
    <d v="2020-03-31T00:00:00"/>
    <d v="2020-05-09T00:00:00"/>
    <s v="Picture Head Holdings, LLC"/>
    <s v="Los Angeles"/>
    <s v="Los Angeles County"/>
    <n v="56"/>
    <x v="3"/>
    <x v="9"/>
    <x v="1"/>
    <x v="1"/>
    <x v="0"/>
    <x v="0"/>
    <x v="0"/>
    <x v="0"/>
  </r>
  <r>
    <x v="0"/>
    <d v="2020-03-31T00:00:00"/>
    <d v="2020-03-31T00:00:00"/>
    <d v="2020-05-09T00:00:00"/>
    <s v="NOARUS TGG DBA Toyota Place"/>
    <s v="Garden Grove"/>
    <s v="Orange County"/>
    <n v="22"/>
    <x v="0"/>
    <x v="9"/>
    <x v="0"/>
    <x v="0"/>
    <x v="0"/>
    <x v="0"/>
    <x v="0"/>
    <x v="0"/>
  </r>
  <r>
    <x v="0"/>
    <d v="2020-03-31T00:00:00"/>
    <d v="2020-03-31T00:00:00"/>
    <d v="2020-05-09T00:00:00"/>
    <s v="NOARUS TGG, DBA Toyota Place"/>
    <s v="Garden Grove"/>
    <s v="Orange County"/>
    <n v="63"/>
    <x v="3"/>
    <x v="9"/>
    <x v="1"/>
    <x v="1"/>
    <x v="0"/>
    <x v="0"/>
    <x v="0"/>
    <x v="0"/>
  </r>
  <r>
    <x v="0"/>
    <d v="2020-03-31T00:00:00"/>
    <d v="2020-03-31T00:00:00"/>
    <d v="2020-05-09T00:00:00"/>
    <s v="Callaway Golf Company and Sales Company"/>
    <s v="Carlsbad"/>
    <s v="San Diego County"/>
    <n v="56"/>
    <x v="3"/>
    <x v="9"/>
    <x v="1"/>
    <x v="1"/>
    <x v="0"/>
    <x v="0"/>
    <x v="0"/>
    <x v="0"/>
  </r>
  <r>
    <x v="0"/>
    <d v="2020-03-31T00:00:00"/>
    <d v="2020-03-31T00:00:00"/>
    <d v="2020-05-09T00:00:00"/>
    <s v="ASM Global"/>
    <s v="Stockton"/>
    <s v="San Joaquin County"/>
    <n v="469"/>
    <x v="3"/>
    <x v="9"/>
    <x v="1"/>
    <x v="1"/>
    <x v="0"/>
    <x v="0"/>
    <x v="0"/>
    <x v="0"/>
  </r>
  <r>
    <x v="0"/>
    <d v="2020-03-31T00:00:00"/>
    <d v="2020-03-31T00:00:00"/>
    <d v="2020-05-09T00:00:00"/>
    <s v="First Transit"/>
    <s v="San Diego"/>
    <s v="San Diego County"/>
    <n v="127"/>
    <x v="3"/>
    <x v="9"/>
    <x v="1"/>
    <x v="1"/>
    <x v="0"/>
    <x v="0"/>
    <x v="0"/>
    <x v="0"/>
  </r>
  <r>
    <x v="0"/>
    <d v="2020-03-31T00:00:00"/>
    <d v="2020-03-31T00:00:00"/>
    <d v="2020-05-04T00:00:00"/>
    <s v="Airport Marina Honda"/>
    <s v="Los Angeles"/>
    <s v="Los Angeles County"/>
    <n v="47"/>
    <x v="3"/>
    <x v="9"/>
    <x v="1"/>
    <x v="1"/>
    <x v="0"/>
    <x v="0"/>
    <x v="0"/>
    <x v="0"/>
  </r>
  <r>
    <x v="0"/>
    <d v="2020-03-31T00:00:00"/>
    <d v="2020-03-31T00:00:00"/>
    <d v="2020-05-04T00:00:00"/>
    <s v="Westside Investments, Inc. DBA Marina del rey Toyota"/>
    <s v="Marina Del Rey"/>
    <s v="Los Angeles County"/>
    <n v="45"/>
    <x v="3"/>
    <x v="9"/>
    <x v="1"/>
    <x v="1"/>
    <x v="0"/>
    <x v="0"/>
    <x v="0"/>
    <x v="0"/>
  </r>
  <r>
    <x v="0"/>
    <d v="2020-03-31T00:00:00"/>
    <d v="2020-03-31T00:00:00"/>
    <d v="2020-05-02T00:00:00"/>
    <s v="NGP Motors, Inc. dba Sunrise Ford of North Hollywood"/>
    <s v="North Hollywood"/>
    <s v="Los Angeles County"/>
    <n v="86"/>
    <x v="3"/>
    <x v="9"/>
    <x v="1"/>
    <x v="1"/>
    <x v="0"/>
    <x v="0"/>
    <x v="0"/>
    <x v="0"/>
  </r>
  <r>
    <x v="0"/>
    <d v="2020-03-31T00:00:00"/>
    <d v="2020-03-31T00:00:00"/>
    <d v="2020-05-02T00:00:00"/>
    <s v="Airport Marina Ford"/>
    <s v="Los Angeles"/>
    <s v="Los Angeles County"/>
    <n v="38"/>
    <x v="3"/>
    <x v="9"/>
    <x v="1"/>
    <x v="1"/>
    <x v="0"/>
    <x v="0"/>
    <x v="0"/>
    <x v="0"/>
  </r>
  <r>
    <x v="0"/>
    <d v="2020-03-31T00:00:00"/>
    <d v="2020-03-31T00:00:00"/>
    <d v="2020-05-02T00:00:00"/>
    <s v="Jaspers Corner Tap"/>
    <s v="San Francisco"/>
    <s v="San Francisco County"/>
    <n v="41"/>
    <x v="3"/>
    <x v="9"/>
    <x v="1"/>
    <x v="1"/>
    <x v="0"/>
    <x v="0"/>
    <x v="0"/>
    <x v="0"/>
  </r>
  <r>
    <x v="0"/>
    <d v="2020-03-31T00:00:00"/>
    <d v="2020-03-31T00:00:00"/>
    <d v="2020-05-02T00:00:00"/>
    <s v="Hotel Spero San Francisco"/>
    <s v="San Francisco"/>
    <s v="San Francisco County"/>
    <n v="78"/>
    <x v="3"/>
    <x v="9"/>
    <x v="1"/>
    <x v="1"/>
    <x v="0"/>
    <x v="0"/>
    <x v="0"/>
    <x v="0"/>
  </r>
  <r>
    <x v="0"/>
    <d v="2020-03-31T00:00:00"/>
    <d v="2020-03-31T00:00:00"/>
    <d v="2020-05-02T00:00:00"/>
    <s v="The Marker Hotel San Francisco"/>
    <s v="San Francisco"/>
    <s v="San Francisco County"/>
    <n v="47"/>
    <x v="3"/>
    <x v="9"/>
    <x v="1"/>
    <x v="1"/>
    <x v="0"/>
    <x v="0"/>
    <x v="0"/>
    <x v="0"/>
  </r>
  <r>
    <x v="0"/>
    <d v="2020-03-31T00:00:00"/>
    <d v="2020-03-31T00:00:00"/>
    <d v="2020-05-02T00:00:00"/>
    <s v="Labeltex Mills, Inc"/>
    <s v="Los Angeles"/>
    <s v="Los Angeles County"/>
    <n v="73"/>
    <x v="3"/>
    <x v="9"/>
    <x v="1"/>
    <x v="1"/>
    <x v="0"/>
    <x v="0"/>
    <x v="0"/>
    <x v="0"/>
  </r>
  <r>
    <x v="0"/>
    <d v="2020-03-31T00:00:00"/>
    <d v="2020-03-17T00:00:00"/>
    <d v="2020-05-02T00:00:00"/>
    <s v="Altadena Town &amp; Country Club"/>
    <s v="Altadena"/>
    <s v="Los Angeles County"/>
    <n v="62"/>
    <x v="3"/>
    <x v="9"/>
    <x v="1"/>
    <x v="1"/>
    <x v="0"/>
    <x v="0"/>
    <x v="0"/>
    <x v="0"/>
  </r>
  <r>
    <x v="0"/>
    <d v="2020-03-31T00:00:00"/>
    <d v="2020-03-31T00:00:00"/>
    <d v="2020-04-24T00:00:00"/>
    <s v="Lakeshore Equipment Company d/b/a Lakeshore Learning Materials"/>
    <s v="Carson"/>
    <s v="Los Angeles County"/>
    <n v="251"/>
    <x v="3"/>
    <x v="10"/>
    <x v="1"/>
    <x v="1"/>
    <x v="0"/>
    <x v="0"/>
    <x v="0"/>
    <x v="0"/>
  </r>
  <r>
    <x v="0"/>
    <d v="2020-03-31T00:00:00"/>
    <d v="2020-04-03T00:00:00"/>
    <d v="2020-04-24T00:00:00"/>
    <s v="John's Incredible Pizza Company"/>
    <s v="Victorville"/>
    <s v="San Bernardino County"/>
    <n v="62"/>
    <x v="3"/>
    <x v="10"/>
    <x v="1"/>
    <x v="1"/>
    <x v="0"/>
    <x v="0"/>
    <x v="0"/>
    <x v="0"/>
  </r>
  <r>
    <x v="0"/>
    <d v="2020-03-31T00:00:00"/>
    <d v="2020-03-27T00:00:00"/>
    <d v="2020-04-24T00:00:00"/>
    <s v="LEGOLAND California LLC, dba LEGOLAND California Resort"/>
    <s v="Carlsbad"/>
    <s v="San Diego County"/>
    <n v="1810"/>
    <x v="4"/>
    <x v="10"/>
    <x v="1"/>
    <x v="0"/>
    <x v="0"/>
    <x v="0"/>
    <x v="1"/>
    <x v="0"/>
  </r>
  <r>
    <x v="0"/>
    <d v="2020-03-31T00:00:00"/>
    <d v="2020-03-31T00:00:00"/>
    <d v="2020-04-24T00:00:00"/>
    <s v="Tratto Restaurant"/>
    <s v="San Francisco"/>
    <s v="San Francisco County"/>
    <n v="80"/>
    <x v="3"/>
    <x v="10"/>
    <x v="1"/>
    <x v="1"/>
    <x v="0"/>
    <x v="0"/>
    <x v="0"/>
    <x v="0"/>
  </r>
  <r>
    <x v="0"/>
    <d v="2020-03-31T00:00:00"/>
    <d v="2020-03-22T00:00:00"/>
    <d v="2020-04-24T00:00:00"/>
    <s v="Addison Behavioral Resources, Inc."/>
    <s v="Camarillo"/>
    <s v="Ventura County"/>
    <n v="100"/>
    <x v="3"/>
    <x v="10"/>
    <x v="1"/>
    <x v="1"/>
    <x v="0"/>
    <x v="0"/>
    <x v="0"/>
    <x v="0"/>
  </r>
  <r>
    <x v="0"/>
    <d v="2020-03-31T00:00:00"/>
    <d v="2020-03-30T00:00:00"/>
    <d v="2020-04-22T00:00:00"/>
    <s v="Highgate Hotels, L.P., dba Stanford Court San Francisco"/>
    <s v="San Francisco"/>
    <s v="San Francisco County"/>
    <n v="125"/>
    <x v="3"/>
    <x v="10"/>
    <x v="1"/>
    <x v="1"/>
    <x v="0"/>
    <x v="0"/>
    <x v="0"/>
    <x v="0"/>
  </r>
  <r>
    <x v="0"/>
    <d v="2020-03-31T00:00:00"/>
    <d v="2020-03-26T00:00:00"/>
    <d v="2020-04-21T00:00:00"/>
    <s v="Wyndham Vacation Ownership-Angel's Camp"/>
    <s v="Angels Camp"/>
    <s v="Calaveras County"/>
    <n v="38"/>
    <x v="3"/>
    <x v="10"/>
    <x v="1"/>
    <x v="1"/>
    <x v="0"/>
    <x v="0"/>
    <x v="0"/>
    <x v="0"/>
  </r>
  <r>
    <x v="0"/>
    <d v="2020-03-31T00:00:00"/>
    <d v="2020-04-02T00:00:00"/>
    <d v="2020-04-21T00:00:00"/>
    <s v="True Religion Apparel, Inc. -Guru Denim, LLC"/>
    <s v="Manhattan Beach"/>
    <s v="Los Angeles County"/>
    <n v="112"/>
    <x v="3"/>
    <x v="10"/>
    <x v="1"/>
    <x v="1"/>
    <x v="0"/>
    <x v="0"/>
    <x v="0"/>
    <x v="0"/>
  </r>
  <r>
    <x v="0"/>
    <d v="2020-03-31T00:00:00"/>
    <d v="2020-03-31T00:00:00"/>
    <d v="2020-04-21T00:00:00"/>
    <s v="Almighty Plumbing and Drains Services Inc."/>
    <s v="La Mesa"/>
    <s v="San Diego County"/>
    <n v="1"/>
    <x v="3"/>
    <x v="10"/>
    <x v="1"/>
    <x v="1"/>
    <x v="0"/>
    <x v="0"/>
    <x v="0"/>
    <x v="0"/>
  </r>
  <r>
    <x v="0"/>
    <d v="2020-03-31T00:00:00"/>
    <d v="2020-03-19T00:00:00"/>
    <d v="2020-04-20T00:00:00"/>
    <s v="Dillard Store Services Inc., dba Dillard's"/>
    <s v="Palmdale"/>
    <s v="Los Angeles County"/>
    <n v="100"/>
    <x v="3"/>
    <x v="10"/>
    <x v="1"/>
    <x v="1"/>
    <x v="0"/>
    <x v="0"/>
    <x v="0"/>
    <x v="0"/>
  </r>
  <r>
    <x v="0"/>
    <d v="2020-03-31T00:00:00"/>
    <d v="2020-03-19T00:00:00"/>
    <d v="2020-04-20T00:00:00"/>
    <s v="Dillard Store Services, Inc., dba Dillard's"/>
    <s v="Stockton"/>
    <s v="San Joaquin County"/>
    <n v="166"/>
    <x v="3"/>
    <x v="10"/>
    <x v="1"/>
    <x v="1"/>
    <x v="0"/>
    <x v="0"/>
    <x v="0"/>
    <x v="0"/>
  </r>
  <r>
    <x v="0"/>
    <d v="2020-03-31T00:00:00"/>
    <d v="2020-03-27T00:00:00"/>
    <d v="2020-04-20T00:00:00"/>
    <s v="AmTote International, Inc. - Pomona Racetrack"/>
    <s v="Pomona"/>
    <s v="Los Angeles County"/>
    <n v="1"/>
    <x v="3"/>
    <x v="10"/>
    <x v="1"/>
    <x v="1"/>
    <x v="0"/>
    <x v="0"/>
    <x v="0"/>
    <x v="0"/>
  </r>
  <r>
    <x v="0"/>
    <d v="2020-03-31T00:00:00"/>
    <d v="2020-03-27T00:00:00"/>
    <d v="2020-04-20T00:00:00"/>
    <s v="AmTote International, Inc. - Hollywood Park"/>
    <s v="Inglewood"/>
    <s v="Los Angeles County"/>
    <n v="1"/>
    <x v="3"/>
    <x v="10"/>
    <x v="1"/>
    <x v="1"/>
    <x v="0"/>
    <x v="0"/>
    <x v="0"/>
    <x v="0"/>
  </r>
  <r>
    <x v="0"/>
    <d v="2020-03-31T00:00:00"/>
    <d v="2020-03-27T00:00:00"/>
    <d v="2020-04-20T00:00:00"/>
    <s v="AmTote International, Inc. - Lancaster ITW"/>
    <s v="Lancaster"/>
    <s v="Los Angeles County"/>
    <n v="1"/>
    <x v="3"/>
    <x v="10"/>
    <x v="1"/>
    <x v="1"/>
    <x v="0"/>
    <x v="0"/>
    <x v="0"/>
    <x v="0"/>
  </r>
  <r>
    <x v="0"/>
    <d v="2020-03-31T00:00:00"/>
    <d v="2020-03-27T00:00:00"/>
    <d v="2020-04-20T00:00:00"/>
    <s v="AmTote International, Inc. - Los Alamitos"/>
    <s v="Cypress"/>
    <s v="Orange County"/>
    <n v="7"/>
    <x v="3"/>
    <x v="10"/>
    <x v="1"/>
    <x v="1"/>
    <x v="0"/>
    <x v="0"/>
    <x v="0"/>
    <x v="0"/>
  </r>
  <r>
    <x v="0"/>
    <d v="2020-03-31T00:00:00"/>
    <d v="2020-03-27T00:00:00"/>
    <d v="2020-04-20T00:00:00"/>
    <s v="AmTote International, Inc. - Viejas Casino &amp; Turf Club"/>
    <s v="Alpine"/>
    <s v="San Diego County"/>
    <n v="1"/>
    <x v="3"/>
    <x v="10"/>
    <x v="1"/>
    <x v="1"/>
    <x v="0"/>
    <x v="0"/>
    <x v="0"/>
    <x v="0"/>
  </r>
  <r>
    <x v="0"/>
    <d v="2020-03-31T00:00:00"/>
    <d v="2020-03-27T00:00:00"/>
    <d v="2020-04-18T00:00:00"/>
    <s v="Holiday Inn Los Angeles Gateway Torrance"/>
    <s v="Torrance"/>
    <s v="Los Angeles County"/>
    <n v="50"/>
    <x v="3"/>
    <x v="10"/>
    <x v="1"/>
    <x v="1"/>
    <x v="0"/>
    <x v="0"/>
    <x v="0"/>
    <x v="0"/>
  </r>
  <r>
    <x v="0"/>
    <d v="2020-03-31T00:00:00"/>
    <d v="2020-04-03T00:00:00"/>
    <d v="2020-04-18T00:00:00"/>
    <s v="Capital Textiles Group Inc"/>
    <s v="Carson"/>
    <s v="Los Angeles County"/>
    <n v="35"/>
    <x v="3"/>
    <x v="10"/>
    <x v="1"/>
    <x v="1"/>
    <x v="0"/>
    <x v="0"/>
    <x v="0"/>
    <x v="0"/>
  </r>
  <r>
    <x v="0"/>
    <d v="2020-03-31T00:00:00"/>
    <d v="2020-03-16T00:00:00"/>
    <d v="2020-04-18T00:00:00"/>
    <s v="Highgate Hotels, L.P. dba Huntington Hotel"/>
    <s v="San Francisco"/>
    <s v="San Francisco County"/>
    <n v="184"/>
    <x v="3"/>
    <x v="10"/>
    <x v="1"/>
    <x v="1"/>
    <x v="0"/>
    <x v="0"/>
    <x v="0"/>
    <x v="0"/>
  </r>
  <r>
    <x v="0"/>
    <d v="2020-03-31T00:00:00"/>
    <d v="2020-03-31T00:00:00"/>
    <d v="2020-04-18T00:00:00"/>
    <s v="Impac Mortgage Holdings Inc"/>
    <s v="Irvine"/>
    <s v="Orange County"/>
    <n v="333"/>
    <x v="3"/>
    <x v="10"/>
    <x v="1"/>
    <x v="1"/>
    <x v="0"/>
    <x v="0"/>
    <x v="0"/>
    <x v="0"/>
  </r>
  <r>
    <x v="0"/>
    <d v="2020-03-31T00:00:00"/>
    <d v="2020-03-17T00:00:00"/>
    <d v="2020-04-18T00:00:00"/>
    <s v="Triptych Studios Inc (dba Designs by Sandra)"/>
    <s v="Sunnyvale"/>
    <s v="Santa Clara County"/>
    <n v="7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Golden Gate Fields"/>
    <s v="Berkeley"/>
    <s v="Alameda County"/>
    <n v="3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Santa Anita Park"/>
    <s v="Arcadia"/>
    <s v="Los Angeles County"/>
    <n v="8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Cal Expo"/>
    <s v="Sacramento"/>
    <s v="Sacramento County"/>
    <n v="2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Surfside OTB"/>
    <s v="Del Mar"/>
    <s v="San Diego County"/>
    <n v="1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San Mateo Racetrack"/>
    <s v="San Mateo"/>
    <s v="San Mateo County"/>
    <n v="1"/>
    <x v="3"/>
    <x v="10"/>
    <x v="1"/>
    <x v="1"/>
    <x v="0"/>
    <x v="0"/>
    <x v="0"/>
    <x v="0"/>
  </r>
  <r>
    <x v="0"/>
    <d v="2020-03-31T00:00:00"/>
    <d v="2020-03-27T00:00:00"/>
    <d v="2020-04-17T00:00:00"/>
    <s v="AmTote International, Inc. - Ventura OTB"/>
    <s v="Ventura"/>
    <s v="Ventura County"/>
    <n v="1"/>
    <x v="3"/>
    <x v="10"/>
    <x v="1"/>
    <x v="1"/>
    <x v="0"/>
    <x v="0"/>
    <x v="0"/>
    <x v="0"/>
  </r>
  <r>
    <x v="0"/>
    <d v="2020-03-31T00:00:00"/>
    <d v="2020-03-31T00:00:00"/>
    <d v="2020-04-16T00:00:00"/>
    <s v="Jupiter"/>
    <s v="Berkeley"/>
    <s v="Alameda County"/>
    <n v="80"/>
    <x v="3"/>
    <x v="10"/>
    <x v="1"/>
    <x v="1"/>
    <x v="0"/>
    <x v="0"/>
    <x v="0"/>
    <x v="0"/>
  </r>
  <r>
    <x v="0"/>
    <d v="2020-03-31T00:00:00"/>
    <d v="2020-03-31T00:00:00"/>
    <d v="2020-04-16T00:00:00"/>
    <s v="Oremor of Woodland Hills LLC, dba Lexus of Woodland Hills"/>
    <s v="Woodland Hills"/>
    <s v="Los Angeles County"/>
    <n v="66"/>
    <x v="3"/>
    <x v="10"/>
    <x v="1"/>
    <x v="1"/>
    <x v="0"/>
    <x v="0"/>
    <x v="0"/>
    <x v="0"/>
  </r>
  <r>
    <x v="0"/>
    <d v="2020-03-31T00:00:00"/>
    <d v="2020-03-31T00:00:00"/>
    <d v="2020-04-16T00:00:00"/>
    <s v="Oremor of Glendale LLC, dba Toyota of Glendale"/>
    <s v="Glendale"/>
    <s v="Los Angeles County"/>
    <n v="59"/>
    <x v="3"/>
    <x v="10"/>
    <x v="1"/>
    <x v="1"/>
    <x v="0"/>
    <x v="0"/>
    <x v="0"/>
    <x v="0"/>
  </r>
  <r>
    <x v="0"/>
    <d v="2020-03-31T00:00:00"/>
    <d v="2020-03-18T00:00:00"/>
    <d v="2020-04-16T00:00:00"/>
    <s v="ARZZ International Inc. dba Schutz Cali LLC"/>
    <s v="Beverly Hills"/>
    <s v="Los Angeles County"/>
    <n v="9"/>
    <x v="4"/>
    <x v="10"/>
    <x v="1"/>
    <x v="0"/>
    <x v="0"/>
    <x v="0"/>
    <x v="1"/>
    <x v="0"/>
  </r>
  <r>
    <x v="0"/>
    <d v="2020-03-31T00:00:00"/>
    <d v="2020-03-20T00:00:00"/>
    <d v="2020-04-16T00:00:00"/>
    <s v="Oremor of Tustin Inc. dba Tustin Toyota"/>
    <s v="Tustin"/>
    <s v="Orange County"/>
    <n v="85"/>
    <x v="3"/>
    <x v="10"/>
    <x v="1"/>
    <x v="1"/>
    <x v="0"/>
    <x v="0"/>
    <x v="0"/>
    <x v="0"/>
  </r>
  <r>
    <x v="0"/>
    <d v="2020-03-31T00:00:00"/>
    <d v="2020-04-01T00:00:00"/>
    <d v="2020-04-16T00:00:00"/>
    <s v="Hacienda Golf Club"/>
    <s v="La Habra Heights"/>
    <s v="Orange County"/>
    <n v="68"/>
    <x v="4"/>
    <x v="10"/>
    <x v="1"/>
    <x v="0"/>
    <x v="0"/>
    <x v="0"/>
    <x v="1"/>
    <x v="0"/>
  </r>
  <r>
    <x v="0"/>
    <d v="2020-03-31T00:00:00"/>
    <d v="2020-03-31T00:00:00"/>
    <d v="2020-04-16T00:00:00"/>
    <s v="Jeep, Chrysler of Ontario Inc., dba Jeep Chrysler Dodge Ram Fiat of Ontario"/>
    <s v="Ontario"/>
    <s v="San Bernardino County"/>
    <n v="62"/>
    <x v="0"/>
    <x v="10"/>
    <x v="0"/>
    <x v="0"/>
    <x v="0"/>
    <x v="0"/>
    <x v="0"/>
    <x v="0"/>
  </r>
  <r>
    <x v="0"/>
    <d v="2020-03-31T00:00:00"/>
    <d v="2020-03-31T00:00:00"/>
    <d v="2020-04-16T00:00:00"/>
    <s v="Denny's"/>
    <s v="Barstow"/>
    <s v="San Bernardino County"/>
    <n v="158"/>
    <x v="3"/>
    <x v="10"/>
    <x v="1"/>
    <x v="1"/>
    <x v="0"/>
    <x v="0"/>
    <x v="0"/>
    <x v="0"/>
  </r>
  <r>
    <x v="0"/>
    <d v="2020-03-31T00:00:00"/>
    <d v="2020-03-31T00:00:00"/>
    <d v="2020-04-16T00:00:00"/>
    <s v="Redlands Automotive Services Inc - Metro Nissan of Redlands"/>
    <s v="Redlands"/>
    <s v="San Bernardino County"/>
    <n v="31"/>
    <x v="0"/>
    <x v="10"/>
    <x v="0"/>
    <x v="0"/>
    <x v="0"/>
    <x v="0"/>
    <x v="0"/>
    <x v="0"/>
  </r>
  <r>
    <x v="0"/>
    <d v="2020-03-31T00:00:00"/>
    <d v="2020-03-31T00:00:00"/>
    <d v="2020-04-16T00:00:00"/>
    <s v="Montclair Automotive Services, Inc. dba Infiniti of Ontario"/>
    <s v="Ontario"/>
    <s v="San Bernardino County"/>
    <n v="38"/>
    <x v="0"/>
    <x v="10"/>
    <x v="0"/>
    <x v="0"/>
    <x v="0"/>
    <x v="0"/>
    <x v="0"/>
    <x v="0"/>
  </r>
  <r>
    <x v="0"/>
    <d v="2020-03-31T00:00:00"/>
    <d v="2020-03-18T00:00:00"/>
    <d v="2020-04-16T00:00:00"/>
    <s v="ARZZ International Inc. dba Schutz"/>
    <s v="San Francisco"/>
    <s v="San Francisco County"/>
    <n v="7"/>
    <x v="4"/>
    <x v="10"/>
    <x v="1"/>
    <x v="0"/>
    <x v="0"/>
    <x v="0"/>
    <x v="1"/>
    <x v="0"/>
  </r>
  <r>
    <x v="0"/>
    <d v="2020-03-31T00:00:00"/>
    <d v="2020-03-31T00:00:00"/>
    <d v="2020-04-16T00:00:00"/>
    <s v="All About Parking, Inc."/>
    <s v="San Mateo"/>
    <s v="San Mateo County"/>
    <n v="96"/>
    <x v="0"/>
    <x v="10"/>
    <x v="0"/>
    <x v="0"/>
    <x v="0"/>
    <x v="0"/>
    <x v="0"/>
    <x v="0"/>
  </r>
  <r>
    <x v="0"/>
    <d v="2020-03-31T00:00:00"/>
    <d v="2020-04-08T00:00:00"/>
    <d v="2020-04-16T00:00:00"/>
    <s v="Exploratorium"/>
    <s v="San Francisco"/>
    <s v="San Francisco County"/>
    <n v="391"/>
    <x v="3"/>
    <x v="10"/>
    <x v="1"/>
    <x v="1"/>
    <x v="0"/>
    <x v="0"/>
    <x v="0"/>
    <x v="0"/>
  </r>
  <r>
    <x v="0"/>
    <d v="2020-03-31T00:00:00"/>
    <d v="2020-03-22T00:00:00"/>
    <d v="2020-04-16T00:00:00"/>
    <s v="Prospect International Airport Services Corp."/>
    <s v="San Francisco"/>
    <s v="San Francisco County"/>
    <n v="35"/>
    <x v="3"/>
    <x v="10"/>
    <x v="1"/>
    <x v="1"/>
    <x v="0"/>
    <x v="0"/>
    <x v="0"/>
    <x v="0"/>
  </r>
  <r>
    <x v="0"/>
    <d v="2020-03-31T00:00:00"/>
    <d v="2020-04-01T00:00:00"/>
    <d v="2020-04-16T00:00:00"/>
    <s v="Pacific Dental Services, LLC"/>
    <s v="Irvine"/>
    <s v="Orange County"/>
    <n v="3029"/>
    <x v="3"/>
    <x v="10"/>
    <x v="1"/>
    <x v="1"/>
    <x v="0"/>
    <x v="0"/>
    <x v="0"/>
    <x v="0"/>
  </r>
  <r>
    <x v="0"/>
    <d v="2020-03-31T00:00:00"/>
    <d v="2020-03-31T00:00:00"/>
    <d v="2020-04-16T00:00:00"/>
    <s v="Denny's"/>
    <s v="Barstow"/>
    <s v="San Bernardino County"/>
    <n v="88"/>
    <x v="4"/>
    <x v="10"/>
    <x v="1"/>
    <x v="0"/>
    <x v="0"/>
    <x v="0"/>
    <x v="1"/>
    <x v="0"/>
  </r>
  <r>
    <x v="0"/>
    <d v="2020-03-31T00:00:00"/>
    <d v="2020-03-31T00:00:00"/>
    <d v="2020-04-16T00:00:00"/>
    <s v="Ontario Nissan, Inc. dba Metro Nissan of Montclair"/>
    <s v="Montclair"/>
    <s v="San Bernardino County"/>
    <n v="39"/>
    <x v="0"/>
    <x v="10"/>
    <x v="0"/>
    <x v="0"/>
    <x v="0"/>
    <x v="0"/>
    <x v="0"/>
    <x v="0"/>
  </r>
  <r>
    <x v="0"/>
    <d v="2020-03-31T00:00:00"/>
    <d v="2020-03-31T00:00:00"/>
    <d v="2020-04-16T00:00:00"/>
    <s v="G.N.T., L.P. dba Poseidon on the Beach"/>
    <s v="Del Mar"/>
    <s v="San Diego County"/>
    <n v="119"/>
    <x v="0"/>
    <x v="10"/>
    <x v="0"/>
    <x v="0"/>
    <x v="0"/>
    <x v="0"/>
    <x v="0"/>
    <x v="0"/>
  </r>
  <r>
    <x v="0"/>
    <d v="2020-03-31T00:00:00"/>
    <d v="2020-03-17T00:00:00"/>
    <d v="2020-04-16T00:00:00"/>
    <s v="Ruby's Diner Carlsbad"/>
    <s v="Carlsbad"/>
    <s v="San Diego County"/>
    <n v="52"/>
    <x v="4"/>
    <x v="10"/>
    <x v="1"/>
    <x v="0"/>
    <x v="0"/>
    <x v="0"/>
    <x v="1"/>
    <x v="0"/>
  </r>
  <r>
    <x v="0"/>
    <d v="2020-03-31T00:00:00"/>
    <d v="2020-03-26T00:00:00"/>
    <d v="2020-04-16T00:00:00"/>
    <s v="Wyndham Vacation Ownership The Mission Valley Resort"/>
    <s v="San Diego"/>
    <s v="San Diego County"/>
    <n v="59"/>
    <x v="3"/>
    <x v="10"/>
    <x v="1"/>
    <x v="1"/>
    <x v="0"/>
    <x v="0"/>
    <x v="0"/>
    <x v="0"/>
  </r>
  <r>
    <x v="0"/>
    <d v="2020-03-31T00:00:00"/>
    <d v="2020-04-04T00:00:00"/>
    <d v="2020-04-16T00:00:00"/>
    <s v="Jewish Community Center of San Francisco"/>
    <s v="San Francisco"/>
    <s v="San Francisco County"/>
    <n v="231"/>
    <x v="4"/>
    <x v="10"/>
    <x v="1"/>
    <x v="0"/>
    <x v="0"/>
    <x v="0"/>
    <x v="1"/>
    <x v="0"/>
  </r>
  <r>
    <x v="0"/>
    <d v="2020-03-31T00:00:00"/>
    <d v="2020-03-30T00:00:00"/>
    <d v="2020-04-15T00:00:00"/>
    <s v="REGENT THEATER DTLA LLC"/>
    <s v="Los Angeles"/>
    <s v="Los Angeles County"/>
    <n v="111"/>
    <x v="3"/>
    <x v="10"/>
    <x v="1"/>
    <x v="1"/>
    <x v="0"/>
    <x v="0"/>
    <x v="0"/>
    <x v="0"/>
  </r>
  <r>
    <x v="0"/>
    <d v="2020-03-31T00:00:00"/>
    <d v="2020-03-31T00:00:00"/>
    <d v="2020-04-15T00:00:00"/>
    <s v="Star Waggons, Inc."/>
    <s v="Sylmar"/>
    <s v="Los Angeles County"/>
    <n v="68"/>
    <x v="3"/>
    <x v="10"/>
    <x v="1"/>
    <x v="1"/>
    <x v="0"/>
    <x v="0"/>
    <x v="0"/>
    <x v="0"/>
  </r>
  <r>
    <x v="0"/>
    <d v="2020-03-31T00:00:00"/>
    <d v="2020-03-19T00:00:00"/>
    <d v="2020-04-15T00:00:00"/>
    <s v="Dilliard's"/>
    <s v="Palmdale"/>
    <s v="Los Angeles County"/>
    <n v="44"/>
    <x v="3"/>
    <x v="10"/>
    <x v="1"/>
    <x v="1"/>
    <x v="0"/>
    <x v="0"/>
    <x v="0"/>
    <x v="0"/>
  </r>
  <r>
    <x v="0"/>
    <d v="2020-03-31T00:00:00"/>
    <d v="2020-03-19T00:00:00"/>
    <d v="2020-04-15T00:00:00"/>
    <s v="Dilliard's"/>
    <s v="Palmdale"/>
    <s v="Los Angeles County"/>
    <n v="100"/>
    <x v="3"/>
    <x v="10"/>
    <x v="1"/>
    <x v="1"/>
    <x v="0"/>
    <x v="0"/>
    <x v="0"/>
    <x v="0"/>
  </r>
  <r>
    <x v="0"/>
    <d v="2020-03-31T00:00:00"/>
    <d v="2020-03-24T00:00:00"/>
    <d v="2020-04-15T00:00:00"/>
    <s v="DOUBLE TREE HOTEL, LOS ANGELES WESTSIDE"/>
    <s v="Culver City"/>
    <s v="Los Angeles County"/>
    <n v="129"/>
    <x v="3"/>
    <x v="10"/>
    <x v="1"/>
    <x v="1"/>
    <x v="0"/>
    <x v="0"/>
    <x v="0"/>
    <x v="0"/>
  </r>
  <r>
    <x v="0"/>
    <d v="2020-03-31T00:00:00"/>
    <d v="2020-03-31T00:00:00"/>
    <d v="2020-04-15T00:00:00"/>
    <s v="Aria Group, Inc."/>
    <s v="Irvine"/>
    <s v="Orange County"/>
    <n v="50"/>
    <x v="3"/>
    <x v="10"/>
    <x v="1"/>
    <x v="1"/>
    <x v="0"/>
    <x v="0"/>
    <x v="0"/>
    <x v="0"/>
  </r>
  <r>
    <x v="0"/>
    <d v="2020-03-31T00:00:00"/>
    <d v="2020-03-16T00:00:00"/>
    <d v="2020-04-15T00:00:00"/>
    <s v="Ford of Upland, LLC"/>
    <s v="Upland"/>
    <s v="San Bernardino County"/>
    <n v="60"/>
    <x v="3"/>
    <x v="10"/>
    <x v="1"/>
    <x v="1"/>
    <x v="0"/>
    <x v="0"/>
    <x v="0"/>
    <x v="0"/>
  </r>
  <r>
    <x v="0"/>
    <d v="2020-03-31T00:00:00"/>
    <d v="2020-03-31T00:00:00"/>
    <d v="2020-04-15T00:00:00"/>
    <s v="Keep Truckin, Inc."/>
    <s v="San Francisco"/>
    <s v="San Francisco County"/>
    <n v="96"/>
    <x v="0"/>
    <x v="10"/>
    <x v="0"/>
    <x v="0"/>
    <x v="0"/>
    <x v="0"/>
    <x v="0"/>
    <x v="0"/>
  </r>
  <r>
    <x v="0"/>
    <d v="2020-03-31T00:00:00"/>
    <d v="2020-03-31T00:00:00"/>
    <d v="2020-04-15T00:00:00"/>
    <s v="Timber Cove Resort"/>
    <s v="Jenner"/>
    <s v="Sonoma County"/>
    <n v="51"/>
    <x v="3"/>
    <x v="10"/>
    <x v="1"/>
    <x v="1"/>
    <x v="0"/>
    <x v="0"/>
    <x v="0"/>
    <x v="0"/>
  </r>
  <r>
    <x v="0"/>
    <d v="2020-03-31T00:00:00"/>
    <d v="2020-03-31T00:00:00"/>
    <d v="2020-04-15T00:00:00"/>
    <s v="UG2 LLC"/>
    <s v="Palo Alto"/>
    <s v="Santa Clara County"/>
    <n v="139"/>
    <x v="3"/>
    <x v="10"/>
    <x v="1"/>
    <x v="1"/>
    <x v="0"/>
    <x v="0"/>
    <x v="0"/>
    <x v="0"/>
  </r>
  <r>
    <x v="0"/>
    <d v="2020-03-31T00:00:00"/>
    <d v="2020-03-16T00:00:00"/>
    <d v="2020-04-15T00:00:00"/>
    <s v="Stockham Construction"/>
    <s v="Cotati"/>
    <s v="Sonoma County"/>
    <n v="394"/>
    <x v="3"/>
    <x v="10"/>
    <x v="1"/>
    <x v="1"/>
    <x v="0"/>
    <x v="0"/>
    <x v="0"/>
    <x v="0"/>
  </r>
  <r>
    <x v="0"/>
    <d v="2020-03-31T00:00:00"/>
    <d v="2020-04-04T00:00:00"/>
    <d v="2020-04-15T00:00:00"/>
    <s v="Club Demonstration"/>
    <s v="Roseville"/>
    <s v="Placer County"/>
    <n v="32"/>
    <x v="2"/>
    <x v="10"/>
    <x v="1"/>
    <x v="0"/>
    <x v="1"/>
    <x v="0"/>
    <x v="0"/>
    <x v="0"/>
  </r>
  <r>
    <x v="0"/>
    <d v="2020-03-31T00:00:00"/>
    <d v="2020-03-26T00:00:00"/>
    <d v="2020-04-15T00:00:00"/>
    <s v="Wyndham Vacation Ownership-Inn at the Park Resort"/>
    <s v="San Diego"/>
    <s v="San Diego County"/>
    <n v="58"/>
    <x v="3"/>
    <x v="10"/>
    <x v="1"/>
    <x v="1"/>
    <x v="0"/>
    <x v="0"/>
    <x v="0"/>
    <x v="0"/>
  </r>
  <r>
    <x v="0"/>
    <d v="2020-03-31T00:00:00"/>
    <d v="2020-03-26T00:00:00"/>
    <d v="2020-04-15T00:00:00"/>
    <s v="Wyndham Vacation Ownership-The Oceanside Harbor Resort"/>
    <s v="Oceanside"/>
    <s v="San Diego County"/>
    <n v="59"/>
    <x v="3"/>
    <x v="10"/>
    <x v="1"/>
    <x v="1"/>
    <x v="0"/>
    <x v="0"/>
    <x v="0"/>
    <x v="0"/>
  </r>
  <r>
    <x v="0"/>
    <d v="2020-03-31T00:00:00"/>
    <d v="2020-03-26T00:00:00"/>
    <d v="2020-04-15T00:00:00"/>
    <s v="Wyndham Vacation Ownership-The Oceanside Pier Resort"/>
    <s v="Oceanside"/>
    <s v="San Diego County"/>
    <n v="104"/>
    <x v="3"/>
    <x v="10"/>
    <x v="1"/>
    <x v="1"/>
    <x v="0"/>
    <x v="0"/>
    <x v="0"/>
    <x v="0"/>
  </r>
  <r>
    <x v="0"/>
    <d v="2020-03-31T00:00:00"/>
    <d v="2020-03-17T00:00:00"/>
    <d v="2020-04-14T00:00:00"/>
    <s v="Randstad Inhouse Services, LLC"/>
    <s v="Van Nuys"/>
    <s v="Los Angeles County"/>
    <n v="54"/>
    <x v="0"/>
    <x v="10"/>
    <x v="0"/>
    <x v="0"/>
    <x v="0"/>
    <x v="0"/>
    <x v="0"/>
    <x v="0"/>
  </r>
  <r>
    <x v="0"/>
    <d v="2020-03-31T00:00:00"/>
    <d v="2020-04-04T00:00:00"/>
    <d v="2020-04-14T00:00:00"/>
    <s v="Lucky Brand Dungarees, LLC"/>
    <s v="Los Angeles"/>
    <s v="Los Angeles County"/>
    <n v="115"/>
    <x v="3"/>
    <x v="10"/>
    <x v="1"/>
    <x v="1"/>
    <x v="0"/>
    <x v="0"/>
    <x v="0"/>
    <x v="0"/>
  </r>
  <r>
    <x v="0"/>
    <d v="2020-03-31T00:00:00"/>
    <d v="2020-03-23T00:00:00"/>
    <d v="2020-04-14T00:00:00"/>
    <s v="Monterey Plaza Hotel &amp; Spa"/>
    <s v="Monterey"/>
    <s v="Monterey County"/>
    <n v="366"/>
    <x v="3"/>
    <x v="10"/>
    <x v="1"/>
    <x v="1"/>
    <x v="0"/>
    <x v="0"/>
    <x v="0"/>
    <x v="0"/>
  </r>
  <r>
    <x v="0"/>
    <d v="2020-03-31T00:00:00"/>
    <d v="2020-03-31T00:00:00"/>
    <d v="2020-04-14T00:00:00"/>
    <s v="Garden Grove Automotive, Inc. dba Garden Grove Kia"/>
    <s v="Garden Grove"/>
    <s v="Orange County"/>
    <n v="50"/>
    <x v="4"/>
    <x v="10"/>
    <x v="1"/>
    <x v="0"/>
    <x v="0"/>
    <x v="0"/>
    <x v="1"/>
    <x v="0"/>
  </r>
  <r>
    <x v="0"/>
    <d v="2020-03-31T00:00:00"/>
    <d v="2020-03-31T00:00:00"/>
    <d v="2020-04-14T00:00:00"/>
    <s v="Hardin Automotive dba Hardin Buick Pontiac GMC"/>
    <s v="Anaheim"/>
    <s v="Orange County"/>
    <n v="57"/>
    <x v="4"/>
    <x v="10"/>
    <x v="1"/>
    <x v="0"/>
    <x v="0"/>
    <x v="0"/>
    <x v="1"/>
    <x v="0"/>
  </r>
  <r>
    <x v="0"/>
    <d v="2020-03-31T00:00:00"/>
    <d v="2020-03-31T00:00:00"/>
    <d v="2020-04-14T00:00:00"/>
    <s v="Hardin Automotive dba Hardin Honda"/>
    <s v="Anaheim"/>
    <s v="Orange County"/>
    <n v="112"/>
    <x v="4"/>
    <x v="10"/>
    <x v="1"/>
    <x v="0"/>
    <x v="0"/>
    <x v="0"/>
    <x v="1"/>
    <x v="0"/>
  </r>
  <r>
    <x v="0"/>
    <d v="2020-03-31T00:00:00"/>
    <d v="2020-03-31T00:00:00"/>
    <d v="2020-04-14T00:00:00"/>
    <s v="Hardin Irvine Automotive, Inc. dba Kia of Irvine"/>
    <s v="Irvine"/>
    <s v="Orange County"/>
    <n v="67"/>
    <x v="4"/>
    <x v="10"/>
    <x v="1"/>
    <x v="0"/>
    <x v="0"/>
    <x v="0"/>
    <x v="1"/>
    <x v="0"/>
  </r>
  <r>
    <x v="0"/>
    <d v="2020-03-31T00:00:00"/>
    <d v="2020-03-31T00:00:00"/>
    <d v="2020-04-14T00:00:00"/>
    <s v="24 Carrots Catering and Events"/>
    <s v="Costa Mesa"/>
    <s v="Orange County"/>
    <n v="112"/>
    <x v="0"/>
    <x v="10"/>
    <x v="0"/>
    <x v="0"/>
    <x v="0"/>
    <x v="0"/>
    <x v="0"/>
    <x v="0"/>
  </r>
  <r>
    <x v="0"/>
    <d v="2020-03-31T00:00:00"/>
    <d v="2020-03-31T00:00:00"/>
    <d v="2020-04-14T00:00:00"/>
    <s v="Ahern Rentals, Inc."/>
    <s v="Bloomington"/>
    <s v="San Bernardino County"/>
    <n v="17"/>
    <x v="3"/>
    <x v="10"/>
    <x v="1"/>
    <x v="1"/>
    <x v="0"/>
    <x v="0"/>
    <x v="0"/>
    <x v="0"/>
  </r>
  <r>
    <x v="0"/>
    <d v="2020-03-31T00:00:00"/>
    <d v="2020-03-20T00:00:00"/>
    <d v="2020-04-14T00:00:00"/>
    <s v="Hilton San Diego at Gaslamp Quarter"/>
    <s v="San Diego"/>
    <s v="San Diego County"/>
    <n v="86"/>
    <x v="3"/>
    <x v="10"/>
    <x v="1"/>
    <x v="1"/>
    <x v="0"/>
    <x v="0"/>
    <x v="0"/>
    <x v="0"/>
  </r>
  <r>
    <x v="0"/>
    <d v="2020-03-31T00:00:00"/>
    <d v="2020-03-31T00:00:00"/>
    <d v="2020-04-14T00:00:00"/>
    <s v="Burger Auto Group LLC dba Carl Burger Dodge Chrysler Jeep RAM World"/>
    <s v="La Mesa"/>
    <s v="San Diego County"/>
    <n v="59"/>
    <x v="3"/>
    <x v="10"/>
    <x v="1"/>
    <x v="1"/>
    <x v="0"/>
    <x v="0"/>
    <x v="0"/>
    <x v="0"/>
  </r>
  <r>
    <x v="0"/>
    <d v="2020-03-31T00:00:00"/>
    <d v="2020-03-17T00:00:00"/>
    <d v="2020-04-14T00:00:00"/>
    <s v="Deem Sum Inc. DBA Yank Sing"/>
    <s v="San Francisco"/>
    <s v="San Francisco County"/>
    <n v="82"/>
    <x v="3"/>
    <x v="10"/>
    <x v="1"/>
    <x v="1"/>
    <x v="0"/>
    <x v="0"/>
    <x v="0"/>
    <x v="0"/>
  </r>
  <r>
    <x v="0"/>
    <d v="2020-03-31T00:00:00"/>
    <d v="2020-03-31T00:00:00"/>
    <d v="2020-04-14T00:00:00"/>
    <s v="Hilton Garden Inn San Francisco/Oakland Bay Bridge"/>
    <s v="Emeryville"/>
    <s v="Alameda County"/>
    <n v="96"/>
    <x v="4"/>
    <x v="10"/>
    <x v="1"/>
    <x v="0"/>
    <x v="0"/>
    <x v="0"/>
    <x v="1"/>
    <x v="0"/>
  </r>
  <r>
    <x v="0"/>
    <d v="2020-03-31T00:00:00"/>
    <d v="2020-03-24T00:00:00"/>
    <d v="2020-04-14T00:00:00"/>
    <s v="Andale Management Group dba, Andale Mexican, Valencia Street Station and 24th &amp; Misison"/>
    <s v="San Francisco"/>
    <s v="San Francisco County"/>
    <n v="60"/>
    <x v="1"/>
    <x v="10"/>
    <x v="1"/>
    <x v="0"/>
    <x v="0"/>
    <x v="1"/>
    <x v="0"/>
    <x v="0"/>
  </r>
  <r>
    <x v="0"/>
    <d v="2020-03-31T00:00:00"/>
    <d v="2020-03-16T00:00:00"/>
    <d v="2020-04-14T00:00:00"/>
    <s v="Double V Industries, Inc dba Blue Frog Embroidery and Screen Printing"/>
    <s v="San Leandro"/>
    <s v="Alameda County"/>
    <n v="79"/>
    <x v="0"/>
    <x v="10"/>
    <x v="0"/>
    <x v="0"/>
    <x v="0"/>
    <x v="0"/>
    <x v="0"/>
    <x v="0"/>
  </r>
  <r>
    <x v="0"/>
    <d v="2020-03-31T00:00:00"/>
    <d v="2020-04-01T00:00:00"/>
    <d v="2020-04-14T00:00:00"/>
    <s v="Kinestral Technologies, Inc."/>
    <s v="Hayward"/>
    <s v="Alameda County"/>
    <n v="57"/>
    <x v="3"/>
    <x v="10"/>
    <x v="1"/>
    <x v="1"/>
    <x v="0"/>
    <x v="0"/>
    <x v="0"/>
    <x v="0"/>
  </r>
  <r>
    <x v="0"/>
    <d v="2020-03-31T00:00:00"/>
    <d v="2020-04-20T00:00:00"/>
    <d v="2020-04-14T00:00:00"/>
    <s v="Gatan Inc."/>
    <s v="Pleasanton"/>
    <s v="Alameda County"/>
    <n v="105"/>
    <x v="4"/>
    <x v="10"/>
    <x v="1"/>
    <x v="0"/>
    <x v="0"/>
    <x v="0"/>
    <x v="1"/>
    <x v="0"/>
  </r>
  <r>
    <x v="0"/>
    <d v="2020-03-31T00:00:00"/>
    <d v="2020-04-02T00:00:00"/>
    <d v="2020-04-14T00:00:00"/>
    <s v="Primeritus Financial Services, Inc."/>
    <s v="El Dorado Hills"/>
    <s v="El Dorado County"/>
    <n v="99"/>
    <x v="3"/>
    <x v="10"/>
    <x v="1"/>
    <x v="1"/>
    <x v="0"/>
    <x v="0"/>
    <x v="0"/>
    <x v="0"/>
  </r>
  <r>
    <x v="0"/>
    <d v="2020-03-31T00:00:00"/>
    <d v="2020-04-06T00:00:00"/>
    <d v="2020-04-14T00:00:00"/>
    <s v="American Retail, Inc. dba American Girl Place Los Angeles"/>
    <s v="Los Angeles"/>
    <s v="Los Angeles County"/>
    <n v="93"/>
    <x v="3"/>
    <x v="10"/>
    <x v="1"/>
    <x v="1"/>
    <x v="0"/>
    <x v="0"/>
    <x v="0"/>
    <x v="0"/>
  </r>
  <r>
    <x v="0"/>
    <d v="2020-03-31T00:00:00"/>
    <d v="2020-03-19T00:00:00"/>
    <d v="2020-04-14T00:00:00"/>
    <s v="The University Corporation at CSU Northridge"/>
    <s v="Northridge"/>
    <s v="Los Angeles County"/>
    <n v="398"/>
    <x v="3"/>
    <x v="10"/>
    <x v="1"/>
    <x v="1"/>
    <x v="0"/>
    <x v="0"/>
    <x v="0"/>
    <x v="0"/>
  </r>
  <r>
    <x v="0"/>
    <d v="2020-03-31T00:00:00"/>
    <d v="2020-03-27T00:00:00"/>
    <d v="2020-04-14T00:00:00"/>
    <s v="Lindley Foods, LLC"/>
    <s v="Riverside"/>
    <s v="Riverside County"/>
    <n v="45"/>
    <x v="4"/>
    <x v="10"/>
    <x v="1"/>
    <x v="0"/>
    <x v="0"/>
    <x v="0"/>
    <x v="1"/>
    <x v="0"/>
  </r>
  <r>
    <x v="0"/>
    <d v="2020-03-31T00:00:00"/>
    <d v="2020-03-27T00:00:00"/>
    <d v="2020-04-14T00:00:00"/>
    <s v="Lindley Foods, LLC dba Selma's Cookies"/>
    <s v="Riverside"/>
    <s v="Riverside County"/>
    <n v="45"/>
    <x v="4"/>
    <x v="10"/>
    <x v="1"/>
    <x v="0"/>
    <x v="0"/>
    <x v="0"/>
    <x v="1"/>
    <x v="0"/>
  </r>
  <r>
    <x v="0"/>
    <d v="2020-03-31T00:00:00"/>
    <d v="2020-04-01T00:00:00"/>
    <d v="2020-04-14T00:00:00"/>
    <s v="Rancho Valencia Resort &amp; Spa (RVR)"/>
    <s v="Rancho Santa Fe"/>
    <s v="San Diego County"/>
    <n v="353"/>
    <x v="5"/>
    <x v="10"/>
    <x v="1"/>
    <x v="0"/>
    <x v="0"/>
    <x v="0"/>
    <x v="0"/>
    <x v="1"/>
  </r>
  <r>
    <x v="0"/>
    <d v="2020-03-31T00:00:00"/>
    <d v="2020-04-01T00:00:00"/>
    <d v="2020-04-14T00:00:00"/>
    <s v="The Menlo Clock Works"/>
    <s v="Menlo Park"/>
    <s v="San Mateo County"/>
    <n v="2"/>
    <x v="2"/>
    <x v="10"/>
    <x v="1"/>
    <x v="0"/>
    <x v="1"/>
    <x v="0"/>
    <x v="0"/>
    <x v="0"/>
  </r>
  <r>
    <x v="0"/>
    <d v="2020-03-31T00:00:00"/>
    <d v="2020-03-30T00:00:00"/>
    <d v="2020-04-14T00:00:00"/>
    <s v="MV Transportation, Inc."/>
    <s v="Half Moon Bay"/>
    <s v="San Mateo County"/>
    <n v="23"/>
    <x v="0"/>
    <x v="10"/>
    <x v="0"/>
    <x v="0"/>
    <x v="0"/>
    <x v="0"/>
    <x v="0"/>
    <x v="0"/>
  </r>
  <r>
    <x v="0"/>
    <d v="2020-03-31T00:00:00"/>
    <d v="2020-03-26T00:00:00"/>
    <d v="2020-04-14T00:00:00"/>
    <s v="Wyndham Vacation Ownership"/>
    <s v="Windsor"/>
    <s v="Sonoma County"/>
    <n v="89"/>
    <x v="3"/>
    <x v="10"/>
    <x v="1"/>
    <x v="1"/>
    <x v="0"/>
    <x v="0"/>
    <x v="0"/>
    <x v="0"/>
  </r>
  <r>
    <x v="0"/>
    <d v="2020-03-31T00:00:00"/>
    <d v="2020-03-13T00:00:00"/>
    <d v="2020-04-13T00:00:00"/>
    <s v="Desert Willow Golf Resort"/>
    <s v="Palm Desert"/>
    <s v="Riverside County"/>
    <n v="57"/>
    <x v="4"/>
    <x v="10"/>
    <x v="1"/>
    <x v="0"/>
    <x v="0"/>
    <x v="0"/>
    <x v="1"/>
    <x v="0"/>
  </r>
  <r>
    <x v="0"/>
    <d v="2020-03-31T00:00:00"/>
    <d v="2020-04-03T00:00:00"/>
    <d v="2020-04-13T00:00:00"/>
    <s v="Pink"/>
    <s v="Sacramento"/>
    <s v="Sacramento County"/>
    <n v="73"/>
    <x v="3"/>
    <x v="10"/>
    <x v="1"/>
    <x v="1"/>
    <x v="0"/>
    <x v="0"/>
    <x v="0"/>
    <x v="0"/>
  </r>
  <r>
    <x v="0"/>
    <d v="2020-03-31T00:00:00"/>
    <d v="2020-03-31T00:00:00"/>
    <d v="2020-04-13T00:00:00"/>
    <s v="Block Tops, Inc."/>
    <s v="Sacramento"/>
    <s v="Sacramento County"/>
    <n v="18"/>
    <x v="3"/>
    <x v="10"/>
    <x v="1"/>
    <x v="1"/>
    <x v="0"/>
    <x v="0"/>
    <x v="0"/>
    <x v="0"/>
  </r>
  <r>
    <x v="0"/>
    <d v="2020-03-31T00:00:00"/>
    <d v="2020-04-03T00:00:00"/>
    <d v="2020-04-13T00:00:00"/>
    <s v="Bath &amp; Body Works"/>
    <s v="Rancho Cucamonga"/>
    <s v="San Bernardino County"/>
    <n v="73"/>
    <x v="3"/>
    <x v="10"/>
    <x v="1"/>
    <x v="1"/>
    <x v="0"/>
    <x v="0"/>
    <x v="0"/>
    <x v="0"/>
  </r>
  <r>
    <x v="0"/>
    <d v="2020-03-31T00:00:00"/>
    <d v="2020-03-25T00:00:00"/>
    <d v="2020-04-13T00:00:00"/>
    <s v="Viad Corp"/>
    <s v="South San Francisco"/>
    <s v="San Mateo County"/>
    <n v="89"/>
    <x v="3"/>
    <x v="10"/>
    <x v="1"/>
    <x v="1"/>
    <x v="0"/>
    <x v="0"/>
    <x v="0"/>
    <x v="0"/>
  </r>
  <r>
    <x v="0"/>
    <d v="2020-03-31T00:00:00"/>
    <d v="2020-04-03T00:00:00"/>
    <d v="2020-04-13T00:00:00"/>
    <s v="Evolution Hospitality dba Marriott San Mateo San Francisco Airport"/>
    <s v="San Mateo"/>
    <s v="San Mateo County"/>
    <n v="52"/>
    <x v="3"/>
    <x v="10"/>
    <x v="1"/>
    <x v="1"/>
    <x v="0"/>
    <x v="0"/>
    <x v="0"/>
    <x v="0"/>
  </r>
  <r>
    <x v="0"/>
    <d v="2020-03-31T00:00:00"/>
    <d v="2020-03-31T00:00:00"/>
    <d v="2020-04-13T00:00:00"/>
    <s v="All About Parking, Inc. (AAP)"/>
    <s v="Campbell"/>
    <s v="Santa Clara County"/>
    <n v="4"/>
    <x v="0"/>
    <x v="10"/>
    <x v="0"/>
    <x v="0"/>
    <x v="0"/>
    <x v="0"/>
    <x v="0"/>
    <x v="0"/>
  </r>
  <r>
    <x v="0"/>
    <d v="2020-03-31T00:00:00"/>
    <d v="2020-04-03T00:00:00"/>
    <d v="2020-04-13T00:00:00"/>
    <s v="Victoria's Secret"/>
    <s v="Modesto"/>
    <s v="Stanislaus County"/>
    <n v="60"/>
    <x v="3"/>
    <x v="10"/>
    <x v="1"/>
    <x v="1"/>
    <x v="0"/>
    <x v="0"/>
    <x v="0"/>
    <x v="0"/>
  </r>
  <r>
    <x v="0"/>
    <d v="2020-03-31T00:00:00"/>
    <d v="2020-03-23T00:00:00"/>
    <d v="2020-04-13T00:00:00"/>
    <s v="KHRG La Peer LLC DBA La Peer Hotel"/>
    <s v="West Hollywood"/>
    <s v="Los Angeles County"/>
    <n v="106"/>
    <x v="3"/>
    <x v="10"/>
    <x v="1"/>
    <x v="1"/>
    <x v="0"/>
    <x v="0"/>
    <x v="0"/>
    <x v="0"/>
  </r>
  <r>
    <x v="0"/>
    <d v="2020-03-31T00:00:00"/>
    <d v="2020-03-27T00:00:00"/>
    <d v="2020-04-13T00:00:00"/>
    <s v="Spirit Clothing Company"/>
    <s v="Los Angeles"/>
    <s v="Los Angeles County"/>
    <n v="80"/>
    <x v="0"/>
    <x v="10"/>
    <x v="0"/>
    <x v="0"/>
    <x v="0"/>
    <x v="0"/>
    <x v="0"/>
    <x v="0"/>
  </r>
  <r>
    <x v="0"/>
    <d v="2020-03-31T00:00:00"/>
    <d v="2020-03-27T00:00:00"/>
    <d v="2020-04-13T00:00:00"/>
    <s v="Spirit Clothing Company"/>
    <s v="Vernon"/>
    <s v="Los Angeles County"/>
    <n v="80"/>
    <x v="0"/>
    <x v="10"/>
    <x v="0"/>
    <x v="0"/>
    <x v="0"/>
    <x v="0"/>
    <x v="0"/>
    <x v="0"/>
  </r>
  <r>
    <x v="0"/>
    <d v="2020-03-31T00:00:00"/>
    <d v="2020-03-20T00:00:00"/>
    <d v="2020-04-13T00:00:00"/>
    <s v="Chukchansi Gold Resort &amp; Casino"/>
    <s v="Coarsegold"/>
    <s v="Madera County"/>
    <n v="1065"/>
    <x v="4"/>
    <x v="10"/>
    <x v="1"/>
    <x v="0"/>
    <x v="0"/>
    <x v="0"/>
    <x v="1"/>
    <x v="0"/>
  </r>
  <r>
    <x v="0"/>
    <d v="2020-03-31T00:00:00"/>
    <d v="2020-03-20T00:00:00"/>
    <d v="2020-04-13T00:00:00"/>
    <s v="Honda Cars of Corona"/>
    <s v="Corona"/>
    <s v="Riverside County"/>
    <n v="61"/>
    <x v="0"/>
    <x v="10"/>
    <x v="0"/>
    <x v="0"/>
    <x v="0"/>
    <x v="0"/>
    <x v="0"/>
    <x v="0"/>
  </r>
  <r>
    <x v="0"/>
    <d v="2020-03-31T00:00:00"/>
    <d v="2020-03-17T00:00:00"/>
    <d v="2020-04-13T00:00:00"/>
    <s v="The Hole in the Wall"/>
    <s v="San Diego"/>
    <s v="San Diego County"/>
    <n v="5"/>
    <x v="3"/>
    <x v="10"/>
    <x v="1"/>
    <x v="1"/>
    <x v="0"/>
    <x v="0"/>
    <x v="0"/>
    <x v="0"/>
  </r>
  <r>
    <x v="0"/>
    <d v="2020-03-31T00:00:00"/>
    <d v="2020-04-10T00:00:00"/>
    <d v="2020-04-11T00:00:00"/>
    <s v="Hussian College, Inc."/>
    <s v="Los Angeles"/>
    <s v="Los Angeles County"/>
    <n v="75"/>
    <x v="1"/>
    <x v="10"/>
    <x v="1"/>
    <x v="0"/>
    <x v="0"/>
    <x v="1"/>
    <x v="0"/>
    <x v="0"/>
  </r>
  <r>
    <x v="0"/>
    <d v="2020-03-31T00:00:00"/>
    <d v="2020-03-20T00:00:00"/>
    <d v="2020-04-11T00:00:00"/>
    <s v="Love 2 Learn Consulting LLC"/>
    <s v="Carlsbad"/>
    <s v="San Diego County"/>
    <n v="5"/>
    <x v="0"/>
    <x v="10"/>
    <x v="0"/>
    <x v="0"/>
    <x v="0"/>
    <x v="0"/>
    <x v="0"/>
    <x v="0"/>
  </r>
  <r>
    <x v="0"/>
    <d v="2020-03-31T00:00:00"/>
    <d v="2020-04-01T00:00:00"/>
    <d v="2020-04-11T00:00:00"/>
    <s v="Berkeley Farms, LLC"/>
    <s v="Modesto"/>
    <s v="Stanislaus County"/>
    <n v="11"/>
    <x v="1"/>
    <x v="10"/>
    <x v="1"/>
    <x v="0"/>
    <x v="0"/>
    <x v="1"/>
    <x v="0"/>
    <x v="0"/>
  </r>
  <r>
    <x v="0"/>
    <d v="2020-03-31T00:00:00"/>
    <d v="2020-03-19T00:00:00"/>
    <d v="2020-04-11T00:00:00"/>
    <s v="Claistoga Inn Restaurant &amp; Brewery"/>
    <s v="Calistoga"/>
    <s v="Napa County"/>
    <n v="74"/>
    <x v="3"/>
    <x v="10"/>
    <x v="1"/>
    <x v="1"/>
    <x v="0"/>
    <x v="0"/>
    <x v="0"/>
    <x v="0"/>
  </r>
  <r>
    <x v="0"/>
    <d v="2020-03-31T00:00:00"/>
    <d v="2020-03-18T00:00:00"/>
    <d v="2020-04-11T00:00:00"/>
    <s v="Paragary Restaurant Group"/>
    <s v="Sacramento"/>
    <s v="Sacramento County"/>
    <n v="148"/>
    <x v="4"/>
    <x v="10"/>
    <x v="1"/>
    <x v="0"/>
    <x v="0"/>
    <x v="0"/>
    <x v="1"/>
    <x v="0"/>
  </r>
  <r>
    <x v="0"/>
    <d v="2020-03-31T00:00:00"/>
    <d v="2020-04-13T00:00:00"/>
    <d v="2020-04-11T00:00:00"/>
    <s v="PneuDraulics"/>
    <s v="Rancho Cucamonga"/>
    <s v="San Bernardino County"/>
    <n v="163"/>
    <x v="3"/>
    <x v="10"/>
    <x v="1"/>
    <x v="1"/>
    <x v="0"/>
    <x v="0"/>
    <x v="0"/>
    <x v="0"/>
  </r>
  <r>
    <x v="0"/>
    <d v="2020-03-31T00:00:00"/>
    <d v="2020-04-03T00:00:00"/>
    <d v="2020-04-11T00:00:00"/>
    <s v="NextRoll, Inc."/>
    <s v="San Francisco"/>
    <s v="San Francisco County"/>
    <n v="58"/>
    <x v="0"/>
    <x v="10"/>
    <x v="0"/>
    <x v="0"/>
    <x v="0"/>
    <x v="0"/>
    <x v="0"/>
    <x v="0"/>
  </r>
  <r>
    <x v="0"/>
    <d v="2020-03-31T00:00:00"/>
    <d v="2020-03-31T00:00:00"/>
    <d v="2020-04-11T00:00:00"/>
    <s v="Del Grande Dealer Group"/>
    <s v="San Jose"/>
    <s v="Santa Clara County"/>
    <n v="676"/>
    <x v="3"/>
    <x v="10"/>
    <x v="1"/>
    <x v="1"/>
    <x v="0"/>
    <x v="0"/>
    <x v="0"/>
    <x v="0"/>
  </r>
  <r>
    <x v="0"/>
    <d v="2020-04-01T00:00:00"/>
    <d v="2020-03-28T00:00:00"/>
    <d v="2020-06-02T00:00:00"/>
    <s v="COURTYARD MANAGEMENT CORPORATION"/>
    <s v="Irvine"/>
    <s v="Orange County"/>
    <n v="64"/>
    <x v="3"/>
    <x v="11"/>
    <x v="1"/>
    <x v="1"/>
    <x v="0"/>
    <x v="0"/>
    <x v="0"/>
    <x v="0"/>
  </r>
  <r>
    <x v="0"/>
    <d v="2020-04-01T00:00:00"/>
    <d v="2020-03-30T00:00:00"/>
    <d v="2020-05-28T00:00:00"/>
    <s v="Capstone Turbine Corporation"/>
    <s v="Van Nuys"/>
    <s v="Los Angeles County"/>
    <n v="47"/>
    <x v="3"/>
    <x v="9"/>
    <x v="1"/>
    <x v="1"/>
    <x v="0"/>
    <x v="0"/>
    <x v="0"/>
    <x v="0"/>
  </r>
  <r>
    <x v="0"/>
    <d v="2020-04-01T00:00:00"/>
    <d v="2020-03-25T00:00:00"/>
    <d v="2020-05-28T00:00:00"/>
    <s v="Air Canada - Los Angeles International Airport"/>
    <s v="Los Angeles"/>
    <s v="Los Angeles County"/>
    <n v="76"/>
    <x v="3"/>
    <x v="9"/>
    <x v="1"/>
    <x v="1"/>
    <x v="0"/>
    <x v="0"/>
    <x v="0"/>
    <x v="0"/>
  </r>
  <r>
    <x v="0"/>
    <d v="2020-04-01T00:00:00"/>
    <d v="2020-03-23T00:00:00"/>
    <d v="2020-05-27T00:00:00"/>
    <s v="6417 Selma Hotel, LLC dba The Highlight Room"/>
    <s v="Hollywood"/>
    <s v="Los Angeles County"/>
    <n v="111"/>
    <x v="3"/>
    <x v="9"/>
    <x v="1"/>
    <x v="1"/>
    <x v="0"/>
    <x v="0"/>
    <x v="0"/>
    <x v="0"/>
  </r>
  <r>
    <x v="0"/>
    <d v="2020-04-01T00:00:00"/>
    <d v="2020-03-27T00:00:00"/>
    <d v="2020-05-27T00:00:00"/>
    <s v="Springhill Suites"/>
    <s v="San Diego"/>
    <s v="San Diego County"/>
    <n v="46"/>
    <x v="3"/>
    <x v="9"/>
    <x v="1"/>
    <x v="1"/>
    <x v="0"/>
    <x v="0"/>
    <x v="0"/>
    <x v="0"/>
  </r>
  <r>
    <x v="0"/>
    <d v="2020-04-01T00:00:00"/>
    <d v="2020-04-02T00:00:00"/>
    <d v="2020-05-27T00:00:00"/>
    <s v="InterContinental San Diego"/>
    <s v="San Diego"/>
    <s v="San Diego County"/>
    <n v="287"/>
    <x v="3"/>
    <x v="9"/>
    <x v="1"/>
    <x v="1"/>
    <x v="0"/>
    <x v="0"/>
    <x v="0"/>
    <x v="0"/>
  </r>
  <r>
    <x v="0"/>
    <d v="2020-04-01T00:00:00"/>
    <d v="2020-03-31T00:00:00"/>
    <d v="2020-05-26T00:00:00"/>
    <s v="ALPERT JEWISH COMMUNITY CENTER"/>
    <s v="Long Beach"/>
    <s v="Los Angeles County"/>
    <n v="133"/>
    <x v="5"/>
    <x v="9"/>
    <x v="1"/>
    <x v="0"/>
    <x v="0"/>
    <x v="0"/>
    <x v="0"/>
    <x v="1"/>
  </r>
  <r>
    <x v="0"/>
    <d v="2020-04-01T00:00:00"/>
    <d v="2020-03-16T00:00:00"/>
    <d v="2020-05-23T00:00:00"/>
    <s v="El Cholo Corona Del Mar, Inc."/>
    <s v="Corona Del Mar"/>
    <s v="Orange County"/>
    <n v="51"/>
    <x v="4"/>
    <x v="9"/>
    <x v="1"/>
    <x v="0"/>
    <x v="0"/>
    <x v="0"/>
    <x v="1"/>
    <x v="0"/>
  </r>
  <r>
    <x v="0"/>
    <d v="2020-04-01T00:00:00"/>
    <d v="2020-03-16T00:00:00"/>
    <d v="2020-05-23T00:00:00"/>
    <s v="Fit Athletic Club"/>
    <s v="San Diego"/>
    <s v="San Diego County"/>
    <n v="321"/>
    <x v="2"/>
    <x v="9"/>
    <x v="1"/>
    <x v="0"/>
    <x v="1"/>
    <x v="0"/>
    <x v="0"/>
    <x v="0"/>
  </r>
  <r>
    <x v="0"/>
    <d v="2020-04-01T00:00:00"/>
    <d v="2020-03-31T00:00:00"/>
    <d v="2020-05-22T00:00:00"/>
    <s v="Paragon Industries, Inc. dba Bedrosians"/>
    <s v="Anaheim"/>
    <s v="Orange County"/>
    <n v="34"/>
    <x v="3"/>
    <x v="9"/>
    <x v="1"/>
    <x v="1"/>
    <x v="0"/>
    <x v="0"/>
    <x v="0"/>
    <x v="0"/>
  </r>
  <r>
    <x v="0"/>
    <d v="2020-04-01T00:00:00"/>
    <d v="2020-04-01T00:00:00"/>
    <d v="2020-05-22T00:00:00"/>
    <s v="Tierra Sur"/>
    <s v="Oxnard"/>
    <s v="Ventura County"/>
    <n v="28"/>
    <x v="3"/>
    <x v="9"/>
    <x v="1"/>
    <x v="1"/>
    <x v="0"/>
    <x v="0"/>
    <x v="0"/>
    <x v="0"/>
  </r>
  <r>
    <x v="0"/>
    <d v="2020-04-01T00:00:00"/>
    <d v="2020-03-31T00:00:00"/>
    <d v="2020-05-22T00:00:00"/>
    <s v="Turn 2, Automotive Group - dba Honda World"/>
    <s v="Downey"/>
    <s v="Los Angeles County"/>
    <n v="119"/>
    <x v="3"/>
    <x v="9"/>
    <x v="1"/>
    <x v="1"/>
    <x v="0"/>
    <x v="0"/>
    <x v="0"/>
    <x v="0"/>
  </r>
  <r>
    <x v="0"/>
    <d v="2020-04-01T00:00:00"/>
    <d v="2020-03-16T00:00:00"/>
    <d v="2020-05-22T00:00:00"/>
    <s v="Eataly Century City"/>
    <s v="Los Angeles"/>
    <s v="Los Angeles County"/>
    <n v="264"/>
    <x v="4"/>
    <x v="9"/>
    <x v="1"/>
    <x v="0"/>
    <x v="0"/>
    <x v="0"/>
    <x v="1"/>
    <x v="0"/>
  </r>
  <r>
    <x v="0"/>
    <d v="2020-04-01T00:00:00"/>
    <d v="2020-04-05T00:00:00"/>
    <d v="2020-05-22T00:00:00"/>
    <s v="Paradies Shops, LLC"/>
    <s v="Palm Springs"/>
    <s v="Riverside County"/>
    <n v="16"/>
    <x v="3"/>
    <x v="9"/>
    <x v="1"/>
    <x v="1"/>
    <x v="0"/>
    <x v="0"/>
    <x v="0"/>
    <x v="0"/>
  </r>
  <r>
    <x v="0"/>
    <d v="2020-04-01T00:00:00"/>
    <d v="2020-03-09T00:00:00"/>
    <d v="2020-05-22T00:00:00"/>
    <s v="Soiree Valet Parking Service, Inc."/>
    <s v="San Francisco"/>
    <s v="San Francisco County"/>
    <n v="74"/>
    <x v="3"/>
    <x v="9"/>
    <x v="1"/>
    <x v="1"/>
    <x v="0"/>
    <x v="0"/>
    <x v="0"/>
    <x v="0"/>
  </r>
  <r>
    <x v="0"/>
    <d v="2020-04-01T00:00:00"/>
    <d v="2020-03-16T00:00:00"/>
    <d v="2020-04-28T00:00:00"/>
    <s v="Siete Azul, LLC - El Cholo Downtown"/>
    <s v="Los Angeles"/>
    <s v="Los Angeles County"/>
    <n v="55"/>
    <x v="3"/>
    <x v="10"/>
    <x v="1"/>
    <x v="1"/>
    <x v="0"/>
    <x v="0"/>
    <x v="0"/>
    <x v="0"/>
  </r>
  <r>
    <x v="0"/>
    <d v="2020-04-01T00:00:00"/>
    <d v="2020-03-16T00:00:00"/>
    <d v="2020-04-28T00:00:00"/>
    <s v="El Cholo, Inc. - The Original"/>
    <s v="Los Angeles"/>
    <s v="Los Angeles County"/>
    <n v="77"/>
    <x v="3"/>
    <x v="10"/>
    <x v="1"/>
    <x v="1"/>
    <x v="0"/>
    <x v="0"/>
    <x v="0"/>
    <x v="0"/>
  </r>
  <r>
    <x v="0"/>
    <d v="2020-04-01T00:00:00"/>
    <d v="2020-03-16T00:00:00"/>
    <d v="2020-04-28T00:00:00"/>
    <s v="El Choro Corona Del Mar, Inc."/>
    <s v="Corona Del Mar"/>
    <s v="Orange County"/>
    <n v="51"/>
    <x v="3"/>
    <x v="10"/>
    <x v="1"/>
    <x v="1"/>
    <x v="0"/>
    <x v="0"/>
    <x v="0"/>
    <x v="0"/>
  </r>
  <r>
    <x v="0"/>
    <d v="2020-04-01T00:00:00"/>
    <d v="2020-03-16T00:00:00"/>
    <d v="2020-04-28T00:00:00"/>
    <s v="Cannery Seafood of the Pacific, LLC"/>
    <s v="Newport Beach"/>
    <s v="Orange County"/>
    <n v="89"/>
    <x v="3"/>
    <x v="10"/>
    <x v="1"/>
    <x v="1"/>
    <x v="0"/>
    <x v="0"/>
    <x v="0"/>
    <x v="0"/>
  </r>
  <r>
    <x v="0"/>
    <d v="2020-04-01T00:00:00"/>
    <d v="2020-03-16T00:00:00"/>
    <d v="2020-04-28T00:00:00"/>
    <s v="El Cholo Anaheim Hills, LLC"/>
    <s v="Anaheim"/>
    <s v="Orange County"/>
    <n v="57"/>
    <x v="3"/>
    <x v="10"/>
    <x v="1"/>
    <x v="1"/>
    <x v="0"/>
    <x v="0"/>
    <x v="0"/>
    <x v="0"/>
  </r>
  <r>
    <x v="0"/>
    <d v="2020-04-01T00:00:00"/>
    <d v="2020-03-16T00:00:00"/>
    <d v="2020-04-25T00:00:00"/>
    <s v="El Cholo Santa Monica"/>
    <s v="Santa Monica"/>
    <s v="Los Angeles County"/>
    <n v="66"/>
    <x v="3"/>
    <x v="10"/>
    <x v="1"/>
    <x v="1"/>
    <x v="0"/>
    <x v="0"/>
    <x v="0"/>
    <x v="0"/>
  </r>
  <r>
    <x v="0"/>
    <d v="2020-04-01T00:00:00"/>
    <d v="2020-04-02T00:00:00"/>
    <d v="2020-04-24T00:00:00"/>
    <s v="Electro Rent"/>
    <s v="West Hills"/>
    <s v="Los Angeles County"/>
    <n v="16"/>
    <x v="3"/>
    <x v="10"/>
    <x v="1"/>
    <x v="1"/>
    <x v="0"/>
    <x v="0"/>
    <x v="0"/>
    <x v="0"/>
  </r>
  <r>
    <x v="0"/>
    <d v="2020-04-01T00:00:00"/>
    <d v="2020-03-16T00:00:00"/>
    <d v="2020-04-24T00:00:00"/>
    <s v="Hecho En Mexico, LLC"/>
    <s v="Newport Beach"/>
    <s v="Orange County"/>
    <n v="10"/>
    <x v="3"/>
    <x v="10"/>
    <x v="1"/>
    <x v="1"/>
    <x v="0"/>
    <x v="0"/>
    <x v="0"/>
    <x v="0"/>
  </r>
  <r>
    <x v="0"/>
    <d v="2020-04-01T00:00:00"/>
    <d v="2020-03-16T00:00:00"/>
    <d v="2020-04-24T00:00:00"/>
    <s v="CEBARK, Inc. - El Cholo La Habra"/>
    <s v="La Habra"/>
    <s v="Orange County"/>
    <n v="71"/>
    <x v="3"/>
    <x v="10"/>
    <x v="1"/>
    <x v="1"/>
    <x v="0"/>
    <x v="0"/>
    <x v="0"/>
    <x v="0"/>
  </r>
  <r>
    <x v="0"/>
    <d v="2020-04-01T00:00:00"/>
    <d v="2020-03-16T00:00:00"/>
    <d v="2020-04-24T00:00:00"/>
    <s v="DARRON, LLC -  Louie's By The Bay"/>
    <s v="Newport Beach"/>
    <s v="Orange County"/>
    <n v="42"/>
    <x v="3"/>
    <x v="10"/>
    <x v="1"/>
    <x v="1"/>
    <x v="0"/>
    <x v="0"/>
    <x v="0"/>
    <x v="0"/>
  </r>
  <r>
    <x v="0"/>
    <d v="2020-04-01T00:00:00"/>
    <d v="2020-03-31T00:00:00"/>
    <d v="2020-04-24T00:00:00"/>
    <s v="Bridges Restaurant LP"/>
    <s v="Danville"/>
    <s v="Contra Costa County"/>
    <n v="65"/>
    <x v="3"/>
    <x v="10"/>
    <x v="1"/>
    <x v="1"/>
    <x v="0"/>
    <x v="0"/>
    <x v="0"/>
    <x v="0"/>
  </r>
  <r>
    <x v="0"/>
    <d v="2020-04-01T00:00:00"/>
    <d v="2020-04-06T00:00:00"/>
    <d v="2020-04-21T00:00:00"/>
    <s v="Laguna Clay Company"/>
    <s v="La Puente"/>
    <s v="Los Angeles County"/>
    <n v="80"/>
    <x v="0"/>
    <x v="10"/>
    <x v="0"/>
    <x v="0"/>
    <x v="0"/>
    <x v="0"/>
    <x v="0"/>
    <x v="0"/>
  </r>
  <r>
    <x v="0"/>
    <d v="2020-04-01T00:00:00"/>
    <d v="2020-03-27T00:00:00"/>
    <d v="2020-04-21T00:00:00"/>
    <s v="Crestline Hotels &amp; Resorts LLC San Diego"/>
    <s v="San Diego"/>
    <s v="San Diego County"/>
    <n v="46"/>
    <x v="3"/>
    <x v="10"/>
    <x v="1"/>
    <x v="1"/>
    <x v="0"/>
    <x v="0"/>
    <x v="0"/>
    <x v="0"/>
  </r>
  <r>
    <x v="0"/>
    <d v="2020-04-01T00:00:00"/>
    <d v="2020-03-27T00:00:00"/>
    <d v="2020-04-21T00:00:00"/>
    <s v="Air Canada"/>
    <s v="San Francisco"/>
    <s v="San Francisco County"/>
    <n v="63"/>
    <x v="3"/>
    <x v="10"/>
    <x v="1"/>
    <x v="1"/>
    <x v="0"/>
    <x v="0"/>
    <x v="0"/>
    <x v="0"/>
  </r>
  <r>
    <x v="0"/>
    <d v="2020-04-01T00:00:00"/>
    <d v="2020-03-27T00:00:00"/>
    <d v="2020-04-21T00:00:00"/>
    <s v="Air Canada Cargo"/>
    <s v="San Francisco"/>
    <s v="San Francisco County"/>
    <n v="2"/>
    <x v="3"/>
    <x v="10"/>
    <x v="1"/>
    <x v="1"/>
    <x v="0"/>
    <x v="0"/>
    <x v="0"/>
    <x v="0"/>
  </r>
  <r>
    <x v="0"/>
    <d v="2020-04-01T00:00:00"/>
    <d v="2020-03-15T00:00:00"/>
    <d v="2020-04-21T00:00:00"/>
    <s v="Blackstone Gaming - Hustler Casino"/>
    <s v="Gardena"/>
    <s v="Los Angeles County"/>
    <n v="143"/>
    <x v="4"/>
    <x v="10"/>
    <x v="1"/>
    <x v="0"/>
    <x v="0"/>
    <x v="0"/>
    <x v="1"/>
    <x v="0"/>
  </r>
  <r>
    <x v="0"/>
    <d v="2020-04-01T00:00:00"/>
    <d v="2020-04-01T00:00:00"/>
    <d v="2020-04-21T00:00:00"/>
    <s v="Uretsky Security"/>
    <s v="Del Rey Oaks"/>
    <s v="Monterey County"/>
    <n v="121"/>
    <x v="0"/>
    <x v="10"/>
    <x v="0"/>
    <x v="0"/>
    <x v="0"/>
    <x v="0"/>
    <x v="0"/>
    <x v="0"/>
  </r>
  <r>
    <x v="0"/>
    <d v="2020-04-01T00:00:00"/>
    <d v="2020-04-01T00:00:00"/>
    <d v="2020-04-21T00:00:00"/>
    <s v="STG Auto Group"/>
    <s v="Montclair"/>
    <s v="San Bernardino County"/>
    <n v="158"/>
    <x v="0"/>
    <x v="10"/>
    <x v="0"/>
    <x v="0"/>
    <x v="0"/>
    <x v="0"/>
    <x v="0"/>
    <x v="0"/>
  </r>
  <r>
    <x v="0"/>
    <d v="2020-04-01T00:00:00"/>
    <d v="2020-04-03T00:00:00"/>
    <d v="2020-04-20T00:00:00"/>
    <s v="STANCE"/>
    <s v="San Clemente"/>
    <s v="Orange County"/>
    <n v="65"/>
    <x v="2"/>
    <x v="10"/>
    <x v="1"/>
    <x v="0"/>
    <x v="1"/>
    <x v="0"/>
    <x v="0"/>
    <x v="0"/>
  </r>
  <r>
    <x v="0"/>
    <d v="2020-04-01T00:00:00"/>
    <d v="2020-04-19T00:00:00"/>
    <d v="2020-04-20T00:00:00"/>
    <s v="In-Shape Health Clubs, LLC"/>
    <s v="Stockton"/>
    <s v="San Joaquin County"/>
    <n v="250"/>
    <x v="4"/>
    <x v="10"/>
    <x v="1"/>
    <x v="0"/>
    <x v="0"/>
    <x v="0"/>
    <x v="1"/>
    <x v="0"/>
  </r>
  <r>
    <x v="0"/>
    <d v="2020-04-01T00:00:00"/>
    <d v="2020-04-01T00:00:00"/>
    <d v="2020-04-20T00:00:00"/>
    <s v="Systems Paving, Inc."/>
    <s v="Santa Ana"/>
    <s v="Orange County"/>
    <n v="65"/>
    <x v="3"/>
    <x v="10"/>
    <x v="1"/>
    <x v="1"/>
    <x v="0"/>
    <x v="0"/>
    <x v="0"/>
    <x v="0"/>
  </r>
  <r>
    <x v="0"/>
    <d v="2020-04-01T00:00:00"/>
    <d v="2020-04-01T00:00:00"/>
    <d v="2020-04-20T00:00:00"/>
    <s v="Shamrock Foods Company"/>
    <s v="Sacramento"/>
    <s v="Sacramento County"/>
    <n v="14"/>
    <x v="3"/>
    <x v="10"/>
    <x v="1"/>
    <x v="1"/>
    <x v="0"/>
    <x v="0"/>
    <x v="0"/>
    <x v="0"/>
  </r>
  <r>
    <x v="0"/>
    <d v="2020-04-01T00:00:00"/>
    <d v="2020-04-01T00:00:00"/>
    <d v="2020-04-20T00:00:00"/>
    <s v="Systems Pavers"/>
    <s v="San Marcos"/>
    <s v="San Diego County"/>
    <n v="8"/>
    <x v="3"/>
    <x v="10"/>
    <x v="1"/>
    <x v="1"/>
    <x v="0"/>
    <x v="0"/>
    <x v="0"/>
    <x v="0"/>
  </r>
  <r>
    <x v="0"/>
    <d v="2020-04-01T00:00:00"/>
    <d v="2020-03-31T00:00:00"/>
    <d v="2020-04-20T00:00:00"/>
    <s v="Cafe Venue dba Cafe Venue Fifth Street"/>
    <s v="San Francisco"/>
    <s v="San Francisco County"/>
    <n v="12"/>
    <x v="2"/>
    <x v="10"/>
    <x v="1"/>
    <x v="0"/>
    <x v="1"/>
    <x v="0"/>
    <x v="0"/>
    <x v="0"/>
  </r>
  <r>
    <x v="0"/>
    <d v="2020-04-01T00:00:00"/>
    <d v="2020-03-31T00:00:00"/>
    <d v="2020-04-20T00:00:00"/>
    <s v="Cafe Venue dba Cafe Venue Fremont"/>
    <s v="San Francisco"/>
    <s v="San Francisco County"/>
    <n v="12"/>
    <x v="2"/>
    <x v="10"/>
    <x v="1"/>
    <x v="0"/>
    <x v="1"/>
    <x v="0"/>
    <x v="0"/>
    <x v="0"/>
  </r>
  <r>
    <x v="0"/>
    <d v="2020-04-01T00:00:00"/>
    <d v="2020-03-31T00:00:00"/>
    <d v="2020-04-20T00:00:00"/>
    <s v="Cafe Venue dba Cafe Venue Montgomery"/>
    <s v="San Francisco"/>
    <s v="San Francisco County"/>
    <n v="14"/>
    <x v="2"/>
    <x v="10"/>
    <x v="1"/>
    <x v="0"/>
    <x v="1"/>
    <x v="0"/>
    <x v="0"/>
    <x v="0"/>
  </r>
  <r>
    <x v="0"/>
    <d v="2020-04-01T00:00:00"/>
    <d v="2020-03-31T00:00:00"/>
    <d v="2020-04-20T00:00:00"/>
    <s v="Local Roots"/>
    <s v="San Francisco"/>
    <s v="San Francisco County"/>
    <n v="9"/>
    <x v="2"/>
    <x v="10"/>
    <x v="1"/>
    <x v="0"/>
    <x v="1"/>
    <x v="0"/>
    <x v="0"/>
    <x v="0"/>
  </r>
  <r>
    <x v="0"/>
    <d v="2020-04-01T00:00:00"/>
    <d v="2020-04-01T00:00:00"/>
    <d v="2020-04-20T00:00:00"/>
    <s v="Systems Pavers, Inc."/>
    <s v="Newbury Park"/>
    <s v="Ventura County"/>
    <n v="9"/>
    <x v="3"/>
    <x v="10"/>
    <x v="1"/>
    <x v="1"/>
    <x v="0"/>
    <x v="0"/>
    <x v="0"/>
    <x v="0"/>
  </r>
  <r>
    <x v="0"/>
    <d v="2020-04-01T00:00:00"/>
    <d v="2020-04-01T00:00:00"/>
    <d v="2020-04-18T00:00:00"/>
    <s v="ROKU Sunset, LLC DBA ROKU"/>
    <s v="West Hollywood"/>
    <s v="Los Angeles County"/>
    <n v="49"/>
    <x v="1"/>
    <x v="10"/>
    <x v="1"/>
    <x v="0"/>
    <x v="0"/>
    <x v="1"/>
    <x v="0"/>
    <x v="0"/>
  </r>
  <r>
    <x v="0"/>
    <d v="2020-04-01T00:00:00"/>
    <d v="2020-04-01T00:00:00"/>
    <d v="2020-04-17T00:00:00"/>
    <s v="JW Peterson Painting Inc."/>
    <s v="Livermore"/>
    <s v="Alameda County"/>
    <n v="119"/>
    <x v="3"/>
    <x v="10"/>
    <x v="1"/>
    <x v="1"/>
    <x v="0"/>
    <x v="0"/>
    <x v="0"/>
    <x v="0"/>
  </r>
  <r>
    <x v="0"/>
    <d v="2020-04-01T00:00:00"/>
    <d v="2020-03-20T00:00:00"/>
    <d v="2020-04-17T00:00:00"/>
    <s v="Circus Dog Productions, Inc"/>
    <s v="Valley Village"/>
    <s v="Los Angeles County"/>
    <n v="60"/>
    <x v="4"/>
    <x v="10"/>
    <x v="1"/>
    <x v="0"/>
    <x v="0"/>
    <x v="0"/>
    <x v="1"/>
    <x v="0"/>
  </r>
  <r>
    <x v="0"/>
    <d v="2020-04-01T00:00:00"/>
    <d v="2020-03-31T00:00:00"/>
    <d v="2020-04-17T00:00:00"/>
    <s v="Pechanga Resorts Incorporated dba Temecula Creek Inn"/>
    <s v="Temecula"/>
    <s v="Riverside County"/>
    <n v="248"/>
    <x v="2"/>
    <x v="10"/>
    <x v="1"/>
    <x v="0"/>
    <x v="1"/>
    <x v="0"/>
    <x v="0"/>
    <x v="0"/>
  </r>
  <r>
    <x v="0"/>
    <d v="2020-04-01T00:00:00"/>
    <d v="2020-04-01T00:00:00"/>
    <d v="2020-04-17T00:00:00"/>
    <s v="Classic Home"/>
    <s v="Los Angeles"/>
    <s v="Los Angeles County"/>
    <n v="98"/>
    <x v="3"/>
    <x v="10"/>
    <x v="1"/>
    <x v="1"/>
    <x v="0"/>
    <x v="0"/>
    <x v="0"/>
    <x v="0"/>
  </r>
  <r>
    <x v="0"/>
    <d v="2020-04-01T00:00:00"/>
    <d v="2020-03-20T00:00:00"/>
    <d v="2020-04-17T00:00:00"/>
    <s v="BYD Energy LLC"/>
    <s v="Lancaster"/>
    <s v="Los Angeles County"/>
    <n v="26"/>
    <x v="3"/>
    <x v="10"/>
    <x v="1"/>
    <x v="1"/>
    <x v="0"/>
    <x v="0"/>
    <x v="0"/>
    <x v="0"/>
  </r>
  <r>
    <x v="0"/>
    <d v="2020-04-01T00:00:00"/>
    <d v="2020-03-13T00:00:00"/>
    <d v="2020-04-17T00:00:00"/>
    <s v="Carter Duncan Inc., dba Seymour Duncan"/>
    <s v="Goleta"/>
    <s v="Santa Barbara County"/>
    <n v="72"/>
    <x v="3"/>
    <x v="10"/>
    <x v="1"/>
    <x v="1"/>
    <x v="0"/>
    <x v="0"/>
    <x v="0"/>
    <x v="0"/>
  </r>
  <r>
    <x v="0"/>
    <d v="2020-04-01T00:00:00"/>
    <d v="2020-03-31T00:00:00"/>
    <d v="2020-04-17T00:00:00"/>
    <s v="Family HealthCare Network"/>
    <s v="Visalia"/>
    <s v="Tulare County"/>
    <n v="29"/>
    <x v="3"/>
    <x v="10"/>
    <x v="1"/>
    <x v="1"/>
    <x v="0"/>
    <x v="0"/>
    <x v="0"/>
    <x v="0"/>
  </r>
  <r>
    <x v="0"/>
    <d v="2020-04-01T00:00:00"/>
    <d v="2020-03-17T00:00:00"/>
    <d v="2020-04-16T00:00:00"/>
    <s v="Kara's Cupcakes"/>
    <s v="Emeryville"/>
    <s v="Alameda County"/>
    <n v="6"/>
    <x v="4"/>
    <x v="10"/>
    <x v="1"/>
    <x v="0"/>
    <x v="0"/>
    <x v="0"/>
    <x v="1"/>
    <x v="0"/>
  </r>
  <r>
    <x v="0"/>
    <d v="2020-04-01T00:00:00"/>
    <d v="2020-03-30T00:00:00"/>
    <d v="2020-04-16T00:00:00"/>
    <s v="Thyssenkrupp Industrial Services NA, Inc."/>
    <s v="Livermore"/>
    <s v="Alameda County"/>
    <n v="30"/>
    <x v="3"/>
    <x v="10"/>
    <x v="1"/>
    <x v="1"/>
    <x v="0"/>
    <x v="0"/>
    <x v="0"/>
    <x v="0"/>
  </r>
  <r>
    <x v="0"/>
    <d v="2020-04-01T00:00:00"/>
    <d v="2020-03-30T00:00:00"/>
    <d v="2020-04-16T00:00:00"/>
    <s v="Thyssenkrupp Industrial Services NA, Inc."/>
    <s v="Livermore"/>
    <s v="Alameda County"/>
    <n v="41"/>
    <x v="3"/>
    <x v="10"/>
    <x v="1"/>
    <x v="1"/>
    <x v="0"/>
    <x v="0"/>
    <x v="0"/>
    <x v="0"/>
  </r>
  <r>
    <x v="0"/>
    <d v="2020-04-01T00:00:00"/>
    <d v="2020-03-30T00:00:00"/>
    <d v="2020-04-16T00:00:00"/>
    <s v="California Medical Business Services"/>
    <s v="Glendora"/>
    <s v="Los Angeles County"/>
    <n v="32"/>
    <x v="4"/>
    <x v="10"/>
    <x v="1"/>
    <x v="0"/>
    <x v="0"/>
    <x v="0"/>
    <x v="1"/>
    <x v="0"/>
  </r>
  <r>
    <x v="0"/>
    <d v="2020-04-01T00:00:00"/>
    <d v="2020-03-30T00:00:00"/>
    <d v="2020-04-16T00:00:00"/>
    <s v="California Medical Business Services, LLC"/>
    <s v="Arcadia"/>
    <s v="Los Angeles County"/>
    <n v="108"/>
    <x v="4"/>
    <x v="10"/>
    <x v="1"/>
    <x v="0"/>
    <x v="0"/>
    <x v="0"/>
    <x v="1"/>
    <x v="0"/>
  </r>
  <r>
    <x v="0"/>
    <d v="2020-04-01T00:00:00"/>
    <d v="2020-04-01T00:00:00"/>
    <d v="2020-04-16T00:00:00"/>
    <s v="Congress Orthopaedic Associates"/>
    <s v="Arcadia"/>
    <s v="Los Angeles County"/>
    <n v="67"/>
    <x v="3"/>
    <x v="10"/>
    <x v="1"/>
    <x v="1"/>
    <x v="0"/>
    <x v="0"/>
    <x v="0"/>
    <x v="0"/>
  </r>
  <r>
    <x v="0"/>
    <d v="2020-04-01T00:00:00"/>
    <d v="2020-04-10T00:00:00"/>
    <d v="2020-04-16T00:00:00"/>
    <s v="QSC, LLC"/>
    <s v="Costa Mesa"/>
    <s v="Orange County"/>
    <n v="55"/>
    <x v="3"/>
    <x v="10"/>
    <x v="1"/>
    <x v="1"/>
    <x v="0"/>
    <x v="0"/>
    <x v="0"/>
    <x v="0"/>
  </r>
  <r>
    <x v="0"/>
    <d v="2020-04-01T00:00:00"/>
    <d v="2020-04-06T00:00:00"/>
    <d v="2020-04-16T00:00:00"/>
    <s v="Precision Resource - California Division"/>
    <s v="Huntington Beach"/>
    <s v="Orange County"/>
    <n v="74"/>
    <x v="3"/>
    <x v="10"/>
    <x v="1"/>
    <x v="1"/>
    <x v="0"/>
    <x v="0"/>
    <x v="0"/>
    <x v="0"/>
  </r>
  <r>
    <x v="0"/>
    <d v="2020-04-01T00:00:00"/>
    <d v="2020-03-23T00:00:00"/>
    <d v="2020-04-16T00:00:00"/>
    <s v="Spenuzza Inc - Imperial Manufacturing"/>
    <s v="Corona"/>
    <s v="Riverside County"/>
    <n v="110"/>
    <x v="3"/>
    <x v="10"/>
    <x v="1"/>
    <x v="1"/>
    <x v="0"/>
    <x v="0"/>
    <x v="0"/>
    <x v="0"/>
  </r>
  <r>
    <x v="0"/>
    <d v="2020-04-01T00:00:00"/>
    <d v="2020-03-18T00:00:00"/>
    <d v="2020-04-16T00:00:00"/>
    <s v="Bottaia Wines LP - Bottaia Winery"/>
    <s v="Temecula"/>
    <s v="Riverside County"/>
    <n v="29"/>
    <x v="2"/>
    <x v="10"/>
    <x v="1"/>
    <x v="0"/>
    <x v="1"/>
    <x v="0"/>
    <x v="0"/>
    <x v="0"/>
  </r>
  <r>
    <x v="0"/>
    <d v="2020-04-01T00:00:00"/>
    <d v="2020-03-18T00:00:00"/>
    <d v="2020-04-16T00:00:00"/>
    <s v="Ponte Vineyard Inn LLC"/>
    <s v="Temecula"/>
    <s v="Riverside County"/>
    <n v="85"/>
    <x v="2"/>
    <x v="10"/>
    <x v="1"/>
    <x v="0"/>
    <x v="1"/>
    <x v="0"/>
    <x v="0"/>
    <x v="0"/>
  </r>
  <r>
    <x v="0"/>
    <d v="2020-04-01T00:00:00"/>
    <d v="2020-03-18T00:00:00"/>
    <d v="2020-04-16T00:00:00"/>
    <s v="Wine Road Vintners LLC - Ponte Family Estate"/>
    <s v="Temecula"/>
    <s v="Riverside County"/>
    <n v="129"/>
    <x v="2"/>
    <x v="10"/>
    <x v="1"/>
    <x v="0"/>
    <x v="1"/>
    <x v="0"/>
    <x v="0"/>
    <x v="0"/>
  </r>
  <r>
    <x v="0"/>
    <d v="2020-04-01T00:00:00"/>
    <d v="2020-04-01T00:00:00"/>
    <d v="2020-04-16T00:00:00"/>
    <s v="LBC, Limited Partnership dba Mathis Brothers Furniture"/>
    <s v="Ontario"/>
    <s v="San Bernardino County"/>
    <n v="99"/>
    <x v="3"/>
    <x v="10"/>
    <x v="1"/>
    <x v="1"/>
    <x v="0"/>
    <x v="0"/>
    <x v="0"/>
    <x v="0"/>
  </r>
  <r>
    <x v="0"/>
    <d v="2020-04-01T00:00:00"/>
    <d v="2020-04-02T00:00:00"/>
    <d v="2020-04-16T00:00:00"/>
    <s v="Zest Dental Solutions, Inc."/>
    <s v="Carlsbad"/>
    <s v="San Diego County"/>
    <n v="91"/>
    <x v="4"/>
    <x v="10"/>
    <x v="1"/>
    <x v="0"/>
    <x v="0"/>
    <x v="0"/>
    <x v="1"/>
    <x v="0"/>
  </r>
  <r>
    <x v="0"/>
    <d v="2020-04-01T00:00:00"/>
    <d v="2020-04-05T00:00:00"/>
    <d v="2020-04-16T00:00:00"/>
    <s v="Golden Door Properties LLC - Golden Door"/>
    <s v="San Marcos"/>
    <s v="San Diego County"/>
    <n v="170"/>
    <x v="3"/>
    <x v="10"/>
    <x v="1"/>
    <x v="1"/>
    <x v="0"/>
    <x v="0"/>
    <x v="0"/>
    <x v="0"/>
  </r>
  <r>
    <x v="0"/>
    <d v="2020-04-01T00:00:00"/>
    <d v="2020-03-30T00:00:00"/>
    <d v="2020-04-16T00:00:00"/>
    <s v="Ruth's Chris Steak House"/>
    <s v="San Francisco"/>
    <s v="San Francisco County"/>
    <n v="51"/>
    <x v="3"/>
    <x v="10"/>
    <x v="1"/>
    <x v="1"/>
    <x v="0"/>
    <x v="0"/>
    <x v="0"/>
    <x v="0"/>
  </r>
  <r>
    <x v="0"/>
    <d v="2020-04-01T00:00:00"/>
    <d v="2020-03-19T00:00:00"/>
    <d v="2020-04-16T00:00:00"/>
    <s v="In-Shape Health Clubs, LLC"/>
    <s v="Stockton"/>
    <s v="San Joaquin County"/>
    <n v="75"/>
    <x v="4"/>
    <x v="10"/>
    <x v="1"/>
    <x v="0"/>
    <x v="0"/>
    <x v="0"/>
    <x v="1"/>
    <x v="0"/>
  </r>
  <r>
    <x v="0"/>
    <d v="2020-04-01T00:00:00"/>
    <d v="2020-04-02T00:00:00"/>
    <d v="2020-04-16T00:00:00"/>
    <s v="PARKWEST CASINO LODI"/>
    <s v="Lodi"/>
    <s v="San Joaquin County"/>
    <n v="122"/>
    <x v="3"/>
    <x v="10"/>
    <x v="1"/>
    <x v="1"/>
    <x v="0"/>
    <x v="0"/>
    <x v="0"/>
    <x v="0"/>
  </r>
  <r>
    <x v="0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0"/>
    <d v="2020-04-01T00:00:00"/>
    <d v="2020-04-01T00:00:00"/>
    <d v="2020-04-16T00:00:00"/>
    <s v="SMSSI of California, Inc."/>
    <s v="San Jose"/>
    <s v="Santa Clara County"/>
    <n v="23"/>
    <x v="3"/>
    <x v="10"/>
    <x v="1"/>
    <x v="1"/>
    <x v="0"/>
    <x v="0"/>
    <x v="0"/>
    <x v="0"/>
  </r>
  <r>
    <x v="0"/>
    <d v="2020-04-01T00:00:00"/>
    <d v="2020-03-17T00:00:00"/>
    <d v="2020-04-16T00:00:00"/>
    <s v="Kara's Cupcakes Inc."/>
    <s v="Palo Alto"/>
    <s v="Santa Clara County"/>
    <n v="15"/>
    <x v="4"/>
    <x v="10"/>
    <x v="1"/>
    <x v="0"/>
    <x v="0"/>
    <x v="0"/>
    <x v="1"/>
    <x v="0"/>
  </r>
  <r>
    <x v="0"/>
    <d v="2020-04-01T00:00:00"/>
    <d v="2020-03-27T00:00:00"/>
    <d v="2020-04-16T00:00:00"/>
    <s v="Clinica Sierra Vista"/>
    <s v="Bakersfield"/>
    <s v="Kern County"/>
    <n v="19"/>
    <x v="0"/>
    <x v="10"/>
    <x v="0"/>
    <x v="0"/>
    <x v="0"/>
    <x v="0"/>
    <x v="0"/>
    <x v="0"/>
  </r>
  <r>
    <x v="0"/>
    <d v="2020-04-01T00:00:00"/>
    <d v="2020-03-27T00:00:00"/>
    <d v="2020-04-16T00:00:00"/>
    <s v="Clinica Sierra Vista"/>
    <s v="Bakersfield"/>
    <s v="Kern County"/>
    <n v="63"/>
    <x v="0"/>
    <x v="10"/>
    <x v="0"/>
    <x v="0"/>
    <x v="0"/>
    <x v="0"/>
    <x v="0"/>
    <x v="0"/>
  </r>
  <r>
    <x v="0"/>
    <d v="2020-04-01T00:00:00"/>
    <d v="2020-03-30T00:00:00"/>
    <d v="2020-04-16T00:00:00"/>
    <s v="Gate Gourmet LAX Division"/>
    <s v="Los Angeles"/>
    <s v="Los Angeles County"/>
    <n v="766"/>
    <x v="3"/>
    <x v="10"/>
    <x v="1"/>
    <x v="1"/>
    <x v="0"/>
    <x v="0"/>
    <x v="0"/>
    <x v="0"/>
  </r>
  <r>
    <x v="0"/>
    <d v="2020-04-01T00:00:00"/>
    <d v="2020-04-01T00:00:00"/>
    <d v="2020-04-16T00:00:00"/>
    <s v="Balestrieri Psychological Services dba Triune Therapy Group"/>
    <s v="Los Angeles"/>
    <s v="Los Angeles County"/>
    <n v="3"/>
    <x v="1"/>
    <x v="10"/>
    <x v="1"/>
    <x v="0"/>
    <x v="0"/>
    <x v="1"/>
    <x v="0"/>
    <x v="0"/>
  </r>
  <r>
    <x v="0"/>
    <d v="2020-04-01T00:00:00"/>
    <d v="2020-04-01T00:00:00"/>
    <d v="2020-04-16T00:00:00"/>
    <s v="Crowne Plaza Redondo Beach &amp; Marina Hotel"/>
    <s v="Redondo Beach"/>
    <s v="Los Angeles County"/>
    <n v="104"/>
    <x v="3"/>
    <x v="10"/>
    <x v="1"/>
    <x v="1"/>
    <x v="0"/>
    <x v="0"/>
    <x v="0"/>
    <x v="0"/>
  </r>
  <r>
    <x v="0"/>
    <d v="2020-04-01T00:00:00"/>
    <d v="2020-04-01T00:00:00"/>
    <d v="2020-04-16T00:00:00"/>
    <s v="Mosser Companies, Inc."/>
    <s v="San Francisco"/>
    <s v="San Francisco County"/>
    <n v="45"/>
    <x v="3"/>
    <x v="10"/>
    <x v="1"/>
    <x v="1"/>
    <x v="0"/>
    <x v="0"/>
    <x v="0"/>
    <x v="0"/>
  </r>
  <r>
    <x v="0"/>
    <d v="2020-04-01T00:00:00"/>
    <d v="2020-03-31T00:00:00"/>
    <d v="2020-04-16T00:00:00"/>
    <s v="Penisula Jewish Communtiy Center"/>
    <s v="San Mateo"/>
    <s v="San Mateo County"/>
    <n v="392"/>
    <x v="3"/>
    <x v="10"/>
    <x v="1"/>
    <x v="1"/>
    <x v="0"/>
    <x v="0"/>
    <x v="0"/>
    <x v="0"/>
  </r>
  <r>
    <x v="0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0"/>
    <d v="2020-04-01T00:00:00"/>
    <d v="2020-04-01T00:00:00"/>
    <d v="2020-04-15T00:00:00"/>
    <s v="MN Builders"/>
    <s v="Oakland"/>
    <s v="Alameda County"/>
    <n v="62"/>
    <x v="3"/>
    <x v="10"/>
    <x v="1"/>
    <x v="1"/>
    <x v="0"/>
    <x v="0"/>
    <x v="0"/>
    <x v="0"/>
  </r>
  <r>
    <x v="0"/>
    <d v="2020-04-01T00:00:00"/>
    <d v="2020-04-02T00:00:00"/>
    <d v="2020-04-15T00:00:00"/>
    <s v="CASINO 580, LLC DBA PARKWEST CASINO 580"/>
    <s v="Livermore"/>
    <s v="Alameda County"/>
    <n v="194"/>
    <x v="3"/>
    <x v="10"/>
    <x v="1"/>
    <x v="1"/>
    <x v="0"/>
    <x v="0"/>
    <x v="0"/>
    <x v="0"/>
  </r>
  <r>
    <x v="0"/>
    <d v="2020-04-01T00:00:00"/>
    <d v="2020-04-02T00:00:00"/>
    <d v="2020-04-15T00:00:00"/>
    <s v="RIDE BUS LLC"/>
    <s v="Livermore"/>
    <s v="Alameda County"/>
    <n v="6"/>
    <x v="3"/>
    <x v="10"/>
    <x v="1"/>
    <x v="1"/>
    <x v="0"/>
    <x v="0"/>
    <x v="0"/>
    <x v="0"/>
  </r>
  <r>
    <x v="0"/>
    <d v="2020-04-01T00:00:00"/>
    <d v="2020-03-19T00:00:00"/>
    <d v="2020-04-15T00:00:00"/>
    <s v="In-Shape Health Clubs"/>
    <s v="Antioch"/>
    <s v="Contra Costa County"/>
    <n v="97"/>
    <x v="3"/>
    <x v="10"/>
    <x v="1"/>
    <x v="1"/>
    <x v="0"/>
    <x v="0"/>
    <x v="0"/>
    <x v="0"/>
  </r>
  <r>
    <x v="0"/>
    <d v="2020-04-01T00:00:00"/>
    <d v="2020-03-21T00:00:00"/>
    <d v="2020-04-15T00:00:00"/>
    <s v="Araca Merchandise LP."/>
    <s v="San Fernando"/>
    <s v="Los Angeles County"/>
    <n v="84"/>
    <x v="2"/>
    <x v="10"/>
    <x v="1"/>
    <x v="0"/>
    <x v="1"/>
    <x v="0"/>
    <x v="0"/>
    <x v="0"/>
  </r>
  <r>
    <x v="0"/>
    <d v="2020-04-01T00:00:00"/>
    <d v="2020-03-16T00:00:00"/>
    <d v="2020-04-15T00:00:00"/>
    <s v="Los Compadres Restaurant, Inc."/>
    <s v="Long Beach"/>
    <s v="Los Angeles County"/>
    <n v="35"/>
    <x v="3"/>
    <x v="10"/>
    <x v="1"/>
    <x v="1"/>
    <x v="0"/>
    <x v="0"/>
    <x v="0"/>
    <x v="0"/>
  </r>
  <r>
    <x v="0"/>
    <d v="2020-04-01T00:00:00"/>
    <d v="2020-03-16T00:00:00"/>
    <d v="2020-04-15T00:00:00"/>
    <s v="Los Compadres Restaurant, Inc."/>
    <s v="Norwalk"/>
    <s v="Los Angeles County"/>
    <n v="23"/>
    <x v="3"/>
    <x v="10"/>
    <x v="1"/>
    <x v="1"/>
    <x v="0"/>
    <x v="0"/>
    <x v="0"/>
    <x v="0"/>
  </r>
  <r>
    <x v="0"/>
    <d v="2020-04-01T00:00:00"/>
    <d v="2020-03-17T00:00:00"/>
    <d v="2020-04-15T00:00:00"/>
    <s v="Manhattan Beachwear, Inc"/>
    <s v="Cypress"/>
    <s v="Orange County"/>
    <n v="155"/>
    <x v="2"/>
    <x v="10"/>
    <x v="1"/>
    <x v="0"/>
    <x v="1"/>
    <x v="0"/>
    <x v="0"/>
    <x v="0"/>
  </r>
  <r>
    <x v="0"/>
    <d v="2020-04-01T00:00:00"/>
    <d v="2020-03-30T00:00:00"/>
    <d v="2020-04-15T00:00:00"/>
    <s v="Ruth's Chris"/>
    <s v="Palm Desert"/>
    <s v="Riverside County"/>
    <n v="64"/>
    <x v="3"/>
    <x v="10"/>
    <x v="1"/>
    <x v="1"/>
    <x v="0"/>
    <x v="0"/>
    <x v="0"/>
    <x v="0"/>
  </r>
  <r>
    <x v="0"/>
    <d v="2020-04-01T00:00:00"/>
    <d v="2020-04-02T00:00:00"/>
    <d v="2020-04-15T00:00:00"/>
    <s v="PARKWEST CASINO CORDOVA"/>
    <s v="Rancho Cordova"/>
    <s v="Sacramento County"/>
    <n v="98"/>
    <x v="3"/>
    <x v="10"/>
    <x v="1"/>
    <x v="1"/>
    <x v="0"/>
    <x v="0"/>
    <x v="0"/>
    <x v="0"/>
  </r>
  <r>
    <x v="0"/>
    <d v="2020-04-01T00:00:00"/>
    <d v="2020-04-05T00:00:00"/>
    <d v="2020-04-15T00:00:00"/>
    <s v="THE CHILDREN'S PLACE, INC"/>
    <s v="Ontario"/>
    <s v="San Bernardino County"/>
    <n v="62"/>
    <x v="3"/>
    <x v="10"/>
    <x v="1"/>
    <x v="1"/>
    <x v="0"/>
    <x v="0"/>
    <x v="0"/>
    <x v="0"/>
  </r>
  <r>
    <x v="0"/>
    <d v="2020-04-01T00:00:00"/>
    <d v="2020-03-16T00:00:00"/>
    <d v="2020-04-15T00:00:00"/>
    <s v="Beach Partners, LLC dba Sandbar Grill"/>
    <s v="San Diego"/>
    <s v="San Diego County"/>
    <n v="60"/>
    <x v="4"/>
    <x v="10"/>
    <x v="1"/>
    <x v="0"/>
    <x v="0"/>
    <x v="0"/>
    <x v="1"/>
    <x v="0"/>
  </r>
  <r>
    <x v="0"/>
    <d v="2020-04-01T00:00:00"/>
    <d v="2020-03-31T00:00:00"/>
    <d v="2020-04-15T00:00:00"/>
    <s v="CHM Hotels Inc"/>
    <s v="National City"/>
    <s v="San Diego County"/>
    <n v="97"/>
    <x v="0"/>
    <x v="10"/>
    <x v="0"/>
    <x v="0"/>
    <x v="0"/>
    <x v="0"/>
    <x v="0"/>
    <x v="0"/>
  </r>
  <r>
    <x v="0"/>
    <d v="2020-04-01T00:00:00"/>
    <d v="2020-04-06T00:00:00"/>
    <d v="2020-04-15T00:00:00"/>
    <s v="Sessions II/Session Presidio Restuarant"/>
    <s v="San Francisco"/>
    <s v="San Francisco County"/>
    <n v="33"/>
    <x v="3"/>
    <x v="10"/>
    <x v="1"/>
    <x v="1"/>
    <x v="0"/>
    <x v="0"/>
    <x v="0"/>
    <x v="0"/>
  </r>
  <r>
    <x v="0"/>
    <d v="2020-04-01T00:00:00"/>
    <d v="2020-03-30T00:00:00"/>
    <d v="2020-04-15T00:00:00"/>
    <s v="Lifetime Activities"/>
    <s v="Cupertino"/>
    <s v="Santa Clara County"/>
    <n v="39"/>
    <x v="3"/>
    <x v="10"/>
    <x v="1"/>
    <x v="1"/>
    <x v="0"/>
    <x v="0"/>
    <x v="0"/>
    <x v="0"/>
  </r>
  <r>
    <x v="0"/>
    <d v="2020-04-01T00:00:00"/>
    <d v="2020-03-30T00:00:00"/>
    <d v="2020-04-15T00:00:00"/>
    <s v="Lifetime Activities, Inc"/>
    <s v="Santa Clara"/>
    <s v="Santa Clara County"/>
    <n v="16"/>
    <x v="4"/>
    <x v="10"/>
    <x v="1"/>
    <x v="0"/>
    <x v="0"/>
    <x v="0"/>
    <x v="1"/>
    <x v="0"/>
  </r>
  <r>
    <x v="0"/>
    <d v="2020-04-01T00:00:00"/>
    <d v="2020-03-30T00:00:00"/>
    <d v="2020-04-15T00:00:00"/>
    <s v="Lifetime Activities, Inc."/>
    <s v="Sunnyvale"/>
    <s v="Santa Clara County"/>
    <n v="22"/>
    <x v="3"/>
    <x v="10"/>
    <x v="1"/>
    <x v="1"/>
    <x v="0"/>
    <x v="0"/>
    <x v="0"/>
    <x v="0"/>
  </r>
  <r>
    <x v="0"/>
    <d v="2020-04-01T00:00:00"/>
    <d v="2020-03-19T00:00:00"/>
    <d v="2020-04-15T00:00:00"/>
    <s v="In-Shape Health Clubs, LLC dba In-Shape Health Clubs"/>
    <s v="Vacaville"/>
    <s v="Solano County"/>
    <n v="73"/>
    <x v="4"/>
    <x v="10"/>
    <x v="1"/>
    <x v="0"/>
    <x v="0"/>
    <x v="0"/>
    <x v="1"/>
    <x v="0"/>
  </r>
  <r>
    <x v="0"/>
    <d v="2020-04-01T00:00:00"/>
    <d v="2020-04-02T00:00:00"/>
    <d v="2020-04-15T00:00:00"/>
    <s v="PARKWEST CASINO SONOMA"/>
    <s v="Petaluma"/>
    <s v="Sonoma County"/>
    <n v="57"/>
    <x v="3"/>
    <x v="10"/>
    <x v="1"/>
    <x v="1"/>
    <x v="0"/>
    <x v="0"/>
    <x v="0"/>
    <x v="0"/>
  </r>
  <r>
    <x v="0"/>
    <d v="2020-04-01T00:00:00"/>
    <d v="2020-03-30T00:00:00"/>
    <d v="2020-04-15T00:00:00"/>
    <s v="YMCA OF THE EAST BAY DBA BERKELEY YMCA"/>
    <s v="Berkeley"/>
    <s v="Alameda County"/>
    <n v="247"/>
    <x v="3"/>
    <x v="10"/>
    <x v="1"/>
    <x v="1"/>
    <x v="0"/>
    <x v="0"/>
    <x v="0"/>
    <x v="0"/>
  </r>
  <r>
    <x v="0"/>
    <d v="2020-04-01T00:00:00"/>
    <d v="2020-03-30T00:00:00"/>
    <d v="2020-04-15T00:00:00"/>
    <s v="YMCA OF THE EAST BAY DBA OAKLAND YMCA"/>
    <s v="Oakland"/>
    <s v="Alameda County"/>
    <n v="169"/>
    <x v="3"/>
    <x v="10"/>
    <x v="1"/>
    <x v="1"/>
    <x v="0"/>
    <x v="0"/>
    <x v="0"/>
    <x v="0"/>
  </r>
  <r>
    <x v="0"/>
    <d v="2020-04-01T00:00:00"/>
    <d v="2020-03-30T00:00:00"/>
    <d v="2020-04-15T00:00:00"/>
    <s v="YMCA OF THE EAST BAY DBA IRVIN DEUTSCHER FAMILY YMCA"/>
    <s v="Pleasant Hill"/>
    <s v="Contra Costa County"/>
    <n v="144"/>
    <x v="3"/>
    <x v="10"/>
    <x v="1"/>
    <x v="1"/>
    <x v="0"/>
    <x v="0"/>
    <x v="0"/>
    <x v="0"/>
  </r>
  <r>
    <x v="0"/>
    <d v="2020-04-01T00:00:00"/>
    <d v="2020-03-30T00:00:00"/>
    <d v="2020-04-15T00:00:00"/>
    <s v="YMCA OF THE EAST BAY"/>
    <s v="San Pablo"/>
    <s v="Contra Costa County"/>
    <n v="95"/>
    <x v="3"/>
    <x v="10"/>
    <x v="1"/>
    <x v="1"/>
    <x v="0"/>
    <x v="0"/>
    <x v="0"/>
    <x v="0"/>
  </r>
  <r>
    <x v="0"/>
    <d v="2020-04-01T00:00:00"/>
    <d v="2020-04-03T00:00:00"/>
    <d v="2020-04-15T00:00:00"/>
    <s v="ONE WORLD APPAREL, LLC"/>
    <s v="CITY OF INDUSTRY"/>
    <s v="Los Angeles County"/>
    <n v="46"/>
    <x v="0"/>
    <x v="10"/>
    <x v="0"/>
    <x v="0"/>
    <x v="0"/>
    <x v="0"/>
    <x v="0"/>
    <x v="0"/>
  </r>
  <r>
    <x v="0"/>
    <d v="2020-04-01T00:00:00"/>
    <d v="2020-03-16T00:00:00"/>
    <d v="2020-04-15T00:00:00"/>
    <s v="Est 1977 Group, LLC, Rusty's Surf Ranch"/>
    <s v="Santa Monica"/>
    <s v="Los Angeles County"/>
    <n v="28"/>
    <x v="3"/>
    <x v="10"/>
    <x v="1"/>
    <x v="1"/>
    <x v="0"/>
    <x v="0"/>
    <x v="0"/>
    <x v="0"/>
  </r>
  <r>
    <x v="0"/>
    <d v="2020-04-01T00:00:00"/>
    <d v="2020-03-16T00:00:00"/>
    <d v="2020-04-15T00:00:00"/>
    <s v="Est 1977 SMPS, Co, The Albright Restaurant"/>
    <s v="Santa Monica"/>
    <s v="Los Angeles County"/>
    <n v="43"/>
    <x v="3"/>
    <x v="10"/>
    <x v="1"/>
    <x v="1"/>
    <x v="0"/>
    <x v="0"/>
    <x v="0"/>
    <x v="0"/>
  </r>
  <r>
    <x v="0"/>
    <d v="2020-04-01T00:00:00"/>
    <d v="2020-03-18T00:00:00"/>
    <d v="2020-04-15T00:00:00"/>
    <s v="Pappy's Seafood, Inc."/>
    <s v="San Pedro"/>
    <s v="Los Angeles County"/>
    <n v="21"/>
    <x v="3"/>
    <x v="10"/>
    <x v="1"/>
    <x v="1"/>
    <x v="0"/>
    <x v="0"/>
    <x v="0"/>
    <x v="0"/>
  </r>
  <r>
    <x v="0"/>
    <d v="2020-04-01T00:00:00"/>
    <d v="2020-03-19T00:00:00"/>
    <d v="2020-04-15T00:00:00"/>
    <s v="Alina Insurance and Financial Services LLC"/>
    <s v="Rosemead"/>
    <s v="Los Angeles County"/>
    <n v="3"/>
    <x v="4"/>
    <x v="10"/>
    <x v="1"/>
    <x v="0"/>
    <x v="0"/>
    <x v="0"/>
    <x v="1"/>
    <x v="0"/>
  </r>
  <r>
    <x v="0"/>
    <d v="2020-04-01T00:00:00"/>
    <d v="2020-04-03T00:00:00"/>
    <d v="2020-04-15T00:00:00"/>
    <s v="Palm Springs Golf Resort - Evolution Hospitality"/>
    <s v="Cathedral City"/>
    <s v="Riverside County"/>
    <n v="119"/>
    <x v="3"/>
    <x v="10"/>
    <x v="1"/>
    <x v="1"/>
    <x v="0"/>
    <x v="0"/>
    <x v="0"/>
    <x v="0"/>
  </r>
  <r>
    <x v="0"/>
    <d v="2020-04-01T00:00:00"/>
    <d v="2020-04-01T00:00:00"/>
    <d v="2020-04-15T00:00:00"/>
    <s v="Gerber Collision &amp; Glass"/>
    <s v="Corona"/>
    <s v="Riverside County"/>
    <n v="2"/>
    <x v="3"/>
    <x v="10"/>
    <x v="1"/>
    <x v="1"/>
    <x v="0"/>
    <x v="0"/>
    <x v="0"/>
    <x v="0"/>
  </r>
  <r>
    <x v="0"/>
    <d v="2020-04-01T00:00:00"/>
    <d v="2020-04-01T00:00:00"/>
    <d v="2020-04-15T00:00:00"/>
    <s v="Gerber Collision &amp; Glass"/>
    <s v="Lake Elsinore"/>
    <s v="Riverside County"/>
    <n v="6"/>
    <x v="3"/>
    <x v="10"/>
    <x v="1"/>
    <x v="1"/>
    <x v="0"/>
    <x v="0"/>
    <x v="0"/>
    <x v="0"/>
  </r>
  <r>
    <x v="0"/>
    <d v="2020-04-01T00:00:00"/>
    <d v="2020-04-01T00:00:00"/>
    <d v="2020-04-15T00:00:00"/>
    <s v="Gerber Collision &amp; Glass"/>
    <s v="Murrieta"/>
    <s v="Riverside County"/>
    <n v="1"/>
    <x v="3"/>
    <x v="10"/>
    <x v="1"/>
    <x v="1"/>
    <x v="0"/>
    <x v="0"/>
    <x v="0"/>
    <x v="0"/>
  </r>
  <r>
    <x v="0"/>
    <d v="2020-04-01T00:00:00"/>
    <d v="2020-04-01T00:00:00"/>
    <d v="2020-04-15T00:00:00"/>
    <s v="Gerber Collision &amp; Glass"/>
    <s v="Palm Desert"/>
    <s v="Riverside County"/>
    <n v="1"/>
    <x v="3"/>
    <x v="10"/>
    <x v="1"/>
    <x v="1"/>
    <x v="0"/>
    <x v="0"/>
    <x v="0"/>
    <x v="0"/>
  </r>
  <r>
    <x v="0"/>
    <d v="2020-04-01T00:00:00"/>
    <d v="2020-04-02T00:00:00"/>
    <d v="2020-04-15T00:00:00"/>
    <s v="PARKWEST CASINO LOTUS"/>
    <s v="Sacramento"/>
    <s v="Sacramento County"/>
    <n v="174"/>
    <x v="3"/>
    <x v="10"/>
    <x v="1"/>
    <x v="1"/>
    <x v="0"/>
    <x v="0"/>
    <x v="0"/>
    <x v="0"/>
  </r>
  <r>
    <x v="0"/>
    <d v="2020-04-01T00:00:00"/>
    <d v="2020-03-17T00:00:00"/>
    <d v="2020-04-14T00:00:00"/>
    <s v="The Whole Hive, LLC dba: European Wax Center"/>
    <s v="Oakland"/>
    <s v="Alameda County"/>
    <n v="23"/>
    <x v="3"/>
    <x v="10"/>
    <x v="1"/>
    <x v="1"/>
    <x v="0"/>
    <x v="0"/>
    <x v="0"/>
    <x v="0"/>
  </r>
  <r>
    <x v="0"/>
    <d v="2020-04-01T00:00:00"/>
    <d v="2020-05-30T00:00:00"/>
    <d v="2020-04-14T00:00:00"/>
    <s v="Channel Control Merchants of California, LLC dba CCM California"/>
    <s v="Vernon"/>
    <s v="Los Angeles County"/>
    <n v="131"/>
    <x v="1"/>
    <x v="10"/>
    <x v="1"/>
    <x v="0"/>
    <x v="0"/>
    <x v="1"/>
    <x v="0"/>
    <x v="0"/>
  </r>
  <r>
    <x v="0"/>
    <d v="2020-04-01T00:00:00"/>
    <d v="2020-06-03T00:00:00"/>
    <d v="2020-04-14T00:00:00"/>
    <s v="Fundamental Technologies, Inc. (d.b.a. Kuster Co, d.b.a. Probe)Probe Technologies Holdings, Inc."/>
    <s v="Long Beach"/>
    <s v="Los Angeles County"/>
    <n v="13"/>
    <x v="1"/>
    <x v="10"/>
    <x v="1"/>
    <x v="0"/>
    <x v="0"/>
    <x v="1"/>
    <x v="0"/>
    <x v="0"/>
  </r>
  <r>
    <x v="0"/>
    <d v="2020-04-01T00:00:00"/>
    <d v="2020-03-30T00:00:00"/>
    <d v="2020-04-14T00:00:00"/>
    <s v="Capston Turbine Corporation"/>
    <s v="Van Nuys"/>
    <s v="Los Angeles County"/>
    <n v="47"/>
    <x v="3"/>
    <x v="10"/>
    <x v="1"/>
    <x v="1"/>
    <x v="0"/>
    <x v="0"/>
    <x v="0"/>
    <x v="0"/>
  </r>
  <r>
    <x v="0"/>
    <d v="2020-04-01T00:00:00"/>
    <d v="2020-04-01T00:00:00"/>
    <d v="2020-04-14T00:00:00"/>
    <s v="h Club LA"/>
    <s v="Los Angeles"/>
    <s v="Los Angeles County"/>
    <n v="113"/>
    <x v="3"/>
    <x v="10"/>
    <x v="1"/>
    <x v="1"/>
    <x v="0"/>
    <x v="0"/>
    <x v="0"/>
    <x v="0"/>
  </r>
  <r>
    <x v="0"/>
    <d v="2020-04-01T00:00:00"/>
    <d v="2020-03-15T00:00:00"/>
    <d v="2020-04-14T00:00:00"/>
    <s v="CALIFORNIA SCIENCE CENTER FOUNDATION"/>
    <s v="Los Angeles"/>
    <s v="Los Angeles County"/>
    <n v="50"/>
    <x v="0"/>
    <x v="10"/>
    <x v="0"/>
    <x v="0"/>
    <x v="0"/>
    <x v="0"/>
    <x v="0"/>
    <x v="0"/>
  </r>
  <r>
    <x v="0"/>
    <d v="2020-04-01T00:00:00"/>
    <d v="2020-03-31T00:00:00"/>
    <d v="2020-04-14T00:00:00"/>
    <s v="SILVER OAK WINE CELLARS, LLC"/>
    <s v="Oakville"/>
    <s v="Napa County"/>
    <n v="58"/>
    <x v="0"/>
    <x v="10"/>
    <x v="0"/>
    <x v="0"/>
    <x v="0"/>
    <x v="0"/>
    <x v="0"/>
    <x v="0"/>
  </r>
  <r>
    <x v="0"/>
    <d v="2020-04-01T00:00:00"/>
    <d v="2020-03-16T00:00:00"/>
    <d v="2020-04-14T00:00:00"/>
    <s v="Beach and Bay Beverage Company, LLC DBA The Tavern at the Beach"/>
    <s v="San Diego"/>
    <s v="San Diego County"/>
    <n v="45"/>
    <x v="4"/>
    <x v="10"/>
    <x v="1"/>
    <x v="0"/>
    <x v="0"/>
    <x v="0"/>
    <x v="1"/>
    <x v="0"/>
  </r>
  <r>
    <x v="0"/>
    <d v="2020-04-01T00:00:00"/>
    <d v="2020-03-16T00:00:00"/>
    <d v="2020-04-14T00:00:00"/>
    <s v="LLC DBA Mavericks Beach Club"/>
    <s v="San Diego"/>
    <s v="San Diego County"/>
    <n v="113"/>
    <x v="3"/>
    <x v="10"/>
    <x v="1"/>
    <x v="1"/>
    <x v="0"/>
    <x v="0"/>
    <x v="0"/>
    <x v="0"/>
  </r>
  <r>
    <x v="0"/>
    <d v="2020-04-01T00:00:00"/>
    <d v="2020-03-16T00:00:00"/>
    <d v="2020-04-14T00:00:00"/>
    <s v="LLC DBA The Smoking Gun"/>
    <s v="San Diego"/>
    <s v="San Diego County"/>
    <n v="50"/>
    <x v="3"/>
    <x v="10"/>
    <x v="1"/>
    <x v="1"/>
    <x v="0"/>
    <x v="0"/>
    <x v="0"/>
    <x v="0"/>
  </r>
  <r>
    <x v="0"/>
    <d v="2020-04-01T00:00:00"/>
    <d v="2020-03-16T00:00:00"/>
    <d v="2020-04-14T00:00:00"/>
    <s v="NP Partners, LLC DBA True North Tavern"/>
    <s v="San Diego"/>
    <s v="San Diego County"/>
    <n v="59"/>
    <x v="4"/>
    <x v="10"/>
    <x v="1"/>
    <x v="0"/>
    <x v="0"/>
    <x v="0"/>
    <x v="1"/>
    <x v="0"/>
  </r>
  <r>
    <x v="0"/>
    <d v="2020-04-01T00:00:00"/>
    <d v="2020-04-01T00:00:00"/>
    <d v="2020-04-14T00:00:00"/>
    <s v="Mosser Companies, Inc."/>
    <s v="San Francisco"/>
    <s v="San Francisco County"/>
    <n v="51"/>
    <x v="3"/>
    <x v="10"/>
    <x v="1"/>
    <x v="1"/>
    <x v="0"/>
    <x v="0"/>
    <x v="0"/>
    <x v="0"/>
  </r>
  <r>
    <x v="0"/>
    <d v="2020-04-01T00:00:00"/>
    <d v="2020-04-03T00:00:00"/>
    <d v="2020-04-14T00:00:00"/>
    <s v="Evolution Hospitality at The Landing Lake Tahoe"/>
    <s v="South Lake Tahoe"/>
    <s v="El Dorado County"/>
    <n v="91"/>
    <x v="3"/>
    <x v="10"/>
    <x v="1"/>
    <x v="1"/>
    <x v="0"/>
    <x v="0"/>
    <x v="0"/>
    <x v="0"/>
  </r>
  <r>
    <x v="0"/>
    <d v="2020-04-01T00:00:00"/>
    <d v="2020-03-19T00:00:00"/>
    <d v="2020-04-14T00:00:00"/>
    <s v="The University Corporation at California State University Northridge"/>
    <s v="Northridge"/>
    <s v="Los Angeles County"/>
    <n v="350"/>
    <x v="0"/>
    <x v="10"/>
    <x v="0"/>
    <x v="0"/>
    <x v="0"/>
    <x v="0"/>
    <x v="0"/>
    <x v="0"/>
  </r>
  <r>
    <x v="0"/>
    <d v="2020-04-01T00:00:00"/>
    <d v="2020-03-31T00:00:00"/>
    <d v="2020-04-14T00:00:00"/>
    <s v="Prometheus Biosciences, Inc."/>
    <s v="San Diego"/>
    <s v="San Diego County"/>
    <n v="80"/>
    <x v="0"/>
    <x v="10"/>
    <x v="0"/>
    <x v="0"/>
    <x v="0"/>
    <x v="0"/>
    <x v="0"/>
    <x v="0"/>
  </r>
  <r>
    <x v="0"/>
    <d v="2020-04-01T00:00:00"/>
    <d v="2020-03-25T00:00:00"/>
    <d v="2020-04-14T00:00:00"/>
    <s v="RLMK Inc. McDonalds"/>
    <s v="Visalia"/>
    <s v="Tulare County"/>
    <n v="226"/>
    <x v="0"/>
    <x v="10"/>
    <x v="0"/>
    <x v="0"/>
    <x v="0"/>
    <x v="0"/>
    <x v="0"/>
    <x v="0"/>
  </r>
  <r>
    <x v="0"/>
    <d v="2020-04-01T00:00:00"/>
    <d v="2020-04-01T00:00:00"/>
    <d v="2020-04-11T00:00:00"/>
    <s v="Los Angeles Tourism &amp; Convention Board"/>
    <s v="Los Angeles"/>
    <s v="Los Angeles County"/>
    <n v="94"/>
    <x v="0"/>
    <x v="10"/>
    <x v="0"/>
    <x v="0"/>
    <x v="0"/>
    <x v="0"/>
    <x v="0"/>
    <x v="0"/>
  </r>
  <r>
    <x v="0"/>
    <d v="2020-04-01T00:00:00"/>
    <d v="2020-04-01T00:00:00"/>
    <d v="2020-04-01T00:00:00"/>
    <s v="Gerber Collision &amp; Glass"/>
    <s v="Moreno Valley"/>
    <s v="Riverside County"/>
    <n v="7"/>
    <x v="3"/>
    <x v="10"/>
    <x v="1"/>
    <x v="1"/>
    <x v="0"/>
    <x v="0"/>
    <x v="0"/>
    <x v="0"/>
  </r>
  <r>
    <x v="0"/>
    <d v="2020-04-02T00:00:00"/>
    <d v="2020-03-20T00:00:00"/>
    <d v="2020-06-16T00:00:00"/>
    <s v="Central Coast YMCA"/>
    <s v="Watsonville"/>
    <s v="Santa Cruz County"/>
    <n v="41"/>
    <x v="4"/>
    <x v="11"/>
    <x v="1"/>
    <x v="0"/>
    <x v="0"/>
    <x v="0"/>
    <x v="1"/>
    <x v="0"/>
  </r>
  <r>
    <x v="0"/>
    <d v="2020-04-02T00:00:00"/>
    <d v="2020-03-17T00:00:00"/>
    <d v="2020-06-09T00:00:00"/>
    <s v="Colmax LLC dba Dos Coyotes Border Cafe"/>
    <s v="Roseville"/>
    <s v="Placer County"/>
    <n v="20"/>
    <x v="3"/>
    <x v="11"/>
    <x v="1"/>
    <x v="1"/>
    <x v="0"/>
    <x v="0"/>
    <x v="0"/>
    <x v="0"/>
  </r>
  <r>
    <x v="0"/>
    <d v="2020-04-02T00:00:00"/>
    <d v="2020-03-17T00:00:00"/>
    <d v="2020-06-09T00:00:00"/>
    <s v="Colmax LLC dbaDos Coyotes Border Cafe"/>
    <s v="Folsom"/>
    <s v="Sacramento County"/>
    <n v="12"/>
    <x v="3"/>
    <x v="11"/>
    <x v="1"/>
    <x v="1"/>
    <x v="0"/>
    <x v="0"/>
    <x v="0"/>
    <x v="0"/>
  </r>
  <r>
    <x v="0"/>
    <d v="2020-04-02T00:00:00"/>
    <d v="2020-03-17T00:00:00"/>
    <d v="2020-06-09T00:00:00"/>
    <s v="Colmax LLC., dba Dos Coyotes Border Cafe"/>
    <s v="Davis"/>
    <s v="Yolo County"/>
    <n v="11"/>
    <x v="3"/>
    <x v="11"/>
    <x v="1"/>
    <x v="1"/>
    <x v="0"/>
    <x v="0"/>
    <x v="0"/>
    <x v="0"/>
  </r>
  <r>
    <x v="0"/>
    <d v="2020-04-02T00:00:00"/>
    <d v="2020-04-02T00:00:00"/>
    <d v="2020-06-01T00:00:00"/>
    <s v="Freeman Motors Inc."/>
    <s v="Santa Rosa"/>
    <s v="Sonoma County"/>
    <n v="107"/>
    <x v="3"/>
    <x v="11"/>
    <x v="1"/>
    <x v="1"/>
    <x v="0"/>
    <x v="0"/>
    <x v="0"/>
    <x v="0"/>
  </r>
  <r>
    <x v="0"/>
    <d v="2020-04-02T00:00:00"/>
    <d v="2020-04-02T00:00:00"/>
    <d v="2020-05-28T00:00:00"/>
    <s v="Kokatat, Inc"/>
    <s v="Arcata"/>
    <s v="Humboldt County"/>
    <n v="161"/>
    <x v="3"/>
    <x v="9"/>
    <x v="1"/>
    <x v="1"/>
    <x v="0"/>
    <x v="0"/>
    <x v="0"/>
    <x v="0"/>
  </r>
  <r>
    <x v="0"/>
    <d v="2020-04-02T00:00:00"/>
    <d v="2020-03-17T00:00:00"/>
    <d v="2020-05-26T00:00:00"/>
    <s v="Coltan Inc., dba Dos Coyotes"/>
    <s v="Davis"/>
    <s v="Yolo County"/>
    <n v="37"/>
    <x v="3"/>
    <x v="9"/>
    <x v="1"/>
    <x v="1"/>
    <x v="0"/>
    <x v="0"/>
    <x v="0"/>
    <x v="0"/>
  </r>
  <r>
    <x v="0"/>
    <d v="2020-04-02T00:00:00"/>
    <d v="2020-04-02T00:00:00"/>
    <d v="2020-05-26T00:00:00"/>
    <s v="Sugar Foods"/>
    <s v="Los Angeles"/>
    <s v="Los Angeles County"/>
    <n v="61"/>
    <x v="3"/>
    <x v="9"/>
    <x v="1"/>
    <x v="1"/>
    <x v="0"/>
    <x v="0"/>
    <x v="0"/>
    <x v="0"/>
  </r>
  <r>
    <x v="0"/>
    <d v="2020-04-02T00:00:00"/>
    <d v="2020-04-06T00:00:00"/>
    <d v="2020-05-22T00:00:00"/>
    <s v="Jonathan Louis International Ltd."/>
    <s v="Gardena"/>
    <s v="Los Angeles County"/>
    <n v="519"/>
    <x v="3"/>
    <x v="9"/>
    <x v="1"/>
    <x v="1"/>
    <x v="0"/>
    <x v="0"/>
    <x v="0"/>
    <x v="0"/>
  </r>
  <r>
    <x v="0"/>
    <d v="2020-04-02T00:00:00"/>
    <d v="2020-04-06T00:00:00"/>
    <d v="2020-05-22T00:00:00"/>
    <s v="Jonathan Louis International Ltd."/>
    <s v="Los Angeles"/>
    <s v="Los Angeles County"/>
    <n v="74"/>
    <x v="3"/>
    <x v="9"/>
    <x v="1"/>
    <x v="1"/>
    <x v="0"/>
    <x v="0"/>
    <x v="0"/>
    <x v="0"/>
  </r>
  <r>
    <x v="0"/>
    <d v="2020-04-02T00:00:00"/>
    <d v="2020-04-02T00:00:00"/>
    <d v="2020-05-22T00:00:00"/>
    <s v="SkySlope, Inc."/>
    <s v="Sacramento"/>
    <s v="Sacramento County"/>
    <n v="42"/>
    <x v="3"/>
    <x v="9"/>
    <x v="1"/>
    <x v="1"/>
    <x v="0"/>
    <x v="0"/>
    <x v="0"/>
    <x v="0"/>
  </r>
  <r>
    <x v="0"/>
    <d v="2020-04-02T00:00:00"/>
    <d v="2020-03-17T00:00:00"/>
    <d v="2020-05-22T00:00:00"/>
    <s v="Trumax LLC, dba Dos Coyotes Border Cafe"/>
    <s v="Elk Grove"/>
    <s v="Sacramento County"/>
    <n v="12"/>
    <x v="3"/>
    <x v="9"/>
    <x v="1"/>
    <x v="1"/>
    <x v="0"/>
    <x v="0"/>
    <x v="0"/>
    <x v="0"/>
  </r>
  <r>
    <x v="0"/>
    <d v="2020-04-02T00:00:00"/>
    <d v="2020-04-06T00:00:00"/>
    <d v="2020-05-22T00:00:00"/>
    <s v="Reading Theaters, Inc."/>
    <s v="San Diego"/>
    <s v="San Diego County"/>
    <n v="85"/>
    <x v="4"/>
    <x v="9"/>
    <x v="1"/>
    <x v="0"/>
    <x v="0"/>
    <x v="0"/>
    <x v="1"/>
    <x v="0"/>
  </r>
  <r>
    <x v="0"/>
    <d v="2020-04-02T00:00:00"/>
    <d v="2020-04-02T00:00:00"/>
    <d v="2020-05-22T00:00:00"/>
    <s v="Vander-Bend Manufacturing"/>
    <s v="San Jose"/>
    <s v="Santa Clara County"/>
    <n v="98"/>
    <x v="0"/>
    <x v="9"/>
    <x v="0"/>
    <x v="0"/>
    <x v="0"/>
    <x v="0"/>
    <x v="0"/>
    <x v="0"/>
  </r>
  <r>
    <x v="0"/>
    <d v="2020-04-02T00:00:00"/>
    <d v="2020-04-02T00:00:00"/>
    <d v="2020-05-22T00:00:00"/>
    <s v="Pacific West Lath &amp; Plaster Inc."/>
    <s v="San Mateo"/>
    <s v="San Mateo County"/>
    <n v="10"/>
    <x v="3"/>
    <x v="9"/>
    <x v="1"/>
    <x v="1"/>
    <x v="0"/>
    <x v="0"/>
    <x v="0"/>
    <x v="0"/>
  </r>
  <r>
    <x v="0"/>
    <d v="2020-04-02T00:00:00"/>
    <d v="2020-04-11T00:00:00"/>
    <d v="2020-05-21T00:00:00"/>
    <s v="PIH Health Downey Hospital"/>
    <s v="Downey"/>
    <s v="Los Angeles County"/>
    <n v="61"/>
    <x v="3"/>
    <x v="9"/>
    <x v="1"/>
    <x v="1"/>
    <x v="0"/>
    <x v="0"/>
    <x v="0"/>
    <x v="0"/>
  </r>
  <r>
    <x v="0"/>
    <d v="2020-04-02T00:00:00"/>
    <d v="2020-04-06T00:00:00"/>
    <d v="2020-05-21T00:00:00"/>
    <s v="Consolidated Entertainment Group, Inc. DBA Reading Cinema-Grossmont"/>
    <s v="La Mesa"/>
    <s v="San Diego County"/>
    <n v="63"/>
    <x v="3"/>
    <x v="9"/>
    <x v="1"/>
    <x v="1"/>
    <x v="0"/>
    <x v="0"/>
    <x v="0"/>
    <x v="0"/>
  </r>
  <r>
    <x v="0"/>
    <d v="2020-04-02T00:00:00"/>
    <d v="2020-04-06T00:00:00"/>
    <d v="2020-05-20T00:00:00"/>
    <s v="Consolidated Entertainment Group Inc. dba Reading Cinemas Valley Plaza"/>
    <s v="Bakersfield"/>
    <s v="Kern County"/>
    <n v="65"/>
    <x v="3"/>
    <x v="9"/>
    <x v="1"/>
    <x v="1"/>
    <x v="0"/>
    <x v="0"/>
    <x v="0"/>
    <x v="0"/>
  </r>
  <r>
    <x v="0"/>
    <d v="2020-04-02T00:00:00"/>
    <d v="2020-04-06T00:00:00"/>
    <d v="2020-05-20T00:00:00"/>
    <s v="Consolidated Entertainment Group Inc. dba Reading Cinemas - Cal Oaks Plaza"/>
    <s v="Murrieta"/>
    <s v="Riverside County"/>
    <n v="122"/>
    <x v="3"/>
    <x v="9"/>
    <x v="1"/>
    <x v="1"/>
    <x v="0"/>
    <x v="0"/>
    <x v="0"/>
    <x v="0"/>
  </r>
  <r>
    <x v="0"/>
    <d v="2020-04-02T00:00:00"/>
    <d v="2020-04-03T00:00:00"/>
    <d v="2020-05-19T00:00:00"/>
    <s v="Evolution Hospitality dba Residence Inn at Anaheim Resort Convention Center"/>
    <s v="Anaheim"/>
    <s v="Orange County"/>
    <n v="134"/>
    <x v="3"/>
    <x v="9"/>
    <x v="1"/>
    <x v="1"/>
    <x v="0"/>
    <x v="0"/>
    <x v="0"/>
    <x v="0"/>
  </r>
  <r>
    <x v="0"/>
    <d v="2020-04-02T00:00:00"/>
    <d v="2020-03-17T00:00:00"/>
    <d v="2020-05-18T00:00:00"/>
    <s v="Dos Coyotes Sunrise Inc, dba Dos Coyotes Boarder Cafe"/>
    <s v="Citrus Heights"/>
    <s v="Sacramento County"/>
    <n v="7"/>
    <x v="3"/>
    <x v="9"/>
    <x v="1"/>
    <x v="1"/>
    <x v="0"/>
    <x v="0"/>
    <x v="0"/>
    <x v="0"/>
  </r>
  <r>
    <x v="0"/>
    <d v="2020-04-02T00:00:00"/>
    <d v="2020-04-02T00:00:00"/>
    <d v="2020-05-18T00:00:00"/>
    <s v="Gus's BBQ Restaurant"/>
    <s v="Claremont"/>
    <s v="Los Angeles County"/>
    <n v="63"/>
    <x v="3"/>
    <x v="9"/>
    <x v="1"/>
    <x v="1"/>
    <x v="0"/>
    <x v="0"/>
    <x v="0"/>
    <x v="0"/>
  </r>
  <r>
    <x v="0"/>
    <d v="2020-04-02T00:00:00"/>
    <d v="2020-04-02T00:00:00"/>
    <d v="2020-05-15T00:00:00"/>
    <s v="Lorna Jane"/>
    <s v="Santa Monica"/>
    <s v="Los Angeles County"/>
    <n v="1"/>
    <x v="0"/>
    <x v="9"/>
    <x v="0"/>
    <x v="0"/>
    <x v="0"/>
    <x v="0"/>
    <x v="0"/>
    <x v="0"/>
  </r>
  <r>
    <x v="0"/>
    <d v="2020-04-02T00:00:00"/>
    <d v="2020-04-09T00:00:00"/>
    <d v="2020-05-13T00:00:00"/>
    <s v="SFMOMA"/>
    <s v="San Francisco"/>
    <s v="San Francisco County"/>
    <n v="131"/>
    <x v="0"/>
    <x v="9"/>
    <x v="0"/>
    <x v="0"/>
    <x v="0"/>
    <x v="0"/>
    <x v="0"/>
    <x v="0"/>
  </r>
  <r>
    <x v="0"/>
    <d v="2020-04-02T00:00:00"/>
    <d v="2020-03-16T00:00:00"/>
    <d v="2020-05-12T00:00:00"/>
    <s v="Gus's BBQ Restaurant"/>
    <s v="Porter Ranch"/>
    <s v="Los Angeles County"/>
    <n v="108"/>
    <x v="3"/>
    <x v="9"/>
    <x v="1"/>
    <x v="1"/>
    <x v="0"/>
    <x v="0"/>
    <x v="0"/>
    <x v="0"/>
  </r>
  <r>
    <x v="0"/>
    <d v="2020-04-02T00:00:00"/>
    <d v="2020-03-16T00:00:00"/>
    <d v="2020-05-12T00:00:00"/>
    <s v="Magnolia House Restaurant"/>
    <s v="Pasadena"/>
    <s v="Los Angeles County"/>
    <n v="32"/>
    <x v="3"/>
    <x v="9"/>
    <x v="1"/>
    <x v="1"/>
    <x v="0"/>
    <x v="0"/>
    <x v="0"/>
    <x v="0"/>
  </r>
  <r>
    <x v="0"/>
    <d v="2020-04-02T00:00:00"/>
    <d v="2020-04-02T00:00:00"/>
    <d v="2020-05-05T00:00:00"/>
    <s v="La Mesa RV"/>
    <s v="West Sacramento"/>
    <s v="Yolo County"/>
    <n v="29"/>
    <x v="3"/>
    <x v="9"/>
    <x v="1"/>
    <x v="1"/>
    <x v="0"/>
    <x v="0"/>
    <x v="0"/>
    <x v="0"/>
  </r>
  <r>
    <x v="0"/>
    <d v="2020-04-02T00:00:00"/>
    <d v="2020-03-17T00:00:00"/>
    <d v="2020-05-04T00:00:00"/>
    <s v="Goodwill Central Coast"/>
    <s v="Capitola"/>
    <s v="Santa Cruz County"/>
    <n v="145"/>
    <x v="3"/>
    <x v="9"/>
    <x v="1"/>
    <x v="1"/>
    <x v="0"/>
    <x v="0"/>
    <x v="0"/>
    <x v="0"/>
  </r>
  <r>
    <x v="0"/>
    <d v="2020-04-02T00:00:00"/>
    <d v="2020-06-03T00:00:00"/>
    <d v="2020-05-02T00:00:00"/>
    <s v="Falck Northern California Corp."/>
    <s v="Occidental"/>
    <s v="Sonoma County"/>
    <n v="140"/>
    <x v="1"/>
    <x v="9"/>
    <x v="1"/>
    <x v="0"/>
    <x v="0"/>
    <x v="1"/>
    <x v="0"/>
    <x v="0"/>
  </r>
  <r>
    <x v="0"/>
    <d v="2020-04-02T00:00:00"/>
    <d v="2020-04-03T00:00:00"/>
    <d v="2020-04-28T00:00:00"/>
    <s v="Goodwill Industries of San Diego County (GISD)"/>
    <s v="San Diego"/>
    <s v="San Diego County"/>
    <n v="1235"/>
    <x v="3"/>
    <x v="10"/>
    <x v="1"/>
    <x v="1"/>
    <x v="0"/>
    <x v="0"/>
    <x v="0"/>
    <x v="0"/>
  </r>
  <r>
    <x v="0"/>
    <d v="2020-04-02T00:00:00"/>
    <d v="2020-04-01T00:00:00"/>
    <d v="2020-04-25T00:00:00"/>
    <s v="Visions Treatment Centers, LLC"/>
    <s v="Thousand Oaks"/>
    <s v="Ventura County"/>
    <n v="6"/>
    <x v="0"/>
    <x v="10"/>
    <x v="0"/>
    <x v="0"/>
    <x v="0"/>
    <x v="0"/>
    <x v="0"/>
    <x v="0"/>
  </r>
  <r>
    <x v="0"/>
    <d v="2020-04-02T00:00:00"/>
    <d v="2020-04-03T00:00:00"/>
    <d v="2020-04-24T00:00:00"/>
    <s v="Carters Retail, Inc."/>
    <s v="Livermore"/>
    <s v="Alameda County"/>
    <n v="35"/>
    <x v="3"/>
    <x v="10"/>
    <x v="1"/>
    <x v="1"/>
    <x v="0"/>
    <x v="0"/>
    <x v="0"/>
    <x v="0"/>
  </r>
  <r>
    <x v="0"/>
    <d v="2020-04-02T00:00:00"/>
    <d v="2020-04-03T00:00:00"/>
    <d v="2020-04-24T00:00:00"/>
    <s v="Carters Retail, Inc"/>
    <s v="Cabazon"/>
    <s v="Riverside County"/>
    <n v="36"/>
    <x v="3"/>
    <x v="10"/>
    <x v="1"/>
    <x v="1"/>
    <x v="0"/>
    <x v="0"/>
    <x v="0"/>
    <x v="0"/>
  </r>
  <r>
    <x v="0"/>
    <d v="2020-04-02T00:00:00"/>
    <d v="2020-03-17T00:00:00"/>
    <d v="2020-04-24T00:00:00"/>
    <s v="Phil's BBQ"/>
    <s v="San Diego"/>
    <s v="San Diego County"/>
    <n v="341"/>
    <x v="3"/>
    <x v="10"/>
    <x v="1"/>
    <x v="1"/>
    <x v="0"/>
    <x v="0"/>
    <x v="0"/>
    <x v="0"/>
  </r>
  <r>
    <x v="0"/>
    <d v="2020-04-02T00:00:00"/>
    <d v="2020-04-03T00:00:00"/>
    <d v="2020-04-24T00:00:00"/>
    <s v="Carter's Retail Inc"/>
    <s v="Gilroy"/>
    <s v="Santa Clara County"/>
    <n v="32"/>
    <x v="3"/>
    <x v="10"/>
    <x v="1"/>
    <x v="1"/>
    <x v="0"/>
    <x v="0"/>
    <x v="0"/>
    <x v="0"/>
  </r>
  <r>
    <x v="0"/>
    <d v="2020-04-02T00:00:00"/>
    <d v="2020-04-02T00:00:00"/>
    <d v="2020-04-24T00:00:00"/>
    <s v="Carter's Retail, Inc"/>
    <s v="Camarillo"/>
    <s v="Ventura County"/>
    <n v="45"/>
    <x v="3"/>
    <x v="10"/>
    <x v="1"/>
    <x v="1"/>
    <x v="0"/>
    <x v="0"/>
    <x v="0"/>
    <x v="0"/>
  </r>
  <r>
    <x v="0"/>
    <d v="2020-04-02T00:00:00"/>
    <d v="2020-03-15T00:00:00"/>
    <d v="2020-04-22T00:00:00"/>
    <s v="Brentwood Country Club"/>
    <s v="Los Angeles"/>
    <s v="Los Angeles County"/>
    <n v="107"/>
    <x v="3"/>
    <x v="10"/>
    <x v="1"/>
    <x v="1"/>
    <x v="0"/>
    <x v="0"/>
    <x v="0"/>
    <x v="0"/>
  </r>
  <r>
    <x v="0"/>
    <d v="2020-04-02T00:00:00"/>
    <d v="2020-04-07T00:00:00"/>
    <d v="2020-04-21T00:00:00"/>
    <s v="HARL Retail LLC"/>
    <s v="Cabazon"/>
    <s v="Riverside County"/>
    <n v="11"/>
    <x v="3"/>
    <x v="10"/>
    <x v="1"/>
    <x v="1"/>
    <x v="0"/>
    <x v="0"/>
    <x v="0"/>
    <x v="0"/>
  </r>
  <r>
    <x v="0"/>
    <d v="2020-04-02T00:00:00"/>
    <d v="2020-03-18T00:00:00"/>
    <d v="2020-04-21T00:00:00"/>
    <s v="University Enterprises Corporation - University Center for Developmental Disabilities"/>
    <s v="San Bernardino"/>
    <s v="San Bernardino County"/>
    <n v="45"/>
    <x v="3"/>
    <x v="10"/>
    <x v="1"/>
    <x v="1"/>
    <x v="0"/>
    <x v="0"/>
    <x v="0"/>
    <x v="0"/>
  </r>
  <r>
    <x v="0"/>
    <d v="2020-04-02T00:00:00"/>
    <d v="2020-03-20T00:00:00"/>
    <d v="2020-04-21T00:00:00"/>
    <s v="JuL Head"/>
    <s v="Alhambra"/>
    <s v="Los Angeles County"/>
    <n v="4"/>
    <x v="3"/>
    <x v="10"/>
    <x v="1"/>
    <x v="1"/>
    <x v="0"/>
    <x v="0"/>
    <x v="0"/>
    <x v="0"/>
  </r>
  <r>
    <x v="0"/>
    <d v="2020-04-02T00:00:00"/>
    <d v="2020-03-30T00:00:00"/>
    <d v="2020-04-20T00:00:00"/>
    <s v="Guitar Center, Inc"/>
    <s v="Westlake Village"/>
    <s v="Ventura County"/>
    <n v="74"/>
    <x v="3"/>
    <x v="10"/>
    <x v="1"/>
    <x v="1"/>
    <x v="0"/>
    <x v="0"/>
    <x v="0"/>
    <x v="0"/>
  </r>
  <r>
    <x v="0"/>
    <d v="2020-04-02T00:00:00"/>
    <d v="2020-04-07T00:00:00"/>
    <d v="2020-04-20T00:00:00"/>
    <s v="HRLY Retail LLC"/>
    <s v="Camarillo"/>
    <s v="Ventura County"/>
    <n v="12"/>
    <x v="3"/>
    <x v="10"/>
    <x v="1"/>
    <x v="1"/>
    <x v="0"/>
    <x v="0"/>
    <x v="0"/>
    <x v="0"/>
  </r>
  <r>
    <x v="0"/>
    <d v="2020-04-02T00:00:00"/>
    <d v="2020-03-16T00:00:00"/>
    <d v="2020-04-20T00:00:00"/>
    <s v="The Park Central San Francisco"/>
    <s v="San Francisco"/>
    <s v="San Francisco County"/>
    <n v="230"/>
    <x v="3"/>
    <x v="10"/>
    <x v="1"/>
    <x v="1"/>
    <x v="0"/>
    <x v="0"/>
    <x v="0"/>
    <x v="0"/>
  </r>
  <r>
    <x v="0"/>
    <d v="2020-04-02T00:00:00"/>
    <d v="2020-03-24T00:00:00"/>
    <d v="2020-04-20T00:00:00"/>
    <s v="Pancakes 1702 INC"/>
    <s v="Chico"/>
    <s v="Butte County"/>
    <n v="45"/>
    <x v="2"/>
    <x v="10"/>
    <x v="1"/>
    <x v="0"/>
    <x v="1"/>
    <x v="0"/>
    <x v="0"/>
    <x v="0"/>
  </r>
  <r>
    <x v="0"/>
    <d v="2020-04-02T00:00:00"/>
    <d v="2020-04-06T00:00:00"/>
    <d v="2020-04-20T00:00:00"/>
    <s v="The Private Suite Holdings LLC"/>
    <s v="Los Angeles"/>
    <s v="Los Angeles County"/>
    <n v="82"/>
    <x v="3"/>
    <x v="10"/>
    <x v="1"/>
    <x v="1"/>
    <x v="0"/>
    <x v="0"/>
    <x v="0"/>
    <x v="0"/>
  </r>
  <r>
    <x v="0"/>
    <d v="2020-04-02T00:00:00"/>
    <d v="2020-03-18T00:00:00"/>
    <d v="2020-04-20T00:00:00"/>
    <s v="BHP Holding Partners, Ltd - Beverly Hills Porsche"/>
    <s v="Los Angeles"/>
    <s v="Los Angeles County"/>
    <n v="107"/>
    <x v="3"/>
    <x v="10"/>
    <x v="1"/>
    <x v="1"/>
    <x v="0"/>
    <x v="0"/>
    <x v="0"/>
    <x v="0"/>
  </r>
  <r>
    <x v="0"/>
    <d v="2020-04-02T00:00:00"/>
    <d v="2020-03-24T00:00:00"/>
    <d v="2020-04-20T00:00:00"/>
    <s v="Pancakes, Inc"/>
    <s v="Sacramento"/>
    <s v="Sacramento County"/>
    <n v="327"/>
    <x v="2"/>
    <x v="10"/>
    <x v="1"/>
    <x v="0"/>
    <x v="1"/>
    <x v="0"/>
    <x v="0"/>
    <x v="0"/>
  </r>
  <r>
    <x v="0"/>
    <d v="2020-04-02T00:00:00"/>
    <d v="2020-03-24T00:00:00"/>
    <d v="2020-04-20T00:00:00"/>
    <s v="Pancakes 3546 INC"/>
    <s v="Stockton"/>
    <s v="San Joaquin County"/>
    <n v="33"/>
    <x v="2"/>
    <x v="10"/>
    <x v="1"/>
    <x v="0"/>
    <x v="1"/>
    <x v="0"/>
    <x v="0"/>
    <x v="0"/>
  </r>
  <r>
    <x v="0"/>
    <d v="2020-04-02T00:00:00"/>
    <d v="2020-03-24T00:00:00"/>
    <d v="2020-04-20T00:00:00"/>
    <s v="Pancakes 3552 INC"/>
    <s v="San Jose"/>
    <s v="Santa Clara County"/>
    <n v="82"/>
    <x v="2"/>
    <x v="10"/>
    <x v="1"/>
    <x v="0"/>
    <x v="1"/>
    <x v="0"/>
    <x v="0"/>
    <x v="0"/>
  </r>
  <r>
    <x v="0"/>
    <d v="2020-04-02T00:00:00"/>
    <d v="2020-03-24T00:00:00"/>
    <d v="2020-04-20T00:00:00"/>
    <s v="Pancakes 688 INC"/>
    <s v="Vallejo"/>
    <s v="Solano County"/>
    <n v="29"/>
    <x v="2"/>
    <x v="10"/>
    <x v="1"/>
    <x v="0"/>
    <x v="1"/>
    <x v="0"/>
    <x v="0"/>
    <x v="0"/>
  </r>
  <r>
    <x v="0"/>
    <d v="2020-04-02T00:00:00"/>
    <d v="2020-03-31T00:00:00"/>
    <d v="2020-04-18T00:00:00"/>
    <s v="California State University, Fresno Association, Inc."/>
    <s v="Fresno"/>
    <s v="Fresno County"/>
    <n v="85"/>
    <x v="3"/>
    <x v="10"/>
    <x v="1"/>
    <x v="1"/>
    <x v="0"/>
    <x v="0"/>
    <x v="0"/>
    <x v="0"/>
  </r>
  <r>
    <x v="0"/>
    <d v="2020-04-02T00:00:00"/>
    <d v="2020-03-31T00:00:00"/>
    <d v="2020-04-18T00:00:00"/>
    <s v="William Morris Endeavor Entertainment LLC"/>
    <s v="Beverly Hills"/>
    <s v="Los Angeles County"/>
    <n v="83"/>
    <x v="0"/>
    <x v="10"/>
    <x v="0"/>
    <x v="0"/>
    <x v="0"/>
    <x v="0"/>
    <x v="0"/>
    <x v="0"/>
  </r>
  <r>
    <x v="0"/>
    <d v="2020-04-02T00:00:00"/>
    <d v="2020-04-02T00:00:00"/>
    <d v="2020-04-18T00:00:00"/>
    <s v="Guess, Inc."/>
    <s v="Los Angeles"/>
    <s v="Los Angeles County"/>
    <n v="382"/>
    <x v="4"/>
    <x v="10"/>
    <x v="1"/>
    <x v="0"/>
    <x v="0"/>
    <x v="0"/>
    <x v="1"/>
    <x v="0"/>
  </r>
  <r>
    <x v="0"/>
    <d v="2020-04-02T00:00:00"/>
    <d v="2020-03-23T00:00:00"/>
    <d v="2020-04-17T00:00:00"/>
    <s v="Jemico LLC d/b/a Renewal by Anderson"/>
    <s v="Hayward"/>
    <s v="Alameda County"/>
    <n v="104"/>
    <x v="3"/>
    <x v="10"/>
    <x v="1"/>
    <x v="1"/>
    <x v="0"/>
    <x v="0"/>
    <x v="0"/>
    <x v="0"/>
  </r>
  <r>
    <x v="0"/>
    <d v="2020-04-02T00:00:00"/>
    <d v="2020-03-30T00:00:00"/>
    <d v="2020-04-17T00:00:00"/>
    <s v="Musician's Institute International, Inc."/>
    <s v="Hollywood"/>
    <s v="Los Angeles County"/>
    <n v="123"/>
    <x v="3"/>
    <x v="10"/>
    <x v="1"/>
    <x v="1"/>
    <x v="0"/>
    <x v="0"/>
    <x v="0"/>
    <x v="0"/>
  </r>
  <r>
    <x v="0"/>
    <d v="2020-04-02T00:00:00"/>
    <d v="2020-03-20T00:00:00"/>
    <d v="2020-04-17T00:00:00"/>
    <s v="Frontier Auto Sales, Inc. dba Frontier Toyota"/>
    <s v="Valencia"/>
    <s v="Los Angeles County"/>
    <n v="106"/>
    <x v="3"/>
    <x v="10"/>
    <x v="1"/>
    <x v="1"/>
    <x v="0"/>
    <x v="0"/>
    <x v="0"/>
    <x v="0"/>
  </r>
  <r>
    <x v="0"/>
    <d v="2020-04-02T00:00:00"/>
    <d v="2020-04-06T00:00:00"/>
    <d v="2020-04-17T00:00:00"/>
    <s v="Panavision GP, Inc."/>
    <s v="Woodland Hills"/>
    <s v="Los Angeles County"/>
    <n v="228"/>
    <x v="3"/>
    <x v="10"/>
    <x v="1"/>
    <x v="1"/>
    <x v="0"/>
    <x v="0"/>
    <x v="0"/>
    <x v="0"/>
  </r>
  <r>
    <x v="0"/>
    <d v="2020-04-02T00:00:00"/>
    <d v="2020-03-18T00:00:00"/>
    <d v="2020-04-17T00:00:00"/>
    <s v="Magic Laundry Services, Inc."/>
    <s v="Montebello"/>
    <s v="Los Angeles County"/>
    <n v="439"/>
    <x v="3"/>
    <x v="10"/>
    <x v="1"/>
    <x v="1"/>
    <x v="0"/>
    <x v="0"/>
    <x v="0"/>
    <x v="0"/>
  </r>
  <r>
    <x v="0"/>
    <d v="2020-04-02T00:00:00"/>
    <d v="2020-04-01T00:00:00"/>
    <d v="2020-04-17T00:00:00"/>
    <s v="CB Harvesting LLC"/>
    <s v="Salinas"/>
    <s v="Monterey County"/>
    <n v="29"/>
    <x v="0"/>
    <x v="10"/>
    <x v="0"/>
    <x v="0"/>
    <x v="0"/>
    <x v="0"/>
    <x v="0"/>
    <x v="0"/>
  </r>
  <r>
    <x v="0"/>
    <d v="2020-04-02T00:00:00"/>
    <d v="2020-04-01T00:00:00"/>
    <d v="2020-04-17T00:00:00"/>
    <s v="Church Brothers LLC"/>
    <s v="Salinas"/>
    <s v="Monterey County"/>
    <n v="22"/>
    <x v="0"/>
    <x v="10"/>
    <x v="0"/>
    <x v="0"/>
    <x v="0"/>
    <x v="0"/>
    <x v="0"/>
    <x v="0"/>
  </r>
  <r>
    <x v="0"/>
    <d v="2020-04-02T00:00:00"/>
    <d v="2020-04-03T00:00:00"/>
    <d v="2020-04-17T00:00:00"/>
    <s v="Kirkhill, Inc."/>
    <s v="Brea"/>
    <s v="Orange County"/>
    <n v="79"/>
    <x v="0"/>
    <x v="10"/>
    <x v="0"/>
    <x v="0"/>
    <x v="0"/>
    <x v="0"/>
    <x v="0"/>
    <x v="0"/>
  </r>
  <r>
    <x v="0"/>
    <d v="2020-04-02T00:00:00"/>
    <d v="2020-03-30T00:00:00"/>
    <d v="2020-04-17T00:00:00"/>
    <s v="Vince's, LLC"/>
    <s v="Newport Beach"/>
    <s v="Orange County"/>
    <n v="7"/>
    <x v="3"/>
    <x v="10"/>
    <x v="1"/>
    <x v="1"/>
    <x v="0"/>
    <x v="0"/>
    <x v="0"/>
    <x v="0"/>
  </r>
  <r>
    <x v="0"/>
    <d v="2020-04-02T00:00:00"/>
    <d v="2020-03-27T00:00:00"/>
    <d v="2020-04-17T00:00:00"/>
    <s v="Hybrid Promotions LLC"/>
    <s v="Huntington Beach"/>
    <s v="Orange County"/>
    <n v="86"/>
    <x v="3"/>
    <x v="10"/>
    <x v="1"/>
    <x v="1"/>
    <x v="0"/>
    <x v="0"/>
    <x v="0"/>
    <x v="0"/>
  </r>
  <r>
    <x v="0"/>
    <d v="2020-04-02T00:00:00"/>
    <d v="2020-03-21T00:00:00"/>
    <d v="2020-04-17T00:00:00"/>
    <s v="Fender Musical Instruments Corporation"/>
    <s v="Corona"/>
    <s v="Riverside County"/>
    <n v="13"/>
    <x v="3"/>
    <x v="10"/>
    <x v="1"/>
    <x v="1"/>
    <x v="0"/>
    <x v="0"/>
    <x v="0"/>
    <x v="0"/>
  </r>
  <r>
    <x v="0"/>
    <d v="2020-04-02T00:00:00"/>
    <d v="2020-04-01T00:00:00"/>
    <d v="2020-04-17T00:00:00"/>
    <s v="True Leaf Farms LLC"/>
    <s v="San Juan Bautista"/>
    <s v="San Benito County"/>
    <n v="27"/>
    <x v="0"/>
    <x v="10"/>
    <x v="0"/>
    <x v="0"/>
    <x v="0"/>
    <x v="0"/>
    <x v="0"/>
    <x v="0"/>
  </r>
  <r>
    <x v="0"/>
    <d v="2020-04-02T00:00:00"/>
    <d v="2020-03-12T00:00:00"/>
    <d v="2020-04-17T00:00:00"/>
    <s v="Faifield Inn &amp; Suites Twentynine Palms"/>
    <s v="Twentynine Palms"/>
    <s v="San Bernardino County"/>
    <n v="1"/>
    <x v="3"/>
    <x v="10"/>
    <x v="1"/>
    <x v="1"/>
    <x v="0"/>
    <x v="0"/>
    <x v="0"/>
    <x v="0"/>
  </r>
  <r>
    <x v="0"/>
    <d v="2020-04-02T00:00:00"/>
    <d v="2020-03-12T00:00:00"/>
    <d v="2020-04-17T00:00:00"/>
    <s v="Hilton Garden Inn by Hilton Pismo Beach"/>
    <s v="Pismo Beach"/>
    <s v="San Luis Obispo County"/>
    <n v="26"/>
    <x v="3"/>
    <x v="10"/>
    <x v="1"/>
    <x v="1"/>
    <x v="0"/>
    <x v="0"/>
    <x v="0"/>
    <x v="0"/>
  </r>
  <r>
    <x v="0"/>
    <d v="2020-04-02T00:00:00"/>
    <d v="2020-04-03T00:00:00"/>
    <d v="2020-04-17T00:00:00"/>
    <s v="American Meals Inc - Denny's Restaurant"/>
    <s v="Salida"/>
    <s v="Stanislaus County"/>
    <n v="32"/>
    <x v="4"/>
    <x v="10"/>
    <x v="1"/>
    <x v="0"/>
    <x v="0"/>
    <x v="0"/>
    <x v="1"/>
    <x v="0"/>
  </r>
  <r>
    <x v="0"/>
    <d v="2020-04-02T00:00:00"/>
    <d v="2020-04-03T00:00:00"/>
    <d v="2020-04-17T00:00:00"/>
    <s v="Elite Valley Foods Inc - Pizza Rev"/>
    <s v="Turlock"/>
    <s v="Stanislaus County"/>
    <n v="20"/>
    <x v="4"/>
    <x v="10"/>
    <x v="1"/>
    <x v="0"/>
    <x v="0"/>
    <x v="0"/>
    <x v="1"/>
    <x v="0"/>
  </r>
  <r>
    <x v="0"/>
    <d v="2020-04-02T00:00:00"/>
    <d v="2020-03-30T00:00:00"/>
    <d v="2020-04-17T00:00:00"/>
    <s v="Vince, LLC"/>
    <s v="Camarillo"/>
    <s v="Ventura County"/>
    <n v="8"/>
    <x v="3"/>
    <x v="10"/>
    <x v="1"/>
    <x v="1"/>
    <x v="0"/>
    <x v="0"/>
    <x v="0"/>
    <x v="0"/>
  </r>
  <r>
    <x v="0"/>
    <d v="2020-04-02T00:00:00"/>
    <d v="2020-04-03T00:00:00"/>
    <d v="2020-04-17T00:00:00"/>
    <s v="Brentwood Originals Inc"/>
    <s v="Carson"/>
    <s v="Los Angeles County"/>
    <n v="17"/>
    <x v="2"/>
    <x v="10"/>
    <x v="1"/>
    <x v="0"/>
    <x v="1"/>
    <x v="0"/>
    <x v="0"/>
    <x v="0"/>
  </r>
  <r>
    <x v="0"/>
    <d v="2020-04-02T00:00:00"/>
    <d v="2020-04-03T00:00:00"/>
    <d v="2020-04-17T00:00:00"/>
    <s v="BYD Coach &amp; Bus LLC"/>
    <s v="Lancaster"/>
    <s v="Los Angeles County"/>
    <n v="465"/>
    <x v="3"/>
    <x v="10"/>
    <x v="1"/>
    <x v="1"/>
    <x v="0"/>
    <x v="0"/>
    <x v="0"/>
    <x v="0"/>
  </r>
  <r>
    <x v="0"/>
    <d v="2020-04-02T00:00:00"/>
    <d v="2020-03-18T00:00:00"/>
    <d v="2020-04-17T00:00:00"/>
    <s v="UNITE HERE Local 11"/>
    <s v="Garden Grove"/>
    <s v="Orange County"/>
    <n v="7"/>
    <x v="3"/>
    <x v="10"/>
    <x v="1"/>
    <x v="1"/>
    <x v="0"/>
    <x v="0"/>
    <x v="0"/>
    <x v="0"/>
  </r>
  <r>
    <x v="0"/>
    <d v="2020-04-02T00:00:00"/>
    <d v="2020-03-31T00:00:00"/>
    <d v="2020-04-17T00:00:00"/>
    <s v="Heath Ceramics, Ltd"/>
    <s v="San Francisco"/>
    <s v="San Francisco County"/>
    <n v="35"/>
    <x v="0"/>
    <x v="10"/>
    <x v="0"/>
    <x v="0"/>
    <x v="0"/>
    <x v="0"/>
    <x v="0"/>
    <x v="0"/>
  </r>
  <r>
    <x v="0"/>
    <d v="2020-04-02T00:00:00"/>
    <d v="2020-04-02T00:00:00"/>
    <d v="2020-04-17T00:00:00"/>
    <s v="Martin-Brower Company, LLC"/>
    <s v="Stockton"/>
    <s v="San Joaquin County"/>
    <n v="42"/>
    <x v="3"/>
    <x v="10"/>
    <x v="1"/>
    <x v="1"/>
    <x v="0"/>
    <x v="0"/>
    <x v="0"/>
    <x v="0"/>
  </r>
  <r>
    <x v="0"/>
    <d v="2020-04-02T00:00:00"/>
    <d v="2020-03-16T00:00:00"/>
    <d v="2020-04-17T00:00:00"/>
    <s v="US Perma Inc. dba California Tile Installers at Empyrean Towers Hotel"/>
    <s v="Oakland"/>
    <s v="Alameda County"/>
    <n v="10"/>
    <x v="3"/>
    <x v="10"/>
    <x v="1"/>
    <x v="1"/>
    <x v="0"/>
    <x v="0"/>
    <x v="0"/>
    <x v="0"/>
  </r>
  <r>
    <x v="0"/>
    <d v="2020-04-02T00:00:00"/>
    <d v="2020-03-24T00:00:00"/>
    <d v="2020-04-17T00:00:00"/>
    <s v="Pancakes 655 INC - IHOP"/>
    <s v="Concord"/>
    <s v="Contra Costa County"/>
    <n v="21"/>
    <x v="0"/>
    <x v="10"/>
    <x v="0"/>
    <x v="0"/>
    <x v="0"/>
    <x v="0"/>
    <x v="0"/>
    <x v="0"/>
  </r>
  <r>
    <x v="0"/>
    <d v="2020-04-02T00:00:00"/>
    <d v="2020-04-01T00:00:00"/>
    <d v="2020-04-17T00:00:00"/>
    <s v="PCT Enterprises, Inc. dba Precision Cabinets"/>
    <s v="Brentwood"/>
    <s v="Contra Costa County"/>
    <n v="123"/>
    <x v="3"/>
    <x v="10"/>
    <x v="1"/>
    <x v="1"/>
    <x v="0"/>
    <x v="0"/>
    <x v="0"/>
    <x v="0"/>
  </r>
  <r>
    <x v="0"/>
    <d v="2020-04-02T00:00:00"/>
    <d v="2020-03-24T00:00:00"/>
    <d v="2020-04-17T00:00:00"/>
    <s v="Pancakes 1727 Inc"/>
    <s v="Fresno"/>
    <s v="Fresno County"/>
    <n v="103"/>
    <x v="0"/>
    <x v="10"/>
    <x v="0"/>
    <x v="0"/>
    <x v="0"/>
    <x v="0"/>
    <x v="0"/>
    <x v="0"/>
  </r>
  <r>
    <x v="0"/>
    <d v="2020-04-02T00:00:00"/>
    <d v="2020-03-18T00:00:00"/>
    <d v="2020-04-17T00:00:00"/>
    <s v="K&amp;M Casinos dba 500 Club Casino"/>
    <s v="Clovis"/>
    <s v="Fresno County"/>
    <n v="241"/>
    <x v="3"/>
    <x v="10"/>
    <x v="1"/>
    <x v="1"/>
    <x v="0"/>
    <x v="0"/>
    <x v="0"/>
    <x v="0"/>
  </r>
  <r>
    <x v="0"/>
    <d v="2020-04-02T00:00:00"/>
    <d v="2020-03-24T00:00:00"/>
    <d v="2020-04-17T00:00:00"/>
    <s v="Pancakes 789 INC"/>
    <s v="Bakersfield"/>
    <s v="Kern County"/>
    <n v="44"/>
    <x v="0"/>
    <x v="10"/>
    <x v="0"/>
    <x v="0"/>
    <x v="0"/>
    <x v="0"/>
    <x v="0"/>
    <x v="0"/>
  </r>
  <r>
    <x v="0"/>
    <d v="2020-04-02T00:00:00"/>
    <d v="2020-04-03T00:00:00"/>
    <d v="2020-04-17T00:00:00"/>
    <s v="Floyd's Barbershop - Hermosa"/>
    <s v="Hermosa Beach"/>
    <s v="Los Angeles County"/>
    <n v="27"/>
    <x v="3"/>
    <x v="10"/>
    <x v="1"/>
    <x v="1"/>
    <x v="0"/>
    <x v="0"/>
    <x v="0"/>
    <x v="0"/>
  </r>
  <r>
    <x v="0"/>
    <d v="2020-04-02T00:00:00"/>
    <d v="2020-04-03T00:00:00"/>
    <d v="2020-04-17T00:00:00"/>
    <s v="Floyd's Barbershop - Long Beach"/>
    <s v="Long Beach"/>
    <s v="Los Angeles County"/>
    <n v="11"/>
    <x v="3"/>
    <x v="10"/>
    <x v="1"/>
    <x v="1"/>
    <x v="0"/>
    <x v="0"/>
    <x v="0"/>
    <x v="0"/>
  </r>
  <r>
    <x v="0"/>
    <d v="2020-04-02T00:00:00"/>
    <d v="2020-04-03T00:00:00"/>
    <d v="2020-04-17T00:00:00"/>
    <s v="Floyd's Barbershop - Pasadena"/>
    <s v="Pasadena"/>
    <s v="Los Angeles County"/>
    <n v="18"/>
    <x v="3"/>
    <x v="10"/>
    <x v="1"/>
    <x v="1"/>
    <x v="0"/>
    <x v="0"/>
    <x v="0"/>
    <x v="0"/>
  </r>
  <r>
    <x v="0"/>
    <d v="2020-04-02T00:00:00"/>
    <d v="2020-03-20T00:00:00"/>
    <d v="2020-04-17T00:00:00"/>
    <s v="BYD America LLC"/>
    <s v="Los Angeles"/>
    <s v="Los Angeles County"/>
    <n v="1"/>
    <x v="3"/>
    <x v="10"/>
    <x v="1"/>
    <x v="1"/>
    <x v="0"/>
    <x v="0"/>
    <x v="0"/>
    <x v="0"/>
  </r>
  <r>
    <x v="0"/>
    <d v="2020-04-02T00:00:00"/>
    <d v="2020-03-20T00:00:00"/>
    <d v="2020-04-17T00:00:00"/>
    <s v="BYD Motors LLC"/>
    <s v="Los Angeles"/>
    <s v="Los Angeles County"/>
    <n v="18"/>
    <x v="3"/>
    <x v="10"/>
    <x v="1"/>
    <x v="1"/>
    <x v="0"/>
    <x v="0"/>
    <x v="0"/>
    <x v="0"/>
  </r>
  <r>
    <x v="0"/>
    <d v="2020-04-02T00:00:00"/>
    <d v="2020-03-16T00:00:00"/>
    <d v="2020-04-17T00:00:00"/>
    <s v="Draycott LA LLC, dba The Draycott"/>
    <s v="Pacific Palisades"/>
    <s v="Los Angeles County"/>
    <n v="49"/>
    <x v="4"/>
    <x v="10"/>
    <x v="1"/>
    <x v="0"/>
    <x v="0"/>
    <x v="0"/>
    <x v="1"/>
    <x v="0"/>
  </r>
  <r>
    <x v="0"/>
    <d v="2020-04-02T00:00:00"/>
    <d v="2020-03-24T00:00:00"/>
    <d v="2020-04-17T00:00:00"/>
    <s v="The Munirs Company 691"/>
    <s v="Madera"/>
    <s v="Madera County"/>
    <n v="30"/>
    <x v="0"/>
    <x v="10"/>
    <x v="0"/>
    <x v="0"/>
    <x v="0"/>
    <x v="0"/>
    <x v="0"/>
    <x v="0"/>
  </r>
  <r>
    <x v="0"/>
    <d v="2020-04-02T00:00:00"/>
    <d v="2020-03-24T00:00:00"/>
    <d v="2020-04-17T00:00:00"/>
    <s v="Pancakes 660 Inc"/>
    <s v="Salinas"/>
    <s v="Monterey County"/>
    <n v="43"/>
    <x v="0"/>
    <x v="10"/>
    <x v="0"/>
    <x v="0"/>
    <x v="0"/>
    <x v="0"/>
    <x v="0"/>
    <x v="0"/>
  </r>
  <r>
    <x v="0"/>
    <d v="2020-04-02T00:00:00"/>
    <d v="2020-03-27T00:00:00"/>
    <d v="2020-04-17T00:00:00"/>
    <s v="Hybrid Promotions, LLC"/>
    <s v="Cypress"/>
    <s v="Orange County"/>
    <n v="188"/>
    <x v="3"/>
    <x v="10"/>
    <x v="1"/>
    <x v="1"/>
    <x v="0"/>
    <x v="0"/>
    <x v="0"/>
    <x v="0"/>
  </r>
  <r>
    <x v="0"/>
    <d v="2020-04-02T00:00:00"/>
    <d v="2020-03-24T00:00:00"/>
    <d v="2020-04-17T00:00:00"/>
    <s v="Pancakes 3547 Inc"/>
    <s v="Roseville"/>
    <s v="Placer County"/>
    <n v="59"/>
    <x v="0"/>
    <x v="10"/>
    <x v="0"/>
    <x v="0"/>
    <x v="0"/>
    <x v="0"/>
    <x v="0"/>
    <x v="0"/>
  </r>
  <r>
    <x v="0"/>
    <d v="2020-04-02T00:00:00"/>
    <d v="2020-04-03T00:00:00"/>
    <d v="2020-04-17T00:00:00"/>
    <s v="Hilton Garden Inn &amp; Homewood Suites San Diego Downtown Bayside"/>
    <s v="San Diego"/>
    <s v="San Diego County"/>
    <n v="132"/>
    <x v="4"/>
    <x v="10"/>
    <x v="1"/>
    <x v="0"/>
    <x v="0"/>
    <x v="0"/>
    <x v="1"/>
    <x v="0"/>
  </r>
  <r>
    <x v="0"/>
    <d v="2020-04-02T00:00:00"/>
    <d v="2020-04-03T00:00:00"/>
    <d v="2020-04-17T00:00:00"/>
    <s v="Hilton San Diego  Mission Valley"/>
    <s v="San Diego"/>
    <s v="San Diego County"/>
    <n v="135"/>
    <x v="3"/>
    <x v="10"/>
    <x v="1"/>
    <x v="1"/>
    <x v="0"/>
    <x v="0"/>
    <x v="0"/>
    <x v="0"/>
  </r>
  <r>
    <x v="0"/>
    <d v="2020-04-02T00:00:00"/>
    <d v="2020-04-03T00:00:00"/>
    <d v="2020-04-17T00:00:00"/>
    <s v="Hilton San Diego Mission Valley"/>
    <s v="San Diego"/>
    <s v="San Diego County"/>
    <n v="135"/>
    <x v="3"/>
    <x v="10"/>
    <x v="1"/>
    <x v="1"/>
    <x v="0"/>
    <x v="0"/>
    <x v="0"/>
    <x v="0"/>
  </r>
  <r>
    <x v="0"/>
    <d v="2020-04-02T00:00:00"/>
    <d v="2020-04-03T00:00:00"/>
    <d v="2020-04-17T00:00:00"/>
    <s v="Homewood Suites San Diego Hotel Circle Sea World"/>
    <s v="San Diego"/>
    <s v="San Diego County"/>
    <n v="58"/>
    <x v="3"/>
    <x v="10"/>
    <x v="1"/>
    <x v="1"/>
    <x v="0"/>
    <x v="0"/>
    <x v="0"/>
    <x v="0"/>
  </r>
  <r>
    <x v="0"/>
    <d v="2020-04-02T00:00:00"/>
    <d v="2020-03-16T00:00:00"/>
    <d v="2020-04-17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0"/>
    <d v="2020-04-02T00:00:00"/>
    <d v="2020-03-24T00:00:00"/>
    <d v="2020-04-17T00:00:00"/>
    <s v="Pancakes 1749 INC"/>
    <s v="Yuba City"/>
    <s v="Sutter County"/>
    <n v="40"/>
    <x v="0"/>
    <x v="10"/>
    <x v="0"/>
    <x v="0"/>
    <x v="0"/>
    <x v="0"/>
    <x v="0"/>
    <x v="0"/>
  </r>
  <r>
    <x v="0"/>
    <d v="2020-04-02T00:00:00"/>
    <d v="2020-04-08T00:00:00"/>
    <d v="2020-04-16T00:00:00"/>
    <s v="Shore Hotel Group"/>
    <s v="Santa Monica"/>
    <s v="Los Angeles County"/>
    <n v="104"/>
    <x v="4"/>
    <x v="10"/>
    <x v="1"/>
    <x v="0"/>
    <x v="0"/>
    <x v="0"/>
    <x v="1"/>
    <x v="0"/>
  </r>
  <r>
    <x v="0"/>
    <d v="2020-04-02T00:00:00"/>
    <d v="2020-03-20T00:00:00"/>
    <d v="2020-04-16T00:00:00"/>
    <s v="El Porton Mexican Food, Inc."/>
    <s v="Reseda"/>
    <s v="Los Angeles County"/>
    <n v="84"/>
    <x v="3"/>
    <x v="10"/>
    <x v="1"/>
    <x v="1"/>
    <x v="0"/>
    <x v="0"/>
    <x v="0"/>
    <x v="0"/>
  </r>
  <r>
    <x v="0"/>
    <d v="2020-04-02T00:00:00"/>
    <d v="2020-03-20T00:00:00"/>
    <d v="2020-04-16T00:00:00"/>
    <s v="Los Soles, Inc."/>
    <s v="Reseda"/>
    <s v="Los Angeles County"/>
    <n v="77"/>
    <x v="3"/>
    <x v="10"/>
    <x v="1"/>
    <x v="1"/>
    <x v="0"/>
    <x v="0"/>
    <x v="0"/>
    <x v="0"/>
  </r>
  <r>
    <x v="0"/>
    <d v="2020-04-02T00:00:00"/>
    <d v="2020-04-03T00:00:00"/>
    <d v="2020-04-16T00:00:00"/>
    <s v="Advanced Bionics LLC"/>
    <s v="Valencia"/>
    <s v="Los Angeles County"/>
    <n v="50"/>
    <x v="0"/>
    <x v="10"/>
    <x v="0"/>
    <x v="0"/>
    <x v="0"/>
    <x v="0"/>
    <x v="0"/>
    <x v="0"/>
  </r>
  <r>
    <x v="0"/>
    <d v="2020-04-02T00:00:00"/>
    <d v="2020-03-27T00:00:00"/>
    <d v="2020-04-16T00:00:00"/>
    <s v="La Jolla Group, Inc."/>
    <s v="Irvine"/>
    <s v="Orange County"/>
    <n v="87"/>
    <x v="0"/>
    <x v="10"/>
    <x v="0"/>
    <x v="0"/>
    <x v="0"/>
    <x v="0"/>
    <x v="0"/>
    <x v="0"/>
  </r>
  <r>
    <x v="0"/>
    <d v="2020-04-02T00:00:00"/>
    <d v="2020-03-27T00:00:00"/>
    <d v="2020-04-16T00:00:00"/>
    <s v="Adecco USA, Inc. at Sims Recycling Solutions, Inc."/>
    <s v="Roseville"/>
    <s v="Placer County"/>
    <n v="56"/>
    <x v="3"/>
    <x v="10"/>
    <x v="1"/>
    <x v="1"/>
    <x v="0"/>
    <x v="0"/>
    <x v="0"/>
    <x v="0"/>
  </r>
  <r>
    <x v="0"/>
    <d v="2020-04-02T00:00:00"/>
    <d v="2020-03-21T00:00:00"/>
    <d v="2020-04-16T00:00:00"/>
    <s v="Fender Musical Instrument Corporation"/>
    <s v="Corona"/>
    <s v="Riverside County"/>
    <n v="13"/>
    <x v="3"/>
    <x v="10"/>
    <x v="1"/>
    <x v="1"/>
    <x v="0"/>
    <x v="0"/>
    <x v="0"/>
    <x v="0"/>
  </r>
  <r>
    <x v="0"/>
    <d v="2020-04-02T00:00:00"/>
    <d v="2020-03-20T00:00:00"/>
    <d v="2020-04-16T00:00:00"/>
    <s v="Professional Bureau of Collections of Maryland, Inc. dba PBCM"/>
    <s v="Rancho Cordova"/>
    <s v="Sacramento County"/>
    <n v="115"/>
    <x v="3"/>
    <x v="10"/>
    <x v="1"/>
    <x v="1"/>
    <x v="0"/>
    <x v="0"/>
    <x v="0"/>
    <x v="0"/>
  </r>
  <r>
    <x v="0"/>
    <d v="2020-04-02T00:00:00"/>
    <d v="2020-03-31T00:00:00"/>
    <d v="2020-04-16T00:00:00"/>
    <s v="Dentemploy, Inc"/>
    <s v="Folsom"/>
    <s v="Sacramento County"/>
    <n v="81"/>
    <x v="3"/>
    <x v="10"/>
    <x v="1"/>
    <x v="1"/>
    <x v="0"/>
    <x v="0"/>
    <x v="0"/>
    <x v="0"/>
  </r>
  <r>
    <x v="0"/>
    <d v="2020-04-02T00:00:00"/>
    <d v="2020-04-02T00:00:00"/>
    <d v="2020-04-16T00:00:00"/>
    <s v="Skyslope Inc."/>
    <s v="Sacramento"/>
    <s v="Sacramento County"/>
    <n v="44"/>
    <x v="0"/>
    <x v="10"/>
    <x v="0"/>
    <x v="0"/>
    <x v="0"/>
    <x v="0"/>
    <x v="0"/>
    <x v="0"/>
  </r>
  <r>
    <x v="0"/>
    <d v="2020-04-02T00:00:00"/>
    <d v="2020-04-08T00:00:00"/>
    <d v="2020-04-16T00:00:00"/>
    <s v="Real Estate Equity Exchange Inc - Unison"/>
    <s v="San Francisco"/>
    <s v="San Francisco County"/>
    <n v="89"/>
    <x v="0"/>
    <x v="10"/>
    <x v="0"/>
    <x v="0"/>
    <x v="0"/>
    <x v="0"/>
    <x v="0"/>
    <x v="0"/>
  </r>
  <r>
    <x v="0"/>
    <d v="2020-04-02T00:00:00"/>
    <d v="2020-03-23T00:00:00"/>
    <d v="2020-04-16T00:00:00"/>
    <s v="The Spatz Corporation"/>
    <s v="Oxnard"/>
    <s v="Ventura County"/>
    <n v="63"/>
    <x v="3"/>
    <x v="10"/>
    <x v="1"/>
    <x v="1"/>
    <x v="0"/>
    <x v="0"/>
    <x v="0"/>
    <x v="0"/>
  </r>
  <r>
    <x v="0"/>
    <d v="2020-04-02T00:00:00"/>
    <d v="2020-03-23T00:00:00"/>
    <d v="2020-04-16T00:00:00"/>
    <s v="Beta Beauty LLC"/>
    <s v="Oxnard"/>
    <s v="Ventura County"/>
    <n v="105"/>
    <x v="3"/>
    <x v="10"/>
    <x v="1"/>
    <x v="1"/>
    <x v="0"/>
    <x v="0"/>
    <x v="0"/>
    <x v="0"/>
  </r>
  <r>
    <x v="0"/>
    <d v="2020-04-02T00:00:00"/>
    <d v="2020-03-23T00:00:00"/>
    <d v="2020-04-16T00:00:00"/>
    <s v="ColourPop Cosmetics LLC"/>
    <s v="Oxnard"/>
    <s v="Ventura County"/>
    <n v="355"/>
    <x v="3"/>
    <x v="10"/>
    <x v="1"/>
    <x v="1"/>
    <x v="0"/>
    <x v="0"/>
    <x v="0"/>
    <x v="0"/>
  </r>
  <r>
    <x v="0"/>
    <d v="2020-04-02T00:00:00"/>
    <d v="2020-03-16T00:00:00"/>
    <d v="2020-04-16T00:00:00"/>
    <s v="Town Sports International LLC"/>
    <s v="Westlake Village"/>
    <s v="Ventura County"/>
    <n v="60"/>
    <x v="3"/>
    <x v="10"/>
    <x v="1"/>
    <x v="1"/>
    <x v="0"/>
    <x v="0"/>
    <x v="0"/>
    <x v="0"/>
  </r>
  <r>
    <x v="0"/>
    <d v="2020-04-02T00:00:00"/>
    <d v="2020-03-16T00:00:00"/>
    <d v="2020-04-16T00:00:00"/>
    <s v="Town Sports International, LLC"/>
    <s v="Westlake Village"/>
    <s v="Ventura County"/>
    <n v="60"/>
    <x v="3"/>
    <x v="10"/>
    <x v="1"/>
    <x v="1"/>
    <x v="0"/>
    <x v="0"/>
    <x v="0"/>
    <x v="0"/>
  </r>
  <r>
    <x v="0"/>
    <d v="2020-04-02T00:00:00"/>
    <d v="2020-04-03T00:00:00"/>
    <d v="2020-04-16T00:00:00"/>
    <s v="Entercom California LLC"/>
    <s v="Los Angeles"/>
    <s v="Los Angeles County"/>
    <n v="119"/>
    <x v="0"/>
    <x v="10"/>
    <x v="0"/>
    <x v="0"/>
    <x v="0"/>
    <x v="0"/>
    <x v="0"/>
    <x v="0"/>
  </r>
  <r>
    <x v="0"/>
    <d v="2020-04-02T00:00:00"/>
    <d v="2020-04-04T00:00:00"/>
    <d v="2020-04-16T00:00:00"/>
    <s v="Handlery Hotels Inc, dba Handlery Union Square Hotel"/>
    <s v="San Francisco"/>
    <s v="San Francisco County"/>
    <n v="91"/>
    <x v="4"/>
    <x v="10"/>
    <x v="1"/>
    <x v="0"/>
    <x v="0"/>
    <x v="0"/>
    <x v="1"/>
    <x v="0"/>
  </r>
  <r>
    <x v="0"/>
    <d v="2020-04-02T00:00:00"/>
    <d v="2020-03-12T00:00:00"/>
    <d v="2020-04-16T00:00:00"/>
    <s v="RTFP Dental Inc. DBA Microdental Laboratories, Inc."/>
    <s v="Livermore"/>
    <s v="Alameda County"/>
    <n v="156"/>
    <x v="3"/>
    <x v="10"/>
    <x v="1"/>
    <x v="1"/>
    <x v="0"/>
    <x v="0"/>
    <x v="0"/>
    <x v="0"/>
  </r>
  <r>
    <x v="0"/>
    <d v="2020-04-02T00:00:00"/>
    <d v="2020-03-13T00:00:00"/>
    <d v="2020-04-16T00:00:00"/>
    <s v="NC Flooring Group, Inc."/>
    <s v="Union City"/>
    <s v="Alameda County"/>
    <n v="41"/>
    <x v="3"/>
    <x v="10"/>
    <x v="1"/>
    <x v="1"/>
    <x v="0"/>
    <x v="0"/>
    <x v="0"/>
    <x v="0"/>
  </r>
  <r>
    <x v="0"/>
    <d v="2020-04-02T00:00:00"/>
    <d v="2020-03-17T00:00:00"/>
    <d v="2020-04-16T00:00:00"/>
    <s v="Magnum Drywall, Inc."/>
    <s v="Fremont"/>
    <s v="Alameda County"/>
    <n v="477"/>
    <x v="3"/>
    <x v="10"/>
    <x v="1"/>
    <x v="1"/>
    <x v="0"/>
    <x v="0"/>
    <x v="0"/>
    <x v="0"/>
  </r>
  <r>
    <x v="0"/>
    <d v="2020-04-02T00:00:00"/>
    <d v="2020-04-05T00:00:00"/>
    <d v="2020-04-16T00:00:00"/>
    <s v="Neiman Marcus - Walnut Creek"/>
    <s v="Walnut Creek"/>
    <s v="Contra Costa County"/>
    <n v="92"/>
    <x v="3"/>
    <x v="10"/>
    <x v="1"/>
    <x v="1"/>
    <x v="0"/>
    <x v="0"/>
    <x v="0"/>
    <x v="0"/>
  </r>
  <r>
    <x v="0"/>
    <d v="2020-04-02T00:00:00"/>
    <d v="2020-04-05T00:00:00"/>
    <d v="2020-04-16T00:00:00"/>
    <s v="Neiman Marcus - Topanga Store"/>
    <s v="Canoga Park"/>
    <s v="Los Angeles County"/>
    <n v="122"/>
    <x v="3"/>
    <x v="10"/>
    <x v="1"/>
    <x v="1"/>
    <x v="0"/>
    <x v="0"/>
    <x v="0"/>
    <x v="0"/>
  </r>
  <r>
    <x v="0"/>
    <d v="2020-04-02T00:00:00"/>
    <d v="2020-04-03T00:00:00"/>
    <d v="2020-04-16T00:00:00"/>
    <s v="Floyd's Barbershop - Burbank"/>
    <s v="Burbank"/>
    <s v="Los Angeles County"/>
    <n v="25"/>
    <x v="3"/>
    <x v="10"/>
    <x v="1"/>
    <x v="1"/>
    <x v="0"/>
    <x v="0"/>
    <x v="0"/>
    <x v="0"/>
  </r>
  <r>
    <x v="0"/>
    <d v="2020-04-02T00:00:00"/>
    <d v="2020-04-03T00:00:00"/>
    <d v="2020-04-16T00:00:00"/>
    <s v="Floyd's Barbershop"/>
    <s v="Los Angeles"/>
    <s v="Los Angeles County"/>
    <n v="11"/>
    <x v="3"/>
    <x v="10"/>
    <x v="1"/>
    <x v="1"/>
    <x v="0"/>
    <x v="0"/>
    <x v="0"/>
    <x v="0"/>
  </r>
  <r>
    <x v="0"/>
    <d v="2020-04-02T00:00:00"/>
    <d v="2020-04-05T00:00:00"/>
    <d v="2020-04-16T00:00:00"/>
    <s v="Neiman Marcus - Beverly Hills"/>
    <s v="Whittier"/>
    <s v="Los Angeles County"/>
    <n v="287"/>
    <x v="3"/>
    <x v="10"/>
    <x v="1"/>
    <x v="1"/>
    <x v="0"/>
    <x v="0"/>
    <x v="0"/>
    <x v="0"/>
  </r>
  <r>
    <x v="0"/>
    <d v="2020-04-02T00:00:00"/>
    <d v="2020-03-18T00:00:00"/>
    <d v="2020-04-16T00:00:00"/>
    <s v="Santa Monica Brentwood Automotive LLC dba Santa Monica Audi"/>
    <s v="Los Angeles"/>
    <s v="Los Angeles County"/>
    <n v="2"/>
    <x v="3"/>
    <x v="10"/>
    <x v="1"/>
    <x v="1"/>
    <x v="0"/>
    <x v="0"/>
    <x v="0"/>
    <x v="0"/>
  </r>
  <r>
    <x v="0"/>
    <d v="2020-04-02T00:00:00"/>
    <d v="2020-03-18T00:00:00"/>
    <d v="2020-04-16T00:00:00"/>
    <s v="Santa Monica Brentwood Automotive LLC dba Santa Monica Audi"/>
    <s v="Santa Monica"/>
    <s v="Los Angeles County"/>
    <n v="114"/>
    <x v="3"/>
    <x v="10"/>
    <x v="1"/>
    <x v="1"/>
    <x v="0"/>
    <x v="0"/>
    <x v="0"/>
    <x v="0"/>
  </r>
  <r>
    <x v="0"/>
    <d v="2020-04-02T00:00:00"/>
    <d v="2020-04-03T00:00:00"/>
    <d v="2020-04-16T00:00:00"/>
    <s v="Floyd's Barbershop - Brea"/>
    <s v="Brea"/>
    <s v="Orange County"/>
    <n v="14"/>
    <x v="3"/>
    <x v="10"/>
    <x v="1"/>
    <x v="1"/>
    <x v="0"/>
    <x v="0"/>
    <x v="0"/>
    <x v="0"/>
  </r>
  <r>
    <x v="0"/>
    <d v="2020-04-02T00:00:00"/>
    <d v="2020-04-05T00:00:00"/>
    <d v="2020-04-16T00:00:00"/>
    <s v="Neiman Marcus - Fashion Island"/>
    <s v="Newport Beach"/>
    <s v="Orange County"/>
    <n v="187"/>
    <x v="3"/>
    <x v="10"/>
    <x v="1"/>
    <x v="1"/>
    <x v="0"/>
    <x v="0"/>
    <x v="0"/>
    <x v="0"/>
  </r>
  <r>
    <x v="0"/>
    <d v="2020-04-02T00:00:00"/>
    <d v="2020-04-05T00:00:00"/>
    <d v="2020-04-16T00:00:00"/>
    <s v="Neiman Marcus - Desert Hills"/>
    <s v="Cabazon"/>
    <s v="Riverside County"/>
    <n v="21"/>
    <x v="3"/>
    <x v="10"/>
    <x v="1"/>
    <x v="1"/>
    <x v="0"/>
    <x v="0"/>
    <x v="0"/>
    <x v="0"/>
  </r>
  <r>
    <x v="0"/>
    <d v="2020-04-02T00:00:00"/>
    <d v="2020-04-05T00:00:00"/>
    <d v="2020-04-16T00:00:00"/>
    <s v="Neiman Marcus - San Diego Store"/>
    <s v="San Diego"/>
    <s v="San Diego County"/>
    <n v="143"/>
    <x v="3"/>
    <x v="10"/>
    <x v="1"/>
    <x v="1"/>
    <x v="0"/>
    <x v="0"/>
    <x v="0"/>
    <x v="0"/>
  </r>
  <r>
    <x v="0"/>
    <d v="2020-04-02T00:00:00"/>
    <d v="2020-06-01T00:00:00"/>
    <d v="2020-04-16T00:00:00"/>
    <s v="Ashford University, LLC"/>
    <s v="San Diego"/>
    <s v="San Diego County"/>
    <n v="11"/>
    <x v="2"/>
    <x v="10"/>
    <x v="1"/>
    <x v="0"/>
    <x v="1"/>
    <x v="0"/>
    <x v="0"/>
    <x v="0"/>
  </r>
  <r>
    <x v="0"/>
    <d v="2020-04-02T00:00:00"/>
    <d v="2020-03-17T00:00:00"/>
    <d v="2020-04-16T00:00:00"/>
    <s v="One Market Restaurant"/>
    <s v="San Francisco"/>
    <s v="San Francisco County"/>
    <n v="87"/>
    <x v="4"/>
    <x v="10"/>
    <x v="1"/>
    <x v="0"/>
    <x v="0"/>
    <x v="0"/>
    <x v="1"/>
    <x v="0"/>
  </r>
  <r>
    <x v="0"/>
    <d v="2020-04-02T00:00:00"/>
    <d v="2020-04-05T00:00:00"/>
    <d v="2020-04-16T00:00:00"/>
    <s v="Neiman Marcus - San Francisco Store"/>
    <s v="San Francisco"/>
    <s v="San Francisco County"/>
    <n v="328"/>
    <x v="3"/>
    <x v="10"/>
    <x v="1"/>
    <x v="1"/>
    <x v="0"/>
    <x v="0"/>
    <x v="0"/>
    <x v="0"/>
  </r>
  <r>
    <x v="0"/>
    <d v="2020-04-02T00:00:00"/>
    <d v="2020-04-02T00:00:00"/>
    <d v="2020-04-16T00:00:00"/>
    <s v="InterContinental San Francisco"/>
    <s v="San Francisco"/>
    <s v="San Francisco County"/>
    <n v="244"/>
    <x v="2"/>
    <x v="10"/>
    <x v="1"/>
    <x v="0"/>
    <x v="1"/>
    <x v="0"/>
    <x v="0"/>
    <x v="0"/>
  </r>
  <r>
    <x v="0"/>
    <d v="2020-04-02T00:00:00"/>
    <d v="2020-04-05T00:00:00"/>
    <d v="2020-04-16T00:00:00"/>
    <s v="Neiman Marcus - Milpitas Mills"/>
    <s v="Milpitas"/>
    <s v="Santa Clara County"/>
    <n v="34"/>
    <x v="3"/>
    <x v="10"/>
    <x v="1"/>
    <x v="1"/>
    <x v="0"/>
    <x v="0"/>
    <x v="0"/>
    <x v="0"/>
  </r>
  <r>
    <x v="0"/>
    <d v="2020-04-02T00:00:00"/>
    <d v="2020-04-05T00:00:00"/>
    <d v="2020-04-16T00:00:00"/>
    <s v="Neiman Marcus - Camarillo"/>
    <s v="Camarillo"/>
    <s v="Ventura County"/>
    <n v="22"/>
    <x v="3"/>
    <x v="10"/>
    <x v="1"/>
    <x v="1"/>
    <x v="0"/>
    <x v="0"/>
    <x v="0"/>
    <x v="0"/>
  </r>
  <r>
    <x v="0"/>
    <d v="2020-04-02T00:00:00"/>
    <d v="2020-04-06T00:00:00"/>
    <d v="2020-04-08T00:00:00"/>
    <s v="TaylorMade Golf Company"/>
    <s v="Carlsbad"/>
    <s v="San Diego County"/>
    <n v="159"/>
    <x v="3"/>
    <x v="10"/>
    <x v="1"/>
    <x v="1"/>
    <x v="0"/>
    <x v="0"/>
    <x v="0"/>
    <x v="0"/>
  </r>
  <r>
    <x v="0"/>
    <d v="2020-04-03T00:00:00"/>
    <d v="2020-04-03T00:00:00"/>
    <d v="2020-06-29T00:00:00"/>
    <s v="The Spatz Corporation"/>
    <s v="Oxnard"/>
    <s v="Ventura County"/>
    <n v="14"/>
    <x v="3"/>
    <x v="11"/>
    <x v="1"/>
    <x v="1"/>
    <x v="0"/>
    <x v="0"/>
    <x v="0"/>
    <x v="0"/>
  </r>
  <r>
    <x v="0"/>
    <d v="2020-04-03T00:00:00"/>
    <d v="2020-04-03T00:00:00"/>
    <d v="2020-06-29T00:00:00"/>
    <s v="ColourPop Cosmetics, LLC"/>
    <s v="Oxnard"/>
    <s v="Ventura County"/>
    <n v="22"/>
    <x v="0"/>
    <x v="11"/>
    <x v="0"/>
    <x v="0"/>
    <x v="0"/>
    <x v="0"/>
    <x v="0"/>
    <x v="0"/>
  </r>
  <r>
    <x v="0"/>
    <d v="2020-04-03T00:00:00"/>
    <d v="2020-03-30T00:00:00"/>
    <d v="2020-06-29T00:00:00"/>
    <s v="ColourPop Cosmetics, LLC"/>
    <s v="Oxnard"/>
    <s v="Ventura County"/>
    <n v="26"/>
    <x v="3"/>
    <x v="11"/>
    <x v="1"/>
    <x v="1"/>
    <x v="0"/>
    <x v="0"/>
    <x v="0"/>
    <x v="0"/>
  </r>
  <r>
    <x v="0"/>
    <d v="2020-04-03T00:00:00"/>
    <d v="2020-03-17T00:00:00"/>
    <d v="2020-06-26T00:00:00"/>
    <s v="Club One Casino"/>
    <s v="Fresno"/>
    <s v="Fresno County"/>
    <n v="220"/>
    <x v="4"/>
    <x v="11"/>
    <x v="1"/>
    <x v="0"/>
    <x v="0"/>
    <x v="0"/>
    <x v="1"/>
    <x v="0"/>
  </r>
  <r>
    <x v="0"/>
    <d v="2020-04-03T00:00:00"/>
    <d v="2020-04-02T00:00:00"/>
    <d v="2020-06-26T00:00:00"/>
    <s v="Tropitone Furniture Company, Inc."/>
    <s v="Irvine"/>
    <s v="Orange County"/>
    <n v="74"/>
    <x v="0"/>
    <x v="11"/>
    <x v="0"/>
    <x v="0"/>
    <x v="0"/>
    <x v="0"/>
    <x v="0"/>
    <x v="0"/>
  </r>
  <r>
    <x v="0"/>
    <d v="2020-04-03T00:00:00"/>
    <d v="2020-03-16T00:00:00"/>
    <d v="2020-06-26T00:00:00"/>
    <s v="Maria's Holding Corp. dba Maria's Italian Kitchen Inc."/>
    <s v="Oxnard"/>
    <s v="Ventura County"/>
    <n v="37"/>
    <x v="1"/>
    <x v="11"/>
    <x v="1"/>
    <x v="0"/>
    <x v="0"/>
    <x v="1"/>
    <x v="0"/>
    <x v="0"/>
  </r>
  <r>
    <x v="0"/>
    <d v="2020-04-03T00:00:00"/>
    <d v="2020-04-04T00:00:00"/>
    <d v="2020-06-25T00:00:00"/>
    <s v="Club Demonstration Services"/>
    <s v="Oxnard"/>
    <s v="Ventura County"/>
    <n v="132"/>
    <x v="2"/>
    <x v="11"/>
    <x v="1"/>
    <x v="0"/>
    <x v="1"/>
    <x v="0"/>
    <x v="0"/>
    <x v="0"/>
  </r>
  <r>
    <x v="0"/>
    <d v="2020-04-03T00:00:00"/>
    <d v="2020-04-04T00:00:00"/>
    <d v="2020-06-25T00:00:00"/>
    <s v="Club Demonstration Services, Inc."/>
    <s v="Woodland"/>
    <s v="Yolo County"/>
    <n v="26"/>
    <x v="2"/>
    <x v="11"/>
    <x v="1"/>
    <x v="0"/>
    <x v="1"/>
    <x v="0"/>
    <x v="0"/>
    <x v="0"/>
  </r>
  <r>
    <x v="0"/>
    <d v="2020-04-03T00:00:00"/>
    <d v="2020-04-03T00:00:00"/>
    <d v="2020-06-05T00:00:00"/>
    <s v="RGB Systems, Inc. dba Extron Electronics"/>
    <s v="Anaheim"/>
    <s v="Orange County"/>
    <n v="64"/>
    <x v="0"/>
    <x v="11"/>
    <x v="0"/>
    <x v="0"/>
    <x v="0"/>
    <x v="0"/>
    <x v="0"/>
    <x v="0"/>
  </r>
  <r>
    <x v="0"/>
    <d v="2020-04-03T00:00:00"/>
    <d v="2020-04-03T00:00:00"/>
    <d v="2020-06-05T00:00:00"/>
    <s v="RGB Systems, Inc. dba Extron Electronics"/>
    <s v="Orange"/>
    <s v="Orange County"/>
    <n v="8"/>
    <x v="0"/>
    <x v="11"/>
    <x v="0"/>
    <x v="0"/>
    <x v="0"/>
    <x v="0"/>
    <x v="0"/>
    <x v="0"/>
  </r>
  <r>
    <x v="0"/>
    <d v="2020-04-03T00:00:00"/>
    <d v="2020-03-18T00:00:00"/>
    <d v="2020-06-05T00:00:00"/>
    <s v="Disney Land Resort - Morrow-Meadows Corporation"/>
    <s v="Anaheim"/>
    <s v="Orange County"/>
    <n v="95"/>
    <x v="3"/>
    <x v="11"/>
    <x v="1"/>
    <x v="1"/>
    <x v="0"/>
    <x v="0"/>
    <x v="0"/>
    <x v="0"/>
  </r>
  <r>
    <x v="0"/>
    <d v="2020-04-03T00:00:00"/>
    <d v="2020-03-18T00:00:00"/>
    <d v="2020-06-02T00:00:00"/>
    <s v="Outback Steakhouse"/>
    <s v="San Diego"/>
    <s v="San Diego County"/>
    <n v="61"/>
    <x v="3"/>
    <x v="11"/>
    <x v="1"/>
    <x v="1"/>
    <x v="0"/>
    <x v="0"/>
    <x v="0"/>
    <x v="0"/>
  </r>
  <r>
    <x v="0"/>
    <d v="2020-04-03T00:00:00"/>
    <d v="2020-03-18T00:00:00"/>
    <d v="2020-06-02T00:00:00"/>
    <s v="Out West Restaurant Group dba Outback Steakhouse"/>
    <s v="National City"/>
    <s v="San Diego County"/>
    <n v="61"/>
    <x v="3"/>
    <x v="11"/>
    <x v="1"/>
    <x v="1"/>
    <x v="0"/>
    <x v="0"/>
    <x v="0"/>
    <x v="0"/>
  </r>
  <r>
    <x v="0"/>
    <d v="2020-04-03T00:00:00"/>
    <d v="2020-03-18T00:00:00"/>
    <d v="2020-06-01T00:00:00"/>
    <s v="Out West Restaurant Group Inc dba Outback Steakhouse"/>
    <s v="Oceanside"/>
    <s v="San Diego County"/>
    <n v="41"/>
    <x v="3"/>
    <x v="11"/>
    <x v="1"/>
    <x v="1"/>
    <x v="0"/>
    <x v="0"/>
    <x v="0"/>
    <x v="0"/>
  </r>
  <r>
    <x v="0"/>
    <d v="2020-04-03T00:00:00"/>
    <d v="2020-03-18T00:00:00"/>
    <d v="2020-05-28T00:00:00"/>
    <s v="Out West Restaurant Group"/>
    <s v="Pittsburg"/>
    <s v="Contra Costa County"/>
    <n v="44"/>
    <x v="3"/>
    <x v="9"/>
    <x v="1"/>
    <x v="1"/>
    <x v="0"/>
    <x v="0"/>
    <x v="0"/>
    <x v="0"/>
  </r>
  <r>
    <x v="0"/>
    <d v="2020-04-03T00:00:00"/>
    <d v="2020-03-18T00:00:00"/>
    <d v="2020-05-28T00:00:00"/>
    <s v="Out West Restaurant Group, Inc."/>
    <s v="Vacaville"/>
    <s v="Solano County"/>
    <n v="51"/>
    <x v="3"/>
    <x v="9"/>
    <x v="1"/>
    <x v="1"/>
    <x v="0"/>
    <x v="0"/>
    <x v="0"/>
    <x v="0"/>
  </r>
  <r>
    <x v="0"/>
    <d v="2020-04-03T00:00:00"/>
    <d v="2020-03-18T00:00:00"/>
    <d v="2020-05-28T00:00:00"/>
    <s v="Out West Restaurant Group Inc. dba Outback Steakhouse"/>
    <s v="San Marcos"/>
    <s v="San Diego County"/>
    <n v="43"/>
    <x v="3"/>
    <x v="9"/>
    <x v="1"/>
    <x v="1"/>
    <x v="0"/>
    <x v="0"/>
    <x v="0"/>
    <x v="0"/>
  </r>
  <r>
    <x v="0"/>
    <d v="2020-04-03T00:00:00"/>
    <d v="2020-04-05T00:00:00"/>
    <d v="2020-05-28T00:00:00"/>
    <s v="Kohl's Department Stores, Inc."/>
    <s v="Newbury Park"/>
    <s v="Ventura County"/>
    <n v="328"/>
    <x v="3"/>
    <x v="9"/>
    <x v="1"/>
    <x v="1"/>
    <x v="0"/>
    <x v="0"/>
    <x v="0"/>
    <x v="0"/>
  </r>
  <r>
    <x v="0"/>
    <d v="2020-04-03T00:00:00"/>
    <d v="2020-04-05T00:00:00"/>
    <d v="2020-05-27T00:00:00"/>
    <s v="Kohl's Department Stores, Inc"/>
    <s v="Cerritos"/>
    <s v="Los Angeles County"/>
    <n v="333"/>
    <x v="3"/>
    <x v="9"/>
    <x v="1"/>
    <x v="1"/>
    <x v="0"/>
    <x v="0"/>
    <x v="0"/>
    <x v="0"/>
  </r>
  <r>
    <x v="0"/>
    <d v="2020-04-03T00:00:00"/>
    <d v="2020-03-18T00:00:00"/>
    <d v="2020-05-27T00:00:00"/>
    <s v="Out West Restaurant Group, Inc. dba Outback Steakhouse-0570 Newport"/>
    <s v="Costa Mesa"/>
    <s v="Orange County"/>
    <n v="49"/>
    <x v="3"/>
    <x v="9"/>
    <x v="1"/>
    <x v="1"/>
    <x v="0"/>
    <x v="0"/>
    <x v="0"/>
    <x v="0"/>
  </r>
  <r>
    <x v="0"/>
    <d v="2020-04-03T00:00:00"/>
    <d v="2020-03-18T00:00:00"/>
    <d v="2020-05-27T00:00:00"/>
    <s v="Out West Restaurant Group, Inc dba Outback Steakhouse"/>
    <s v="Visalia"/>
    <s v="Tulare County"/>
    <n v="62"/>
    <x v="3"/>
    <x v="9"/>
    <x v="1"/>
    <x v="1"/>
    <x v="0"/>
    <x v="0"/>
    <x v="0"/>
    <x v="0"/>
  </r>
  <r>
    <x v="0"/>
    <d v="2020-04-03T00:00:00"/>
    <d v="2020-03-18T00:00:00"/>
    <d v="2020-05-27T00:00:00"/>
    <s v="Out West Restaurant Group, Inc. dba Outback Steakhouse"/>
    <s v="Oxnard"/>
    <s v="Ventura County"/>
    <n v="49"/>
    <x v="3"/>
    <x v="9"/>
    <x v="1"/>
    <x v="1"/>
    <x v="0"/>
    <x v="0"/>
    <x v="0"/>
    <x v="0"/>
  </r>
  <r>
    <x v="0"/>
    <d v="2020-04-03T00:00:00"/>
    <d v="2020-04-06T00:00:00"/>
    <d v="2020-05-26T00:00:00"/>
    <s v="Great Foundations Montessori"/>
    <s v="Irvine"/>
    <s v="Orange County"/>
    <n v="77"/>
    <x v="4"/>
    <x v="9"/>
    <x v="1"/>
    <x v="0"/>
    <x v="0"/>
    <x v="0"/>
    <x v="1"/>
    <x v="0"/>
  </r>
  <r>
    <x v="0"/>
    <d v="2020-04-03T00:00:00"/>
    <d v="2020-04-06T00:00:00"/>
    <d v="2020-05-26T00:00:00"/>
    <s v="Cal Poly Corporation"/>
    <s v="San Luis Obispo"/>
    <s v="San Luis Obispo County"/>
    <n v="2626"/>
    <x v="3"/>
    <x v="9"/>
    <x v="1"/>
    <x v="1"/>
    <x v="0"/>
    <x v="0"/>
    <x v="0"/>
    <x v="0"/>
  </r>
  <r>
    <x v="0"/>
    <d v="2020-04-03T00:00:00"/>
    <d v="2020-04-03T00:00:00"/>
    <d v="2020-05-23T00:00:00"/>
    <s v="Auto Mission, Ltd. dba AutoNation Toyota Hayward"/>
    <s v="Hayward"/>
    <s v="Alameda County"/>
    <n v="44"/>
    <x v="3"/>
    <x v="9"/>
    <x v="1"/>
    <x v="1"/>
    <x v="0"/>
    <x v="0"/>
    <x v="0"/>
    <x v="0"/>
  </r>
  <r>
    <x v="0"/>
    <d v="2020-04-03T00:00:00"/>
    <d v="2020-04-03T00:00:00"/>
    <d v="2020-05-23T00:00:00"/>
    <s v="Edgen Motor Conpany, Inc. dba Autonation Honda Fremont"/>
    <s v="Fremont"/>
    <s v="Alameda County"/>
    <n v="72"/>
    <x v="3"/>
    <x v="9"/>
    <x v="1"/>
    <x v="1"/>
    <x v="0"/>
    <x v="0"/>
    <x v="0"/>
    <x v="0"/>
  </r>
  <r>
    <x v="0"/>
    <d v="2020-04-03T00:00:00"/>
    <d v="2020-04-03T00:00:00"/>
    <d v="2020-05-23T00:00:00"/>
    <s v="Carwell, LLC dba Mercedes-Benz of South Bay"/>
    <s v="Torrance"/>
    <s v="Los Angeles County"/>
    <n v="48"/>
    <x v="3"/>
    <x v="9"/>
    <x v="1"/>
    <x v="1"/>
    <x v="0"/>
    <x v="0"/>
    <x v="0"/>
    <x v="0"/>
  </r>
  <r>
    <x v="0"/>
    <d v="2020-04-03T00:00:00"/>
    <d v="2020-04-06T00:00:00"/>
    <d v="2020-05-23T00:00:00"/>
    <s v="Printful, Inc."/>
    <s v="Chatsworth"/>
    <s v="Los Angeles County"/>
    <n v="64"/>
    <x v="3"/>
    <x v="9"/>
    <x v="1"/>
    <x v="1"/>
    <x v="0"/>
    <x v="0"/>
    <x v="0"/>
    <x v="0"/>
  </r>
  <r>
    <x v="0"/>
    <d v="2020-04-03T00:00:00"/>
    <d v="2020-04-03T00:00:00"/>
    <d v="2020-05-23T00:00:00"/>
    <s v="Auto Car, Inc. dba AutoNation Roseville Honda"/>
    <s v="Roseville"/>
    <s v="Placer County"/>
    <n v="52"/>
    <x v="3"/>
    <x v="9"/>
    <x v="1"/>
    <x v="1"/>
    <x v="0"/>
    <x v="0"/>
    <x v="0"/>
    <x v="0"/>
  </r>
  <r>
    <x v="0"/>
    <d v="2020-04-03T00:00:00"/>
    <d v="2020-03-16T00:00:00"/>
    <d v="2020-05-23T00:00:00"/>
    <s v="Lawry's Restaurants Inc."/>
    <s v="Beverly Hills"/>
    <s v="Los Angeles County"/>
    <n v="117"/>
    <x v="3"/>
    <x v="9"/>
    <x v="1"/>
    <x v="1"/>
    <x v="0"/>
    <x v="0"/>
    <x v="0"/>
    <x v="0"/>
  </r>
  <r>
    <x v="0"/>
    <d v="2020-04-03T00:00:00"/>
    <d v="2020-03-17T00:00:00"/>
    <d v="2020-05-23T00:00:00"/>
    <s v="Freedom Forever LLC dba Bright Solar Marketing"/>
    <s v="Temecula"/>
    <s v="Riverside County"/>
    <n v="133"/>
    <x v="3"/>
    <x v="9"/>
    <x v="1"/>
    <x v="1"/>
    <x v="0"/>
    <x v="0"/>
    <x v="0"/>
    <x v="0"/>
  </r>
  <r>
    <x v="0"/>
    <d v="2020-04-03T00:00:00"/>
    <d v="2020-04-04T00:00:00"/>
    <d v="2020-05-23T00:00:00"/>
    <s v="Sheraton San Jose"/>
    <s v="Milpitas"/>
    <s v="Santa Clara County"/>
    <n v="62"/>
    <x v="3"/>
    <x v="9"/>
    <x v="1"/>
    <x v="1"/>
    <x v="0"/>
    <x v="0"/>
    <x v="0"/>
    <x v="0"/>
  </r>
  <r>
    <x v="0"/>
    <d v="2020-04-03T00:00:00"/>
    <d v="2020-03-23T00:00:00"/>
    <d v="2020-05-22T00:00:00"/>
    <s v="Three-Way Cevrolet Co. dba Three-Way Chevrolet Cadillac"/>
    <s v="Bakersfield"/>
    <s v="Kern County"/>
    <n v="66"/>
    <x v="3"/>
    <x v="9"/>
    <x v="1"/>
    <x v="1"/>
    <x v="0"/>
    <x v="0"/>
    <x v="0"/>
    <x v="0"/>
  </r>
  <r>
    <x v="0"/>
    <d v="2020-04-03T00:00:00"/>
    <d v="2020-04-03T00:00:00"/>
    <d v="2020-05-22T00:00:00"/>
    <s v="Buena Park Luxury Imports, Inc. dba BMW of Buena Park"/>
    <s v="Buena Park"/>
    <s v="Orange County"/>
    <n v="36"/>
    <x v="3"/>
    <x v="9"/>
    <x v="1"/>
    <x v="1"/>
    <x v="0"/>
    <x v="0"/>
    <x v="0"/>
    <x v="0"/>
  </r>
  <r>
    <x v="0"/>
    <d v="2020-04-03T00:00:00"/>
    <d v="2020-04-03T00:00:00"/>
    <d v="2020-05-22T00:00:00"/>
    <s v="Superior Group of Companies, Inc."/>
    <s v="Murrieta"/>
    <s v="Riverside County"/>
    <n v="1"/>
    <x v="0"/>
    <x v="9"/>
    <x v="0"/>
    <x v="0"/>
    <x v="0"/>
    <x v="0"/>
    <x v="0"/>
    <x v="0"/>
  </r>
  <r>
    <x v="0"/>
    <d v="2020-04-03T00:00:00"/>
    <d v="2020-04-03T00:00:00"/>
    <d v="2020-05-22T00:00:00"/>
    <s v="Mr. Wheels, Inc. dba AutoNation Toyota Cerritos"/>
    <s v="Cerritos"/>
    <s v="Los Angeles County"/>
    <n v="48"/>
    <x v="3"/>
    <x v="9"/>
    <x v="1"/>
    <x v="1"/>
    <x v="0"/>
    <x v="0"/>
    <x v="0"/>
    <x v="0"/>
  </r>
  <r>
    <x v="0"/>
    <d v="2020-04-03T00:00:00"/>
    <d v="2020-03-20T00:00:00"/>
    <d v="2020-05-22T00:00:00"/>
    <s v="Elite Comfort Solutions"/>
    <s v="Los Angeles"/>
    <s v="Los Angeles County"/>
    <n v="55"/>
    <x v="3"/>
    <x v="9"/>
    <x v="1"/>
    <x v="1"/>
    <x v="0"/>
    <x v="0"/>
    <x v="0"/>
    <x v="0"/>
  </r>
  <r>
    <x v="0"/>
    <d v="2020-04-03T00:00:00"/>
    <d v="2020-04-03T00:00:00"/>
    <d v="2020-05-21T00:00:00"/>
    <s v="House of Imports, Inc. dba House of Imports"/>
    <s v="Buena Park"/>
    <s v="Orange County"/>
    <n v="50"/>
    <x v="3"/>
    <x v="9"/>
    <x v="1"/>
    <x v="1"/>
    <x v="0"/>
    <x v="0"/>
    <x v="0"/>
    <x v="0"/>
  </r>
  <r>
    <x v="0"/>
    <d v="2020-04-03T00:00:00"/>
    <d v="2020-03-22T00:00:00"/>
    <d v="2020-05-11T00:00:00"/>
    <s v="PRODUCTION RESOURCE GROUP"/>
    <s v="Glendale"/>
    <s v="Los Angeles County"/>
    <n v="237"/>
    <x v="3"/>
    <x v="9"/>
    <x v="1"/>
    <x v="1"/>
    <x v="0"/>
    <x v="0"/>
    <x v="0"/>
    <x v="0"/>
  </r>
  <r>
    <x v="0"/>
    <d v="2020-04-03T00:00:00"/>
    <d v="2020-03-22T00:00:00"/>
    <d v="2020-05-11T00:00:00"/>
    <s v="PRODUCTION RESOURCE GROUP"/>
    <s v="San Fernando"/>
    <s v="Los Angeles County"/>
    <n v="166"/>
    <x v="3"/>
    <x v="9"/>
    <x v="1"/>
    <x v="1"/>
    <x v="0"/>
    <x v="0"/>
    <x v="0"/>
    <x v="0"/>
  </r>
  <r>
    <x v="0"/>
    <d v="2020-04-03T00:00:00"/>
    <d v="2020-04-05T00:00:00"/>
    <d v="2020-05-11T00:00:00"/>
    <s v="Ross Stores, Inc."/>
    <s v="West Sacramento"/>
    <s v="Yolo County"/>
    <n v="51"/>
    <x v="3"/>
    <x v="9"/>
    <x v="1"/>
    <x v="1"/>
    <x v="0"/>
    <x v="0"/>
    <x v="0"/>
    <x v="0"/>
  </r>
  <r>
    <x v="0"/>
    <d v="2020-04-03T00:00:00"/>
    <d v="2020-03-31T00:00:00"/>
    <d v="2020-05-09T00:00:00"/>
    <s v="Osher Marin Jewish Community Center"/>
    <s v="San Rafael"/>
    <s v="Marin County"/>
    <n v="226"/>
    <x v="3"/>
    <x v="9"/>
    <x v="1"/>
    <x v="1"/>
    <x v="0"/>
    <x v="0"/>
    <x v="0"/>
    <x v="0"/>
  </r>
  <r>
    <x v="0"/>
    <d v="2020-04-03T00:00:00"/>
    <d v="2020-03-31T00:00:00"/>
    <d v="2020-05-01T00:00:00"/>
    <s v="Insight Health Corp."/>
    <s v="Los Gatos"/>
    <s v="Santa Clara County"/>
    <n v="6"/>
    <x v="3"/>
    <x v="9"/>
    <x v="1"/>
    <x v="1"/>
    <x v="0"/>
    <x v="0"/>
    <x v="0"/>
    <x v="0"/>
  </r>
  <r>
    <x v="0"/>
    <d v="2020-04-03T00:00:00"/>
    <d v="2020-04-06T00:00:00"/>
    <d v="2020-04-30T00:00:00"/>
    <s v="Mann Packing Manufacturing"/>
    <s v="Salinas"/>
    <s v="Monterey County"/>
    <n v="29"/>
    <x v="3"/>
    <x v="10"/>
    <x v="1"/>
    <x v="1"/>
    <x v="0"/>
    <x v="0"/>
    <x v="0"/>
    <x v="0"/>
  </r>
  <r>
    <x v="0"/>
    <d v="2020-04-03T00:00:00"/>
    <d v="2020-04-03T00:00:00"/>
    <d v="2020-04-28T00:00:00"/>
    <s v="Alsco"/>
    <s v="Santa Rosa"/>
    <s v="Sonoma County"/>
    <n v="25"/>
    <x v="3"/>
    <x v="10"/>
    <x v="1"/>
    <x v="1"/>
    <x v="0"/>
    <x v="0"/>
    <x v="0"/>
    <x v="0"/>
  </r>
  <r>
    <x v="0"/>
    <d v="2020-04-03T00:00:00"/>
    <d v="2020-04-10T00:00:00"/>
    <d v="2020-04-27T00:00:00"/>
    <s v="LuLaRoe, LLC"/>
    <s v="Fontana"/>
    <s v="San Bernardino County"/>
    <n v="210"/>
    <x v="0"/>
    <x v="10"/>
    <x v="0"/>
    <x v="0"/>
    <x v="0"/>
    <x v="0"/>
    <x v="0"/>
    <x v="0"/>
  </r>
  <r>
    <x v="0"/>
    <d v="2020-04-03T00:00:00"/>
    <d v="2020-04-03T00:00:00"/>
    <d v="2020-04-27T00:00:00"/>
    <s v="Enterprise Rent-A-Car Co of San Francisco, LLC"/>
    <s v="San Jose"/>
    <s v="Santa Clara County"/>
    <n v="44"/>
    <x v="2"/>
    <x v="10"/>
    <x v="1"/>
    <x v="0"/>
    <x v="1"/>
    <x v="0"/>
    <x v="0"/>
    <x v="0"/>
  </r>
  <r>
    <x v="0"/>
    <d v="2020-04-03T00:00:00"/>
    <d v="2020-03-14T00:00:00"/>
    <d v="2020-04-25T00:00:00"/>
    <s v="Pac-12 Enterprises, dba Pac-12 Networks"/>
    <s v="Stanford"/>
    <s v="Santa Clara County"/>
    <n v="70"/>
    <x v="3"/>
    <x v="10"/>
    <x v="1"/>
    <x v="1"/>
    <x v="0"/>
    <x v="0"/>
    <x v="0"/>
    <x v="0"/>
  </r>
  <r>
    <x v="0"/>
    <d v="2020-04-03T00:00:00"/>
    <d v="2020-04-03T00:00:00"/>
    <d v="2020-04-24T00:00:00"/>
    <s v="Clinica Sierra Vista"/>
    <s v="Bakersfield"/>
    <s v="Kern County"/>
    <n v="45"/>
    <x v="0"/>
    <x v="10"/>
    <x v="0"/>
    <x v="0"/>
    <x v="0"/>
    <x v="0"/>
    <x v="0"/>
    <x v="0"/>
  </r>
  <r>
    <x v="0"/>
    <d v="2020-04-03T00:00:00"/>
    <d v="2020-04-04T00:00:00"/>
    <d v="2020-04-24T00:00:00"/>
    <s v="Crestline Hotels &amp; Resorts dba Marriott Fisherman's Wharf"/>
    <s v="San Francisco"/>
    <s v="San Francisco County"/>
    <n v="130"/>
    <x v="3"/>
    <x v="10"/>
    <x v="1"/>
    <x v="1"/>
    <x v="0"/>
    <x v="0"/>
    <x v="0"/>
    <x v="0"/>
  </r>
  <r>
    <x v="0"/>
    <d v="2020-04-03T00:00:00"/>
    <d v="2020-04-02T00:00:00"/>
    <d v="2020-04-24T00:00:00"/>
    <s v="Rumble Fitness, LLC"/>
    <s v="San Francisco"/>
    <s v="San Francisco County"/>
    <n v="40"/>
    <x v="3"/>
    <x v="10"/>
    <x v="1"/>
    <x v="1"/>
    <x v="0"/>
    <x v="0"/>
    <x v="0"/>
    <x v="0"/>
  </r>
  <r>
    <x v="0"/>
    <d v="2020-04-03T00:00:00"/>
    <d v="2020-03-20T00:00:00"/>
    <d v="2020-04-24T00:00:00"/>
    <s v="Doubletree Employer LLC DBA Doubletree Hotels San Francisco-Airport"/>
    <s v="Burlingame"/>
    <s v="San Mateo County"/>
    <n v="61"/>
    <x v="3"/>
    <x v="10"/>
    <x v="1"/>
    <x v="1"/>
    <x v="0"/>
    <x v="0"/>
    <x v="0"/>
    <x v="0"/>
  </r>
  <r>
    <x v="0"/>
    <d v="2020-04-03T00:00:00"/>
    <d v="2020-03-20T00:00:00"/>
    <d v="2020-04-24T00:00:00"/>
    <s v="Hilton Hotel Employer LLC DBA Hilton Santa Barbara Resort"/>
    <s v="Santa Barbara"/>
    <s v="Santa Barbara County"/>
    <n v="221"/>
    <x v="3"/>
    <x v="10"/>
    <x v="1"/>
    <x v="1"/>
    <x v="0"/>
    <x v="0"/>
    <x v="0"/>
    <x v="0"/>
  </r>
  <r>
    <x v="0"/>
    <d v="2020-04-03T00:00:00"/>
    <d v="2020-04-15T00:00:00"/>
    <d v="2020-04-24T00:00:00"/>
    <s v="Singularity Education Group/Singularity University"/>
    <s v="Santa Clara"/>
    <s v="Santa Clara County"/>
    <n v="41"/>
    <x v="0"/>
    <x v="10"/>
    <x v="0"/>
    <x v="0"/>
    <x v="0"/>
    <x v="0"/>
    <x v="0"/>
    <x v="0"/>
  </r>
  <r>
    <x v="0"/>
    <d v="2020-04-03T00:00:00"/>
    <d v="2020-03-17T00:00:00"/>
    <d v="2020-04-24T00:00:00"/>
    <s v="BREIT Rex TRS LLC DBA Hampton Inn &amp; Suites Rohnert Park"/>
    <s v="Rohnert Park"/>
    <s v="Sonoma County"/>
    <n v="9"/>
    <x v="3"/>
    <x v="10"/>
    <x v="1"/>
    <x v="1"/>
    <x v="0"/>
    <x v="0"/>
    <x v="0"/>
    <x v="0"/>
  </r>
  <r>
    <x v="0"/>
    <d v="2020-04-03T00:00:00"/>
    <d v="2020-03-17T00:00:00"/>
    <d v="2020-04-22T00:00:00"/>
    <s v="Embassy Suites Employer LLC  DBA Embassy Suites by Hilton - Napa Valley"/>
    <s v="Napa"/>
    <s v="Napa County"/>
    <n v="149"/>
    <x v="3"/>
    <x v="10"/>
    <x v="1"/>
    <x v="1"/>
    <x v="0"/>
    <x v="0"/>
    <x v="0"/>
    <x v="0"/>
  </r>
  <r>
    <x v="0"/>
    <d v="2020-04-03T00:00:00"/>
    <d v="2020-03-20T00:00:00"/>
    <d v="2020-04-22T00:00:00"/>
    <s v="Embassy Suites Employer LLC DBA Embassy Suites by Hilton - Mandalay Beach - Hotel &amp; Resort"/>
    <s v="Oxnard"/>
    <s v="Ventura County"/>
    <n v="118"/>
    <x v="3"/>
    <x v="10"/>
    <x v="1"/>
    <x v="1"/>
    <x v="0"/>
    <x v="0"/>
    <x v="0"/>
    <x v="0"/>
  </r>
  <r>
    <x v="0"/>
    <d v="2020-04-03T00:00:00"/>
    <d v="2020-03-23T00:00:00"/>
    <d v="2020-04-21T00:00:00"/>
    <s v="Iron Mechanical"/>
    <s v="Sacramento"/>
    <s v="Sacramento County"/>
    <n v="88"/>
    <x v="0"/>
    <x v="10"/>
    <x v="0"/>
    <x v="0"/>
    <x v="0"/>
    <x v="0"/>
    <x v="0"/>
    <x v="0"/>
  </r>
  <r>
    <x v="0"/>
    <d v="2020-04-03T00:00:00"/>
    <d v="2020-04-13T00:00:00"/>
    <d v="2020-04-21T00:00:00"/>
    <s v="L'Auberge de Sonoma Resort Managment, LLC dba MacArthur Place Hotel"/>
    <s v="Sonoma"/>
    <s v="Sonoma County"/>
    <n v="180"/>
    <x v="4"/>
    <x v="10"/>
    <x v="1"/>
    <x v="0"/>
    <x v="0"/>
    <x v="0"/>
    <x v="1"/>
    <x v="0"/>
  </r>
  <r>
    <x v="0"/>
    <d v="2020-04-03T00:00:00"/>
    <d v="2020-03-16T00:00:00"/>
    <d v="2020-04-21T00:00:00"/>
    <s v="Creative Ceilings, Inc."/>
    <s v="Concord"/>
    <s v="Contra Costa County"/>
    <n v="135"/>
    <x v="3"/>
    <x v="10"/>
    <x v="1"/>
    <x v="1"/>
    <x v="0"/>
    <x v="0"/>
    <x v="0"/>
    <x v="0"/>
  </r>
  <r>
    <x v="0"/>
    <d v="2020-04-03T00:00:00"/>
    <d v="2020-04-03T00:00:00"/>
    <d v="2020-04-21T00:00:00"/>
    <s v="San Diego Theatres, Inc."/>
    <s v="San Diego"/>
    <s v="San Diego County"/>
    <n v="176"/>
    <x v="4"/>
    <x v="10"/>
    <x v="1"/>
    <x v="0"/>
    <x v="0"/>
    <x v="0"/>
    <x v="1"/>
    <x v="0"/>
  </r>
  <r>
    <x v="0"/>
    <d v="2020-04-03T00:00:00"/>
    <d v="2020-04-02T00:00:00"/>
    <d v="2020-04-20T00:00:00"/>
    <s v="4Earth Farms, LLC."/>
    <s v="Los Angeles"/>
    <s v="Los Angeles County"/>
    <n v="35"/>
    <x v="3"/>
    <x v="10"/>
    <x v="1"/>
    <x v="1"/>
    <x v="0"/>
    <x v="0"/>
    <x v="0"/>
    <x v="0"/>
  </r>
  <r>
    <x v="0"/>
    <d v="2020-04-03T00:00:00"/>
    <d v="2020-03-27T00:00:00"/>
    <d v="2020-04-20T00:00:00"/>
    <s v="The Ebell of Los Angeles"/>
    <s v="Los Angeles"/>
    <s v="Los Angeles County"/>
    <n v="94"/>
    <x v="3"/>
    <x v="10"/>
    <x v="1"/>
    <x v="1"/>
    <x v="0"/>
    <x v="0"/>
    <x v="0"/>
    <x v="0"/>
  </r>
  <r>
    <x v="0"/>
    <d v="2020-04-03T00:00:00"/>
    <d v="2020-03-18T00:00:00"/>
    <d v="2020-04-20T00:00:00"/>
    <s v="Hilton Los Angeles Airport- Fortuna Enterprises"/>
    <s v="Los Angeles"/>
    <s v="Los Angeles County"/>
    <n v="321"/>
    <x v="3"/>
    <x v="10"/>
    <x v="1"/>
    <x v="1"/>
    <x v="0"/>
    <x v="0"/>
    <x v="0"/>
    <x v="0"/>
  </r>
  <r>
    <x v="0"/>
    <d v="2020-04-03T00:00:00"/>
    <d v="2020-04-12T00:00:00"/>
    <d v="2020-04-20T00:00:00"/>
    <s v="Nobel Biocare USA, LLC"/>
    <s v="Yorba Linda"/>
    <s v="Orange County"/>
    <n v="357"/>
    <x v="3"/>
    <x v="10"/>
    <x v="1"/>
    <x v="1"/>
    <x v="0"/>
    <x v="0"/>
    <x v="0"/>
    <x v="0"/>
  </r>
  <r>
    <x v="0"/>
    <d v="2020-04-03T00:00:00"/>
    <d v="2020-04-06T00:00:00"/>
    <d v="2020-04-20T00:00:00"/>
    <s v="Ormco"/>
    <s v="Brea"/>
    <s v="Orange County"/>
    <n v="61"/>
    <x v="3"/>
    <x v="10"/>
    <x v="1"/>
    <x v="1"/>
    <x v="0"/>
    <x v="0"/>
    <x v="0"/>
    <x v="0"/>
  </r>
  <r>
    <x v="0"/>
    <d v="2020-04-03T00:00:00"/>
    <d v="2020-03-30T00:00:00"/>
    <d v="2020-04-20T00:00:00"/>
    <s v="Diamond Resorts Centralized"/>
    <s v="Capistrano Beach"/>
    <s v="Orange County"/>
    <n v="25"/>
    <x v="3"/>
    <x v="10"/>
    <x v="1"/>
    <x v="1"/>
    <x v="0"/>
    <x v="0"/>
    <x v="0"/>
    <x v="0"/>
  </r>
  <r>
    <x v="0"/>
    <d v="2020-04-03T00:00:00"/>
    <d v="2020-03-30T00:00:00"/>
    <d v="2020-04-20T00:00:00"/>
    <s v="Diamond Resorts Centralized Services Company"/>
    <s v="Palm Springs"/>
    <s v="Riverside County"/>
    <n v="39"/>
    <x v="3"/>
    <x v="10"/>
    <x v="1"/>
    <x v="1"/>
    <x v="0"/>
    <x v="0"/>
    <x v="0"/>
    <x v="0"/>
  </r>
  <r>
    <x v="0"/>
    <d v="2020-04-03T00:00:00"/>
    <d v="2020-04-03T00:00:00"/>
    <d v="2020-04-20T00:00:00"/>
    <s v="Callaway Golf Company"/>
    <s v="Carlsbad"/>
    <s v="San Diego County"/>
    <n v="75"/>
    <x v="0"/>
    <x v="10"/>
    <x v="0"/>
    <x v="0"/>
    <x v="0"/>
    <x v="0"/>
    <x v="0"/>
    <x v="0"/>
  </r>
  <r>
    <x v="0"/>
    <d v="2020-04-03T00:00:00"/>
    <d v="2020-04-03T00:00:00"/>
    <d v="2020-04-20T00:00:00"/>
    <s v="Allison Bavarian dba BMW of Mountain View"/>
    <s v="Mountain View"/>
    <s v="Santa Clara County"/>
    <n v="43"/>
    <x v="3"/>
    <x v="10"/>
    <x v="1"/>
    <x v="1"/>
    <x v="0"/>
    <x v="0"/>
    <x v="0"/>
    <x v="0"/>
  </r>
  <r>
    <x v="0"/>
    <d v="2020-04-03T00:00:00"/>
    <d v="2020-03-16T00:00:00"/>
    <d v="2020-04-20T00:00:00"/>
    <s v="Avis Budget Car Rental Services Inc."/>
    <s v="San Diego"/>
    <s v="San Diego County"/>
    <n v="125"/>
    <x v="3"/>
    <x v="10"/>
    <x v="1"/>
    <x v="1"/>
    <x v="0"/>
    <x v="0"/>
    <x v="0"/>
    <x v="0"/>
  </r>
  <r>
    <x v="0"/>
    <d v="2020-04-03T00:00:00"/>
    <d v="2020-03-30T00:00:00"/>
    <d v="2020-04-20T00:00:00"/>
    <s v="RR Donnelley"/>
    <s v="Los Angeles"/>
    <s v="Los Angeles County"/>
    <n v="50"/>
    <x v="3"/>
    <x v="10"/>
    <x v="1"/>
    <x v="1"/>
    <x v="0"/>
    <x v="0"/>
    <x v="0"/>
    <x v="0"/>
  </r>
  <r>
    <x v="0"/>
    <d v="2020-04-03T00:00:00"/>
    <d v="2020-04-03T00:00:00"/>
    <d v="2020-04-20T00:00:00"/>
    <s v="CMC Rebar West"/>
    <s v="Napa"/>
    <s v="Napa County"/>
    <n v="25"/>
    <x v="3"/>
    <x v="10"/>
    <x v="1"/>
    <x v="1"/>
    <x v="0"/>
    <x v="0"/>
    <x v="0"/>
    <x v="0"/>
  </r>
  <r>
    <x v="0"/>
    <d v="2020-04-03T00:00:00"/>
    <d v="2020-04-03T00:00:00"/>
    <d v="2020-04-20T00:00:00"/>
    <s v="3 Day Blinds"/>
    <s v="Irvine"/>
    <s v="Orange County"/>
    <n v="283"/>
    <x v="3"/>
    <x v="10"/>
    <x v="1"/>
    <x v="1"/>
    <x v="0"/>
    <x v="0"/>
    <x v="0"/>
    <x v="0"/>
  </r>
  <r>
    <x v="0"/>
    <d v="2020-04-03T00:00:00"/>
    <d v="2020-03-26T00:00:00"/>
    <d v="2020-04-20T00:00:00"/>
    <s v="Hilton Hotel Employer LLC dba Hilton Irvine/Orange County Airport"/>
    <s v="Irvine"/>
    <s v="Orange County"/>
    <n v="110"/>
    <x v="3"/>
    <x v="10"/>
    <x v="1"/>
    <x v="1"/>
    <x v="0"/>
    <x v="0"/>
    <x v="0"/>
    <x v="0"/>
  </r>
  <r>
    <x v="0"/>
    <d v="2020-04-03T00:00:00"/>
    <d v="2020-03-20T00:00:00"/>
    <d v="2020-04-20T00:00:00"/>
    <s v="Doubletree Hotels - San Diego-Mission Valley"/>
    <s v="San Diego"/>
    <s v="San Diego County"/>
    <n v="137"/>
    <x v="3"/>
    <x v="10"/>
    <x v="1"/>
    <x v="1"/>
    <x v="0"/>
    <x v="0"/>
    <x v="0"/>
    <x v="0"/>
  </r>
  <r>
    <x v="0"/>
    <d v="2020-04-03T00:00:00"/>
    <d v="2020-03-19T00:00:00"/>
    <d v="2020-04-20T00:00:00"/>
    <s v="The FruitGuys"/>
    <s v="South San Francisco"/>
    <s v="San Mateo County"/>
    <n v="50"/>
    <x v="3"/>
    <x v="10"/>
    <x v="1"/>
    <x v="1"/>
    <x v="0"/>
    <x v="0"/>
    <x v="0"/>
    <x v="0"/>
  </r>
  <r>
    <x v="0"/>
    <d v="2020-04-03T00:00:00"/>
    <d v="2020-04-07T00:00:00"/>
    <d v="2020-04-20T00:00:00"/>
    <s v="D.H. Smith Company"/>
    <s v="San Jose"/>
    <s v="Santa Clara County"/>
    <n v="170"/>
    <x v="3"/>
    <x v="10"/>
    <x v="1"/>
    <x v="1"/>
    <x v="0"/>
    <x v="0"/>
    <x v="0"/>
    <x v="0"/>
  </r>
  <r>
    <x v="0"/>
    <d v="2020-04-03T00:00:00"/>
    <d v="2020-04-02T00:00:00"/>
    <d v="2020-04-18T00:00:00"/>
    <s v="GUESS, INC."/>
    <s v="Los Angeles"/>
    <s v="Los Angeles County"/>
    <n v="33"/>
    <x v="3"/>
    <x v="10"/>
    <x v="1"/>
    <x v="1"/>
    <x v="0"/>
    <x v="0"/>
    <x v="0"/>
    <x v="0"/>
  </r>
  <r>
    <x v="0"/>
    <d v="2020-04-03T00:00:00"/>
    <d v="2020-04-02T00:00:00"/>
    <d v="2020-04-18T00:00:00"/>
    <s v="GUESS, INC."/>
    <s v="Los Angeles"/>
    <s v="Los Angeles County"/>
    <n v="34"/>
    <x v="3"/>
    <x v="10"/>
    <x v="1"/>
    <x v="1"/>
    <x v="0"/>
    <x v="0"/>
    <x v="0"/>
    <x v="0"/>
  </r>
  <r>
    <x v="0"/>
    <d v="2020-04-03T00:00:00"/>
    <d v="2020-04-02T00:00:00"/>
    <d v="2020-04-18T00:00:00"/>
    <s v="GUESS, INC."/>
    <s v="Los Angeles"/>
    <s v="Los Angeles County"/>
    <n v="61"/>
    <x v="3"/>
    <x v="10"/>
    <x v="1"/>
    <x v="1"/>
    <x v="0"/>
    <x v="0"/>
    <x v="0"/>
    <x v="0"/>
  </r>
  <r>
    <x v="0"/>
    <d v="2020-04-03T00:00:00"/>
    <d v="2020-04-02T00:00:00"/>
    <d v="2020-04-18T00:00:00"/>
    <s v="GUESS, INC."/>
    <s v="Los Angeles"/>
    <s v="Los Angeles County"/>
    <n v="84"/>
    <x v="3"/>
    <x v="10"/>
    <x v="1"/>
    <x v="1"/>
    <x v="0"/>
    <x v="0"/>
    <x v="0"/>
    <x v="0"/>
  </r>
  <r>
    <x v="0"/>
    <d v="2020-04-03T00:00:00"/>
    <d v="2020-04-06T00:00:00"/>
    <d v="2020-04-18T00:00:00"/>
    <s v="Singer Vehicle Design"/>
    <s v="Sun Valley"/>
    <s v="Los Angeles County"/>
    <n v="56"/>
    <x v="4"/>
    <x v="10"/>
    <x v="1"/>
    <x v="0"/>
    <x v="0"/>
    <x v="0"/>
    <x v="1"/>
    <x v="0"/>
  </r>
  <r>
    <x v="0"/>
    <d v="2020-04-03T00:00:00"/>
    <d v="2020-04-06T00:00:00"/>
    <d v="2020-04-18T00:00:00"/>
    <s v="Kerr Corporation"/>
    <s v="Orange"/>
    <s v="Orange County"/>
    <n v="157"/>
    <x v="3"/>
    <x v="10"/>
    <x v="1"/>
    <x v="1"/>
    <x v="0"/>
    <x v="0"/>
    <x v="0"/>
    <x v="0"/>
  </r>
  <r>
    <x v="0"/>
    <d v="2020-04-03T00:00:00"/>
    <d v="2020-04-12T00:00:00"/>
    <d v="2020-04-18T00:00:00"/>
    <s v="Addison-Penzak Community Center of Silicon Valley"/>
    <s v="Los Gatos"/>
    <s v="Santa Clara County"/>
    <n v="130"/>
    <x v="3"/>
    <x v="10"/>
    <x v="1"/>
    <x v="1"/>
    <x v="0"/>
    <x v="0"/>
    <x v="0"/>
    <x v="0"/>
  </r>
  <r>
    <x v="0"/>
    <d v="2020-04-03T00:00:00"/>
    <d v="2020-03-16T00:00:00"/>
    <d v="2020-04-18T00:00:00"/>
    <s v="Trifecta JLS I, Inc. dba plank"/>
    <s v="Oakland"/>
    <s v="Alameda County"/>
    <n v="86"/>
    <x v="3"/>
    <x v="10"/>
    <x v="1"/>
    <x v="1"/>
    <x v="0"/>
    <x v="0"/>
    <x v="0"/>
    <x v="0"/>
  </r>
  <r>
    <x v="0"/>
    <d v="2020-04-03T00:00:00"/>
    <d v="2020-03-20T00:00:00"/>
    <d v="2020-04-18T00:00:00"/>
    <s v="Embassy Suites Employer LLC DBA Embassy Suites by Hilton Downey"/>
    <s v="Downey"/>
    <s v="Los Angeles County"/>
    <n v="88"/>
    <x v="3"/>
    <x v="10"/>
    <x v="1"/>
    <x v="1"/>
    <x v="0"/>
    <x v="0"/>
    <x v="0"/>
    <x v="0"/>
  </r>
  <r>
    <x v="0"/>
    <d v="2020-04-03T00:00:00"/>
    <d v="2020-04-03T00:00:00"/>
    <d v="2020-04-18T00:00:00"/>
    <s v="Mindbody, Inc."/>
    <s v="San Luis Obispo"/>
    <s v="San Luis Obispo County"/>
    <n v="300"/>
    <x v="0"/>
    <x v="10"/>
    <x v="0"/>
    <x v="0"/>
    <x v="0"/>
    <x v="0"/>
    <x v="0"/>
    <x v="0"/>
  </r>
  <r>
    <x v="0"/>
    <d v="2020-04-03T00:00:00"/>
    <d v="2020-04-06T00:00:00"/>
    <d v="2020-04-17T00:00:00"/>
    <s v="Hexcel Corporation"/>
    <s v="Dublin"/>
    <s v="Alameda County"/>
    <n v="50"/>
    <x v="3"/>
    <x v="10"/>
    <x v="1"/>
    <x v="1"/>
    <x v="0"/>
    <x v="0"/>
    <x v="0"/>
    <x v="0"/>
  </r>
  <r>
    <x v="0"/>
    <d v="2020-04-03T00:00:00"/>
    <d v="2020-04-03T00:00:00"/>
    <d v="2020-04-17T00:00:00"/>
    <s v="Printful Inc."/>
    <s v="Chatsworth"/>
    <s v="Los Angeles County"/>
    <n v="64"/>
    <x v="3"/>
    <x v="10"/>
    <x v="1"/>
    <x v="1"/>
    <x v="0"/>
    <x v="0"/>
    <x v="0"/>
    <x v="0"/>
  </r>
  <r>
    <x v="0"/>
    <d v="2020-04-03T00:00:00"/>
    <d v="2020-04-03T00:00:00"/>
    <d v="2020-04-17T00:00:00"/>
    <s v="The Hollywood Roosevelt"/>
    <s v="Los Angeles"/>
    <s v="Los Angeles County"/>
    <n v="318"/>
    <x v="3"/>
    <x v="10"/>
    <x v="1"/>
    <x v="1"/>
    <x v="0"/>
    <x v="0"/>
    <x v="0"/>
    <x v="0"/>
  </r>
  <r>
    <x v="0"/>
    <d v="2020-04-03T00:00:00"/>
    <d v="2020-03-25T00:00:00"/>
    <d v="2020-04-17T00:00:00"/>
    <s v="Juicerie 2 LLC dba The Butcher's Daughter"/>
    <s v="Venice"/>
    <s v="Los Angeles County"/>
    <n v="76"/>
    <x v="3"/>
    <x v="10"/>
    <x v="1"/>
    <x v="1"/>
    <x v="0"/>
    <x v="0"/>
    <x v="0"/>
    <x v="0"/>
  </r>
  <r>
    <x v="0"/>
    <d v="2020-04-03T00:00:00"/>
    <d v="2020-03-20T00:00:00"/>
    <d v="2020-04-17T00:00:00"/>
    <s v="Rescue Mission Alliance dba Reseda Super Thrift Store"/>
    <s v="Reseda"/>
    <s v="Los Angeles County"/>
    <n v="4"/>
    <x v="4"/>
    <x v="10"/>
    <x v="1"/>
    <x v="0"/>
    <x v="0"/>
    <x v="0"/>
    <x v="1"/>
    <x v="0"/>
  </r>
  <r>
    <x v="0"/>
    <d v="2020-04-03T00:00:00"/>
    <d v="2020-03-20T00:00:00"/>
    <d v="2020-04-17T00:00:00"/>
    <s v="Rescue Mission Alliance dba Super Thrift Store"/>
    <s v="North Hollywood"/>
    <s v="Los Angeles County"/>
    <n v="27"/>
    <x v="4"/>
    <x v="10"/>
    <x v="1"/>
    <x v="0"/>
    <x v="0"/>
    <x v="0"/>
    <x v="1"/>
    <x v="0"/>
  </r>
  <r>
    <x v="0"/>
    <d v="2020-04-03T00:00:00"/>
    <d v="2020-03-16T00:00:00"/>
    <d v="2020-04-17T00:00:00"/>
    <s v="JW Marriott Le Merigot"/>
    <s v="Santa Monica"/>
    <s v="Los Angeles County"/>
    <n v="137"/>
    <x v="3"/>
    <x v="10"/>
    <x v="1"/>
    <x v="1"/>
    <x v="0"/>
    <x v="0"/>
    <x v="0"/>
    <x v="0"/>
  </r>
  <r>
    <x v="0"/>
    <d v="2020-04-03T00:00:00"/>
    <d v="2020-04-05T00:00:00"/>
    <d v="2020-04-17T00:00:00"/>
    <s v="Madame Tussads Hollywood LLC"/>
    <s v="Los Angeles"/>
    <s v="Los Angeles County"/>
    <n v="57"/>
    <x v="3"/>
    <x v="10"/>
    <x v="1"/>
    <x v="1"/>
    <x v="0"/>
    <x v="0"/>
    <x v="0"/>
    <x v="0"/>
  </r>
  <r>
    <x v="0"/>
    <d v="2020-04-03T00:00:00"/>
    <d v="2020-03-15T00:00:00"/>
    <d v="2020-04-17T00:00:00"/>
    <s v="Esalen Institute"/>
    <s v="Big Sur"/>
    <s v="Monterey County"/>
    <n v="51"/>
    <x v="0"/>
    <x v="10"/>
    <x v="0"/>
    <x v="0"/>
    <x v="0"/>
    <x v="0"/>
    <x v="0"/>
    <x v="0"/>
  </r>
  <r>
    <x v="0"/>
    <d v="2020-04-03T00:00:00"/>
    <d v="2020-04-05T00:00:00"/>
    <d v="2020-04-17T00:00:00"/>
    <s v="Eaton Corporation"/>
    <s v="Irvine"/>
    <s v="Orange County"/>
    <n v="85"/>
    <x v="3"/>
    <x v="10"/>
    <x v="1"/>
    <x v="1"/>
    <x v="0"/>
    <x v="0"/>
    <x v="0"/>
    <x v="0"/>
  </r>
  <r>
    <x v="0"/>
    <d v="2020-04-03T00:00:00"/>
    <d v="2020-03-30T00:00:00"/>
    <d v="2020-04-17T00:00:00"/>
    <s v="Irvine Management Company, dba Irvine Company"/>
    <s v="Irvine"/>
    <s v="Orange County"/>
    <n v="1059"/>
    <x v="3"/>
    <x v="10"/>
    <x v="1"/>
    <x v="1"/>
    <x v="0"/>
    <x v="0"/>
    <x v="0"/>
    <x v="0"/>
  </r>
  <r>
    <x v="0"/>
    <d v="2020-04-03T00:00:00"/>
    <d v="2020-04-03T00:00:00"/>
    <d v="2020-04-17T00:00:00"/>
    <s v="Squaw Valley Ski Holdings, LLC"/>
    <s v="Olympic Valley"/>
    <s v="Placer County"/>
    <n v="89"/>
    <x v="3"/>
    <x v="10"/>
    <x v="1"/>
    <x v="1"/>
    <x v="0"/>
    <x v="0"/>
    <x v="0"/>
    <x v="0"/>
  </r>
  <r>
    <x v="0"/>
    <d v="2020-04-03T00:00:00"/>
    <d v="2020-04-12T00:00:00"/>
    <d v="2020-04-17T00:00:00"/>
    <s v="Under Armour Rialto Distribution House"/>
    <s v="Rialto"/>
    <s v="San Bernardino County"/>
    <n v="155"/>
    <x v="0"/>
    <x v="10"/>
    <x v="0"/>
    <x v="0"/>
    <x v="0"/>
    <x v="0"/>
    <x v="0"/>
    <x v="0"/>
  </r>
  <r>
    <x v="0"/>
    <d v="2020-04-03T00:00:00"/>
    <d v="2020-03-20T00:00:00"/>
    <d v="2020-04-17T00:00:00"/>
    <s v="Rescue Mission Alliance dba Victor Valley Super Thrift Store"/>
    <s v="Hesperia"/>
    <s v="San Bernardino County"/>
    <n v="13"/>
    <x v="4"/>
    <x v="10"/>
    <x v="1"/>
    <x v="0"/>
    <x v="0"/>
    <x v="0"/>
    <x v="1"/>
    <x v="0"/>
  </r>
  <r>
    <x v="0"/>
    <d v="2020-04-03T00:00:00"/>
    <d v="2020-03-24T00:00:00"/>
    <d v="2020-04-17T00:00:00"/>
    <s v="Cape Rey Carlsbad Beach - A Hilton Resort"/>
    <s v="Carlsbad"/>
    <s v="San Diego County"/>
    <n v="105"/>
    <x v="3"/>
    <x v="10"/>
    <x v="1"/>
    <x v="1"/>
    <x v="0"/>
    <x v="0"/>
    <x v="0"/>
    <x v="0"/>
  </r>
  <r>
    <x v="0"/>
    <d v="2020-04-03T00:00:00"/>
    <d v="2020-03-20T00:00:00"/>
    <d v="2020-04-17T00:00:00"/>
    <s v="Hilton Garden Inn Carlsbad Beach"/>
    <s v="Carlsbad"/>
    <s v="San Diego County"/>
    <n v="61"/>
    <x v="3"/>
    <x v="10"/>
    <x v="1"/>
    <x v="1"/>
    <x v="0"/>
    <x v="0"/>
    <x v="0"/>
    <x v="0"/>
  </r>
  <r>
    <x v="0"/>
    <d v="2020-04-03T00:00:00"/>
    <d v="2020-04-05T00:00:00"/>
    <d v="2020-04-17T00:00:00"/>
    <s v="Madame Tussauds San Francisco LLC"/>
    <s v="San Francisco"/>
    <s v="San Francisco County"/>
    <n v="10"/>
    <x v="3"/>
    <x v="10"/>
    <x v="1"/>
    <x v="1"/>
    <x v="0"/>
    <x v="0"/>
    <x v="0"/>
    <x v="0"/>
  </r>
  <r>
    <x v="0"/>
    <d v="2020-04-03T00:00:00"/>
    <d v="2020-04-05T00:00:00"/>
    <d v="2020-04-17T00:00:00"/>
    <s v="The San Francisco Dungeon LLC"/>
    <s v="San Francisco"/>
    <s v="San Francisco County"/>
    <n v="19"/>
    <x v="3"/>
    <x v="10"/>
    <x v="1"/>
    <x v="1"/>
    <x v="0"/>
    <x v="0"/>
    <x v="0"/>
    <x v="0"/>
  </r>
  <r>
    <x v="0"/>
    <d v="2020-04-03T00:00:00"/>
    <d v="2020-04-03T00:00:00"/>
    <d v="2020-04-17T00:00:00"/>
    <s v="Minted, LLC"/>
    <s v="San Francisco"/>
    <s v="San Francisco County"/>
    <n v="65"/>
    <x v="0"/>
    <x v="10"/>
    <x v="0"/>
    <x v="0"/>
    <x v="0"/>
    <x v="0"/>
    <x v="0"/>
    <x v="0"/>
  </r>
  <r>
    <x v="0"/>
    <d v="2020-04-03T00:00:00"/>
    <d v="2020-04-06T00:00:00"/>
    <d v="2020-04-17T00:00:00"/>
    <s v="Associated Students Inc."/>
    <s v="San Luis Obispo"/>
    <s v="San Luis Obispo County"/>
    <n v="578"/>
    <x v="3"/>
    <x v="10"/>
    <x v="1"/>
    <x v="1"/>
    <x v="0"/>
    <x v="0"/>
    <x v="0"/>
    <x v="0"/>
  </r>
  <r>
    <x v="0"/>
    <d v="2020-04-03T00:00:00"/>
    <d v="2020-03-20T00:00:00"/>
    <d v="2020-04-17T00:00:00"/>
    <s v="Rescue Mission Alliance dba Central Coast Super Thrift Store"/>
    <s v="Santa Maria"/>
    <s v="Santa Barbara County"/>
    <n v="5"/>
    <x v="4"/>
    <x v="10"/>
    <x v="1"/>
    <x v="0"/>
    <x v="0"/>
    <x v="0"/>
    <x v="1"/>
    <x v="0"/>
  </r>
  <r>
    <x v="0"/>
    <d v="2020-04-03T00:00:00"/>
    <d v="2020-04-07T00:00:00"/>
    <d v="2020-04-17T00:00:00"/>
    <s v="Goodwill of Silicon Valley"/>
    <s v="San Jose"/>
    <s v="Santa Clara County"/>
    <n v="24"/>
    <x v="3"/>
    <x v="10"/>
    <x v="1"/>
    <x v="1"/>
    <x v="0"/>
    <x v="0"/>
    <x v="0"/>
    <x v="0"/>
  </r>
  <r>
    <x v="0"/>
    <d v="2020-04-03T00:00:00"/>
    <d v="2020-04-07T00:00:00"/>
    <d v="2020-04-17T00:00:00"/>
    <s v="Goodwill of Silicon Valley"/>
    <s v="San Jose"/>
    <s v="Santa Clara County"/>
    <n v="138"/>
    <x v="3"/>
    <x v="10"/>
    <x v="1"/>
    <x v="1"/>
    <x v="0"/>
    <x v="0"/>
    <x v="0"/>
    <x v="0"/>
  </r>
  <r>
    <x v="0"/>
    <d v="2020-04-03T00:00:00"/>
    <d v="2020-04-07T00:00:00"/>
    <d v="2020-04-17T00:00:00"/>
    <s v="Goodwill of Silicon Valley"/>
    <s v="San Jose"/>
    <s v="Santa Clara County"/>
    <n v="617"/>
    <x v="2"/>
    <x v="10"/>
    <x v="1"/>
    <x v="0"/>
    <x v="1"/>
    <x v="0"/>
    <x v="0"/>
    <x v="0"/>
  </r>
  <r>
    <x v="0"/>
    <d v="2020-04-03T00:00:00"/>
    <d v="2020-04-03T00:00:00"/>
    <d v="2020-04-17T00:00:00"/>
    <s v="AN San Jose Luxury Imports, Inc dba Mercedes-Benz of Stevens Creek"/>
    <s v="San Jose"/>
    <s v="Santa Clara County"/>
    <n v="62"/>
    <x v="3"/>
    <x v="10"/>
    <x v="1"/>
    <x v="1"/>
    <x v="0"/>
    <x v="0"/>
    <x v="0"/>
    <x v="0"/>
  </r>
  <r>
    <x v="0"/>
    <d v="2020-04-03T00:00:00"/>
    <d v="2020-04-02T00:00:00"/>
    <d v="2020-04-17T00:00:00"/>
    <s v="Rockwell Drywall, Inc."/>
    <s v="Milpitas"/>
    <s v="Santa Clara County"/>
    <n v="129"/>
    <x v="3"/>
    <x v="10"/>
    <x v="1"/>
    <x v="1"/>
    <x v="0"/>
    <x v="0"/>
    <x v="0"/>
    <x v="0"/>
  </r>
  <r>
    <x v="0"/>
    <d v="2020-04-03T00:00:00"/>
    <d v="2020-04-02T00:00:00"/>
    <d v="2020-04-17T00:00:00"/>
    <s v="Rockwell Drywall, Inc."/>
    <s v="San Jose"/>
    <s v="Santa Clara County"/>
    <n v="46"/>
    <x v="3"/>
    <x v="10"/>
    <x v="1"/>
    <x v="1"/>
    <x v="0"/>
    <x v="0"/>
    <x v="0"/>
    <x v="0"/>
  </r>
  <r>
    <x v="0"/>
    <d v="2020-04-03T00:00:00"/>
    <d v="2020-03-20T00:00:00"/>
    <d v="2020-04-17T00:00:00"/>
    <s v="Rescue Mission Alliance"/>
    <s v="Oxnard"/>
    <s v="Ventura County"/>
    <n v="65"/>
    <x v="4"/>
    <x v="10"/>
    <x v="1"/>
    <x v="0"/>
    <x v="0"/>
    <x v="0"/>
    <x v="1"/>
    <x v="0"/>
  </r>
  <r>
    <x v="0"/>
    <d v="2020-04-03T00:00:00"/>
    <d v="2020-03-23T00:00:00"/>
    <d v="2020-04-17T00:00:00"/>
    <s v="Border Bros., Co. dba alphabroder"/>
    <s v="Fresno"/>
    <s v="Fresno County"/>
    <n v="253"/>
    <x v="3"/>
    <x v="10"/>
    <x v="1"/>
    <x v="1"/>
    <x v="0"/>
    <x v="0"/>
    <x v="0"/>
    <x v="0"/>
  </r>
  <r>
    <x v="0"/>
    <d v="2020-04-03T00:00:00"/>
    <d v="2020-04-13T00:00:00"/>
    <d v="2020-04-17T00:00:00"/>
    <s v="Adel Wiggins Group"/>
    <s v="Los Angeles"/>
    <s v="Los Angeles County"/>
    <n v="190"/>
    <x v="3"/>
    <x v="10"/>
    <x v="1"/>
    <x v="1"/>
    <x v="0"/>
    <x v="0"/>
    <x v="0"/>
    <x v="0"/>
  </r>
  <r>
    <x v="0"/>
    <d v="2020-04-03T00:00:00"/>
    <d v="2020-04-06T00:00:00"/>
    <d v="2020-04-17T00:00:00"/>
    <s v="Cupertino Electric Inc."/>
    <s v="San Jose"/>
    <s v="Santa Clara County"/>
    <n v="119"/>
    <x v="3"/>
    <x v="10"/>
    <x v="1"/>
    <x v="1"/>
    <x v="0"/>
    <x v="0"/>
    <x v="0"/>
    <x v="0"/>
  </r>
  <r>
    <x v="0"/>
    <d v="2020-04-03T00:00:00"/>
    <d v="2020-04-03T00:00:00"/>
    <d v="2020-04-17T00:00:00"/>
    <s v="4LEAF, Inc"/>
    <s v="Pleasanton"/>
    <s v="Alameda County"/>
    <n v="53"/>
    <x v="3"/>
    <x v="10"/>
    <x v="1"/>
    <x v="1"/>
    <x v="0"/>
    <x v="0"/>
    <x v="0"/>
    <x v="0"/>
  </r>
  <r>
    <x v="0"/>
    <d v="2020-04-03T00:00:00"/>
    <d v="2020-04-03T00:00:00"/>
    <d v="2020-04-17T00:00:00"/>
    <s v="4LEAF, Inc."/>
    <s v="Pleasanton"/>
    <s v="Alameda County"/>
    <n v="53"/>
    <x v="3"/>
    <x v="10"/>
    <x v="1"/>
    <x v="1"/>
    <x v="0"/>
    <x v="0"/>
    <x v="0"/>
    <x v="0"/>
  </r>
  <r>
    <x v="0"/>
    <d v="2020-04-03T00:00:00"/>
    <d v="2020-04-04T00:00:00"/>
    <d v="2020-04-17T00:00:00"/>
    <s v="Marritt Administrative Services, Inc."/>
    <s v="Walnut Creek"/>
    <s v="Contra Costa County"/>
    <n v="98"/>
    <x v="3"/>
    <x v="10"/>
    <x v="1"/>
    <x v="1"/>
    <x v="0"/>
    <x v="0"/>
    <x v="0"/>
    <x v="0"/>
  </r>
  <r>
    <x v="0"/>
    <d v="2020-04-03T00:00:00"/>
    <d v="2020-03-20T00:00:00"/>
    <d v="2020-04-17T00:00:00"/>
    <s v="Embassy Suites Employer LLC, dba Embassy Suites by Hilton Los Angeles - Int'l Airport/South"/>
    <s v="El Segundo"/>
    <s v="Los Angeles County"/>
    <n v="92"/>
    <x v="3"/>
    <x v="10"/>
    <x v="1"/>
    <x v="1"/>
    <x v="0"/>
    <x v="0"/>
    <x v="0"/>
    <x v="0"/>
  </r>
  <r>
    <x v="0"/>
    <d v="2020-04-03T00:00:00"/>
    <d v="2020-04-03T00:00:00"/>
    <d v="2020-04-17T00:00:00"/>
    <s v="Marriott International Administrative Services, Inc."/>
    <s v="Irvine"/>
    <s v="Orange County"/>
    <n v="315"/>
    <x v="3"/>
    <x v="10"/>
    <x v="1"/>
    <x v="1"/>
    <x v="0"/>
    <x v="0"/>
    <x v="0"/>
    <x v="0"/>
  </r>
  <r>
    <x v="0"/>
    <d v="2020-04-03T00:00:00"/>
    <d v="2020-04-04T00:00:00"/>
    <d v="2020-04-17T00:00:00"/>
    <s v="Evolution Hospitality - serving Sheraton San Jose"/>
    <s v="San Clemente"/>
    <s v="Orange County"/>
    <n v="62"/>
    <x v="3"/>
    <x v="10"/>
    <x v="1"/>
    <x v="1"/>
    <x v="0"/>
    <x v="0"/>
    <x v="0"/>
    <x v="0"/>
  </r>
  <r>
    <x v="0"/>
    <d v="2020-04-03T00:00:00"/>
    <d v="2020-04-20T00:00:00"/>
    <d v="2020-04-17T00:00:00"/>
    <s v="Doubletree by Hilton - Anaheim/Orange"/>
    <s v="Orange"/>
    <s v="Orange County"/>
    <n v="206"/>
    <x v="3"/>
    <x v="10"/>
    <x v="1"/>
    <x v="1"/>
    <x v="0"/>
    <x v="0"/>
    <x v="0"/>
    <x v="0"/>
  </r>
  <r>
    <x v="0"/>
    <d v="2020-04-03T00:00:00"/>
    <d v="2020-03-20T00:00:00"/>
    <d v="2020-04-17T00:00:00"/>
    <s v="Embassy Suites Employer LLC, dba Embassy Suites by Hilton - Sacramento-Riverfront Promenade"/>
    <s v="Sacramento"/>
    <s v="Sacramento County"/>
    <n v="64"/>
    <x v="3"/>
    <x v="10"/>
    <x v="1"/>
    <x v="1"/>
    <x v="0"/>
    <x v="0"/>
    <x v="0"/>
    <x v="0"/>
  </r>
  <r>
    <x v="0"/>
    <d v="2020-04-03T00:00:00"/>
    <d v="2020-03-20T00:00:00"/>
    <d v="2020-04-17T00:00:00"/>
    <s v="Hilton Doubletree Hotels Ontario-Airport"/>
    <s v="Ontario"/>
    <s v="San Bernardino County"/>
    <n v="170"/>
    <x v="3"/>
    <x v="10"/>
    <x v="1"/>
    <x v="1"/>
    <x v="0"/>
    <x v="0"/>
    <x v="0"/>
    <x v="0"/>
  </r>
  <r>
    <x v="0"/>
    <d v="2020-04-03T00:00:00"/>
    <d v="2020-03-20T00:00:00"/>
    <d v="2020-04-17T00:00:00"/>
    <s v="Embassy Suites La Jolla"/>
    <s v="San Diego"/>
    <s v="San Diego County"/>
    <n v="77"/>
    <x v="3"/>
    <x v="10"/>
    <x v="1"/>
    <x v="1"/>
    <x v="0"/>
    <x v="0"/>
    <x v="0"/>
    <x v="0"/>
  </r>
  <r>
    <x v="0"/>
    <d v="2020-04-03T00:00:00"/>
    <d v="2020-03-20T00:00:00"/>
    <d v="2020-04-17T00:00:00"/>
    <s v="Hilton Hotel Employer, LLC -Hilton La Jolla/Torrey Pines"/>
    <s v="La Jolla"/>
    <s v="San Diego County"/>
    <n v="200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SFIA TI C, SFO American Airlines"/>
    <s v="San Francisco"/>
    <s v="San Francisco County"/>
    <n v="15"/>
    <x v="3"/>
    <x v="10"/>
    <x v="1"/>
    <x v="1"/>
    <x v="0"/>
    <x v="0"/>
    <x v="0"/>
    <x v="0"/>
  </r>
  <r>
    <x v="0"/>
    <d v="2020-04-03T00:00:00"/>
    <d v="2020-02-23T00:00:00"/>
    <d v="2020-04-17T00:00:00"/>
    <s v="Hilton Hotel Employer LLC, dba Hilton San Francisco Union Square"/>
    <s v="San Francisco"/>
    <s v="San Francisco County"/>
    <n v="923"/>
    <x v="3"/>
    <x v="10"/>
    <x v="1"/>
    <x v="1"/>
    <x v="0"/>
    <x v="0"/>
    <x v="0"/>
    <x v="0"/>
  </r>
  <r>
    <x v="0"/>
    <d v="2020-04-03T00:00:00"/>
    <d v="2020-03-27T00:00:00"/>
    <d v="2020-04-17T00:00:00"/>
    <s v="San Francisco Travel Association"/>
    <s v="San Francisco"/>
    <s v="San Francisco County"/>
    <n v="60"/>
    <x v="3"/>
    <x v="10"/>
    <x v="1"/>
    <x v="1"/>
    <x v="0"/>
    <x v="0"/>
    <x v="0"/>
    <x v="0"/>
  </r>
  <r>
    <x v="0"/>
    <d v="2020-04-03T00:00:00"/>
    <d v="2020-03-27T00:00:00"/>
    <d v="2020-04-17T00:00:00"/>
    <s v="FDR Drywall Inc."/>
    <s v="South San Francisco"/>
    <s v="San Mateo County"/>
    <n v="1"/>
    <x v="3"/>
    <x v="10"/>
    <x v="1"/>
    <x v="1"/>
    <x v="0"/>
    <x v="0"/>
    <x v="0"/>
    <x v="0"/>
  </r>
  <r>
    <x v="0"/>
    <d v="2020-04-03T00:00:00"/>
    <d v="2020-03-13T00:00:00"/>
    <d v="2020-04-17T00:00:00"/>
    <s v="Embassy Suites Employer LLC - Embassy Suites"/>
    <s v="South San Francisco"/>
    <s v="San Mateo County"/>
    <n v="81"/>
    <x v="3"/>
    <x v="10"/>
    <x v="1"/>
    <x v="1"/>
    <x v="0"/>
    <x v="0"/>
    <x v="0"/>
    <x v="0"/>
  </r>
  <r>
    <x v="0"/>
    <d v="2020-04-03T00:00:00"/>
    <d v="2020-03-21T00:00:00"/>
    <d v="2020-04-17T00:00:00"/>
    <s v="Curio Employer LLC, Juniper Hotel"/>
    <s v="Cupertino"/>
    <s v="Santa Clara County"/>
    <n v="88"/>
    <x v="3"/>
    <x v="10"/>
    <x v="1"/>
    <x v="1"/>
    <x v="0"/>
    <x v="0"/>
    <x v="0"/>
    <x v="0"/>
  </r>
  <r>
    <x v="0"/>
    <d v="2020-04-03T00:00:00"/>
    <d v="2020-04-04T00:00:00"/>
    <d v="2020-04-17T00:00:00"/>
    <s v="Marriott International Administrative Services"/>
    <s v="Santa Clara"/>
    <s v="Santa Clara County"/>
    <n v="72"/>
    <x v="3"/>
    <x v="10"/>
    <x v="1"/>
    <x v="1"/>
    <x v="0"/>
    <x v="0"/>
    <x v="0"/>
    <x v="0"/>
  </r>
  <r>
    <x v="0"/>
    <d v="2020-04-03T00:00:00"/>
    <d v="2020-04-07T00:00:00"/>
    <d v="2020-04-17T00:00:00"/>
    <s v="One Workplace L. Ferrari, LLC."/>
    <s v="Santa Clara"/>
    <s v="Santa Clara County"/>
    <n v="114"/>
    <x v="3"/>
    <x v="10"/>
    <x v="1"/>
    <x v="1"/>
    <x v="0"/>
    <x v="0"/>
    <x v="0"/>
    <x v="0"/>
  </r>
  <r>
    <x v="0"/>
    <d v="2020-04-03T00:00:00"/>
    <d v="2020-03-19T00:00:00"/>
    <d v="2020-04-17T00:00:00"/>
    <s v="US Perma Inc. dba California Tile Installers at Avenues"/>
    <s v="San Jose"/>
    <s v="Santa Clara County"/>
    <n v="2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VA Palo Alto Research"/>
    <s v="Palo Alto"/>
    <s v="Santa Clara County"/>
    <n v="4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Microsoft"/>
    <s v="Mountain View"/>
    <s v="Santa Clara County"/>
    <n v="25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Mission Tech"/>
    <s v="Santa Clara"/>
    <s v="Santa Clara County"/>
    <n v="1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Morgan Hill Ranch"/>
    <s v="Morgan Hill"/>
    <s v="Santa Clara County"/>
    <n v="5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Roche"/>
    <s v="Santa Clara"/>
    <s v="Santa Clara County"/>
    <n v="1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Apple Pavers Repair"/>
    <s v="Cupertino"/>
    <s v="Santa Clara County"/>
    <n v="6"/>
    <x v="3"/>
    <x v="10"/>
    <x v="1"/>
    <x v="1"/>
    <x v="0"/>
    <x v="0"/>
    <x v="0"/>
    <x v="0"/>
  </r>
  <r>
    <x v="0"/>
    <d v="2020-04-03T00:00:00"/>
    <d v="2020-03-17T00:00:00"/>
    <d v="2020-04-17T00:00:00"/>
    <s v="US Perma Inc. dba California Tile Installers at Capitola Library"/>
    <s v="Capitola"/>
    <s v="Santa Cruz County"/>
    <n v="5"/>
    <x v="3"/>
    <x v="10"/>
    <x v="1"/>
    <x v="1"/>
    <x v="0"/>
    <x v="0"/>
    <x v="0"/>
    <x v="0"/>
  </r>
  <r>
    <x v="0"/>
    <d v="2020-04-03T00:00:00"/>
    <d v="2020-04-03T00:00:00"/>
    <d v="2020-04-16T00:00:00"/>
    <s v="Rock &amp; Reilly's"/>
    <s v="West Hollywood"/>
    <s v="Los Angeles County"/>
    <n v="17"/>
    <x v="3"/>
    <x v="10"/>
    <x v="1"/>
    <x v="1"/>
    <x v="0"/>
    <x v="0"/>
    <x v="0"/>
    <x v="0"/>
  </r>
  <r>
    <x v="0"/>
    <d v="2020-04-03T00:00:00"/>
    <d v="2020-04-03T00:00:00"/>
    <d v="2020-04-16T00:00:00"/>
    <s v="Romana Pier LLC dba Seaside on the Pier"/>
    <s v="Santa Monica"/>
    <s v="Los Angeles County"/>
    <n v="75"/>
    <x v="3"/>
    <x v="10"/>
    <x v="1"/>
    <x v="1"/>
    <x v="0"/>
    <x v="0"/>
    <x v="0"/>
    <x v="0"/>
  </r>
  <r>
    <x v="0"/>
    <d v="2020-04-03T00:00:00"/>
    <d v="2020-04-03T00:00:00"/>
    <d v="2020-04-16T00:00:00"/>
    <s v="Warrior (Sunset) LLC"/>
    <s v="West Hollywood"/>
    <s v="Los Angeles County"/>
    <n v="21"/>
    <x v="3"/>
    <x v="10"/>
    <x v="1"/>
    <x v="1"/>
    <x v="0"/>
    <x v="0"/>
    <x v="0"/>
    <x v="0"/>
  </r>
  <r>
    <x v="0"/>
    <d v="2020-04-03T00:00:00"/>
    <d v="2020-03-16T00:00:00"/>
    <d v="2020-04-16T00:00:00"/>
    <s v="Columbia Sussex Management, LLC dba JW Marriott Le Merigot"/>
    <s v="Santa Monica"/>
    <s v="Los Angeles County"/>
    <n v="137"/>
    <x v="3"/>
    <x v="10"/>
    <x v="1"/>
    <x v="1"/>
    <x v="0"/>
    <x v="0"/>
    <x v="0"/>
    <x v="0"/>
  </r>
  <r>
    <x v="0"/>
    <d v="2020-04-03T00:00:00"/>
    <d v="2020-04-03T00:00:00"/>
    <d v="2020-04-16T00:00:00"/>
    <s v="Earl of Sandwich (Anaheim) LLC"/>
    <s v="Anaheim"/>
    <s v="Orange County"/>
    <n v="85"/>
    <x v="3"/>
    <x v="10"/>
    <x v="1"/>
    <x v="1"/>
    <x v="0"/>
    <x v="0"/>
    <x v="0"/>
    <x v="0"/>
  </r>
  <r>
    <x v="0"/>
    <d v="2020-04-03T00:00:00"/>
    <d v="2020-04-03T00:00:00"/>
    <d v="2020-04-16T00:00:00"/>
    <s v="Asian Street Eats LLC"/>
    <s v="Anaheim"/>
    <s v="Orange County"/>
    <n v="23"/>
    <x v="3"/>
    <x v="10"/>
    <x v="1"/>
    <x v="1"/>
    <x v="0"/>
    <x v="0"/>
    <x v="0"/>
    <x v="0"/>
  </r>
  <r>
    <x v="0"/>
    <d v="2020-04-03T00:00:00"/>
    <d v="2020-03-27T00:00:00"/>
    <d v="2020-04-16T00:00:00"/>
    <s v="CHEF WORKS"/>
    <s v="Poway"/>
    <s v="San Diego County"/>
    <n v="143"/>
    <x v="3"/>
    <x v="10"/>
    <x v="1"/>
    <x v="1"/>
    <x v="0"/>
    <x v="0"/>
    <x v="0"/>
    <x v="0"/>
  </r>
  <r>
    <x v="0"/>
    <d v="2020-04-03T00:00:00"/>
    <d v="2020-04-03T00:00:00"/>
    <d v="2020-04-16T00:00:00"/>
    <s v="Reliant Services Group, LLC"/>
    <s v="San Diego"/>
    <s v="San Diego County"/>
    <n v="82"/>
    <x v="0"/>
    <x v="10"/>
    <x v="0"/>
    <x v="0"/>
    <x v="0"/>
    <x v="0"/>
    <x v="0"/>
    <x v="0"/>
  </r>
  <r>
    <x v="0"/>
    <d v="2020-04-03T00:00:00"/>
    <d v="2020-03-15T00:00:00"/>
    <d v="2020-04-16T00:00:00"/>
    <s v="Artichoke Joe's Casino"/>
    <s v="San Bruno"/>
    <s v="San Mateo County"/>
    <n v="335"/>
    <x v="4"/>
    <x v="10"/>
    <x v="1"/>
    <x v="0"/>
    <x v="0"/>
    <x v="0"/>
    <x v="1"/>
    <x v="0"/>
  </r>
  <r>
    <x v="0"/>
    <d v="2020-04-03T00:00:00"/>
    <d v="2020-04-03T00:00:00"/>
    <d v="2020-04-16T00:00:00"/>
    <s v="Villara Corporation"/>
    <s v="Milpitas"/>
    <s v="Santa Clara County"/>
    <n v="21"/>
    <x v="3"/>
    <x v="10"/>
    <x v="1"/>
    <x v="1"/>
    <x v="0"/>
    <x v="0"/>
    <x v="0"/>
    <x v="0"/>
  </r>
  <r>
    <x v="0"/>
    <d v="2020-04-03T00:00:00"/>
    <d v="2020-03-20T00:00:00"/>
    <d v="2020-04-16T00:00:00"/>
    <s v="Pacific Hotel Management, LLC"/>
    <s v="Palo Alto"/>
    <s v="Santa Clara County"/>
    <n v="61"/>
    <x v="3"/>
    <x v="10"/>
    <x v="1"/>
    <x v="1"/>
    <x v="0"/>
    <x v="0"/>
    <x v="0"/>
    <x v="0"/>
  </r>
  <r>
    <x v="0"/>
    <d v="2020-04-03T00:00:00"/>
    <d v="2020-03-19T00:00:00"/>
    <d v="2020-04-16T00:00:00"/>
    <s v="Westin Bonaventure Hotel &amp; Suites"/>
    <s v="Los Angeles"/>
    <s v="Los Angeles County"/>
    <n v="601"/>
    <x v="3"/>
    <x v="10"/>
    <x v="1"/>
    <x v="1"/>
    <x v="0"/>
    <x v="0"/>
    <x v="0"/>
    <x v="0"/>
  </r>
  <r>
    <x v="0"/>
    <d v="2020-04-03T00:00:00"/>
    <d v="2020-04-03T00:00:00"/>
    <d v="2020-04-16T00:00:00"/>
    <s v="Evolution Hospitality - serving Anaheim hotels"/>
    <s v="San Clemente"/>
    <s v="Orange County"/>
    <n v="133"/>
    <x v="3"/>
    <x v="10"/>
    <x v="1"/>
    <x v="1"/>
    <x v="0"/>
    <x v="0"/>
    <x v="0"/>
    <x v="0"/>
  </r>
  <r>
    <x v="0"/>
    <d v="2020-04-03T00:00:00"/>
    <d v="2020-03-16T00:00:00"/>
    <d v="2020-04-16T00:00:00"/>
    <s v="Waldorf Astoria Employer LLC dba Waldorf Astoria La Quinta Resort &amp; Club"/>
    <s v="La Quinta"/>
    <s v="Riverside County"/>
    <n v="741"/>
    <x v="3"/>
    <x v="10"/>
    <x v="1"/>
    <x v="1"/>
    <x v="0"/>
    <x v="0"/>
    <x v="0"/>
    <x v="0"/>
  </r>
  <r>
    <x v="0"/>
    <d v="2020-04-03T00:00:00"/>
    <d v="2020-04-03T00:00:00"/>
    <d v="2020-04-16T00:00:00"/>
    <s v="Zodiac Pool Systems LLC"/>
    <s v="Carlsbad"/>
    <s v="San Diego County"/>
    <n v="36"/>
    <x v="3"/>
    <x v="10"/>
    <x v="1"/>
    <x v="1"/>
    <x v="0"/>
    <x v="0"/>
    <x v="0"/>
    <x v="0"/>
  </r>
  <r>
    <x v="0"/>
    <d v="2020-04-03T00:00:00"/>
    <d v="2020-04-05T00:00:00"/>
    <d v="2020-04-16T00:00:00"/>
    <s v="American Eagle Outfitters, Inc."/>
    <s v="San Francisco"/>
    <s v="San Francisco County"/>
    <n v="94"/>
    <x v="4"/>
    <x v="10"/>
    <x v="1"/>
    <x v="0"/>
    <x v="0"/>
    <x v="0"/>
    <x v="1"/>
    <x v="0"/>
  </r>
  <r>
    <x v="0"/>
    <d v="2020-04-03T00:00:00"/>
    <d v="2020-03-25T00:00:00"/>
    <d v="2020-04-16T00:00:00"/>
    <s v="Clint Reilly Organization"/>
    <s v="San Francisco"/>
    <s v="San Francisco County"/>
    <n v="116"/>
    <x v="3"/>
    <x v="10"/>
    <x v="1"/>
    <x v="1"/>
    <x v="0"/>
    <x v="0"/>
    <x v="0"/>
    <x v="0"/>
  </r>
  <r>
    <x v="0"/>
    <d v="2020-04-03T00:00:00"/>
    <d v="2020-03-20T00:00:00"/>
    <d v="2020-04-16T00:00:00"/>
    <s v="Pacific Hotel Management, LLC"/>
    <s v="Palo Alto"/>
    <s v="Santa Clara County"/>
    <n v="24"/>
    <x v="3"/>
    <x v="10"/>
    <x v="1"/>
    <x v="1"/>
    <x v="0"/>
    <x v="0"/>
    <x v="0"/>
    <x v="0"/>
  </r>
  <r>
    <x v="0"/>
    <d v="2020-04-03T00:00:00"/>
    <d v="2020-03-20T00:00:00"/>
    <d v="2020-04-16T00:00:00"/>
    <s v="Doubletree Employer LLC dba Doubletree Hotels - Sonoma Wine Country"/>
    <s v="Rohnert Park"/>
    <s v="Sonoma County"/>
    <n v="89"/>
    <x v="3"/>
    <x v="10"/>
    <x v="1"/>
    <x v="1"/>
    <x v="0"/>
    <x v="0"/>
    <x v="0"/>
    <x v="0"/>
  </r>
  <r>
    <x v="0"/>
    <d v="2020-04-03T00:00:00"/>
    <d v="2020-03-21T00:00:00"/>
    <d v="2020-04-15T00:00:00"/>
    <s v="Downey Family YMCA &amp; affiliated sites"/>
    <s v="Downey"/>
    <s v="Los Angeles County"/>
    <n v="73"/>
    <x v="3"/>
    <x v="10"/>
    <x v="1"/>
    <x v="1"/>
    <x v="0"/>
    <x v="0"/>
    <x v="0"/>
    <x v="0"/>
  </r>
  <r>
    <x v="0"/>
    <d v="2020-04-03T00:00:00"/>
    <d v="2020-03-21T00:00:00"/>
    <d v="2020-04-15T00:00:00"/>
    <s v="YMCA of Metropolitan Los Angeles"/>
    <s v="Los Angeles"/>
    <s v="Los Angeles County"/>
    <n v="202"/>
    <x v="3"/>
    <x v="10"/>
    <x v="1"/>
    <x v="1"/>
    <x v="0"/>
    <x v="0"/>
    <x v="0"/>
    <x v="0"/>
  </r>
  <r>
    <x v="0"/>
    <d v="2020-04-03T00:00:00"/>
    <d v="2020-03-21T00:00:00"/>
    <d v="2020-04-15T00:00:00"/>
    <s v="YMCA of Metropolitan Los Angeles"/>
    <s v="Los Angeles"/>
    <s v="Los Angeles County"/>
    <n v="422"/>
    <x v="3"/>
    <x v="10"/>
    <x v="1"/>
    <x v="1"/>
    <x v="0"/>
    <x v="0"/>
    <x v="0"/>
    <x v="0"/>
  </r>
  <r>
    <x v="0"/>
    <d v="2020-04-03T00:00:00"/>
    <d v="2020-03-21T00:00:00"/>
    <d v="2020-04-15T00:00:00"/>
    <s v="YMCA of Metropolitan Los Angeles"/>
    <s v="Los Angeles"/>
    <s v="Los Angeles County"/>
    <n v="433"/>
    <x v="3"/>
    <x v="10"/>
    <x v="1"/>
    <x v="1"/>
    <x v="0"/>
    <x v="0"/>
    <x v="0"/>
    <x v="0"/>
  </r>
  <r>
    <x v="0"/>
    <d v="2020-04-03T00:00:00"/>
    <d v="2020-03-21T00:00:00"/>
    <d v="2020-04-15T00:00:00"/>
    <s v="YMCA of Metropolitan Los Angeles"/>
    <s v="Los Angeles"/>
    <s v="Los Angeles County"/>
    <n v="1228"/>
    <x v="3"/>
    <x v="10"/>
    <x v="1"/>
    <x v="1"/>
    <x v="0"/>
    <x v="0"/>
    <x v="0"/>
    <x v="0"/>
  </r>
  <r>
    <x v="0"/>
    <d v="2020-04-03T00:00:00"/>
    <d v="2020-03-21T00:00:00"/>
    <d v="2020-04-15T00:00:00"/>
    <s v="YMCA Camping Services"/>
    <s v="Fawnskin"/>
    <s v="San Bernardino County"/>
    <n v="46"/>
    <x v="3"/>
    <x v="10"/>
    <x v="1"/>
    <x v="1"/>
    <x v="0"/>
    <x v="0"/>
    <x v="0"/>
    <x v="0"/>
  </r>
  <r>
    <x v="0"/>
    <d v="2020-04-03T00:00:00"/>
    <d v="2020-04-03T00:00:00"/>
    <d v="2020-04-14T00:00:00"/>
    <s v="Holiday Inn Express - Fisherman's Wharf"/>
    <s v="San Francisco"/>
    <s v="San Francisco County"/>
    <n v="60"/>
    <x v="3"/>
    <x v="10"/>
    <x v="1"/>
    <x v="1"/>
    <x v="0"/>
    <x v="0"/>
    <x v="0"/>
    <x v="0"/>
  </r>
  <r>
    <x v="0"/>
    <d v="2020-04-03T00:00:00"/>
    <d v="2020-04-03T00:00:00"/>
    <d v="2020-04-13T00:00:00"/>
    <s v="Victoria's Secret"/>
    <s v="Modesto"/>
    <s v="Stanislaus County"/>
    <n v="53"/>
    <x v="3"/>
    <x v="10"/>
    <x v="1"/>
    <x v="1"/>
    <x v="0"/>
    <x v="0"/>
    <x v="0"/>
    <x v="0"/>
  </r>
  <r>
    <x v="0"/>
    <d v="2020-04-03T00:00:00"/>
    <d v="2020-05-31T00:00:00"/>
    <d v="2020-04-10T00:00:00"/>
    <s v="MULTISITE MANAGEMENT LLC"/>
    <s v="Carlsbad"/>
    <s v="San Diego County"/>
    <n v="237"/>
    <x v="3"/>
    <x v="10"/>
    <x v="1"/>
    <x v="1"/>
    <x v="0"/>
    <x v="0"/>
    <x v="0"/>
    <x v="0"/>
  </r>
  <r>
    <x v="0"/>
    <d v="2020-04-04T00:00:00"/>
    <d v="2020-03-16T00:00:00"/>
    <d v="2020-06-16T00:00:00"/>
    <s v="Highgate Hotels L.P. dba Hotel Figueroa"/>
    <s v="Los Angeles"/>
    <s v="Los Angeles County"/>
    <n v="62"/>
    <x v="3"/>
    <x v="11"/>
    <x v="1"/>
    <x v="1"/>
    <x v="0"/>
    <x v="0"/>
    <x v="0"/>
    <x v="0"/>
  </r>
  <r>
    <x v="0"/>
    <d v="2020-04-04T00:00:00"/>
    <d v="2020-04-04T00:00:00"/>
    <d v="2020-04-25T00:00:00"/>
    <s v="Davis Development Company, Inc."/>
    <s v="Santa Clara"/>
    <s v="Santa Clara County"/>
    <n v="190"/>
    <x v="3"/>
    <x v="10"/>
    <x v="1"/>
    <x v="1"/>
    <x v="0"/>
    <x v="0"/>
    <x v="0"/>
    <x v="0"/>
  </r>
  <r>
    <x v="0"/>
    <d v="2020-04-04T00:00:00"/>
    <d v="2020-03-23T00:00:00"/>
    <d v="2020-04-18T00:00:00"/>
    <s v="San Francisco Giants"/>
    <s v="San Francisco"/>
    <s v="San Francisco County"/>
    <n v="1200"/>
    <x v="3"/>
    <x v="10"/>
    <x v="1"/>
    <x v="1"/>
    <x v="0"/>
    <x v="0"/>
    <x v="0"/>
    <x v="0"/>
  </r>
  <r>
    <x v="0"/>
    <d v="2020-04-05T00:00:00"/>
    <d v="2020-03-23T00:00:00"/>
    <d v="2020-05-01T00:00:00"/>
    <s v="Crescent Resorts &amp; Hotels LLC, dba The Westin San Jose"/>
    <s v="San Jose"/>
    <s v="Santa Clara County"/>
    <n v="29"/>
    <x v="3"/>
    <x v="9"/>
    <x v="1"/>
    <x v="1"/>
    <x v="0"/>
    <x v="0"/>
    <x v="0"/>
    <x v="0"/>
  </r>
  <r>
    <x v="0"/>
    <d v="2020-04-05T00:00:00"/>
    <d v="2020-03-17T00:00:00"/>
    <d v="2020-04-20T00:00:00"/>
    <s v="Beets Hospitality Group"/>
    <s v="Livermore"/>
    <s v="Alameda County"/>
    <n v="93"/>
    <x v="3"/>
    <x v="10"/>
    <x v="1"/>
    <x v="1"/>
    <x v="0"/>
    <x v="0"/>
    <x v="0"/>
    <x v="0"/>
  </r>
  <r>
    <x v="0"/>
    <d v="2020-04-05T00:00:00"/>
    <d v="2020-04-06T00:00:00"/>
    <d v="2020-04-17T00:00:00"/>
    <s v="Barnes &amp; Noble College Booksellers LLC"/>
    <s v="Irvine"/>
    <s v="Orange County"/>
    <n v="57"/>
    <x v="3"/>
    <x v="10"/>
    <x v="1"/>
    <x v="1"/>
    <x v="0"/>
    <x v="0"/>
    <x v="0"/>
    <x v="0"/>
  </r>
  <r>
    <x v="0"/>
    <d v="2020-04-05T00:00:00"/>
    <d v="2020-04-06T00:00:00"/>
    <d v="2020-04-17T00:00:00"/>
    <s v="Honeywell International Inc. dba Honeywell"/>
    <s v="San Diego"/>
    <s v="San Diego County"/>
    <n v="52"/>
    <x v="3"/>
    <x v="10"/>
    <x v="1"/>
    <x v="1"/>
    <x v="0"/>
    <x v="0"/>
    <x v="0"/>
    <x v="0"/>
  </r>
  <r>
    <x v="0"/>
    <d v="2020-04-05T00:00:00"/>
    <d v="2020-04-10T00:00:00"/>
    <d v="2020-04-08T00:00:00"/>
    <s v="Visit Anaheim"/>
    <s v="Anaheim"/>
    <s v="Orange County"/>
    <n v="34"/>
    <x v="3"/>
    <x v="10"/>
    <x v="1"/>
    <x v="1"/>
    <x v="0"/>
    <x v="0"/>
    <x v="0"/>
    <x v="0"/>
  </r>
  <r>
    <x v="0"/>
    <d v="2020-04-06T00:00:00"/>
    <d v="2020-03-17T00:00:00"/>
    <d v="2020-06-26T00:00:00"/>
    <s v="Rowtown Inc. dba The Fish Hopper Restaurant"/>
    <s v="Monterey"/>
    <s v="Monterey County"/>
    <n v="117"/>
    <x v="3"/>
    <x v="11"/>
    <x v="1"/>
    <x v="1"/>
    <x v="0"/>
    <x v="0"/>
    <x v="0"/>
    <x v="0"/>
  </r>
  <r>
    <x v="0"/>
    <d v="2020-04-06T00:00:00"/>
    <d v="2020-04-06T00:00:00"/>
    <d v="2020-06-26T00:00:00"/>
    <s v="Hoag Memorial Hospital Presbyterian"/>
    <s v="Newport Beach"/>
    <s v="Orange County"/>
    <n v="187"/>
    <x v="3"/>
    <x v="11"/>
    <x v="1"/>
    <x v="1"/>
    <x v="0"/>
    <x v="0"/>
    <x v="0"/>
    <x v="0"/>
  </r>
  <r>
    <x v="0"/>
    <d v="2020-04-06T00:00:00"/>
    <d v="2020-04-13T00:00:00"/>
    <d v="2020-06-26T00:00:00"/>
    <s v="nVent Thermal LLC"/>
    <s v="Redwood City"/>
    <s v="San Mateo County"/>
    <n v="67"/>
    <x v="3"/>
    <x v="11"/>
    <x v="1"/>
    <x v="1"/>
    <x v="0"/>
    <x v="0"/>
    <x v="0"/>
    <x v="0"/>
  </r>
  <r>
    <x v="0"/>
    <d v="2020-04-06T00:00:00"/>
    <d v="2020-04-07T00:00:00"/>
    <d v="2020-06-18T00:00:00"/>
    <s v="Four Seasons Hotels Corporate Services, Inc dba Four Seasons Resort Bora Bora"/>
    <s v="Beverly Hills"/>
    <s v="Los Angeles County"/>
    <n v="3"/>
    <x v="3"/>
    <x v="11"/>
    <x v="1"/>
    <x v="1"/>
    <x v="0"/>
    <x v="0"/>
    <x v="0"/>
    <x v="0"/>
  </r>
  <r>
    <x v="0"/>
    <d v="2020-04-06T00:00:00"/>
    <d v="2020-04-13T00:00:00"/>
    <d v="2020-06-12T00:00:00"/>
    <s v="Reputation.com"/>
    <s v="Redwood City"/>
    <s v="San Mateo County"/>
    <n v="74"/>
    <x v="3"/>
    <x v="11"/>
    <x v="1"/>
    <x v="1"/>
    <x v="0"/>
    <x v="0"/>
    <x v="0"/>
    <x v="0"/>
  </r>
  <r>
    <x v="0"/>
    <d v="2020-04-06T00:00:00"/>
    <d v="2020-04-06T00:00:00"/>
    <d v="2020-06-04T00:00:00"/>
    <s v="Lakeside Golf Club"/>
    <s v="Burbank"/>
    <s v="Los Angeles County"/>
    <n v="82"/>
    <x v="0"/>
    <x v="11"/>
    <x v="0"/>
    <x v="0"/>
    <x v="0"/>
    <x v="0"/>
    <x v="0"/>
    <x v="0"/>
  </r>
  <r>
    <x v="0"/>
    <d v="2020-04-06T00:00:00"/>
    <d v="2020-04-03T00:00:00"/>
    <d v="2020-05-28T00:00:00"/>
    <s v="Bargain Rent-A-Car dba Lexus of Cerritos"/>
    <s v="Cerritos"/>
    <s v="Los Angeles County"/>
    <n v="43"/>
    <x v="3"/>
    <x v="9"/>
    <x v="1"/>
    <x v="1"/>
    <x v="0"/>
    <x v="0"/>
    <x v="0"/>
    <x v="0"/>
  </r>
  <r>
    <x v="0"/>
    <d v="2020-04-06T00:00:00"/>
    <d v="2020-04-06T00:00:00"/>
    <d v="2020-05-28T00:00:00"/>
    <s v="PAUL MARTIN'S AMERICAN GRILL"/>
    <s v="Irvine"/>
    <s v="Orange County"/>
    <n v="63"/>
    <x v="3"/>
    <x v="9"/>
    <x v="1"/>
    <x v="1"/>
    <x v="0"/>
    <x v="0"/>
    <x v="0"/>
    <x v="0"/>
  </r>
  <r>
    <x v="0"/>
    <d v="2020-04-06T00:00:00"/>
    <d v="2020-04-06T00:00:00"/>
    <d v="2020-05-28T00:00:00"/>
    <s v="PAUL MARTINS AMERICAN GRILL"/>
    <s v="Thousand Oaks"/>
    <s v="Ventura County"/>
    <n v="79"/>
    <x v="3"/>
    <x v="9"/>
    <x v="1"/>
    <x v="1"/>
    <x v="0"/>
    <x v="0"/>
    <x v="0"/>
    <x v="0"/>
  </r>
  <r>
    <x v="0"/>
    <d v="2020-04-06T00:00:00"/>
    <d v="2020-03-17T00:00:00"/>
    <d v="2020-05-26T00:00:00"/>
    <s v="South Coast Plaza"/>
    <s v="Costa Mesa"/>
    <s v="Orange County"/>
    <n v="95"/>
    <x v="3"/>
    <x v="9"/>
    <x v="1"/>
    <x v="1"/>
    <x v="0"/>
    <x v="0"/>
    <x v="0"/>
    <x v="0"/>
  </r>
  <r>
    <x v="0"/>
    <d v="2020-04-06T00:00:00"/>
    <d v="2020-04-06T00:00:00"/>
    <d v="2020-05-26T00:00:00"/>
    <s v="Magnussen Imports Inc Magnussen's Toyota of Palo Alto"/>
    <s v="Palo Alto"/>
    <s v="Santa Clara County"/>
    <n v="63"/>
    <x v="3"/>
    <x v="9"/>
    <x v="1"/>
    <x v="1"/>
    <x v="0"/>
    <x v="0"/>
    <x v="0"/>
    <x v="0"/>
  </r>
  <r>
    <x v="0"/>
    <d v="2020-04-06T00:00:00"/>
    <d v="2020-04-07T00:00:00"/>
    <d v="2020-05-23T00:00:00"/>
    <s v="TA Operating LLC, dba Black Bear Diner"/>
    <s v="Arvin"/>
    <s v="Kern County"/>
    <n v="45"/>
    <x v="4"/>
    <x v="9"/>
    <x v="1"/>
    <x v="0"/>
    <x v="0"/>
    <x v="0"/>
    <x v="1"/>
    <x v="0"/>
  </r>
  <r>
    <x v="0"/>
    <d v="2020-04-06T00:00:00"/>
    <d v="2020-04-03T00:00:00"/>
    <d v="2020-05-23T00:00:00"/>
    <s v="Irvine Imports, Inc. dba AutoNation Toyota Irvine"/>
    <s v="Irvine"/>
    <s v="Orange County"/>
    <n v="45"/>
    <x v="3"/>
    <x v="9"/>
    <x v="1"/>
    <x v="1"/>
    <x v="0"/>
    <x v="0"/>
    <x v="0"/>
    <x v="0"/>
  </r>
  <r>
    <x v="0"/>
    <d v="2020-04-06T00:00:00"/>
    <d v="2020-04-03T00:00:00"/>
    <d v="2020-05-23T00:00:00"/>
    <s v="Tokyo Table Holdings LLC"/>
    <s v="Irvine"/>
    <s v="Orange County"/>
    <n v="73"/>
    <x v="4"/>
    <x v="9"/>
    <x v="1"/>
    <x v="0"/>
    <x v="0"/>
    <x v="0"/>
    <x v="1"/>
    <x v="0"/>
  </r>
  <r>
    <x v="0"/>
    <d v="2020-04-06T00:00:00"/>
    <d v="2020-03-26T00:00:00"/>
    <d v="2020-05-23T00:00:00"/>
    <s v="Marugame Udon USA, LLC"/>
    <s v="San Francisco"/>
    <s v="San Francisco County"/>
    <n v="106"/>
    <x v="3"/>
    <x v="9"/>
    <x v="1"/>
    <x v="1"/>
    <x v="0"/>
    <x v="0"/>
    <x v="0"/>
    <x v="0"/>
  </r>
  <r>
    <x v="0"/>
    <d v="2020-04-06T00:00:00"/>
    <d v="2020-03-27T00:00:00"/>
    <d v="2020-05-23T00:00:00"/>
    <s v="California Closets Retail, Inc."/>
    <s v="San Francisco"/>
    <s v="San Francisco County"/>
    <n v="83"/>
    <x v="4"/>
    <x v="9"/>
    <x v="1"/>
    <x v="0"/>
    <x v="0"/>
    <x v="0"/>
    <x v="1"/>
    <x v="0"/>
  </r>
  <r>
    <x v="0"/>
    <d v="2020-04-06T00:00:00"/>
    <d v="2020-03-16T00:00:00"/>
    <d v="2020-05-22T00:00:00"/>
    <s v="Payne's Janitorial Services, inc."/>
    <s v="La Habra"/>
    <s v="Orange County"/>
    <n v="111"/>
    <x v="3"/>
    <x v="9"/>
    <x v="1"/>
    <x v="1"/>
    <x v="0"/>
    <x v="0"/>
    <x v="0"/>
    <x v="0"/>
  </r>
  <r>
    <x v="0"/>
    <d v="2020-04-06T00:00:00"/>
    <d v="2020-03-17T00:00:00"/>
    <d v="2020-05-22T00:00:00"/>
    <s v="Ocean Colony Partners, LLC dba half Moon Bay Golf Links"/>
    <s v="Half Moon Bay"/>
    <s v="San Mateo County"/>
    <n v="75"/>
    <x v="3"/>
    <x v="9"/>
    <x v="1"/>
    <x v="1"/>
    <x v="0"/>
    <x v="0"/>
    <x v="0"/>
    <x v="0"/>
  </r>
  <r>
    <x v="0"/>
    <d v="2020-04-06T00:00:00"/>
    <d v="2020-03-18T00:00:00"/>
    <d v="2020-05-22T00:00:00"/>
    <s v="Foreign Automotive dba Manly Honda"/>
    <s v="Santa Rosa"/>
    <s v="Sonoma County"/>
    <n v="82"/>
    <x v="3"/>
    <x v="9"/>
    <x v="1"/>
    <x v="1"/>
    <x v="0"/>
    <x v="0"/>
    <x v="0"/>
    <x v="0"/>
  </r>
  <r>
    <x v="0"/>
    <d v="2020-04-06T00:00:00"/>
    <d v="2020-04-04T00:00:00"/>
    <d v="2020-05-21T00:00:00"/>
    <s v="Northstar At Tahoe"/>
    <s v="Truckee"/>
    <s v="Nevada County"/>
    <n v="161"/>
    <x v="3"/>
    <x v="9"/>
    <x v="1"/>
    <x v="1"/>
    <x v="0"/>
    <x v="0"/>
    <x v="0"/>
    <x v="0"/>
  </r>
  <r>
    <x v="0"/>
    <d v="2020-04-06T00:00:00"/>
    <d v="2020-03-20T00:00:00"/>
    <d v="2020-05-21T00:00:00"/>
    <s v="Hilton Hotel Employer, LLC, Hilton San Jose"/>
    <s v="San Jose"/>
    <s v="Santa Clara County"/>
    <n v="157"/>
    <x v="2"/>
    <x v="9"/>
    <x v="1"/>
    <x v="0"/>
    <x v="1"/>
    <x v="0"/>
    <x v="0"/>
    <x v="0"/>
  </r>
  <r>
    <x v="0"/>
    <d v="2020-04-06T00:00:00"/>
    <d v="2020-04-04T00:00:00"/>
    <d v="2020-05-19T00:00:00"/>
    <s v="Heavenly Ski Resort"/>
    <s v="South Lake Tahoe"/>
    <s v="El Dorado County"/>
    <n v="137"/>
    <x v="3"/>
    <x v="9"/>
    <x v="1"/>
    <x v="1"/>
    <x v="0"/>
    <x v="0"/>
    <x v="0"/>
    <x v="0"/>
  </r>
  <r>
    <x v="0"/>
    <d v="2020-04-06T00:00:00"/>
    <d v="2020-03-20T00:00:00"/>
    <d v="2020-05-05T00:00:00"/>
    <s v="MacArthur Park Corporation dba MacArthur Park Restaurant"/>
    <s v="Palo Alto"/>
    <s v="Santa Clara County"/>
    <n v="40"/>
    <x v="3"/>
    <x v="9"/>
    <x v="1"/>
    <x v="1"/>
    <x v="0"/>
    <x v="0"/>
    <x v="0"/>
    <x v="0"/>
  </r>
  <r>
    <x v="0"/>
    <d v="2020-04-06T00:00:00"/>
    <d v="2020-04-08T00:00:00"/>
    <d v="2020-05-02T00:00:00"/>
    <s v="The Gill Corporation"/>
    <s v="El Monte"/>
    <s v="Los Angeles County"/>
    <n v="222"/>
    <x v="3"/>
    <x v="9"/>
    <x v="1"/>
    <x v="1"/>
    <x v="0"/>
    <x v="0"/>
    <x v="0"/>
    <x v="0"/>
  </r>
  <r>
    <x v="0"/>
    <d v="2020-04-06T00:00:00"/>
    <d v="2020-04-07T00:00:00"/>
    <d v="2020-04-30T00:00:00"/>
    <s v="Goodwill Industries of the Greater East Bay, Inc."/>
    <s v="Concord"/>
    <s v="Contra Costa County"/>
    <n v="139"/>
    <x v="3"/>
    <x v="10"/>
    <x v="1"/>
    <x v="1"/>
    <x v="0"/>
    <x v="0"/>
    <x v="0"/>
    <x v="0"/>
  </r>
  <r>
    <x v="0"/>
    <d v="2020-04-06T00:00:00"/>
    <d v="2020-04-07T00:00:00"/>
    <d v="2020-04-30T00:00:00"/>
    <s v="Goodwill Industries of the Greater East Bay, Inc.,"/>
    <s v="Fairfield"/>
    <s v="Solano County"/>
    <n v="89"/>
    <x v="3"/>
    <x v="10"/>
    <x v="1"/>
    <x v="1"/>
    <x v="0"/>
    <x v="0"/>
    <x v="0"/>
    <x v="0"/>
  </r>
  <r>
    <x v="0"/>
    <d v="2020-04-06T00:00:00"/>
    <d v="2020-03-16T00:00:00"/>
    <d v="2020-04-29T00:00:00"/>
    <s v="Aldo US INC"/>
    <s v="Ventura"/>
    <s v="Ventura County"/>
    <n v="18"/>
    <x v="3"/>
    <x v="10"/>
    <x v="1"/>
    <x v="1"/>
    <x v="0"/>
    <x v="0"/>
    <x v="0"/>
    <x v="0"/>
  </r>
  <r>
    <x v="0"/>
    <d v="2020-04-06T00:00:00"/>
    <d v="2020-03-21T00:00:00"/>
    <d v="2020-04-28T00:00:00"/>
    <s v="State Bird Provisions"/>
    <s v="San Francisco"/>
    <s v="San Francisco County"/>
    <n v="42"/>
    <x v="3"/>
    <x v="10"/>
    <x v="1"/>
    <x v="1"/>
    <x v="0"/>
    <x v="0"/>
    <x v="0"/>
    <x v="0"/>
  </r>
  <r>
    <x v="0"/>
    <d v="2020-04-06T00:00:00"/>
    <d v="2020-03-21T00:00:00"/>
    <d v="2020-04-28T00:00:00"/>
    <s v="The Progress"/>
    <s v="San Francisco"/>
    <s v="San Francisco County"/>
    <n v="59"/>
    <x v="3"/>
    <x v="10"/>
    <x v="1"/>
    <x v="1"/>
    <x v="0"/>
    <x v="0"/>
    <x v="0"/>
    <x v="0"/>
  </r>
  <r>
    <x v="0"/>
    <d v="2020-04-06T00:00:00"/>
    <d v="2020-03-16T00:00:00"/>
    <d v="2020-04-28T00:00:00"/>
    <s v="Aztec Shops, Ltd."/>
    <s v="San Diego"/>
    <s v="San Diego County"/>
    <n v="12"/>
    <x v="0"/>
    <x v="10"/>
    <x v="0"/>
    <x v="0"/>
    <x v="0"/>
    <x v="0"/>
    <x v="0"/>
    <x v="0"/>
  </r>
  <r>
    <x v="0"/>
    <d v="2020-04-06T00:00:00"/>
    <d v="2020-03-20T00:00:00"/>
    <d v="2020-04-27T00:00:00"/>
    <s v="Logomark, Inc."/>
    <s v="Tustin"/>
    <s v="Orange County"/>
    <n v="210"/>
    <x v="3"/>
    <x v="10"/>
    <x v="1"/>
    <x v="1"/>
    <x v="0"/>
    <x v="0"/>
    <x v="0"/>
    <x v="0"/>
  </r>
  <r>
    <x v="0"/>
    <d v="2020-04-06T00:00:00"/>
    <d v="2020-03-20T00:00:00"/>
    <d v="2020-04-27T00:00:00"/>
    <s v="Taylor Guitars"/>
    <s v="El Cajon"/>
    <s v="San Diego County"/>
    <n v="190"/>
    <x v="3"/>
    <x v="10"/>
    <x v="1"/>
    <x v="1"/>
    <x v="0"/>
    <x v="0"/>
    <x v="0"/>
    <x v="0"/>
  </r>
  <r>
    <x v="0"/>
    <d v="2020-04-06T00:00:00"/>
    <d v="2020-04-08T00:00:00"/>
    <d v="2020-04-25T00:00:00"/>
    <s v="JC Resorts dba Cathedral Canyon Golf Club"/>
    <s v="Cathedral City"/>
    <s v="Riverside County"/>
    <n v="6"/>
    <x v="3"/>
    <x v="10"/>
    <x v="1"/>
    <x v="1"/>
    <x v="0"/>
    <x v="0"/>
    <x v="0"/>
    <x v="0"/>
  </r>
  <r>
    <x v="0"/>
    <d v="2020-04-06T00:00:00"/>
    <d v="2020-03-27T00:00:00"/>
    <d v="2020-04-24T00:00:00"/>
    <s v="Residence Inn by Marriott San Mateo"/>
    <s v="San Mateo"/>
    <s v="San Mateo County"/>
    <n v="10"/>
    <x v="3"/>
    <x v="10"/>
    <x v="1"/>
    <x v="1"/>
    <x v="0"/>
    <x v="0"/>
    <x v="0"/>
    <x v="0"/>
  </r>
  <r>
    <x v="0"/>
    <d v="2020-04-06T00:00:00"/>
    <d v="2020-03-24T00:00:00"/>
    <d v="2020-04-24T00:00:00"/>
    <s v="Artisan Vehicle Systems, Inc."/>
    <s v="Camarillo"/>
    <s v="Ventura County"/>
    <n v="39"/>
    <x v="4"/>
    <x v="10"/>
    <x v="1"/>
    <x v="0"/>
    <x v="0"/>
    <x v="0"/>
    <x v="1"/>
    <x v="0"/>
  </r>
  <r>
    <x v="0"/>
    <d v="2020-04-06T00:00:00"/>
    <d v="2020-04-10T00:00:00"/>
    <d v="2020-04-23T00:00:00"/>
    <s v="Selma Hotel LLC dba: Dream Hollywood Hotel"/>
    <s v="Los Angeles"/>
    <s v="Los Angeles County"/>
    <n v="67"/>
    <x v="5"/>
    <x v="10"/>
    <x v="1"/>
    <x v="0"/>
    <x v="0"/>
    <x v="0"/>
    <x v="0"/>
    <x v="1"/>
  </r>
  <r>
    <x v="0"/>
    <d v="2020-04-06T00:00:00"/>
    <d v="2020-03-20T00:00:00"/>
    <d v="2020-04-22T00:00:00"/>
    <s v="Capitola Gayle's Inc."/>
    <s v="Capitola"/>
    <s v="Santa Cruz County"/>
    <n v="137"/>
    <x v="3"/>
    <x v="10"/>
    <x v="1"/>
    <x v="1"/>
    <x v="0"/>
    <x v="0"/>
    <x v="0"/>
    <x v="0"/>
  </r>
  <r>
    <x v="0"/>
    <d v="2020-04-06T00:00:00"/>
    <d v="2020-04-13T00:00:00"/>
    <d v="2020-04-22T00:00:00"/>
    <s v="PVH Corp - The Promenade at Downey"/>
    <s v="Downey"/>
    <s v="Los Angeles County"/>
    <n v="40"/>
    <x v="3"/>
    <x v="10"/>
    <x v="1"/>
    <x v="1"/>
    <x v="0"/>
    <x v="0"/>
    <x v="0"/>
    <x v="0"/>
  </r>
  <r>
    <x v="0"/>
    <d v="2020-04-06T00:00:00"/>
    <d v="2020-04-13T00:00:00"/>
    <d v="2020-04-22T00:00:00"/>
    <s v="PVH Corp - Las America Premium Outlets"/>
    <s v="San Ysidro"/>
    <s v="San Diego County"/>
    <n v="172"/>
    <x v="3"/>
    <x v="10"/>
    <x v="1"/>
    <x v="1"/>
    <x v="0"/>
    <x v="0"/>
    <x v="0"/>
    <x v="0"/>
  </r>
  <r>
    <x v="0"/>
    <d v="2020-04-06T00:00:00"/>
    <d v="2020-04-13T00:00:00"/>
    <d v="2020-04-22T00:00:00"/>
    <s v="PVH Corp - Pismo Beach Premium Outlets"/>
    <s v="Pismo Beach"/>
    <s v="San Luis Obispo County"/>
    <n v="51"/>
    <x v="3"/>
    <x v="10"/>
    <x v="1"/>
    <x v="1"/>
    <x v="0"/>
    <x v="0"/>
    <x v="0"/>
    <x v="0"/>
  </r>
  <r>
    <x v="0"/>
    <d v="2020-04-06T00:00:00"/>
    <d v="2020-04-13T00:00:00"/>
    <d v="2020-04-22T00:00:00"/>
    <s v="PVH Corp - Gilroy Premium Outlets"/>
    <s v="Gilroy"/>
    <s v="Santa Clara County"/>
    <n v="97"/>
    <x v="3"/>
    <x v="10"/>
    <x v="1"/>
    <x v="1"/>
    <x v="0"/>
    <x v="0"/>
    <x v="0"/>
    <x v="0"/>
  </r>
  <r>
    <x v="0"/>
    <d v="2020-04-06T00:00:00"/>
    <d v="2020-04-13T00:00:00"/>
    <d v="2020-04-22T00:00:00"/>
    <s v="PVH Corp - Vacaville Premium Outlets"/>
    <s v="Vacaville"/>
    <s v="Solano County"/>
    <n v="48"/>
    <x v="3"/>
    <x v="10"/>
    <x v="1"/>
    <x v="1"/>
    <x v="0"/>
    <x v="0"/>
    <x v="0"/>
    <x v="0"/>
  </r>
  <r>
    <x v="0"/>
    <d v="2020-04-06T00:00:00"/>
    <d v="2020-04-13T00:00:00"/>
    <d v="2020-04-22T00:00:00"/>
    <s v="PVH Corp - Petaluma Village Premium Outlets"/>
    <s v="Petaluma"/>
    <s v="Sonoma County"/>
    <n v="25"/>
    <x v="3"/>
    <x v="10"/>
    <x v="1"/>
    <x v="1"/>
    <x v="0"/>
    <x v="0"/>
    <x v="0"/>
    <x v="0"/>
  </r>
  <r>
    <x v="0"/>
    <d v="2020-04-06T00:00:00"/>
    <d v="2020-04-13T00:00:00"/>
    <d v="2020-04-22T00:00:00"/>
    <s v="PVH Corp - Tulare Outlet Center"/>
    <s v="Tulare"/>
    <s v="Tulare County"/>
    <n v="49"/>
    <x v="3"/>
    <x v="10"/>
    <x v="1"/>
    <x v="1"/>
    <x v="0"/>
    <x v="0"/>
    <x v="0"/>
    <x v="0"/>
  </r>
  <r>
    <x v="0"/>
    <d v="2020-04-06T00:00:00"/>
    <d v="2020-04-13T00:00:00"/>
    <d v="2020-04-22T00:00:00"/>
    <s v="PVH Corp - Camarillo Premium Outlets"/>
    <s v="Camarillo"/>
    <s v="Ventura County"/>
    <n v="136"/>
    <x v="3"/>
    <x v="10"/>
    <x v="1"/>
    <x v="1"/>
    <x v="0"/>
    <x v="0"/>
    <x v="0"/>
    <x v="0"/>
  </r>
  <r>
    <x v="0"/>
    <d v="2020-04-06T00:00:00"/>
    <d v="2020-03-17T00:00:00"/>
    <d v="2020-04-21T00:00:00"/>
    <s v="Lazy Dog Restaurant, LLC"/>
    <s v="Fresno"/>
    <s v="Fresno County"/>
    <n v="116"/>
    <x v="3"/>
    <x v="10"/>
    <x v="1"/>
    <x v="1"/>
    <x v="0"/>
    <x v="0"/>
    <x v="0"/>
    <x v="0"/>
  </r>
  <r>
    <x v="0"/>
    <d v="2020-04-06T00:00:00"/>
    <d v="2020-04-17T00:00:00"/>
    <d v="2020-04-21T00:00:00"/>
    <s v="Simply Fresh Food, Inc."/>
    <s v="Los Angeles"/>
    <s v="Los Angeles County"/>
    <n v="168"/>
    <x v="0"/>
    <x v="10"/>
    <x v="0"/>
    <x v="0"/>
    <x v="0"/>
    <x v="0"/>
    <x v="0"/>
    <x v="0"/>
  </r>
  <r>
    <x v="0"/>
    <d v="2020-04-06T00:00:00"/>
    <d v="2020-03-23T00:00:00"/>
    <d v="2020-04-21T00:00:00"/>
    <s v="Caliber Motors Inc., dba Mercedes-Benz of Anaheim"/>
    <s v="Anaheim"/>
    <s v="Orange County"/>
    <n v="73"/>
    <x v="2"/>
    <x v="10"/>
    <x v="1"/>
    <x v="0"/>
    <x v="1"/>
    <x v="0"/>
    <x v="0"/>
    <x v="0"/>
  </r>
  <r>
    <x v="0"/>
    <d v="2020-04-06T00:00:00"/>
    <d v="2020-04-21T00:00:00"/>
    <d v="2020-04-21T00:00:00"/>
    <s v="Inkwright, LLC"/>
    <s v="Huntington Beach"/>
    <s v="Orange County"/>
    <n v="34"/>
    <x v="3"/>
    <x v="10"/>
    <x v="1"/>
    <x v="1"/>
    <x v="0"/>
    <x v="0"/>
    <x v="0"/>
    <x v="0"/>
  </r>
  <r>
    <x v="0"/>
    <d v="2020-04-06T00:00:00"/>
    <d v="2020-03-17T00:00:00"/>
    <d v="2020-04-21T00:00:00"/>
    <s v="HLT Conrad Domestic Employer LLC dba Hilton San Diego Bayfront"/>
    <s v="San Diego"/>
    <s v="San Diego County"/>
    <n v="830"/>
    <x v="3"/>
    <x v="10"/>
    <x v="1"/>
    <x v="1"/>
    <x v="0"/>
    <x v="0"/>
    <x v="0"/>
    <x v="0"/>
  </r>
  <r>
    <x v="0"/>
    <d v="2020-04-06T00:00:00"/>
    <d v="2020-03-17T00:00:00"/>
    <d v="2020-04-21T00:00:00"/>
    <s v="LARRY HOPKINS HONDA"/>
    <s v="Fairfield"/>
    <s v="Solano County"/>
    <n v="30"/>
    <x v="3"/>
    <x v="10"/>
    <x v="1"/>
    <x v="1"/>
    <x v="0"/>
    <x v="0"/>
    <x v="0"/>
    <x v="0"/>
  </r>
  <r>
    <x v="0"/>
    <d v="2020-04-06T00:00:00"/>
    <d v="2020-04-13T00:00:00"/>
    <d v="2020-04-21T00:00:00"/>
    <s v="PVH Corp - San Francisco Premium Outlets"/>
    <s v="Livermore"/>
    <s v="Alameda County"/>
    <n v="111"/>
    <x v="3"/>
    <x v="10"/>
    <x v="1"/>
    <x v="1"/>
    <x v="0"/>
    <x v="0"/>
    <x v="0"/>
    <x v="0"/>
  </r>
  <r>
    <x v="0"/>
    <d v="2020-04-06T00:00:00"/>
    <d v="2020-04-13T00:00:00"/>
    <d v="2020-04-21T00:00:00"/>
    <s v="PVH Corp - Outlets at Tejon"/>
    <s v="Arvin"/>
    <s v="Kern County"/>
    <n v="40"/>
    <x v="3"/>
    <x v="10"/>
    <x v="1"/>
    <x v="1"/>
    <x v="0"/>
    <x v="0"/>
    <x v="0"/>
    <x v="0"/>
  </r>
  <r>
    <x v="0"/>
    <d v="2020-04-06T00:00:00"/>
    <d v="2020-04-13T00:00:00"/>
    <d v="2020-04-21T00:00:00"/>
    <s v="PVH Corp - Citadel Outlets"/>
    <s v="Los Angeles"/>
    <s v="Los Angeles County"/>
    <n v="248"/>
    <x v="3"/>
    <x v="10"/>
    <x v="1"/>
    <x v="1"/>
    <x v="0"/>
    <x v="0"/>
    <x v="0"/>
    <x v="0"/>
  </r>
  <r>
    <x v="0"/>
    <d v="2020-04-06T00:00:00"/>
    <d v="2020-04-13T00:00:00"/>
    <d v="2020-04-21T00:00:00"/>
    <s v="PVH Corp - PVH Neckware Inc"/>
    <s v="Los Angeles"/>
    <s v="Los Angeles County"/>
    <n v="27"/>
    <x v="3"/>
    <x v="10"/>
    <x v="1"/>
    <x v="1"/>
    <x v="0"/>
    <x v="0"/>
    <x v="0"/>
    <x v="0"/>
  </r>
  <r>
    <x v="0"/>
    <d v="2020-04-06T00:00:00"/>
    <d v="2020-04-13T00:00:00"/>
    <d v="2020-04-21T00:00:00"/>
    <s v="PVH Corp - American Tin Cannery"/>
    <s v="Pacific Grove"/>
    <s v="Monterey County"/>
    <n v="14"/>
    <x v="3"/>
    <x v="10"/>
    <x v="1"/>
    <x v="1"/>
    <x v="0"/>
    <x v="0"/>
    <x v="0"/>
    <x v="0"/>
  </r>
  <r>
    <x v="0"/>
    <d v="2020-04-06T00:00:00"/>
    <d v="2020-04-13T00:00:00"/>
    <d v="2020-04-21T00:00:00"/>
    <s v="PVH Corp - Napa Premium Outlets"/>
    <s v="Napa"/>
    <s v="Napa County"/>
    <n v="32"/>
    <x v="3"/>
    <x v="10"/>
    <x v="1"/>
    <x v="1"/>
    <x v="0"/>
    <x v="0"/>
    <x v="0"/>
    <x v="0"/>
  </r>
  <r>
    <x v="0"/>
    <d v="2020-04-06T00:00:00"/>
    <d v="2020-04-13T00:00:00"/>
    <d v="2020-04-21T00:00:00"/>
    <s v="PVH Corp - The Block at Orange"/>
    <s v="Orange"/>
    <s v="Orange County"/>
    <n v="60"/>
    <x v="3"/>
    <x v="10"/>
    <x v="1"/>
    <x v="1"/>
    <x v="0"/>
    <x v="0"/>
    <x v="0"/>
    <x v="0"/>
  </r>
  <r>
    <x v="0"/>
    <d v="2020-04-06T00:00:00"/>
    <d v="2020-04-13T00:00:00"/>
    <d v="2020-04-21T00:00:00"/>
    <s v="PVH Corp - Outlets at San Clemente"/>
    <s v="San Clemente"/>
    <s v="Orange County"/>
    <n v="46"/>
    <x v="3"/>
    <x v="10"/>
    <x v="1"/>
    <x v="1"/>
    <x v="0"/>
    <x v="0"/>
    <x v="0"/>
    <x v="0"/>
  </r>
  <r>
    <x v="0"/>
    <d v="2020-04-06T00:00:00"/>
    <d v="2020-04-13T00:00:00"/>
    <d v="2020-04-21T00:00:00"/>
    <s v="PVH Corp - Desert Hills Premium Outlets"/>
    <s v="Cabazon"/>
    <s v="Riverside County"/>
    <n v="152"/>
    <x v="3"/>
    <x v="10"/>
    <x v="1"/>
    <x v="1"/>
    <x v="0"/>
    <x v="0"/>
    <x v="0"/>
    <x v="0"/>
  </r>
  <r>
    <x v="0"/>
    <d v="2020-04-06T00:00:00"/>
    <d v="2020-04-13T00:00:00"/>
    <d v="2020-04-21T00:00:00"/>
    <s v="PVH Corp - Folsom Premium Outlets"/>
    <s v="Folsom"/>
    <s v="Sacramento County"/>
    <n v="49"/>
    <x v="3"/>
    <x v="10"/>
    <x v="1"/>
    <x v="1"/>
    <x v="0"/>
    <x v="0"/>
    <x v="0"/>
    <x v="0"/>
  </r>
  <r>
    <x v="0"/>
    <d v="2020-04-06T00:00:00"/>
    <d v="2020-04-13T00:00:00"/>
    <d v="2020-04-21T00:00:00"/>
    <s v="PVH Corp - Ontario Mills"/>
    <s v="Ontario"/>
    <s v="San Bernardino County"/>
    <n v="146"/>
    <x v="3"/>
    <x v="10"/>
    <x v="1"/>
    <x v="1"/>
    <x v="0"/>
    <x v="0"/>
    <x v="0"/>
    <x v="0"/>
  </r>
  <r>
    <x v="0"/>
    <d v="2020-04-06T00:00:00"/>
    <d v="2020-04-13T00:00:00"/>
    <d v="2020-04-21T00:00:00"/>
    <s v="Mesa Rim Climbing &amp; Fitness Center"/>
    <s v="San Diego"/>
    <s v="San Diego County"/>
    <n v="67"/>
    <x v="3"/>
    <x v="10"/>
    <x v="1"/>
    <x v="1"/>
    <x v="0"/>
    <x v="0"/>
    <x v="0"/>
    <x v="0"/>
  </r>
  <r>
    <x v="0"/>
    <d v="2020-04-06T00:00:00"/>
    <d v="2020-05-04T00:00:00"/>
    <d v="2020-04-21T00:00:00"/>
    <s v="Metromile, Inc."/>
    <s v="San Francisco"/>
    <s v="San Francisco County"/>
    <n v="60"/>
    <x v="0"/>
    <x v="10"/>
    <x v="0"/>
    <x v="0"/>
    <x v="0"/>
    <x v="0"/>
    <x v="0"/>
    <x v="0"/>
  </r>
  <r>
    <x v="0"/>
    <d v="2020-04-06T00:00:00"/>
    <d v="2020-04-13T00:00:00"/>
    <d v="2020-04-21T00:00:00"/>
    <s v="PVH Corp - Great Mall of the Bay Area"/>
    <s v="Milpitas"/>
    <s v="Santa Clara County"/>
    <n v="105"/>
    <x v="3"/>
    <x v="10"/>
    <x v="1"/>
    <x v="1"/>
    <x v="0"/>
    <x v="0"/>
    <x v="0"/>
    <x v="0"/>
  </r>
  <r>
    <x v="0"/>
    <d v="2020-04-06T00:00:00"/>
    <d v="2020-03-15T00:00:00"/>
    <d v="2020-04-20T00:00:00"/>
    <s v="Craft Worldwide Holding Crafted Hospitality dba Craft"/>
    <s v="Los Angeles"/>
    <s v="Los Angeles County"/>
    <n v="71"/>
    <x v="3"/>
    <x v="10"/>
    <x v="1"/>
    <x v="1"/>
    <x v="0"/>
    <x v="0"/>
    <x v="0"/>
    <x v="0"/>
  </r>
  <r>
    <x v="0"/>
    <d v="2020-04-06T00:00:00"/>
    <d v="2020-03-12T00:00:00"/>
    <d v="2020-04-20T00:00:00"/>
    <s v="Hilton Garden Inn by Hilton Los Angeles Marina Del Rey"/>
    <s v="Marina Del Rey"/>
    <s v="Los Angeles County"/>
    <n v="16"/>
    <x v="3"/>
    <x v="10"/>
    <x v="1"/>
    <x v="1"/>
    <x v="0"/>
    <x v="0"/>
    <x v="0"/>
    <x v="0"/>
  </r>
  <r>
    <x v="0"/>
    <d v="2020-04-06T00:00:00"/>
    <d v="2020-04-06T00:00:00"/>
    <d v="2020-04-20T00:00:00"/>
    <s v="Divergent Technologies Inc."/>
    <s v="Torrance"/>
    <s v="Los Angeles County"/>
    <n v="57"/>
    <x v="0"/>
    <x v="10"/>
    <x v="0"/>
    <x v="0"/>
    <x v="0"/>
    <x v="0"/>
    <x v="0"/>
    <x v="0"/>
  </r>
  <r>
    <x v="0"/>
    <d v="2020-04-06T00:00:00"/>
    <d v="2020-04-06T00:00:00"/>
    <d v="2020-04-20T00:00:00"/>
    <s v="Hampton Inn &amp; Suites Palmdale"/>
    <s v="Palmdale"/>
    <s v="Los Angeles County"/>
    <n v="13"/>
    <x v="3"/>
    <x v="10"/>
    <x v="1"/>
    <x v="1"/>
    <x v="0"/>
    <x v="0"/>
    <x v="0"/>
    <x v="0"/>
  </r>
  <r>
    <x v="0"/>
    <d v="2020-04-06T00:00:00"/>
    <d v="2020-04-03T00:00:00"/>
    <d v="2020-04-20T00:00:00"/>
    <s v="EFE Ruby's Diner, LLC"/>
    <s v="Newport Beach"/>
    <s v="Orange County"/>
    <n v="30"/>
    <x v="3"/>
    <x v="10"/>
    <x v="1"/>
    <x v="1"/>
    <x v="0"/>
    <x v="0"/>
    <x v="0"/>
    <x v="0"/>
  </r>
  <r>
    <x v="0"/>
    <d v="2020-04-06T00:00:00"/>
    <d v="2020-04-06T00:00:00"/>
    <d v="2020-04-20T00:00:00"/>
    <s v="FMH Aerospace Corp"/>
    <s v="Irvine"/>
    <s v="Orange County"/>
    <n v="98"/>
    <x v="3"/>
    <x v="10"/>
    <x v="1"/>
    <x v="1"/>
    <x v="0"/>
    <x v="0"/>
    <x v="0"/>
    <x v="0"/>
  </r>
  <r>
    <x v="0"/>
    <d v="2020-04-06T00:00:00"/>
    <d v="2020-04-01T00:00:00"/>
    <d v="2020-04-20T00:00:00"/>
    <s v="Picante Restaurant - Maiz Holding Company"/>
    <s v="Sacramento"/>
    <s v="Sacramento County"/>
    <n v="77"/>
    <x v="3"/>
    <x v="10"/>
    <x v="1"/>
    <x v="1"/>
    <x v="0"/>
    <x v="0"/>
    <x v="0"/>
    <x v="0"/>
  </r>
  <r>
    <x v="0"/>
    <d v="2020-04-06T00:00:00"/>
    <d v="2020-03-12T00:00:00"/>
    <d v="2020-04-20T00:00:00"/>
    <s v="Residence Inn by Marriott Ontario"/>
    <s v="Ontario"/>
    <s v="San Bernardino County"/>
    <n v="6"/>
    <x v="3"/>
    <x v="10"/>
    <x v="1"/>
    <x v="1"/>
    <x v="0"/>
    <x v="0"/>
    <x v="0"/>
    <x v="0"/>
  </r>
  <r>
    <x v="0"/>
    <d v="2020-04-06T00:00:00"/>
    <d v="2020-03-20T00:00:00"/>
    <d v="2020-04-20T00:00:00"/>
    <s v="Image Source"/>
    <s v="San Diego"/>
    <s v="San Diego County"/>
    <n v="1"/>
    <x v="3"/>
    <x v="10"/>
    <x v="1"/>
    <x v="1"/>
    <x v="0"/>
    <x v="0"/>
    <x v="0"/>
    <x v="0"/>
  </r>
  <r>
    <x v="0"/>
    <d v="2020-04-06T00:00:00"/>
    <d v="2020-04-06T00:00:00"/>
    <d v="2020-04-20T00:00:00"/>
    <s v="Stone Brewing Co., LLC"/>
    <s v="Escondido"/>
    <s v="San Diego County"/>
    <n v="306"/>
    <x v="0"/>
    <x v="10"/>
    <x v="0"/>
    <x v="0"/>
    <x v="0"/>
    <x v="0"/>
    <x v="0"/>
    <x v="0"/>
  </r>
  <r>
    <x v="0"/>
    <d v="2020-04-06T00:00:00"/>
    <d v="2020-03-12T00:00:00"/>
    <d v="2020-04-20T00:00:00"/>
    <s v="Residence Inn by Marriott San Diego Downtown Gaslamp"/>
    <s v="San Diego"/>
    <s v="San Diego County"/>
    <n v="29"/>
    <x v="3"/>
    <x v="10"/>
    <x v="1"/>
    <x v="1"/>
    <x v="0"/>
    <x v="0"/>
    <x v="0"/>
    <x v="0"/>
  </r>
  <r>
    <x v="0"/>
    <d v="2020-04-06T00:00:00"/>
    <d v="2020-03-12T00:00:00"/>
    <d v="2020-04-20T00:00:00"/>
    <s v="Marriott Hyatt House Belmont"/>
    <s v="San Diego"/>
    <s v="San Diego County"/>
    <n v="1"/>
    <x v="3"/>
    <x v="10"/>
    <x v="1"/>
    <x v="1"/>
    <x v="0"/>
    <x v="0"/>
    <x v="0"/>
    <x v="0"/>
  </r>
  <r>
    <x v="0"/>
    <d v="2020-04-06T00:00:00"/>
    <d v="2020-03-16T00:00:00"/>
    <d v="2020-04-20T00:00:00"/>
    <s v="5th &amp; Market Group LLC"/>
    <s v="San Diego"/>
    <s v="San Diego County"/>
    <n v="138"/>
    <x v="3"/>
    <x v="10"/>
    <x v="1"/>
    <x v="1"/>
    <x v="0"/>
    <x v="0"/>
    <x v="0"/>
    <x v="0"/>
  </r>
  <r>
    <x v="0"/>
    <d v="2020-04-06T00:00:00"/>
    <d v="2020-04-07T00:00:00"/>
    <d v="2020-04-20T00:00:00"/>
    <s v="Newfront Insurance Inc"/>
    <s v="San Francisco"/>
    <s v="San Francisco County"/>
    <n v="94"/>
    <x v="3"/>
    <x v="10"/>
    <x v="1"/>
    <x v="1"/>
    <x v="0"/>
    <x v="0"/>
    <x v="0"/>
    <x v="0"/>
  </r>
  <r>
    <x v="0"/>
    <d v="2020-04-06T00:00:00"/>
    <d v="2020-03-12T00:00:00"/>
    <d v="2020-04-20T00:00:00"/>
    <s v="Residence Inn by Marriott San Jose South"/>
    <s v="San Jose"/>
    <s v="Santa Clara County"/>
    <n v="4"/>
    <x v="3"/>
    <x v="10"/>
    <x v="1"/>
    <x v="1"/>
    <x v="0"/>
    <x v="0"/>
    <x v="0"/>
    <x v="0"/>
  </r>
  <r>
    <x v="0"/>
    <d v="2020-04-06T00:00:00"/>
    <d v="2020-04-05T00:00:00"/>
    <d v="2020-04-20T00:00:00"/>
    <s v="H&amp;M Hennes &amp; Mauritz LP"/>
    <s v="Oxnard"/>
    <s v="Ventura County"/>
    <n v="34"/>
    <x v="3"/>
    <x v="10"/>
    <x v="1"/>
    <x v="1"/>
    <x v="0"/>
    <x v="0"/>
    <x v="0"/>
    <x v="0"/>
  </r>
  <r>
    <x v="0"/>
    <d v="2020-04-06T00:00:00"/>
    <d v="2020-04-05T00:00:00"/>
    <d v="2020-04-20T00:00:00"/>
    <s v="H&amp;M Hennes &amp; Mauritz LP"/>
    <s v="Thousand Oaks"/>
    <s v="Ventura County"/>
    <n v="23"/>
    <x v="3"/>
    <x v="10"/>
    <x v="1"/>
    <x v="1"/>
    <x v="0"/>
    <x v="0"/>
    <x v="0"/>
    <x v="0"/>
  </r>
  <r>
    <x v="0"/>
    <d v="2020-04-06T00:00:00"/>
    <d v="2020-03-15T00:00:00"/>
    <d v="2020-04-20T00:00:00"/>
    <s v="Hilton Hotel Employer LLC DBA Hilton Oakland Airport"/>
    <s v="Oakland"/>
    <s v="Alameda County"/>
    <n v="123"/>
    <x v="3"/>
    <x v="10"/>
    <x v="1"/>
    <x v="1"/>
    <x v="0"/>
    <x v="0"/>
    <x v="0"/>
    <x v="0"/>
  </r>
  <r>
    <x v="0"/>
    <d v="2020-04-06T00:00:00"/>
    <d v="2020-04-06T00:00:00"/>
    <d v="2020-04-20T00:00:00"/>
    <s v="Precision Founders, Inc - PCC Structurals"/>
    <s v="San Leandro"/>
    <s v="Alameda County"/>
    <n v="71"/>
    <x v="3"/>
    <x v="10"/>
    <x v="1"/>
    <x v="1"/>
    <x v="0"/>
    <x v="0"/>
    <x v="0"/>
    <x v="0"/>
  </r>
  <r>
    <x v="0"/>
    <d v="2020-04-06T00:00:00"/>
    <d v="2020-03-16T00:00:00"/>
    <d v="2020-04-20T00:00:00"/>
    <s v="9010 Melrose Avenue LLC dba Olivetta"/>
    <s v="West Hollywood"/>
    <s v="Los Angeles County"/>
    <n v="87"/>
    <x v="1"/>
    <x v="10"/>
    <x v="1"/>
    <x v="0"/>
    <x v="0"/>
    <x v="1"/>
    <x v="0"/>
    <x v="0"/>
  </r>
  <r>
    <x v="0"/>
    <d v="2020-04-06T00:00:00"/>
    <d v="2020-03-17T00:00:00"/>
    <d v="2020-04-20T00:00:00"/>
    <s v="Waldorf Astoria Employer LLC, dba Waldorf Astoria Beverly Hills"/>
    <s v="Beverly Hills"/>
    <s v="Los Angeles County"/>
    <n v="383"/>
    <x v="3"/>
    <x v="10"/>
    <x v="1"/>
    <x v="1"/>
    <x v="0"/>
    <x v="0"/>
    <x v="0"/>
    <x v="0"/>
  </r>
  <r>
    <x v="0"/>
    <d v="2020-04-06T00:00:00"/>
    <d v="2020-04-05T00:00:00"/>
    <d v="2020-04-20T00:00:00"/>
    <s v="Scales Seafood &amp; Steaks"/>
    <s v="Monterey"/>
    <s v="Monterey County"/>
    <n v="75"/>
    <x v="3"/>
    <x v="10"/>
    <x v="1"/>
    <x v="1"/>
    <x v="0"/>
    <x v="0"/>
    <x v="0"/>
    <x v="0"/>
  </r>
  <r>
    <x v="0"/>
    <d v="2020-04-06T00:00:00"/>
    <d v="2020-03-22T00:00:00"/>
    <d v="2020-04-20T00:00:00"/>
    <s v="Hilton Hotel Employer LLC dba Hilton Anaheim"/>
    <s v="Anaheim"/>
    <s v="Orange County"/>
    <n v="1038"/>
    <x v="3"/>
    <x v="10"/>
    <x v="1"/>
    <x v="1"/>
    <x v="0"/>
    <x v="0"/>
    <x v="0"/>
    <x v="0"/>
  </r>
  <r>
    <x v="0"/>
    <d v="2020-04-06T00:00:00"/>
    <d v="2020-03-18T00:00:00"/>
    <d v="2020-04-20T00:00:00"/>
    <s v="Bigger, Farther, Faster LLC dba Ramp Logistics LLC"/>
    <s v="Irvine"/>
    <s v="Orange County"/>
    <n v="38"/>
    <x v="0"/>
    <x v="10"/>
    <x v="0"/>
    <x v="0"/>
    <x v="0"/>
    <x v="0"/>
    <x v="0"/>
    <x v="0"/>
  </r>
  <r>
    <x v="0"/>
    <d v="2020-04-06T00:00:00"/>
    <d v="2020-03-20T00:00:00"/>
    <d v="2020-04-20T00:00:00"/>
    <s v="Curio Employer LLC, dba Hotel del Coronado"/>
    <s v="Coronado"/>
    <s v="San Diego County"/>
    <n v="1064"/>
    <x v="3"/>
    <x v="10"/>
    <x v="1"/>
    <x v="1"/>
    <x v="0"/>
    <x v="0"/>
    <x v="0"/>
    <x v="0"/>
  </r>
  <r>
    <x v="0"/>
    <d v="2020-04-06T00:00:00"/>
    <d v="2020-04-06T00:00:00"/>
    <d v="2020-04-20T00:00:00"/>
    <s v="Courtyard by Marriott Paso Robles"/>
    <s v="Paso Robles"/>
    <s v="San Luis Obispo County"/>
    <n v="20"/>
    <x v="3"/>
    <x v="10"/>
    <x v="1"/>
    <x v="1"/>
    <x v="0"/>
    <x v="0"/>
    <x v="0"/>
    <x v="0"/>
  </r>
  <r>
    <x v="0"/>
    <d v="2020-04-06T00:00:00"/>
    <d v="2020-03-27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0"/>
    <d v="2020-04-06T00:00:00"/>
    <d v="2020-03-29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0"/>
    <d v="2020-04-06T00:00:00"/>
    <d v="2020-03-20T00:00:00"/>
    <d v="2020-04-20T00:00:00"/>
    <s v="Doubletree Employer LLC, dba Doubletree Hotels - San Jose"/>
    <s v="San Jose"/>
    <s v="Santa Clara County"/>
    <n v="260"/>
    <x v="3"/>
    <x v="10"/>
    <x v="1"/>
    <x v="1"/>
    <x v="0"/>
    <x v="0"/>
    <x v="0"/>
    <x v="0"/>
  </r>
  <r>
    <x v="0"/>
    <d v="2020-04-06T00:00:00"/>
    <d v="2020-03-20T00:00:00"/>
    <d v="2020-04-20T00:00:00"/>
    <s v="Embassy Suites Santa Clara - Silicon Valley"/>
    <s v="Santa Clara"/>
    <s v="Santa Clara County"/>
    <n v="76"/>
    <x v="3"/>
    <x v="10"/>
    <x v="1"/>
    <x v="1"/>
    <x v="0"/>
    <x v="0"/>
    <x v="0"/>
    <x v="0"/>
  </r>
  <r>
    <x v="0"/>
    <d v="2020-04-06T00:00:00"/>
    <d v="2020-04-10T00:00:00"/>
    <d v="2020-04-20T00:00:00"/>
    <s v="Howard Prep formerly Howard Training Center"/>
    <s v="Modesto"/>
    <s v="Stanislaus County"/>
    <n v="35"/>
    <x v="0"/>
    <x v="10"/>
    <x v="0"/>
    <x v="0"/>
    <x v="0"/>
    <x v="0"/>
    <x v="0"/>
    <x v="0"/>
  </r>
  <r>
    <x v="0"/>
    <d v="2020-04-06T00:00:00"/>
    <d v="2020-04-05T00:00:00"/>
    <d v="2020-04-18T00:00:00"/>
    <s v="H&amp;M Hennes &amp; Mauritz LP dba &amp; Other Stories"/>
    <s v="Costa Mesa"/>
    <s v="Orange County"/>
    <n v="13"/>
    <x v="3"/>
    <x v="10"/>
    <x v="1"/>
    <x v="1"/>
    <x v="0"/>
    <x v="0"/>
    <x v="0"/>
    <x v="0"/>
  </r>
  <r>
    <x v="0"/>
    <d v="2020-04-06T00:00:00"/>
    <d v="2020-04-05T00:00:00"/>
    <d v="2020-04-18T00:00:00"/>
    <s v="H&amp;M Hennes &amp; Mauritz LP dba COS"/>
    <s v="Costa Mesa"/>
    <s v="Orange County"/>
    <n v="22"/>
    <x v="3"/>
    <x v="10"/>
    <x v="1"/>
    <x v="1"/>
    <x v="0"/>
    <x v="0"/>
    <x v="0"/>
    <x v="0"/>
  </r>
  <r>
    <x v="0"/>
    <d v="2020-04-06T00:00:00"/>
    <d v="2020-03-30T00:00:00"/>
    <d v="2020-04-18T00:00:00"/>
    <s v="ABM's B&amp;I Group"/>
    <s v="Tustin"/>
    <s v="Orange County"/>
    <n v="72"/>
    <x v="3"/>
    <x v="10"/>
    <x v="1"/>
    <x v="1"/>
    <x v="0"/>
    <x v="0"/>
    <x v="0"/>
    <x v="0"/>
  </r>
  <r>
    <x v="0"/>
    <d v="2020-04-06T00:00:00"/>
    <d v="2020-04-12T00:00:00"/>
    <d v="2020-04-18T00:00:00"/>
    <s v="BIOLASE, Inc."/>
    <s v="Irvine"/>
    <s v="Orange County"/>
    <n v="69"/>
    <x v="3"/>
    <x v="10"/>
    <x v="1"/>
    <x v="1"/>
    <x v="0"/>
    <x v="0"/>
    <x v="0"/>
    <x v="0"/>
  </r>
  <r>
    <x v="0"/>
    <d v="2020-04-06T00:00:00"/>
    <d v="2020-04-05T00:00:00"/>
    <d v="2020-04-18T00:00:00"/>
    <s v="H&amp;M Hennes &amp; Mauritz"/>
    <s v="Chula Vista"/>
    <s v="San Diego County"/>
    <n v="15"/>
    <x v="3"/>
    <x v="10"/>
    <x v="1"/>
    <x v="1"/>
    <x v="0"/>
    <x v="0"/>
    <x v="0"/>
    <x v="0"/>
  </r>
  <r>
    <x v="0"/>
    <d v="2020-04-06T00:00:00"/>
    <d v="2020-04-05T00:00:00"/>
    <d v="2020-04-18T00:00:00"/>
    <s v="H&amp;M Hennes &amp; Maurtiz LP"/>
    <s v="Santa Barbara"/>
    <s v="Santa Barbara County"/>
    <n v="20"/>
    <x v="3"/>
    <x v="10"/>
    <x v="1"/>
    <x v="1"/>
    <x v="0"/>
    <x v="0"/>
    <x v="0"/>
    <x v="0"/>
  </r>
  <r>
    <x v="0"/>
    <d v="2020-04-06T00:00:00"/>
    <d v="2020-04-05T00:00:00"/>
    <d v="2020-04-18T00:00:00"/>
    <s v="H&amp;M Hennes and Mauritz LP"/>
    <s v="Ventura"/>
    <s v="Ventura County"/>
    <n v="13"/>
    <x v="3"/>
    <x v="10"/>
    <x v="1"/>
    <x v="1"/>
    <x v="0"/>
    <x v="0"/>
    <x v="0"/>
    <x v="0"/>
  </r>
  <r>
    <x v="0"/>
    <d v="2020-04-06T00:00:00"/>
    <d v="2020-04-01T00:00:00"/>
    <d v="2020-04-18T00:00:00"/>
    <s v="KVAL Inc."/>
    <s v="Petaluma"/>
    <s v="Sonoma County"/>
    <n v="70"/>
    <x v="4"/>
    <x v="10"/>
    <x v="1"/>
    <x v="0"/>
    <x v="0"/>
    <x v="0"/>
    <x v="1"/>
    <x v="0"/>
  </r>
  <r>
    <x v="0"/>
    <d v="2020-04-06T00:00:00"/>
    <d v="2020-03-12T00:00:00"/>
    <d v="2020-04-17T00:00:00"/>
    <s v="Hampton Inn &amp; Suites Lancaster"/>
    <s v="Lancaster"/>
    <s v="Los Angeles County"/>
    <n v="12"/>
    <x v="3"/>
    <x v="10"/>
    <x v="1"/>
    <x v="1"/>
    <x v="0"/>
    <x v="0"/>
    <x v="0"/>
    <x v="0"/>
  </r>
  <r>
    <x v="0"/>
    <d v="2020-04-06T00:00:00"/>
    <d v="2020-03-23T00:00:00"/>
    <d v="2020-04-17T00:00:00"/>
    <s v="Doubletree by Hilton Hotel Irvine Spectrum"/>
    <s v="Irvine"/>
    <s v="Orange County"/>
    <n v="68"/>
    <x v="3"/>
    <x v="10"/>
    <x v="1"/>
    <x v="1"/>
    <x v="0"/>
    <x v="0"/>
    <x v="0"/>
    <x v="0"/>
  </r>
  <r>
    <x v="0"/>
    <d v="2020-04-06T00:00:00"/>
    <d v="2020-03-23T00:00:00"/>
    <d v="2020-04-17T00:00:00"/>
    <s v="Doubletree by Hilton Hotel Santa Ana/Orange County Airport"/>
    <s v="Santa Ana"/>
    <s v="Orange County"/>
    <n v="72"/>
    <x v="3"/>
    <x v="10"/>
    <x v="1"/>
    <x v="1"/>
    <x v="0"/>
    <x v="0"/>
    <x v="0"/>
    <x v="0"/>
  </r>
  <r>
    <x v="0"/>
    <d v="2020-04-06T00:00:00"/>
    <d v="2020-03-23T00:00:00"/>
    <d v="2020-04-17T00:00:00"/>
    <s v="Pasea Hotel and Spa"/>
    <s v="Huntington Beach"/>
    <s v="Orange County"/>
    <n v="277"/>
    <x v="3"/>
    <x v="10"/>
    <x v="1"/>
    <x v="1"/>
    <x v="0"/>
    <x v="0"/>
    <x v="0"/>
    <x v="0"/>
  </r>
  <r>
    <x v="0"/>
    <d v="2020-04-06T00:00:00"/>
    <d v="2020-03-12T00:00:00"/>
    <d v="2020-04-17T00:00:00"/>
    <s v="Residence Inn by Marriott San Diego/Mission Valley"/>
    <s v="San Diego"/>
    <s v="San Diego County"/>
    <n v="16"/>
    <x v="3"/>
    <x v="10"/>
    <x v="1"/>
    <x v="1"/>
    <x v="0"/>
    <x v="0"/>
    <x v="0"/>
    <x v="0"/>
  </r>
  <r>
    <x v="0"/>
    <d v="2020-04-06T00:00:00"/>
    <d v="2020-03-23T00:00:00"/>
    <d v="2020-04-17T00:00:00"/>
    <s v="Estancia La Jolla Hotel &amp; Spa"/>
    <s v="La Jolla"/>
    <s v="San Diego County"/>
    <n v="197"/>
    <x v="3"/>
    <x v="10"/>
    <x v="1"/>
    <x v="1"/>
    <x v="0"/>
    <x v="0"/>
    <x v="0"/>
    <x v="0"/>
  </r>
  <r>
    <x v="0"/>
    <d v="2020-04-06T00:00:00"/>
    <d v="2020-03-12T00:00:00"/>
    <d v="2020-04-17T00:00:00"/>
    <s v="Residence Inn by Marriott Mountain View"/>
    <s v="Mountain View"/>
    <s v="Santa Clara County"/>
    <n v="2"/>
    <x v="3"/>
    <x v="10"/>
    <x v="1"/>
    <x v="1"/>
    <x v="0"/>
    <x v="0"/>
    <x v="0"/>
    <x v="0"/>
  </r>
  <r>
    <x v="0"/>
    <d v="2020-04-06T00:00:00"/>
    <d v="2020-03-12T00:00:00"/>
    <d v="2020-04-17T00:00:00"/>
    <s v="Residence Inn by Marriott San Jose/Campbell"/>
    <s v="Campbell"/>
    <s v="Santa Clara County"/>
    <n v="3"/>
    <x v="3"/>
    <x v="10"/>
    <x v="1"/>
    <x v="1"/>
    <x v="0"/>
    <x v="0"/>
    <x v="0"/>
    <x v="0"/>
  </r>
  <r>
    <x v="0"/>
    <d v="2020-04-06T00:00:00"/>
    <d v="2020-03-12T00:00:00"/>
    <d v="2020-04-17T00:00:00"/>
    <s v="Residence Inn by Marriott Silicon Valley I"/>
    <s v="Sunnyvale"/>
    <s v="Santa Clara County"/>
    <n v="1"/>
    <x v="3"/>
    <x v="10"/>
    <x v="1"/>
    <x v="1"/>
    <x v="0"/>
    <x v="0"/>
    <x v="0"/>
    <x v="0"/>
  </r>
  <r>
    <x v="0"/>
    <d v="2020-04-06T00:00:00"/>
    <d v="2020-03-12T00:00:00"/>
    <d v="2020-04-17T00:00:00"/>
    <s v="Residence Inn by Marriott Silicon Valley II"/>
    <s v="Sunnyvale"/>
    <s v="Santa Clara County"/>
    <n v="5"/>
    <x v="3"/>
    <x v="10"/>
    <x v="1"/>
    <x v="1"/>
    <x v="0"/>
    <x v="0"/>
    <x v="0"/>
    <x v="0"/>
  </r>
  <r>
    <x v="0"/>
    <d v="2020-04-06T00:00:00"/>
    <d v="2020-03-19T00:00:00"/>
    <d v="2020-04-17T00:00:00"/>
    <s v="Hilton Hotel Employer LLC dba Hilton Beverly Hills"/>
    <s v="Beverly Hills"/>
    <s v="Los Angeles County"/>
    <n v="554"/>
    <x v="3"/>
    <x v="10"/>
    <x v="1"/>
    <x v="1"/>
    <x v="0"/>
    <x v="0"/>
    <x v="0"/>
    <x v="0"/>
  </r>
  <r>
    <x v="0"/>
    <d v="2020-04-06T00:00:00"/>
    <d v="2020-04-03T00:00:00"/>
    <d v="2020-04-17T00:00:00"/>
    <s v="Gonsalves &amp; Santucci, Inc. dba Conco"/>
    <s v="Benicia"/>
    <s v="Solano County"/>
    <n v="52"/>
    <x v="3"/>
    <x v="10"/>
    <x v="1"/>
    <x v="1"/>
    <x v="0"/>
    <x v="0"/>
    <x v="0"/>
    <x v="0"/>
  </r>
  <r>
    <x v="0"/>
    <d v="2020-04-07T00:00:00"/>
    <d v="2020-04-07T00:00:00"/>
    <d v="2020-06-04T00:00:00"/>
    <s v="Key Toy, LLC dba Keyes Toyota"/>
    <s v="Van Nuys"/>
    <s v="Los Angeles County"/>
    <n v="14"/>
    <x v="0"/>
    <x v="11"/>
    <x v="0"/>
    <x v="0"/>
    <x v="0"/>
    <x v="0"/>
    <x v="0"/>
    <x v="0"/>
  </r>
  <r>
    <x v="0"/>
    <d v="2020-04-07T00:00:00"/>
    <d v="2020-04-07T00:00:00"/>
    <d v="2020-06-04T00:00:00"/>
    <s v="Key Toy, LLC dba Keyes Toyota"/>
    <s v="Van Nuys"/>
    <s v="Los Angeles County"/>
    <n v="138"/>
    <x v="3"/>
    <x v="11"/>
    <x v="1"/>
    <x v="1"/>
    <x v="0"/>
    <x v="0"/>
    <x v="0"/>
    <x v="0"/>
  </r>
  <r>
    <x v="0"/>
    <d v="2020-04-07T00:00:00"/>
    <d v="2020-04-07T00:00:00"/>
    <d v="2020-06-04T00:00:00"/>
    <s v="Keyes European, LLC dba Keyes European"/>
    <s v="Van Nuys"/>
    <s v="Los Angeles County"/>
    <n v="22"/>
    <x v="0"/>
    <x v="11"/>
    <x v="0"/>
    <x v="0"/>
    <x v="0"/>
    <x v="0"/>
    <x v="0"/>
    <x v="0"/>
  </r>
  <r>
    <x v="0"/>
    <d v="2020-04-07T00:00:00"/>
    <d v="2020-04-07T00:00:00"/>
    <d v="2020-06-04T00:00:00"/>
    <s v="Keyes European, LLC dba Keyes European"/>
    <s v="Van Nuys"/>
    <s v="Los Angeles County"/>
    <n v="163"/>
    <x v="3"/>
    <x v="11"/>
    <x v="1"/>
    <x v="1"/>
    <x v="0"/>
    <x v="0"/>
    <x v="0"/>
    <x v="0"/>
  </r>
  <r>
    <x v="0"/>
    <d v="2020-04-07T00:00:00"/>
    <d v="2020-04-07T00:00:00"/>
    <d v="2020-06-04T00:00:00"/>
    <s v="Keylex, Inc. dba Lexus of Valencia"/>
    <s v="Valencia"/>
    <s v="Los Angeles County"/>
    <n v="6"/>
    <x v="0"/>
    <x v="11"/>
    <x v="0"/>
    <x v="0"/>
    <x v="0"/>
    <x v="0"/>
    <x v="0"/>
    <x v="0"/>
  </r>
  <r>
    <x v="0"/>
    <d v="2020-04-07T00:00:00"/>
    <d v="2020-04-07T00:00:00"/>
    <d v="2020-06-04T00:00:00"/>
    <s v="Keylex, Inc. dba Lexus of Valencia"/>
    <s v="Valencia"/>
    <s v="Los Angeles County"/>
    <n v="40"/>
    <x v="3"/>
    <x v="11"/>
    <x v="1"/>
    <x v="1"/>
    <x v="0"/>
    <x v="0"/>
    <x v="0"/>
    <x v="0"/>
  </r>
  <r>
    <x v="0"/>
    <d v="2020-04-07T00:00:00"/>
    <d v="2020-04-07T00:00:00"/>
    <d v="2020-06-04T00:00:00"/>
    <s v="Marimart, Inc. dba Woodland Hills Honda"/>
    <s v="Woodland Hills"/>
    <s v="Los Angeles County"/>
    <n v="7"/>
    <x v="0"/>
    <x v="11"/>
    <x v="0"/>
    <x v="0"/>
    <x v="0"/>
    <x v="0"/>
    <x v="0"/>
    <x v="0"/>
  </r>
  <r>
    <x v="0"/>
    <d v="2020-04-07T00:00:00"/>
    <d v="2020-04-07T00:00:00"/>
    <d v="2020-06-04T00:00:00"/>
    <s v="Marimart, Inc. dba Woodland Hills Honda"/>
    <s v="Woodland Hills"/>
    <s v="Los Angeles County"/>
    <n v="74"/>
    <x v="3"/>
    <x v="11"/>
    <x v="1"/>
    <x v="1"/>
    <x v="0"/>
    <x v="0"/>
    <x v="0"/>
    <x v="0"/>
  </r>
  <r>
    <x v="0"/>
    <d v="2020-04-07T00:00:00"/>
    <d v="2020-04-07T00:00:00"/>
    <d v="2020-06-03T00:00:00"/>
    <s v="Keyaud, LLC dba Keyes Audi"/>
    <s v="Van Nuys"/>
    <s v="Los Angeles County"/>
    <n v="9"/>
    <x v="0"/>
    <x v="11"/>
    <x v="0"/>
    <x v="0"/>
    <x v="0"/>
    <x v="0"/>
    <x v="0"/>
    <x v="0"/>
  </r>
  <r>
    <x v="0"/>
    <d v="2020-04-07T00:00:00"/>
    <d v="2020-04-07T00:00:00"/>
    <d v="2020-06-03T00:00:00"/>
    <s v="Keyaud, LLC dba Keyes Audi"/>
    <s v="Van Nuys"/>
    <s v="Los Angeles County"/>
    <n v="63"/>
    <x v="3"/>
    <x v="11"/>
    <x v="1"/>
    <x v="1"/>
    <x v="0"/>
    <x v="0"/>
    <x v="0"/>
    <x v="0"/>
  </r>
  <r>
    <x v="0"/>
    <d v="2020-04-07T00:00:00"/>
    <d v="2020-04-07T00:00:00"/>
    <d v="2020-06-03T00:00:00"/>
    <s v="KEYH, Inc. dba Keyes Hyundai"/>
    <s v="Van Nuys"/>
    <s v="Los Angeles County"/>
    <n v="7"/>
    <x v="0"/>
    <x v="11"/>
    <x v="0"/>
    <x v="0"/>
    <x v="0"/>
    <x v="0"/>
    <x v="0"/>
    <x v="0"/>
  </r>
  <r>
    <x v="0"/>
    <d v="2020-04-07T00:00:00"/>
    <d v="2020-04-07T00:00:00"/>
    <d v="2020-06-03T00:00:00"/>
    <s v="KEYH, Inc. dba Keyes Hyundai"/>
    <s v="Van Nuys"/>
    <s v="Los Angeles County"/>
    <n v="68"/>
    <x v="3"/>
    <x v="11"/>
    <x v="1"/>
    <x v="1"/>
    <x v="0"/>
    <x v="0"/>
    <x v="0"/>
    <x v="0"/>
  </r>
  <r>
    <x v="0"/>
    <d v="2020-04-07T00:00:00"/>
    <d v="2020-04-07T00:00:00"/>
    <d v="2020-06-03T00:00:00"/>
    <s v="Keylex, Inc. dba Keyes Lexus"/>
    <s v="Van Nuys"/>
    <s v="Los Angeles County"/>
    <n v="11"/>
    <x v="0"/>
    <x v="11"/>
    <x v="0"/>
    <x v="0"/>
    <x v="0"/>
    <x v="0"/>
    <x v="0"/>
    <x v="0"/>
  </r>
  <r>
    <x v="0"/>
    <d v="2020-04-07T00:00:00"/>
    <d v="2020-04-07T00:00:00"/>
    <d v="2020-06-03T00:00:00"/>
    <s v="Keylex, Inc. dba Keyes Lexus"/>
    <s v="Van Nuys"/>
    <s v="Los Angeles County"/>
    <n v="139"/>
    <x v="3"/>
    <x v="11"/>
    <x v="1"/>
    <x v="1"/>
    <x v="0"/>
    <x v="0"/>
    <x v="0"/>
    <x v="0"/>
  </r>
  <r>
    <x v="0"/>
    <d v="2020-04-07T00:00:00"/>
    <d v="2020-04-07T00:00:00"/>
    <d v="2020-06-03T00:00:00"/>
    <s v="KHMH, Inc. dba Mission Hills Hyundai"/>
    <s v="Mission Hills"/>
    <s v="Los Angeles County"/>
    <n v="2"/>
    <x v="0"/>
    <x v="11"/>
    <x v="0"/>
    <x v="0"/>
    <x v="0"/>
    <x v="0"/>
    <x v="0"/>
    <x v="0"/>
  </r>
  <r>
    <x v="0"/>
    <d v="2020-04-07T00:00:00"/>
    <d v="2020-04-07T00:00:00"/>
    <d v="2020-06-03T00:00:00"/>
    <s v="KHMH, Inc. dba Mission Hills Hyundai"/>
    <s v="Mission Hills"/>
    <s v="Los Angeles County"/>
    <n v="42"/>
    <x v="3"/>
    <x v="11"/>
    <x v="1"/>
    <x v="1"/>
    <x v="0"/>
    <x v="0"/>
    <x v="0"/>
    <x v="0"/>
  </r>
  <r>
    <x v="0"/>
    <d v="2020-04-07T00:00:00"/>
    <d v="2020-04-07T00:00:00"/>
    <d v="2020-06-03T00:00:00"/>
    <s v="5905 AHK, LLC dba Keyes Chevrolet"/>
    <s v="Van Nuys"/>
    <s v="Los Angeles County"/>
    <n v="13"/>
    <x v="0"/>
    <x v="11"/>
    <x v="0"/>
    <x v="0"/>
    <x v="0"/>
    <x v="0"/>
    <x v="0"/>
    <x v="0"/>
  </r>
  <r>
    <x v="0"/>
    <d v="2020-04-07T00:00:00"/>
    <d v="2020-04-07T00:00:00"/>
    <d v="2020-06-03T00:00:00"/>
    <s v="5905 AHK, LLC dba Keyes Chevrolet"/>
    <s v="Van Nuys"/>
    <s v="Los Angeles County"/>
    <n v="67"/>
    <x v="3"/>
    <x v="11"/>
    <x v="1"/>
    <x v="1"/>
    <x v="0"/>
    <x v="0"/>
    <x v="0"/>
    <x v="0"/>
  </r>
  <r>
    <x v="0"/>
    <d v="2020-04-07T00:00:00"/>
    <d v="2020-04-07T00:00:00"/>
    <d v="2020-06-03T00:00:00"/>
    <s v="Audval, Inc. dba Audi Valencia"/>
    <s v="Valencia"/>
    <s v="Los Angeles County"/>
    <n v="7"/>
    <x v="0"/>
    <x v="11"/>
    <x v="0"/>
    <x v="0"/>
    <x v="0"/>
    <x v="0"/>
    <x v="0"/>
    <x v="0"/>
  </r>
  <r>
    <x v="0"/>
    <d v="2020-04-07T00:00:00"/>
    <d v="2020-04-07T00:00:00"/>
    <d v="2020-06-03T00:00:00"/>
    <s v="Audval, Inc. dba Audi Valencia"/>
    <s v="Valencia"/>
    <s v="Los Angeles County"/>
    <n v="29"/>
    <x v="3"/>
    <x v="11"/>
    <x v="1"/>
    <x v="1"/>
    <x v="0"/>
    <x v="0"/>
    <x v="0"/>
    <x v="0"/>
  </r>
  <r>
    <x v="0"/>
    <d v="2020-04-07T00:00:00"/>
    <d v="2020-04-07T00:00:00"/>
    <d v="2020-06-03T00:00:00"/>
    <s v="WHN, Inc. dba Porsche Woodland Hills"/>
    <s v="Woodland Hills"/>
    <s v="Los Angeles County"/>
    <n v="46"/>
    <x v="3"/>
    <x v="11"/>
    <x v="1"/>
    <x v="1"/>
    <x v="0"/>
    <x v="0"/>
    <x v="0"/>
    <x v="0"/>
  </r>
  <r>
    <x v="0"/>
    <d v="2020-04-07T00:00:00"/>
    <d v="2020-04-08T00:00:00"/>
    <d v="2020-06-02T00:00:00"/>
    <s v="Genius Management LLC &amp; Genius Fund"/>
    <s v="Culver City"/>
    <s v="Los Angeles County"/>
    <n v="134"/>
    <x v="0"/>
    <x v="11"/>
    <x v="0"/>
    <x v="0"/>
    <x v="0"/>
    <x v="0"/>
    <x v="0"/>
    <x v="0"/>
  </r>
  <r>
    <x v="0"/>
    <d v="2020-04-07T00:00:00"/>
    <d v="2020-04-08T00:00:00"/>
    <d v="2020-06-02T00:00:00"/>
    <s v="Genius Fund - All Heli Ventures Operations"/>
    <s v="Adelanto"/>
    <s v="San Bernardino County"/>
    <n v="33"/>
    <x v="0"/>
    <x v="11"/>
    <x v="0"/>
    <x v="0"/>
    <x v="0"/>
    <x v="0"/>
    <x v="0"/>
    <x v="0"/>
  </r>
  <r>
    <x v="0"/>
    <d v="2020-04-07T00:00:00"/>
    <d v="2020-04-07T00:00:00"/>
    <d v="2020-06-01T00:00:00"/>
    <s v="Mathew Enterprise, Inc. dba Serramonte Volkswagon"/>
    <s v="Daly City"/>
    <s v="San Mateo County"/>
    <n v="51"/>
    <x v="3"/>
    <x v="11"/>
    <x v="1"/>
    <x v="1"/>
    <x v="0"/>
    <x v="0"/>
    <x v="0"/>
    <x v="0"/>
  </r>
  <r>
    <x v="0"/>
    <d v="2020-04-07T00:00:00"/>
    <d v="2020-04-07T00:00:00"/>
    <d v="2020-06-01T00:00:00"/>
    <s v="Stevens Creek Holdings dba Stevens Creek Kia"/>
    <s v="San Jose"/>
    <s v="Santa Clara County"/>
    <n v="41"/>
    <x v="3"/>
    <x v="11"/>
    <x v="1"/>
    <x v="1"/>
    <x v="0"/>
    <x v="0"/>
    <x v="0"/>
    <x v="0"/>
  </r>
  <r>
    <x v="0"/>
    <d v="2020-04-07T00:00:00"/>
    <d v="2020-04-07T00:00:00"/>
    <d v="2020-05-29T00:00:00"/>
    <s v="FREMONT MAZDA"/>
    <s v="Newark"/>
    <s v="Alameda County"/>
    <n v="50"/>
    <x v="3"/>
    <x v="9"/>
    <x v="1"/>
    <x v="1"/>
    <x v="0"/>
    <x v="0"/>
    <x v="0"/>
    <x v="0"/>
  </r>
  <r>
    <x v="0"/>
    <d v="2020-04-07T00:00:00"/>
    <d v="2020-04-07T00:00:00"/>
    <d v="2020-05-29T00:00:00"/>
    <s v="Hayward Nissan Corp., dba Hayward Nissan"/>
    <s v="Hayward"/>
    <s v="Alameda County"/>
    <n v="38"/>
    <x v="3"/>
    <x v="9"/>
    <x v="1"/>
    <x v="1"/>
    <x v="0"/>
    <x v="0"/>
    <x v="0"/>
    <x v="0"/>
  </r>
  <r>
    <x v="0"/>
    <d v="2020-04-07T00:00:00"/>
    <d v="2020-04-07T00:00:00"/>
    <d v="2020-05-29T00:00:00"/>
    <s v="Mathew Enterprise, Inc. dba Serramonte Subaru"/>
    <s v="Daly City"/>
    <s v="San Mateo County"/>
    <n v="85"/>
    <x v="3"/>
    <x v="9"/>
    <x v="1"/>
    <x v="1"/>
    <x v="0"/>
    <x v="0"/>
    <x v="0"/>
    <x v="0"/>
  </r>
  <r>
    <x v="0"/>
    <d v="2020-04-07T00:00:00"/>
    <d v="2020-04-06T00:00:00"/>
    <d v="2020-05-28T00:00:00"/>
    <s v="EXPRESS MANUFACTURING"/>
    <s v="Santa Ana"/>
    <s v="Orange County"/>
    <n v="328"/>
    <x v="3"/>
    <x v="9"/>
    <x v="1"/>
    <x v="1"/>
    <x v="0"/>
    <x v="0"/>
    <x v="0"/>
    <x v="0"/>
  </r>
  <r>
    <x v="0"/>
    <d v="2020-04-07T00:00:00"/>
    <d v="2020-04-07T00:00:00"/>
    <d v="2020-05-27T00:00:00"/>
    <s v="Mathew Enterprise Inc. dba Stevens Creek Chrysler Jeep Dodge"/>
    <s v="San Jose"/>
    <s v="Santa Clara County"/>
    <n v="78"/>
    <x v="3"/>
    <x v="9"/>
    <x v="1"/>
    <x v="1"/>
    <x v="0"/>
    <x v="0"/>
    <x v="0"/>
    <x v="0"/>
  </r>
  <r>
    <x v="0"/>
    <d v="2020-04-07T00:00:00"/>
    <d v="2020-03-17T00:00:00"/>
    <d v="2020-05-26T00:00:00"/>
    <s v="Blackhawk Country Club"/>
    <s v="Danville"/>
    <s v="Contra Costa County"/>
    <n v="222"/>
    <x v="3"/>
    <x v="9"/>
    <x v="1"/>
    <x v="1"/>
    <x v="0"/>
    <x v="0"/>
    <x v="0"/>
    <x v="0"/>
  </r>
  <r>
    <x v="0"/>
    <d v="2020-04-07T00:00:00"/>
    <d v="2020-04-07T00:00:00"/>
    <d v="2020-05-26T00:00:00"/>
    <s v="Mathew Enterprise Inc. dba Stoneridge Chrysler Jeep Dodge"/>
    <s v="Pleasanton"/>
    <s v="Alameda County"/>
    <n v="71"/>
    <x v="3"/>
    <x v="9"/>
    <x v="1"/>
    <x v="1"/>
    <x v="0"/>
    <x v="0"/>
    <x v="0"/>
    <x v="0"/>
  </r>
  <r>
    <x v="0"/>
    <d v="2020-04-07T00:00:00"/>
    <d v="2020-04-07T00:00:00"/>
    <d v="2020-05-26T00:00:00"/>
    <s v="3566 Stevens Creek Holdings dba Sunnvale Chrysler Jeep Dodge"/>
    <s v="Sunnyvale"/>
    <s v="Santa Clara County"/>
    <n v="36"/>
    <x v="3"/>
    <x v="9"/>
    <x v="1"/>
    <x v="1"/>
    <x v="0"/>
    <x v="0"/>
    <x v="0"/>
    <x v="0"/>
  </r>
  <r>
    <x v="0"/>
    <d v="2020-04-07T00:00:00"/>
    <d v="2020-04-07T00:00:00"/>
    <d v="2020-05-23T00:00:00"/>
    <s v="Team Volkswagon of Hayward"/>
    <s v="Hayward"/>
    <s v="Alameda County"/>
    <n v="38"/>
    <x v="3"/>
    <x v="9"/>
    <x v="1"/>
    <x v="1"/>
    <x v="0"/>
    <x v="0"/>
    <x v="0"/>
    <x v="0"/>
  </r>
  <r>
    <x v="0"/>
    <d v="2020-04-07T00:00:00"/>
    <d v="2020-03-18T00:00:00"/>
    <d v="2020-05-23T00:00:00"/>
    <s v="Simmzy's LLC"/>
    <s v="Burbank"/>
    <s v="Los Angeles County"/>
    <n v="59"/>
    <x v="3"/>
    <x v="9"/>
    <x v="1"/>
    <x v="1"/>
    <x v="0"/>
    <x v="0"/>
    <x v="0"/>
    <x v="0"/>
  </r>
  <r>
    <x v="0"/>
    <d v="2020-04-07T00:00:00"/>
    <d v="2020-04-07T00:00:00"/>
    <d v="2020-05-23T00:00:00"/>
    <s v="Total Quality Maintenance"/>
    <s v="Palo Alto"/>
    <s v="Santa Clara County"/>
    <n v="143"/>
    <x v="3"/>
    <x v="9"/>
    <x v="1"/>
    <x v="1"/>
    <x v="0"/>
    <x v="0"/>
    <x v="0"/>
    <x v="0"/>
  </r>
  <r>
    <x v="0"/>
    <d v="2020-04-07T00:00:00"/>
    <d v="2020-04-05T00:00:00"/>
    <d v="2020-05-22T00:00:00"/>
    <s v="Nederlander West Coast, LLC dba CAL-NED"/>
    <s v="Los Angeles"/>
    <s v="Los Angeles County"/>
    <n v="35"/>
    <x v="3"/>
    <x v="9"/>
    <x v="1"/>
    <x v="1"/>
    <x v="0"/>
    <x v="0"/>
    <x v="0"/>
    <x v="0"/>
  </r>
  <r>
    <x v="0"/>
    <d v="2020-04-07T00:00:00"/>
    <d v="2020-04-07T00:00:00"/>
    <d v="2020-05-22T00:00:00"/>
    <s v="Millenium Hotels dba Millenium Biltmore Hotel Los Angeles"/>
    <s v="Los Angeles"/>
    <s v="Los Angeles County"/>
    <n v="546"/>
    <x v="3"/>
    <x v="9"/>
    <x v="1"/>
    <x v="1"/>
    <x v="0"/>
    <x v="0"/>
    <x v="0"/>
    <x v="0"/>
  </r>
  <r>
    <x v="0"/>
    <d v="2020-04-07T00:00:00"/>
    <d v="2020-03-17T00:00:00"/>
    <d v="2020-05-22T00:00:00"/>
    <s v="Magnussen Fremont Imports, Inc. dba Magnussen Lexus of Fremont"/>
    <s v="Fremont"/>
    <s v="Alameda County"/>
    <n v="98"/>
    <x v="3"/>
    <x v="9"/>
    <x v="1"/>
    <x v="1"/>
    <x v="0"/>
    <x v="0"/>
    <x v="0"/>
    <x v="0"/>
  </r>
  <r>
    <x v="0"/>
    <d v="2020-04-07T00:00:00"/>
    <d v="2020-04-09T00:00:00"/>
    <d v="2020-05-21T00:00:00"/>
    <s v="Rancho La Quinta Country Club"/>
    <s v="La Quinta"/>
    <s v="Riverside County"/>
    <n v="45"/>
    <x v="3"/>
    <x v="9"/>
    <x v="1"/>
    <x v="1"/>
    <x v="0"/>
    <x v="0"/>
    <x v="0"/>
    <x v="0"/>
  </r>
  <r>
    <x v="0"/>
    <d v="2020-04-07T00:00:00"/>
    <d v="2020-04-06T00:00:00"/>
    <d v="2020-05-19T00:00:00"/>
    <s v="Mobileforming, LLC"/>
    <s v="Glendale"/>
    <s v="Los Angeles County"/>
    <n v="55"/>
    <x v="3"/>
    <x v="9"/>
    <x v="1"/>
    <x v="1"/>
    <x v="0"/>
    <x v="0"/>
    <x v="0"/>
    <x v="0"/>
  </r>
  <r>
    <x v="0"/>
    <d v="2020-04-07T00:00:00"/>
    <d v="2020-04-01T00:00:00"/>
    <d v="2020-05-14T00:00:00"/>
    <s v="Avianca"/>
    <s v="San Francisco"/>
    <s v="San Francisco County"/>
    <n v="1"/>
    <x v="3"/>
    <x v="9"/>
    <x v="1"/>
    <x v="1"/>
    <x v="0"/>
    <x v="0"/>
    <x v="0"/>
    <x v="0"/>
  </r>
  <r>
    <x v="0"/>
    <d v="2020-04-07T00:00:00"/>
    <d v="2020-04-03T00:00:00"/>
    <d v="2020-05-11T00:00:00"/>
    <s v="EFE Ruby's Diner, LLC"/>
    <s v="Corona Del Mar"/>
    <s v="Orange County"/>
    <n v="30"/>
    <x v="3"/>
    <x v="9"/>
    <x v="1"/>
    <x v="1"/>
    <x v="0"/>
    <x v="0"/>
    <x v="0"/>
    <x v="0"/>
  </r>
  <r>
    <x v="0"/>
    <d v="2020-04-07T00:00:00"/>
    <d v="2020-04-10T00:00:00"/>
    <d v="2020-05-02T00:00:00"/>
    <s v="Brasstech, Inc."/>
    <s v="Santa Ana"/>
    <s v="Orange County"/>
    <n v="122"/>
    <x v="3"/>
    <x v="9"/>
    <x v="1"/>
    <x v="1"/>
    <x v="0"/>
    <x v="0"/>
    <x v="0"/>
    <x v="0"/>
  </r>
  <r>
    <x v="0"/>
    <d v="2020-04-07T00:00:00"/>
    <d v="2020-04-10T00:00:00"/>
    <d v="2020-05-02T00:00:00"/>
    <s v="Brasstech, Inc."/>
    <s v="Santa Ana"/>
    <s v="Orange County"/>
    <n v="173"/>
    <x v="3"/>
    <x v="9"/>
    <x v="1"/>
    <x v="1"/>
    <x v="0"/>
    <x v="0"/>
    <x v="0"/>
    <x v="0"/>
  </r>
  <r>
    <x v="0"/>
    <d v="2020-04-07T00:00:00"/>
    <d v="2020-03-28T00:00:00"/>
    <d v="2020-04-29T00:00:00"/>
    <s v="Goodwill Industries of Orange County"/>
    <s v="Santa Ana"/>
    <s v="Orange County"/>
    <n v="64"/>
    <x v="3"/>
    <x v="10"/>
    <x v="1"/>
    <x v="1"/>
    <x v="0"/>
    <x v="0"/>
    <x v="0"/>
    <x v="0"/>
  </r>
  <r>
    <x v="0"/>
    <d v="2020-04-07T00:00:00"/>
    <d v="2020-03-28T00:00:00"/>
    <d v="2020-04-29T00:00:00"/>
    <s v="Goodwill Industries of Orange County"/>
    <s v="Santa Ana"/>
    <s v="Orange County"/>
    <n v="122"/>
    <x v="2"/>
    <x v="10"/>
    <x v="1"/>
    <x v="0"/>
    <x v="1"/>
    <x v="0"/>
    <x v="0"/>
    <x v="0"/>
  </r>
  <r>
    <x v="0"/>
    <d v="2020-04-07T00:00:00"/>
    <d v="2020-03-28T00:00:00"/>
    <d v="2020-04-29T00:00:00"/>
    <s v="Goodwill Industries of Orange County"/>
    <s v="Santa Ana"/>
    <s v="Orange County"/>
    <n v="701"/>
    <x v="3"/>
    <x v="10"/>
    <x v="1"/>
    <x v="1"/>
    <x v="0"/>
    <x v="0"/>
    <x v="0"/>
    <x v="0"/>
  </r>
  <r>
    <x v="0"/>
    <d v="2020-04-07T00:00:00"/>
    <d v="2020-03-20T00:00:00"/>
    <d v="2020-04-29T00:00:00"/>
    <s v="G2 Secure Staff, LLC"/>
    <s v="San Jose"/>
    <s v="Santa Clara County"/>
    <n v="78"/>
    <x v="3"/>
    <x v="10"/>
    <x v="1"/>
    <x v="1"/>
    <x v="0"/>
    <x v="0"/>
    <x v="0"/>
    <x v="0"/>
  </r>
  <r>
    <x v="0"/>
    <d v="2020-04-07T00:00:00"/>
    <d v="2020-03-19T00:00:00"/>
    <d v="2020-04-28T00:00:00"/>
    <s v="Mission Linen Supply"/>
    <s v="Oceanside"/>
    <s v="San Diego County"/>
    <n v="55"/>
    <x v="3"/>
    <x v="10"/>
    <x v="1"/>
    <x v="1"/>
    <x v="0"/>
    <x v="0"/>
    <x v="0"/>
    <x v="0"/>
  </r>
  <r>
    <x v="0"/>
    <d v="2020-04-07T00:00:00"/>
    <d v="2020-04-03T00:00:00"/>
    <d v="2020-04-27T00:00:00"/>
    <s v="Paradies Lagardere-Taste Inc."/>
    <s v="Oakland"/>
    <s v="Alameda County"/>
    <n v="15"/>
    <x v="3"/>
    <x v="10"/>
    <x v="1"/>
    <x v="1"/>
    <x v="0"/>
    <x v="0"/>
    <x v="0"/>
    <x v="0"/>
  </r>
  <r>
    <x v="0"/>
    <d v="2020-04-07T00:00:00"/>
    <d v="2020-04-07T00:00:00"/>
    <d v="2020-04-24T00:00:00"/>
    <s v="MBPO, LLC dba Manhattan Beach Post"/>
    <s v="Manhattan Beach"/>
    <s v="Los Angeles County"/>
    <n v="74"/>
    <x v="3"/>
    <x v="10"/>
    <x v="1"/>
    <x v="1"/>
    <x v="0"/>
    <x v="0"/>
    <x v="0"/>
    <x v="0"/>
  </r>
  <r>
    <x v="0"/>
    <d v="2020-04-07T00:00:00"/>
    <d v="2020-04-07T00:00:00"/>
    <d v="2020-04-24T00:00:00"/>
    <s v="Arthur J, LLC dba The Arthur J"/>
    <s v="Manhattan Beach"/>
    <s v="Los Angeles County"/>
    <n v="57"/>
    <x v="3"/>
    <x v="10"/>
    <x v="1"/>
    <x v="1"/>
    <x v="0"/>
    <x v="0"/>
    <x v="0"/>
    <x v="0"/>
  </r>
  <r>
    <x v="0"/>
    <d v="2020-04-07T00:00:00"/>
    <d v="2020-04-07T00:00:00"/>
    <d v="2020-04-24T00:00:00"/>
    <s v="Simmzy's LLC - LB, dba Simmzy's"/>
    <s v="Long Beach"/>
    <s v="Los Angeles County"/>
    <n v="55"/>
    <x v="3"/>
    <x v="10"/>
    <x v="1"/>
    <x v="1"/>
    <x v="0"/>
    <x v="0"/>
    <x v="0"/>
    <x v="0"/>
  </r>
  <r>
    <x v="0"/>
    <d v="2020-04-07T00:00:00"/>
    <d v="2020-04-07T00:00:00"/>
    <d v="2020-04-24T00:00:00"/>
    <s v="Simmzy's LLC, dba Lil' Simmzy's"/>
    <s v="El Segundo"/>
    <s v="Los Angeles County"/>
    <n v="20"/>
    <x v="3"/>
    <x v="10"/>
    <x v="1"/>
    <x v="1"/>
    <x v="0"/>
    <x v="0"/>
    <x v="0"/>
    <x v="0"/>
  </r>
  <r>
    <x v="0"/>
    <d v="2020-04-07T00:00:00"/>
    <d v="2020-04-07T00:00:00"/>
    <d v="2020-04-24T00:00:00"/>
    <s v="Simmzy's LLC-MB, dba Simmzy's"/>
    <s v="Manhattan Beach"/>
    <s v="Los Angeles County"/>
    <n v="36"/>
    <x v="3"/>
    <x v="10"/>
    <x v="1"/>
    <x v="1"/>
    <x v="0"/>
    <x v="0"/>
    <x v="0"/>
    <x v="0"/>
  </r>
  <r>
    <x v="0"/>
    <d v="2020-04-07T00:00:00"/>
    <d v="2020-04-07T00:00:00"/>
    <d v="2020-04-24T00:00:00"/>
    <s v="Simmzy's LLC-VB, dba Simmzy's"/>
    <s v="Marina Del Rey"/>
    <s v="Los Angeles County"/>
    <n v="23"/>
    <x v="3"/>
    <x v="10"/>
    <x v="1"/>
    <x v="1"/>
    <x v="0"/>
    <x v="0"/>
    <x v="0"/>
    <x v="0"/>
  </r>
  <r>
    <x v="0"/>
    <d v="2020-04-07T00:00:00"/>
    <d v="2020-04-07T00:00:00"/>
    <d v="2020-04-24T00:00:00"/>
    <s v="TRB, LLC dba Tin Roof Bistro"/>
    <s v="Manhattan Beach"/>
    <s v="Los Angeles County"/>
    <n v="91"/>
    <x v="3"/>
    <x v="10"/>
    <x v="1"/>
    <x v="1"/>
    <x v="0"/>
    <x v="0"/>
    <x v="0"/>
    <x v="0"/>
  </r>
  <r>
    <x v="0"/>
    <d v="2020-04-07T00:00:00"/>
    <d v="2020-04-07T00:00:00"/>
    <d v="2020-04-24T00:00:00"/>
    <s v="Simmzy's LLC - HB, dba Simmzy's"/>
    <s v="Huntington Beach"/>
    <s v="Orange County"/>
    <n v="40"/>
    <x v="3"/>
    <x v="10"/>
    <x v="1"/>
    <x v="1"/>
    <x v="0"/>
    <x v="0"/>
    <x v="0"/>
    <x v="0"/>
  </r>
  <r>
    <x v="0"/>
    <d v="2020-04-07T00:00:00"/>
    <d v="2020-04-10T00:00:00"/>
    <d v="2020-04-24T00:00:00"/>
    <s v="G-STAR RAW"/>
    <s v="Santa Clara"/>
    <s v="Santa Clara County"/>
    <n v="7"/>
    <x v="3"/>
    <x v="10"/>
    <x v="1"/>
    <x v="1"/>
    <x v="0"/>
    <x v="0"/>
    <x v="0"/>
    <x v="0"/>
  </r>
  <r>
    <x v="0"/>
    <d v="2020-04-07T00:00:00"/>
    <d v="2020-04-07T00:00:00"/>
    <d v="2020-04-22T00:00:00"/>
    <s v="Simmzy's LLC"/>
    <s v="Burbank"/>
    <s v="Los Angeles County"/>
    <n v="59"/>
    <x v="3"/>
    <x v="10"/>
    <x v="1"/>
    <x v="1"/>
    <x v="0"/>
    <x v="0"/>
    <x v="0"/>
    <x v="0"/>
  </r>
  <r>
    <x v="0"/>
    <d v="2020-04-07T00:00:00"/>
    <d v="2020-03-27T00:00:00"/>
    <d v="2020-04-22T00:00:00"/>
    <s v="SAY San Diego, Inc dba SAY San Diego"/>
    <s v="San Diego"/>
    <s v="San Diego County"/>
    <n v="124"/>
    <x v="3"/>
    <x v="10"/>
    <x v="1"/>
    <x v="1"/>
    <x v="0"/>
    <x v="0"/>
    <x v="0"/>
    <x v="0"/>
  </r>
  <r>
    <x v="0"/>
    <d v="2020-04-07T00:00:00"/>
    <d v="2020-03-18T00:00:00"/>
    <d v="2020-04-21T00:00:00"/>
    <s v="Milano Restaurants International-Me-N-Ed's Pizzerias Inc dba Me-N-Ed's Pizzerias"/>
    <s v="Shaver Lake"/>
    <s v="Fresno County"/>
    <n v="1"/>
    <x v="3"/>
    <x v="10"/>
    <x v="1"/>
    <x v="1"/>
    <x v="0"/>
    <x v="0"/>
    <x v="0"/>
    <x v="0"/>
  </r>
  <r>
    <x v="0"/>
    <d v="2020-04-07T00:00:00"/>
    <d v="2020-04-07T00:00:00"/>
    <d v="2020-04-21T00:00:00"/>
    <s v="Genius Management LLC - Melrose Genius Store"/>
    <s v="Los Angeles"/>
    <s v="Los Angeles County"/>
    <n v="54"/>
    <x v="0"/>
    <x v="10"/>
    <x v="0"/>
    <x v="0"/>
    <x v="0"/>
    <x v="0"/>
    <x v="0"/>
    <x v="0"/>
  </r>
  <r>
    <x v="0"/>
    <d v="2020-04-07T00:00:00"/>
    <d v="2020-04-07T00:00:00"/>
    <d v="2020-04-21T00:00:00"/>
    <s v="Genius Management LLC"/>
    <s v="Culver City"/>
    <s v="Los Angeles County"/>
    <n v="87"/>
    <x v="0"/>
    <x v="10"/>
    <x v="0"/>
    <x v="0"/>
    <x v="0"/>
    <x v="0"/>
    <x v="0"/>
    <x v="0"/>
  </r>
  <r>
    <x v="0"/>
    <d v="2020-04-07T00:00:00"/>
    <d v="2020-04-03T00:00:00"/>
    <d v="2020-04-21T00:00:00"/>
    <s v="EFE Ruby's Diner, LLC"/>
    <s v="Laguna Beach"/>
    <s v="Orange County"/>
    <n v="16"/>
    <x v="3"/>
    <x v="10"/>
    <x v="1"/>
    <x v="1"/>
    <x v="0"/>
    <x v="0"/>
    <x v="0"/>
    <x v="0"/>
  </r>
  <r>
    <x v="0"/>
    <d v="2020-04-07T00:00:00"/>
    <d v="2020-04-03T00:00:00"/>
    <d v="2020-04-21T00:00:00"/>
    <s v="EFE Ruby's Diner, LLC"/>
    <s v="San Clemente"/>
    <s v="Orange County"/>
    <n v="58"/>
    <x v="3"/>
    <x v="10"/>
    <x v="1"/>
    <x v="1"/>
    <x v="0"/>
    <x v="0"/>
    <x v="0"/>
    <x v="0"/>
  </r>
  <r>
    <x v="0"/>
    <d v="2020-04-07T00:00:00"/>
    <d v="2020-04-02T00:00:00"/>
    <d v="2020-04-21T00:00:00"/>
    <s v="Hotel Zoso Palm Springs"/>
    <s v="Palm Springs"/>
    <s v="Riverside County"/>
    <n v="62"/>
    <x v="3"/>
    <x v="10"/>
    <x v="1"/>
    <x v="1"/>
    <x v="0"/>
    <x v="0"/>
    <x v="0"/>
    <x v="0"/>
  </r>
  <r>
    <x v="0"/>
    <d v="2020-04-07T00:00:00"/>
    <d v="2020-04-07T00:00:00"/>
    <d v="2020-04-21T00:00:00"/>
    <s v="Genius Management LLC - Heli Ventures LLC"/>
    <s v="Adelanto"/>
    <s v="San Bernardino County"/>
    <n v="33"/>
    <x v="0"/>
    <x v="10"/>
    <x v="0"/>
    <x v="0"/>
    <x v="0"/>
    <x v="0"/>
    <x v="0"/>
    <x v="0"/>
  </r>
  <r>
    <x v="0"/>
    <d v="2020-04-07T00:00:00"/>
    <d v="2020-04-06T00:00:00"/>
    <d v="2020-04-21T00:00:00"/>
    <s v="Super Home Inc."/>
    <s v="San Francisco"/>
    <s v="San Francisco County"/>
    <n v="13"/>
    <x v="0"/>
    <x v="10"/>
    <x v="0"/>
    <x v="0"/>
    <x v="0"/>
    <x v="0"/>
    <x v="0"/>
    <x v="0"/>
  </r>
  <r>
    <x v="0"/>
    <d v="2020-04-07T00:00:00"/>
    <d v="2020-06-05T00:00:00"/>
    <d v="2020-04-21T00:00:00"/>
    <s v="The Harker School"/>
    <s v="San Jose"/>
    <s v="Santa Clara County"/>
    <n v="26"/>
    <x v="0"/>
    <x v="10"/>
    <x v="0"/>
    <x v="0"/>
    <x v="0"/>
    <x v="0"/>
    <x v="0"/>
    <x v="0"/>
  </r>
  <r>
    <x v="0"/>
    <d v="2020-04-07T00:00:00"/>
    <d v="2020-03-17T00:00:00"/>
    <d v="2020-04-21T00:00:00"/>
    <s v="St. Francis Yacht Club"/>
    <s v="San Francisco"/>
    <s v="San Francisco County"/>
    <n v="78"/>
    <x v="3"/>
    <x v="10"/>
    <x v="1"/>
    <x v="1"/>
    <x v="0"/>
    <x v="0"/>
    <x v="0"/>
    <x v="0"/>
  </r>
  <r>
    <x v="0"/>
    <d v="2020-04-07T00:00:00"/>
    <d v="2020-03-18T00:00:00"/>
    <d v="2020-04-20T00:00:00"/>
    <s v="Aramark's"/>
    <s v="South Lake Tahoe"/>
    <s v="El Dorado County"/>
    <n v="71"/>
    <x v="3"/>
    <x v="10"/>
    <x v="1"/>
    <x v="1"/>
    <x v="0"/>
    <x v="0"/>
    <x v="0"/>
    <x v="0"/>
  </r>
  <r>
    <x v="0"/>
    <d v="2020-04-07T00:00:00"/>
    <d v="2020-03-16T00:00:00"/>
    <d v="2020-04-20T00:00:00"/>
    <s v="Granville Management Group, Inc."/>
    <s v="Studio City"/>
    <s v="Los Angeles County"/>
    <n v="189"/>
    <x v="3"/>
    <x v="10"/>
    <x v="1"/>
    <x v="1"/>
    <x v="0"/>
    <x v="0"/>
    <x v="0"/>
    <x v="0"/>
  </r>
  <r>
    <x v="0"/>
    <d v="2020-04-07T00:00:00"/>
    <d v="2020-03-16T00:00:00"/>
    <d v="2020-04-20T00:00:00"/>
    <s v="Granville Management Group, Inc. DBA Granville Pasadena, LLC"/>
    <s v="Pasadena"/>
    <s v="Los Angeles County"/>
    <n v="100"/>
    <x v="3"/>
    <x v="10"/>
    <x v="1"/>
    <x v="1"/>
    <x v="0"/>
    <x v="0"/>
    <x v="0"/>
    <x v="0"/>
  </r>
  <r>
    <x v="0"/>
    <d v="2020-04-07T00:00:00"/>
    <d v="2020-03-23T00:00:00"/>
    <d v="2020-04-20T00:00:00"/>
    <s v="West Covina Motor Group, LLC dba West Covina Nissan"/>
    <s v="West Covina"/>
    <s v="Los Angeles County"/>
    <n v="63"/>
    <x v="3"/>
    <x v="10"/>
    <x v="1"/>
    <x v="1"/>
    <x v="0"/>
    <x v="0"/>
    <x v="0"/>
    <x v="0"/>
  </r>
  <r>
    <x v="0"/>
    <d v="2020-04-07T00:00:00"/>
    <d v="2020-04-16T00:00:00"/>
    <d v="2020-04-20T00:00:00"/>
    <s v="Granville Management Group, Inc.  DBA Community Restaurants, Inc."/>
    <s v="Burbank"/>
    <s v="Los Angeles County"/>
    <n v="150"/>
    <x v="3"/>
    <x v="10"/>
    <x v="1"/>
    <x v="1"/>
    <x v="0"/>
    <x v="0"/>
    <x v="0"/>
    <x v="0"/>
  </r>
  <r>
    <x v="0"/>
    <d v="2020-04-07T00:00:00"/>
    <d v="2020-03-13T00:00:00"/>
    <d v="2020-04-20T00:00:00"/>
    <s v="Toscana Country Club, Inc."/>
    <s v="Indian Wells"/>
    <s v="Riverside County"/>
    <n v="201"/>
    <x v="3"/>
    <x v="10"/>
    <x v="1"/>
    <x v="1"/>
    <x v="0"/>
    <x v="0"/>
    <x v="0"/>
    <x v="0"/>
  </r>
  <r>
    <x v="0"/>
    <d v="2020-04-07T00:00:00"/>
    <d v="2020-04-04T00:00:00"/>
    <d v="2020-04-20T00:00:00"/>
    <s v="Andalusia Country Club, LLC."/>
    <s v="La Quinta"/>
    <s v="Riverside County"/>
    <n v="38"/>
    <x v="3"/>
    <x v="10"/>
    <x v="1"/>
    <x v="1"/>
    <x v="0"/>
    <x v="0"/>
    <x v="0"/>
    <x v="0"/>
  </r>
  <r>
    <x v="0"/>
    <d v="2020-04-07T00:00:00"/>
    <d v="2020-04-09T00:00:00"/>
    <d v="2020-04-20T00:00:00"/>
    <s v="ClubCorp Teal Bend Golf Club, Inc."/>
    <s v="Sacramento"/>
    <s v="Sacramento County"/>
    <n v="51"/>
    <x v="1"/>
    <x v="10"/>
    <x v="1"/>
    <x v="0"/>
    <x v="0"/>
    <x v="1"/>
    <x v="0"/>
    <x v="0"/>
  </r>
  <r>
    <x v="0"/>
    <d v="2020-04-07T00:00:00"/>
    <d v="2020-03-20T00:00:00"/>
    <d v="2020-04-20T00:00:00"/>
    <s v="Sacramento Laundry"/>
    <s v="Sacramento"/>
    <s v="Sacramento County"/>
    <n v="240"/>
    <x v="3"/>
    <x v="10"/>
    <x v="1"/>
    <x v="1"/>
    <x v="0"/>
    <x v="0"/>
    <x v="0"/>
    <x v="0"/>
  </r>
  <r>
    <x v="0"/>
    <d v="2020-04-07T00:00:00"/>
    <d v="2020-04-07T00:00:00"/>
    <d v="2020-04-20T00:00:00"/>
    <s v="West CCRA, LLC DBA West Steakand Seafood"/>
    <s v="Carlsbad"/>
    <s v="San Diego County"/>
    <n v="55"/>
    <x v="3"/>
    <x v="10"/>
    <x v="1"/>
    <x v="1"/>
    <x v="0"/>
    <x v="0"/>
    <x v="0"/>
    <x v="0"/>
  </r>
  <r>
    <x v="0"/>
    <d v="2020-04-07T00:00:00"/>
    <d v="2020-03-23T00:00:00"/>
    <d v="2020-04-20T00:00:00"/>
    <s v="Oh My Green"/>
    <s v="Burlingame"/>
    <s v="San Mateo County"/>
    <n v="401"/>
    <x v="3"/>
    <x v="10"/>
    <x v="1"/>
    <x v="1"/>
    <x v="0"/>
    <x v="0"/>
    <x v="0"/>
    <x v="0"/>
  </r>
  <r>
    <x v="0"/>
    <d v="2020-04-07T00:00:00"/>
    <d v="2020-03-16T00:00:00"/>
    <d v="2020-04-20T00:00:00"/>
    <s v="Aramark"/>
    <s v="San Bruno"/>
    <s v="San Mateo County"/>
    <n v="68"/>
    <x v="3"/>
    <x v="10"/>
    <x v="1"/>
    <x v="1"/>
    <x v="0"/>
    <x v="0"/>
    <x v="0"/>
    <x v="0"/>
  </r>
  <r>
    <x v="0"/>
    <d v="2020-04-07T00:00:00"/>
    <d v="2020-04-08T00:00:00"/>
    <d v="2020-04-20T00:00:00"/>
    <s v="Pacific Bay Masonry"/>
    <s v="San Jose"/>
    <s v="Santa Clara County"/>
    <n v="26"/>
    <x v="3"/>
    <x v="10"/>
    <x v="1"/>
    <x v="1"/>
    <x v="0"/>
    <x v="0"/>
    <x v="0"/>
    <x v="0"/>
  </r>
  <r>
    <x v="0"/>
    <d v="2020-04-07T00:00:00"/>
    <d v="2020-03-19T00:00:00"/>
    <d v="2020-04-20T00:00:00"/>
    <s v="Hunter Douglas Fabrication"/>
    <s v="West Sacramento"/>
    <s v="Yolo County"/>
    <n v="99"/>
    <x v="3"/>
    <x v="10"/>
    <x v="1"/>
    <x v="1"/>
    <x v="0"/>
    <x v="0"/>
    <x v="0"/>
    <x v="0"/>
  </r>
  <r>
    <x v="0"/>
    <d v="2020-04-07T00:00:00"/>
    <d v="2020-03-16T00:00:00"/>
    <d v="2020-04-20T00:00:00"/>
    <s v="Aramark at USC Galen Center"/>
    <s v="Los Angeles"/>
    <s v="Los Angeles County"/>
    <n v="411"/>
    <x v="3"/>
    <x v="10"/>
    <x v="1"/>
    <x v="1"/>
    <x v="0"/>
    <x v="0"/>
    <x v="0"/>
    <x v="0"/>
  </r>
  <r>
    <x v="0"/>
    <d v="2020-04-07T00:00:00"/>
    <d v="2020-03-13T00:00:00"/>
    <d v="2020-04-20T00:00:00"/>
    <s v="Aramark - Yosemite"/>
    <s v="Yosemite National Park"/>
    <s v="Mariposa County"/>
    <n v="1829"/>
    <x v="3"/>
    <x v="10"/>
    <x v="1"/>
    <x v="1"/>
    <x v="0"/>
    <x v="0"/>
    <x v="0"/>
    <x v="0"/>
  </r>
  <r>
    <x v="0"/>
    <d v="2020-04-07T00:00:00"/>
    <d v="2020-04-09T00:00:00"/>
    <d v="2020-04-20T00:00:00"/>
    <s v="ClubCorp Turkey Creek Golf Club, Inc."/>
    <s v="Lincoln"/>
    <s v="Placer County"/>
    <n v="43"/>
    <x v="1"/>
    <x v="10"/>
    <x v="1"/>
    <x v="0"/>
    <x v="0"/>
    <x v="1"/>
    <x v="0"/>
    <x v="0"/>
  </r>
  <r>
    <x v="0"/>
    <d v="2020-04-07T00:00:00"/>
    <d v="2020-04-09T00:00:00"/>
    <d v="2020-04-20T00:00:00"/>
    <s v="Empire Ranch, LLC DBA Empire Ranch Golf Club"/>
    <s v="Folsom"/>
    <s v="Sacramento County"/>
    <n v="69"/>
    <x v="1"/>
    <x v="10"/>
    <x v="1"/>
    <x v="0"/>
    <x v="0"/>
    <x v="1"/>
    <x v="0"/>
    <x v="0"/>
  </r>
  <r>
    <x v="0"/>
    <d v="2020-04-07T00:00:00"/>
    <d v="2020-03-06T00:00:00"/>
    <d v="2020-04-20T00:00:00"/>
    <s v="Embassy Suites Employer LLC, dba Embassy Suites by Hilton San Francisco-Airport-Waterfront"/>
    <s v="Burlingame"/>
    <s v="San Mateo County"/>
    <n v="48"/>
    <x v="3"/>
    <x v="10"/>
    <x v="1"/>
    <x v="1"/>
    <x v="0"/>
    <x v="0"/>
    <x v="0"/>
    <x v="0"/>
  </r>
  <r>
    <x v="0"/>
    <d v="2020-04-07T00:00:00"/>
    <d v="2020-03-12T00:00:00"/>
    <d v="2020-04-18T00:00:00"/>
    <s v="Hampton Inn &amp; Suites Lancaster"/>
    <s v="Lancaster"/>
    <s v="Los Angeles County"/>
    <n v="12"/>
    <x v="3"/>
    <x v="10"/>
    <x v="1"/>
    <x v="1"/>
    <x v="0"/>
    <x v="0"/>
    <x v="0"/>
    <x v="0"/>
  </r>
  <r>
    <x v="0"/>
    <d v="2020-04-07T00:00:00"/>
    <d v="2020-03-12T00:00:00"/>
    <d v="2020-04-18T00:00:00"/>
    <s v="Homewood Suites Lancaster"/>
    <s v="Lancaster"/>
    <s v="Los Angeles County"/>
    <n v="12"/>
    <x v="3"/>
    <x v="10"/>
    <x v="1"/>
    <x v="1"/>
    <x v="0"/>
    <x v="0"/>
    <x v="0"/>
    <x v="0"/>
  </r>
  <r>
    <x v="0"/>
    <d v="2020-04-07T00:00:00"/>
    <d v="2020-03-12T00:00:00"/>
    <d v="2020-04-18T00:00:00"/>
    <s v="Hyatt House El Segundo"/>
    <s v="El Segundo"/>
    <s v="Los Angeles County"/>
    <n v="5"/>
    <x v="3"/>
    <x v="10"/>
    <x v="1"/>
    <x v="1"/>
    <x v="0"/>
    <x v="0"/>
    <x v="0"/>
    <x v="0"/>
  </r>
  <r>
    <x v="0"/>
    <d v="2020-04-07T00:00:00"/>
    <d v="2020-03-12T00:00:00"/>
    <d v="2020-04-18T00:00:00"/>
    <s v="Residence Inn by Marriott Anaheim - Garden Grove"/>
    <s v="Garden Grove"/>
    <s v="Orange County"/>
    <n v="16"/>
    <x v="3"/>
    <x v="10"/>
    <x v="1"/>
    <x v="1"/>
    <x v="0"/>
    <x v="0"/>
    <x v="0"/>
    <x v="0"/>
  </r>
  <r>
    <x v="0"/>
    <d v="2020-04-07T00:00:00"/>
    <d v="2020-04-12T00:00:00"/>
    <d v="2020-04-18T00:00:00"/>
    <s v="Hyatt House Belmont"/>
    <s v="Belmont"/>
    <s v="San Mateo County"/>
    <n v="1"/>
    <x v="3"/>
    <x v="10"/>
    <x v="1"/>
    <x v="1"/>
    <x v="0"/>
    <x v="0"/>
    <x v="0"/>
    <x v="0"/>
  </r>
  <r>
    <x v="0"/>
    <d v="2020-04-07T00:00:00"/>
    <d v="2020-03-19T00:00:00"/>
    <d v="2020-04-18T00:00:00"/>
    <s v="Rehab United Sports Medicine and Physical Therapy"/>
    <s v="San Diego"/>
    <s v="San Diego County"/>
    <n v="39"/>
    <x v="3"/>
    <x v="10"/>
    <x v="1"/>
    <x v="1"/>
    <x v="0"/>
    <x v="0"/>
    <x v="0"/>
    <x v="0"/>
  </r>
  <r>
    <x v="0"/>
    <d v="2020-04-08T00:00:00"/>
    <d v="2020-06-08T00:00:00"/>
    <d v="2020-06-25T00:00:00"/>
    <s v="Adventist Health Tehachapi Valley"/>
    <s v="Tehachapi"/>
    <s v="Kern County"/>
    <n v="1"/>
    <x v="0"/>
    <x v="11"/>
    <x v="0"/>
    <x v="0"/>
    <x v="0"/>
    <x v="0"/>
    <x v="0"/>
    <x v="0"/>
  </r>
  <r>
    <x v="0"/>
    <d v="2020-04-08T00:00:00"/>
    <d v="2020-03-29T00:00:00"/>
    <d v="2020-06-24T00:00:00"/>
    <s v="F21 OpCo, LLC - Forever 21"/>
    <s v="Los Angeles"/>
    <s v="Los Angeles County"/>
    <n v="294"/>
    <x v="3"/>
    <x v="11"/>
    <x v="1"/>
    <x v="1"/>
    <x v="0"/>
    <x v="0"/>
    <x v="0"/>
    <x v="0"/>
  </r>
  <r>
    <x v="0"/>
    <d v="2020-04-08T00:00:00"/>
    <d v="2020-04-08T00:00:00"/>
    <d v="2020-06-17T00:00:00"/>
    <s v="LB Construction Inc"/>
    <s v="Roseville"/>
    <s v="Placer County"/>
    <n v="1"/>
    <x v="3"/>
    <x v="11"/>
    <x v="1"/>
    <x v="1"/>
    <x v="0"/>
    <x v="0"/>
    <x v="0"/>
    <x v="0"/>
  </r>
  <r>
    <x v="0"/>
    <d v="2020-04-08T00:00:00"/>
    <d v="2020-03-31T00:00:00"/>
    <d v="2020-05-28T00:00:00"/>
    <s v="Symbiosis, Inc."/>
    <s v="Corona"/>
    <s v="Riverside County"/>
    <n v="49"/>
    <x v="3"/>
    <x v="9"/>
    <x v="1"/>
    <x v="1"/>
    <x v="0"/>
    <x v="0"/>
    <x v="0"/>
    <x v="0"/>
  </r>
  <r>
    <x v="0"/>
    <d v="2020-04-08T00:00:00"/>
    <d v="2020-04-08T00:00:00"/>
    <d v="2020-05-27T00:00:00"/>
    <s v="Ovations Fanfare L.P. dba Spectra Food Services and Hospitality"/>
    <s v="Ventura"/>
    <s v="Ventura County"/>
    <n v="45"/>
    <x v="4"/>
    <x v="9"/>
    <x v="1"/>
    <x v="0"/>
    <x v="0"/>
    <x v="0"/>
    <x v="1"/>
    <x v="0"/>
  </r>
  <r>
    <x v="0"/>
    <d v="2020-04-08T00:00:00"/>
    <d v="2020-03-23T00:00:00"/>
    <d v="2020-05-26T00:00:00"/>
    <s v="KHRG Canary LLC dba Canary Hotel"/>
    <s v="Santa Barbara"/>
    <s v="Santa Barbara County"/>
    <n v="106"/>
    <x v="3"/>
    <x v="9"/>
    <x v="1"/>
    <x v="1"/>
    <x v="0"/>
    <x v="0"/>
    <x v="0"/>
    <x v="0"/>
  </r>
  <r>
    <x v="0"/>
    <d v="2020-04-08T00:00:00"/>
    <d v="2020-04-08T00:00:00"/>
    <d v="2020-05-23T00:00:00"/>
    <s v="CarMax Costa Mesa"/>
    <s v="Costa Mesa"/>
    <s v="Orange County"/>
    <n v="88"/>
    <x v="3"/>
    <x v="9"/>
    <x v="1"/>
    <x v="1"/>
    <x v="0"/>
    <x v="0"/>
    <x v="0"/>
    <x v="0"/>
  </r>
  <r>
    <x v="0"/>
    <d v="2020-04-08T00:00:00"/>
    <d v="2020-04-03T00:00:00"/>
    <d v="2020-05-22T00:00:00"/>
    <s v="Taylor Farms Pacific, Inc."/>
    <s v="Tracy"/>
    <s v="San Joaquin County"/>
    <n v="190"/>
    <x v="0"/>
    <x v="9"/>
    <x v="0"/>
    <x v="0"/>
    <x v="0"/>
    <x v="0"/>
    <x v="0"/>
    <x v="0"/>
  </r>
  <r>
    <x v="0"/>
    <d v="2020-04-08T00:00:00"/>
    <d v="2020-03-24T00:00:00"/>
    <d v="2020-05-22T00:00:00"/>
    <s v="KHRG Goleta LLC, dba The Goodland Hotel"/>
    <s v="Goleta"/>
    <s v="Santa Barbara County"/>
    <n v="100"/>
    <x v="3"/>
    <x v="9"/>
    <x v="1"/>
    <x v="1"/>
    <x v="0"/>
    <x v="0"/>
    <x v="0"/>
    <x v="0"/>
  </r>
  <r>
    <x v="0"/>
    <d v="2020-04-08T00:00:00"/>
    <d v="2020-04-10T00:00:00"/>
    <d v="2020-05-21T00:00:00"/>
    <s v="M. Arthur Gensler Jr. &amp; Associates Inc. dba Gensler"/>
    <s v="San Diego"/>
    <s v="San Diego County"/>
    <n v="16"/>
    <x v="0"/>
    <x v="9"/>
    <x v="0"/>
    <x v="0"/>
    <x v="0"/>
    <x v="0"/>
    <x v="0"/>
    <x v="0"/>
  </r>
  <r>
    <x v="0"/>
    <d v="2020-04-08T00:00:00"/>
    <d v="2020-03-31T00:00:00"/>
    <d v="2020-05-18T00:00:00"/>
    <s v="Gosch Auto Group, Inc."/>
    <s v="Escondido"/>
    <s v="San Diego County"/>
    <n v="48"/>
    <x v="3"/>
    <x v="9"/>
    <x v="1"/>
    <x v="1"/>
    <x v="0"/>
    <x v="0"/>
    <x v="0"/>
    <x v="0"/>
  </r>
  <r>
    <x v="0"/>
    <d v="2020-04-08T00:00:00"/>
    <d v="2020-03-20T00:00:00"/>
    <d v="2020-05-04T00:00:00"/>
    <s v="California Retina Associates"/>
    <s v="Chula Vista"/>
    <s v="San Diego County"/>
    <n v="36"/>
    <x v="3"/>
    <x v="9"/>
    <x v="1"/>
    <x v="1"/>
    <x v="0"/>
    <x v="0"/>
    <x v="0"/>
    <x v="0"/>
  </r>
  <r>
    <x v="0"/>
    <d v="2020-04-08T00:00:00"/>
    <d v="2020-03-16T00:00:00"/>
    <d v="2020-05-01T00:00:00"/>
    <s v="glassybaby LLC"/>
    <s v="Berkeley"/>
    <s v="Alameda County"/>
    <n v="55"/>
    <x v="3"/>
    <x v="9"/>
    <x v="1"/>
    <x v="1"/>
    <x v="0"/>
    <x v="0"/>
    <x v="0"/>
    <x v="0"/>
  </r>
  <r>
    <x v="0"/>
    <d v="2020-04-08T00:00:00"/>
    <d v="2020-04-08T00:00:00"/>
    <d v="2020-05-01T00:00:00"/>
    <s v="CarMax Burbank"/>
    <s v="Burbank"/>
    <s v="Los Angeles County"/>
    <n v="143"/>
    <x v="3"/>
    <x v="9"/>
    <x v="1"/>
    <x v="1"/>
    <x v="0"/>
    <x v="0"/>
    <x v="0"/>
    <x v="0"/>
  </r>
  <r>
    <x v="0"/>
    <d v="2020-04-08T00:00:00"/>
    <d v="2020-04-08T00:00:00"/>
    <d v="2020-04-29T00:00:00"/>
    <s v="CarMax Bakersfield"/>
    <s v="Bakersfield"/>
    <s v="Kern County"/>
    <n v="196"/>
    <x v="3"/>
    <x v="10"/>
    <x v="1"/>
    <x v="1"/>
    <x v="0"/>
    <x v="0"/>
    <x v="0"/>
    <x v="0"/>
  </r>
  <r>
    <x v="0"/>
    <d v="2020-04-08T00:00:00"/>
    <d v="2020-04-08T00:00:00"/>
    <d v="2020-04-29T00:00:00"/>
    <s v="CarMax Buena Park"/>
    <s v="Buena Park"/>
    <s v="Orange County"/>
    <n v="298"/>
    <x v="3"/>
    <x v="10"/>
    <x v="1"/>
    <x v="1"/>
    <x v="0"/>
    <x v="0"/>
    <x v="0"/>
    <x v="0"/>
  </r>
  <r>
    <x v="0"/>
    <d v="2020-04-08T00:00:00"/>
    <d v="2020-03-19T00:00:00"/>
    <d v="2020-04-29T00:00:00"/>
    <s v="Public House Downtown, LLC"/>
    <s v="Sacramento"/>
    <s v="Sacramento County"/>
    <n v="88"/>
    <x v="4"/>
    <x v="10"/>
    <x v="1"/>
    <x v="0"/>
    <x v="0"/>
    <x v="0"/>
    <x v="1"/>
    <x v="0"/>
  </r>
  <r>
    <x v="0"/>
    <d v="2020-04-08T00:00:00"/>
    <d v="2020-03-19T00:00:00"/>
    <d v="2020-04-29T00:00:00"/>
    <s v="Tavern on the Hill, LLC d/b/a Iron Horse Tavern"/>
    <s v="Folsom"/>
    <s v="Sacramento County"/>
    <n v="110"/>
    <x v="4"/>
    <x v="10"/>
    <x v="1"/>
    <x v="0"/>
    <x v="0"/>
    <x v="0"/>
    <x v="1"/>
    <x v="0"/>
  </r>
  <r>
    <x v="0"/>
    <d v="2020-04-08T00:00:00"/>
    <d v="2020-03-19T00:00:00"/>
    <d v="2020-04-29T00:00:00"/>
    <s v="Tres Hermanos Y Amigo 1, LLC"/>
    <s v="Sacramento"/>
    <s v="Sacramento County"/>
    <n v="56"/>
    <x v="4"/>
    <x v="10"/>
    <x v="1"/>
    <x v="0"/>
    <x v="0"/>
    <x v="0"/>
    <x v="1"/>
    <x v="0"/>
  </r>
  <r>
    <x v="0"/>
    <d v="2020-04-08T00:00:00"/>
    <d v="2020-03-19T00:00:00"/>
    <d v="2020-04-29T00:00:00"/>
    <s v="Tres Hermanos Y Amigo 2, LLC"/>
    <s v="Sacramento"/>
    <s v="Sacramento County"/>
    <n v="72"/>
    <x v="4"/>
    <x v="10"/>
    <x v="1"/>
    <x v="0"/>
    <x v="0"/>
    <x v="0"/>
    <x v="1"/>
    <x v="0"/>
  </r>
  <r>
    <x v="0"/>
    <d v="2020-04-08T00:00:00"/>
    <d v="2020-03-19T00:00:00"/>
    <d v="2020-04-29T00:00:00"/>
    <s v="Tres Hermanos Y Amigo 3, LLC"/>
    <s v="Folsom"/>
    <s v="Sacramento County"/>
    <n v="70"/>
    <x v="4"/>
    <x v="10"/>
    <x v="1"/>
    <x v="0"/>
    <x v="0"/>
    <x v="0"/>
    <x v="1"/>
    <x v="0"/>
  </r>
  <r>
    <x v="0"/>
    <d v="2020-04-08T00:00:00"/>
    <d v="2020-03-19T00:00:00"/>
    <d v="2020-04-29T00:00:00"/>
    <s v="Wok in the Park LLC"/>
    <s v="Sacramento"/>
    <s v="Sacramento County"/>
    <n v="197"/>
    <x v="4"/>
    <x v="10"/>
    <x v="1"/>
    <x v="0"/>
    <x v="0"/>
    <x v="0"/>
    <x v="1"/>
    <x v="0"/>
  </r>
  <r>
    <x v="0"/>
    <d v="2020-04-08T00:00:00"/>
    <d v="2020-03-19T00:00:00"/>
    <d v="2020-04-29T00:00:00"/>
    <s v="3 Suns, LLC"/>
    <s v="Sacramento"/>
    <s v="Sacramento County"/>
    <n v="94"/>
    <x v="4"/>
    <x v="10"/>
    <x v="1"/>
    <x v="0"/>
    <x v="0"/>
    <x v="0"/>
    <x v="1"/>
    <x v="0"/>
  </r>
  <r>
    <x v="0"/>
    <d v="2020-04-08T00:00:00"/>
    <d v="2020-04-14T00:00:00"/>
    <d v="2020-04-29T00:00:00"/>
    <s v="Alcatraz Cruises, LLC"/>
    <s v="San Francisco"/>
    <s v="San Francisco County"/>
    <n v="139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Facebook FRE 114"/>
    <s v="Fremont"/>
    <s v="Alameda County"/>
    <n v="1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CSU Chico"/>
    <s v="Chico"/>
    <s v="Butte County"/>
    <n v="8"/>
    <x v="3"/>
    <x v="10"/>
    <x v="1"/>
    <x v="1"/>
    <x v="0"/>
    <x v="0"/>
    <x v="0"/>
    <x v="0"/>
  </r>
  <r>
    <x v="0"/>
    <d v="2020-04-08T00:00:00"/>
    <d v="2020-04-13T00:00:00"/>
    <d v="2020-04-29T00:00:00"/>
    <s v="Neil Jones Food Company"/>
    <s v="Firebaugh"/>
    <s v="Fresno County"/>
    <n v="96"/>
    <x v="3"/>
    <x v="10"/>
    <x v="1"/>
    <x v="1"/>
    <x v="0"/>
    <x v="0"/>
    <x v="0"/>
    <x v="0"/>
  </r>
  <r>
    <x v="0"/>
    <d v="2020-04-08T00:00:00"/>
    <d v="2020-04-06T00:00:00"/>
    <d v="2020-04-29T00:00:00"/>
    <s v="Center Theatre Group"/>
    <s v="Los Angeles"/>
    <s v="Los Angeles County"/>
    <n v="101"/>
    <x v="3"/>
    <x v="10"/>
    <x v="1"/>
    <x v="1"/>
    <x v="0"/>
    <x v="0"/>
    <x v="0"/>
    <x v="0"/>
  </r>
  <r>
    <x v="0"/>
    <d v="2020-04-08T00:00:00"/>
    <d v="2020-04-06T00:00:00"/>
    <d v="2020-04-29T00:00:00"/>
    <s v="Kirk Douglas Theatre"/>
    <s v="Culver City"/>
    <s v="Los Angeles County"/>
    <n v="183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P St DGS"/>
    <s v="Sacramento"/>
    <s v="Sacramento County"/>
    <n v="7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Facebook 0250 29-43"/>
    <s v="San Francisco"/>
    <s v="San Francisco County"/>
    <n v="6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Gotts Chase Center"/>
    <s v="San Francisco"/>
    <s v="San Francisco County"/>
    <n v="1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SFO ITB A&amp;G"/>
    <s v="San Francisco"/>
    <s v="San Francisco County"/>
    <n v="1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Uber Mission Bay"/>
    <s v="San Francisco"/>
    <s v="San Francisco County"/>
    <n v="2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Synthego"/>
    <s v="Redwood City"/>
    <s v="San Mateo County"/>
    <n v="3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ISI Core Shell"/>
    <s v="Sunnyvale"/>
    <s v="Santa Clara County"/>
    <n v="4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Nvidia II"/>
    <s v="Santa Clara"/>
    <s v="Santa Clara County"/>
    <n v="3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Facebook SUN101 HVAC"/>
    <s v="Sunnyvale"/>
    <s v="Santa Clara County"/>
    <n v="1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Bayview"/>
    <s v="Mountain View"/>
    <s v="Santa Clara County"/>
    <n v="4"/>
    <x v="3"/>
    <x v="10"/>
    <x v="1"/>
    <x v="1"/>
    <x v="0"/>
    <x v="0"/>
    <x v="0"/>
    <x v="0"/>
  </r>
  <r>
    <x v="0"/>
    <d v="2020-04-08T00:00:00"/>
    <d v="2020-03-17T00:00:00"/>
    <d v="2020-04-29T00:00:00"/>
    <s v="Restec Contractors Inc. at Caang"/>
    <s v="Mountain View"/>
    <s v="Santa Clara County"/>
    <n v="1"/>
    <x v="3"/>
    <x v="10"/>
    <x v="1"/>
    <x v="1"/>
    <x v="0"/>
    <x v="0"/>
    <x v="0"/>
    <x v="0"/>
  </r>
  <r>
    <x v="0"/>
    <d v="2020-04-08T00:00:00"/>
    <d v="2020-03-31T00:00:00"/>
    <d v="2020-04-29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0"/>
    <d v="2020-04-08T00:00:00"/>
    <d v="2020-03-31T00:00:00"/>
    <d v="2020-04-28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0"/>
    <d v="2020-04-08T00:00:00"/>
    <d v="2020-03-31T00:00:00"/>
    <d v="2020-04-28T00:00:00"/>
    <s v="Burlington Coat Factory of Texas Inc. dba Burlington #1058"/>
    <s v="Carson"/>
    <s v="Los Angeles County"/>
    <n v="52"/>
    <x v="3"/>
    <x v="10"/>
    <x v="1"/>
    <x v="1"/>
    <x v="0"/>
    <x v="0"/>
    <x v="0"/>
    <x v="0"/>
  </r>
  <r>
    <x v="0"/>
    <d v="2020-04-08T00:00:00"/>
    <d v="2020-03-19T00:00:00"/>
    <d v="2020-04-28T00:00:00"/>
    <s v="Hilton San Francisco Financial District"/>
    <s v="San Francisco"/>
    <s v="San Francisco County"/>
    <n v="274"/>
    <x v="3"/>
    <x v="10"/>
    <x v="1"/>
    <x v="1"/>
    <x v="0"/>
    <x v="0"/>
    <x v="0"/>
    <x v="0"/>
  </r>
  <r>
    <x v="0"/>
    <d v="2020-04-08T00:00:00"/>
    <d v="2020-03-16T00:00:00"/>
    <d v="2020-04-27T00:00:00"/>
    <s v="V. Sattui Winery"/>
    <s v="Saint Helena"/>
    <s v="Napa County"/>
    <n v="82"/>
    <x v="2"/>
    <x v="10"/>
    <x v="1"/>
    <x v="0"/>
    <x v="1"/>
    <x v="0"/>
    <x v="0"/>
    <x v="0"/>
  </r>
  <r>
    <x v="0"/>
    <d v="2020-04-08T00:00:00"/>
    <d v="2020-03-17T00:00:00"/>
    <d v="2020-04-27T00:00:00"/>
    <s v="Anning-Johnson Company"/>
    <s v="Hayward"/>
    <s v="Alameda County"/>
    <n v="3"/>
    <x v="3"/>
    <x v="10"/>
    <x v="1"/>
    <x v="1"/>
    <x v="0"/>
    <x v="0"/>
    <x v="0"/>
    <x v="0"/>
  </r>
  <r>
    <x v="0"/>
    <d v="2020-04-08T00:00:00"/>
    <d v="2020-03-17T00:00:00"/>
    <d v="2020-04-27T00:00:00"/>
    <s v="Anning-Johnson Company-"/>
    <s v="Oakland"/>
    <s v="Alameda County"/>
    <n v="22"/>
    <x v="3"/>
    <x v="10"/>
    <x v="1"/>
    <x v="1"/>
    <x v="0"/>
    <x v="0"/>
    <x v="0"/>
    <x v="0"/>
  </r>
  <r>
    <x v="0"/>
    <d v="2020-04-08T00:00:00"/>
    <d v="2020-03-17T00:00:00"/>
    <d v="2020-04-27T00:00:00"/>
    <s v="Anning-Johnson Company-Facebook"/>
    <s v="Sunnyvale"/>
    <s v="Santa Clara County"/>
    <n v="25"/>
    <x v="3"/>
    <x v="10"/>
    <x v="1"/>
    <x v="1"/>
    <x v="0"/>
    <x v="0"/>
    <x v="0"/>
    <x v="0"/>
  </r>
  <r>
    <x v="0"/>
    <d v="2020-04-08T00:00:00"/>
    <d v="2020-03-17T00:00:00"/>
    <d v="2020-04-27T00:00:00"/>
    <s v="Anning-Johnson Company-Western Digital"/>
    <s v="San Jose"/>
    <s v="Santa Clara County"/>
    <n v="2"/>
    <x v="3"/>
    <x v="10"/>
    <x v="1"/>
    <x v="1"/>
    <x v="0"/>
    <x v="0"/>
    <x v="0"/>
    <x v="0"/>
  </r>
  <r>
    <x v="0"/>
    <d v="2020-04-08T00:00:00"/>
    <d v="2020-04-08T00:00:00"/>
    <d v="2020-04-25T00:00:00"/>
    <s v="Alamo Rent &amp; National Car Rental"/>
    <s v="Burbank"/>
    <s v="Los Angeles County"/>
    <n v="12"/>
    <x v="3"/>
    <x v="10"/>
    <x v="1"/>
    <x v="1"/>
    <x v="0"/>
    <x v="0"/>
    <x v="0"/>
    <x v="0"/>
  </r>
  <r>
    <x v="0"/>
    <d v="2020-04-08T00:00:00"/>
    <d v="2020-03-17T00:00:00"/>
    <d v="2020-04-25T00:00:00"/>
    <s v="Ra Sushi Tustin Corp, dba Ra Sushi"/>
    <s v="Tustin"/>
    <s v="Orange County"/>
    <n v="46"/>
    <x v="3"/>
    <x v="10"/>
    <x v="1"/>
    <x v="1"/>
    <x v="0"/>
    <x v="0"/>
    <x v="0"/>
    <x v="0"/>
  </r>
  <r>
    <x v="0"/>
    <d v="2020-04-08T00:00:00"/>
    <d v="2020-03-15T00:00:00"/>
    <d v="2020-04-25T00:00:00"/>
    <s v="Knighted Ventures"/>
    <s v="Rancho Cordova"/>
    <s v="Sacramento County"/>
    <n v="135"/>
    <x v="3"/>
    <x v="10"/>
    <x v="1"/>
    <x v="1"/>
    <x v="0"/>
    <x v="0"/>
    <x v="0"/>
    <x v="0"/>
  </r>
  <r>
    <x v="0"/>
    <d v="2020-04-08T00:00:00"/>
    <d v="2020-03-14T00:00:00"/>
    <d v="2020-04-25T00:00:00"/>
    <s v="Knighted Ventures, LLC"/>
    <s v="Ventura"/>
    <s v="Ventura County"/>
    <n v="44"/>
    <x v="3"/>
    <x v="10"/>
    <x v="1"/>
    <x v="1"/>
    <x v="0"/>
    <x v="0"/>
    <x v="0"/>
    <x v="0"/>
  </r>
  <r>
    <x v="0"/>
    <d v="2020-04-08T00:00:00"/>
    <d v="2020-03-31T00:00:00"/>
    <d v="2020-04-24T00:00:00"/>
    <s v="Rag &amp; Bone Industries, LLC"/>
    <s v="Venice"/>
    <s v="Los Angeles County"/>
    <n v="6"/>
    <x v="3"/>
    <x v="10"/>
    <x v="1"/>
    <x v="1"/>
    <x v="0"/>
    <x v="0"/>
    <x v="0"/>
    <x v="0"/>
  </r>
  <r>
    <x v="0"/>
    <d v="2020-04-08T00:00:00"/>
    <d v="2020-03-14T00:00:00"/>
    <d v="2020-04-24T00:00:00"/>
    <s v="Rag &amp; Bone Industries, LLC"/>
    <s v="Los Angeles"/>
    <s v="Los Angeles County"/>
    <n v="36"/>
    <x v="3"/>
    <x v="10"/>
    <x v="1"/>
    <x v="1"/>
    <x v="0"/>
    <x v="0"/>
    <x v="0"/>
    <x v="0"/>
  </r>
  <r>
    <x v="0"/>
    <d v="2020-04-08T00:00:00"/>
    <d v="2020-04-11T00:00:00"/>
    <d v="2020-04-24T00:00:00"/>
    <s v="Panasonic Avionics Corporation"/>
    <s v="Lake Forest"/>
    <s v="Orange County"/>
    <n v="223"/>
    <x v="0"/>
    <x v="10"/>
    <x v="0"/>
    <x v="0"/>
    <x v="0"/>
    <x v="0"/>
    <x v="0"/>
    <x v="0"/>
  </r>
  <r>
    <x v="0"/>
    <d v="2020-04-08T00:00:00"/>
    <d v="2020-04-13T00:00:00"/>
    <d v="2020-04-24T00:00:00"/>
    <s v="SPS Technologies LLC dba Air Industries Company"/>
    <s v="Garden Grove"/>
    <s v="Orange County"/>
    <n v="534"/>
    <x v="3"/>
    <x v="10"/>
    <x v="1"/>
    <x v="1"/>
    <x v="0"/>
    <x v="0"/>
    <x v="0"/>
    <x v="0"/>
  </r>
  <r>
    <x v="0"/>
    <d v="2020-04-08T00:00:00"/>
    <d v="2020-04-08T00:00:00"/>
    <d v="2020-04-24T00:00:00"/>
    <s v="WeWork Companies, Inc. dba WeWork"/>
    <s v="San Francisco"/>
    <s v="San Francisco County"/>
    <n v="74"/>
    <x v="0"/>
    <x v="10"/>
    <x v="0"/>
    <x v="0"/>
    <x v="0"/>
    <x v="0"/>
    <x v="0"/>
    <x v="0"/>
  </r>
  <r>
    <x v="0"/>
    <d v="2020-04-08T00:00:00"/>
    <d v="2020-03-13T00:00:00"/>
    <d v="2020-04-24T00:00:00"/>
    <s v="Student Transportation of America-Mission School Transportation"/>
    <s v="Long Beach"/>
    <s v="Los Angeles County"/>
    <n v="56"/>
    <x v="3"/>
    <x v="10"/>
    <x v="1"/>
    <x v="1"/>
    <x v="0"/>
    <x v="0"/>
    <x v="0"/>
    <x v="0"/>
  </r>
  <r>
    <x v="0"/>
    <d v="2020-04-08T00:00:00"/>
    <d v="2020-03-13T00:00:00"/>
    <d v="2020-04-24T00:00:00"/>
    <s v="Student Transportation of America-Mission School Transportation"/>
    <s v="Los Angeles"/>
    <s v="Los Angeles County"/>
    <n v="253"/>
    <x v="3"/>
    <x v="10"/>
    <x v="1"/>
    <x v="1"/>
    <x v="0"/>
    <x v="0"/>
    <x v="0"/>
    <x v="0"/>
  </r>
  <r>
    <x v="0"/>
    <d v="2020-04-08T00:00:00"/>
    <d v="2020-04-08T00:00:00"/>
    <d v="2020-04-24T00:00:00"/>
    <s v="Alamo Rent A Car &amp; National Car Rental"/>
    <s v="Ontario"/>
    <s v="San Bernardino County"/>
    <n v="41"/>
    <x v="3"/>
    <x v="10"/>
    <x v="1"/>
    <x v="1"/>
    <x v="0"/>
    <x v="0"/>
    <x v="0"/>
    <x v="0"/>
  </r>
  <r>
    <x v="0"/>
    <d v="2020-04-08T00:00:00"/>
    <d v="2020-03-31T00:00:00"/>
    <d v="2020-04-24T00:00:00"/>
    <s v="Burlington Coat Factory of Texas Inc. dba Burlington #1071"/>
    <s v="San Leandro"/>
    <s v="Alameda County"/>
    <n v="48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77"/>
    <s v="Torrance"/>
    <s v="Los Angeles County"/>
    <n v="58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83"/>
    <s v="Downey"/>
    <s v="Los Angeles County"/>
    <n v="70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96"/>
    <s v="Lancaster"/>
    <s v="Los Angeles County"/>
    <n v="57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06"/>
    <s v="Lakewood"/>
    <s v="Los Angeles County"/>
    <n v="49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745"/>
    <s v="Compton"/>
    <s v="Los Angeles County"/>
    <n v="82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573"/>
    <s v="Inglewood"/>
    <s v="Los Angeles County"/>
    <n v="74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76"/>
    <s v="Hawthorne"/>
    <s v="Los Angeles County"/>
    <n v="61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12"/>
    <s v="Porter Ranch"/>
    <s v="Los Angeles County"/>
    <n v="53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29"/>
    <s v="Brea"/>
    <s v="Orange County"/>
    <n v="40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96"/>
    <s v="La Habra"/>
    <s v="Orange County"/>
    <n v="53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200"/>
    <s v="Seal Beach"/>
    <s v="Orange County"/>
    <n v="43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596"/>
    <s v="Santa Ana"/>
    <s v="Orange County"/>
    <n v="65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25"/>
    <s v="Roseville"/>
    <s v="Placer County"/>
    <n v="40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09"/>
    <s v="Perris"/>
    <s v="Riverside County"/>
    <n v="46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36"/>
    <s v="Indio"/>
    <s v="Riverside County"/>
    <n v="58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748"/>
    <s v="Murrieta"/>
    <s v="Riverside County"/>
    <n v="80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756"/>
    <s v="Corona"/>
    <s v="Riverside County"/>
    <n v="76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581"/>
    <s v="Citrus Heights"/>
    <s v="Sacramento County"/>
    <n v="49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45"/>
    <s v="Rialto"/>
    <s v="San Bernardino County"/>
    <n v="67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069"/>
    <s v="Upland"/>
    <s v="San Bernardino County"/>
    <n v="49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17"/>
    <s v="El Cajon"/>
    <s v="San Diego County"/>
    <n v="83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69"/>
    <s v="National City"/>
    <s v="San Diego County"/>
    <n v="76"/>
    <x v="4"/>
    <x v="10"/>
    <x v="1"/>
    <x v="0"/>
    <x v="0"/>
    <x v="0"/>
    <x v="1"/>
    <x v="0"/>
  </r>
  <r>
    <x v="0"/>
    <d v="2020-04-08T00:00:00"/>
    <d v="2020-03-31T00:00:00"/>
    <d v="2020-04-24T00:00:00"/>
    <s v="Burlington Coat Factory of Texas Inc. dba Burlington #1174"/>
    <s v="Oceanside"/>
    <s v="San Diego County"/>
    <n v="40"/>
    <x v="4"/>
    <x v="10"/>
    <x v="1"/>
    <x v="0"/>
    <x v="0"/>
    <x v="0"/>
    <x v="1"/>
    <x v="0"/>
  </r>
  <r>
    <x v="0"/>
    <d v="2020-04-08T00:00:00"/>
    <d v="2020-03-27T00:00:00"/>
    <d v="2020-04-24T00:00:00"/>
    <s v="Surgery Center of California, LLC"/>
    <s v="Chula Vista"/>
    <s v="San Diego County"/>
    <n v="17"/>
    <x v="3"/>
    <x v="10"/>
    <x v="1"/>
    <x v="1"/>
    <x v="0"/>
    <x v="0"/>
    <x v="0"/>
    <x v="0"/>
  </r>
  <r>
    <x v="0"/>
    <d v="2020-04-08T00:00:00"/>
    <d v="2020-03-31T00:00:00"/>
    <d v="2020-04-24T00:00:00"/>
    <s v="Burlington Coat Factory of Texas Inc. dba Burlington #571"/>
    <s v="Stockton"/>
    <s v="San Joaquin County"/>
    <n v="77"/>
    <x v="4"/>
    <x v="10"/>
    <x v="1"/>
    <x v="0"/>
    <x v="0"/>
    <x v="0"/>
    <x v="1"/>
    <x v="0"/>
  </r>
  <r>
    <x v="0"/>
    <d v="2020-04-08T00:00:00"/>
    <d v="2020-03-17T00:00:00"/>
    <d v="2020-04-24T00:00:00"/>
    <s v="Hoem &amp; Associates Inc."/>
    <s v="South San Francisco"/>
    <s v="San Mateo County"/>
    <n v="98"/>
    <x v="3"/>
    <x v="10"/>
    <x v="1"/>
    <x v="1"/>
    <x v="0"/>
    <x v="0"/>
    <x v="0"/>
    <x v="0"/>
  </r>
  <r>
    <x v="0"/>
    <d v="2020-04-08T00:00:00"/>
    <d v="2020-03-31T00:00:00"/>
    <d v="2020-04-24T00:00:00"/>
    <s v="Burlington Coat Factory of Texas Inc. dba Burlington #741"/>
    <s v="Gilroy"/>
    <s v="Santa Clara County"/>
    <n v="41"/>
    <x v="4"/>
    <x v="10"/>
    <x v="1"/>
    <x v="0"/>
    <x v="0"/>
    <x v="0"/>
    <x v="1"/>
    <x v="0"/>
  </r>
  <r>
    <x v="0"/>
    <d v="2020-04-08T00:00:00"/>
    <d v="2020-03-19T00:00:00"/>
    <d v="2020-04-24T00:00:00"/>
    <s v="BRIGHT HORIZONS CHILDRENS CENTERS"/>
    <s v="Santa Clara"/>
    <s v="Santa Clara County"/>
    <n v="53"/>
    <x v="3"/>
    <x v="10"/>
    <x v="1"/>
    <x v="1"/>
    <x v="0"/>
    <x v="0"/>
    <x v="0"/>
    <x v="0"/>
  </r>
  <r>
    <x v="0"/>
    <d v="2020-04-08T00:00:00"/>
    <d v="2020-03-31T00:00:00"/>
    <d v="2020-04-24T00:00:00"/>
    <s v="Burlington Coat Factory of Texas Inc. dba Burlington #758"/>
    <s v="Vacaville"/>
    <s v="Solano County"/>
    <n v="55"/>
    <x v="4"/>
    <x v="10"/>
    <x v="1"/>
    <x v="0"/>
    <x v="0"/>
    <x v="0"/>
    <x v="1"/>
    <x v="0"/>
  </r>
  <r>
    <x v="0"/>
    <d v="2020-04-08T00:00:00"/>
    <d v="2020-03-19T00:00:00"/>
    <d v="2020-04-22T00:00:00"/>
    <s v="Paradise Chevrolet Cadillac"/>
    <s v="Temecula"/>
    <s v="Riverside County"/>
    <n v="76"/>
    <x v="3"/>
    <x v="10"/>
    <x v="1"/>
    <x v="1"/>
    <x v="0"/>
    <x v="0"/>
    <x v="0"/>
    <x v="0"/>
  </r>
  <r>
    <x v="0"/>
    <d v="2020-04-08T00:00:00"/>
    <d v="2020-04-08T00:00:00"/>
    <d v="2020-04-22T00:00:00"/>
    <s v="CarMax Ontario"/>
    <s v="Ontario"/>
    <s v="San Bernardino County"/>
    <n v="294"/>
    <x v="3"/>
    <x v="10"/>
    <x v="1"/>
    <x v="1"/>
    <x v="0"/>
    <x v="0"/>
    <x v="0"/>
    <x v="0"/>
  </r>
  <r>
    <x v="0"/>
    <d v="2020-04-08T00:00:00"/>
    <d v="2020-04-13T00:00:00"/>
    <d v="2020-04-22T00:00:00"/>
    <s v="Redwood Empire Sawmills"/>
    <s v="Cloverdale"/>
    <s v="Sonoma County"/>
    <n v="191"/>
    <x v="3"/>
    <x v="10"/>
    <x v="1"/>
    <x v="1"/>
    <x v="0"/>
    <x v="0"/>
    <x v="0"/>
    <x v="0"/>
  </r>
  <r>
    <x v="0"/>
    <d v="2020-04-08T00:00:00"/>
    <d v="2020-03-31T00:00:00"/>
    <d v="2020-04-22T00:00:00"/>
    <s v="Burlington Coat Factory of Texas Inc. dba Burlington 369"/>
    <s v="Dublin"/>
    <s v="Alameda County"/>
    <n v="32"/>
    <x v="4"/>
    <x v="10"/>
    <x v="1"/>
    <x v="0"/>
    <x v="0"/>
    <x v="0"/>
    <x v="1"/>
    <x v="0"/>
  </r>
  <r>
    <x v="0"/>
    <d v="2020-04-08T00:00:00"/>
    <d v="2020-04-02T00:00:00"/>
    <d v="2020-04-22T00:00:00"/>
    <s v="Mitsubishi Electric US, Inc."/>
    <s v="Oakland"/>
    <s v="Alameda County"/>
    <n v="52"/>
    <x v="3"/>
    <x v="10"/>
    <x v="1"/>
    <x v="1"/>
    <x v="0"/>
    <x v="0"/>
    <x v="0"/>
    <x v="0"/>
  </r>
  <r>
    <x v="0"/>
    <d v="2020-04-08T00:00:00"/>
    <d v="2020-03-31T00:00:00"/>
    <d v="2020-04-22T00:00:00"/>
    <s v="Burlington Coat Factory of Texas Inc. dba Burlington #563"/>
    <s v="El Centro"/>
    <s v="Imperial County"/>
    <n v="102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544"/>
    <s v="Bakersfield"/>
    <s v="Kern County"/>
    <n v="83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568"/>
    <s v="Palmdale"/>
    <s v="Los Angeles County"/>
    <n v="75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959"/>
    <s v="Los Angeles"/>
    <s v="Los Angeles County"/>
    <n v="70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974"/>
    <s v="Alhambra"/>
    <s v="Los Angeles County"/>
    <n v="72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1007"/>
    <s v="Hemet"/>
    <s v="Riverside County"/>
    <n v="64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1022"/>
    <s v="Palm Springs"/>
    <s v="Riverside County"/>
    <n v="65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370"/>
    <s v="Sacramento"/>
    <s v="Sacramento County"/>
    <n v="66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410"/>
    <s v="Sacramento"/>
    <s v="Sacramento County"/>
    <n v="17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890"/>
    <s v="San Diego"/>
    <s v="San Diego County"/>
    <n v="57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in Texas Inc. dba Burlington #890"/>
    <s v="San Diego"/>
    <s v="San Diego County"/>
    <n v="57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387"/>
    <s v="Modesto"/>
    <s v="Stanislaus County"/>
    <n v="21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390"/>
    <s v="Modesto"/>
    <s v="Stanislaus County"/>
    <n v="79"/>
    <x v="4"/>
    <x v="10"/>
    <x v="1"/>
    <x v="0"/>
    <x v="0"/>
    <x v="0"/>
    <x v="1"/>
    <x v="0"/>
  </r>
  <r>
    <x v="0"/>
    <d v="2020-04-08T00:00:00"/>
    <d v="2020-03-31T00:00:00"/>
    <d v="2020-04-22T00:00:00"/>
    <s v="Burlington Coat Factory of Texas Inc. dba Burlington #873"/>
    <s v="Visalia"/>
    <s v="Tulare County"/>
    <n v="64"/>
    <x v="4"/>
    <x v="10"/>
    <x v="1"/>
    <x v="0"/>
    <x v="0"/>
    <x v="0"/>
    <x v="1"/>
    <x v="0"/>
  </r>
  <r>
    <x v="0"/>
    <d v="2020-04-08T00:00:00"/>
    <d v="2020-04-08T00:00:00"/>
    <d v="2020-04-21T00:00:00"/>
    <s v="CarMax Fremont"/>
    <s v="Fremont"/>
    <s v="Alameda County"/>
    <n v="151"/>
    <x v="3"/>
    <x v="10"/>
    <x v="1"/>
    <x v="1"/>
    <x v="0"/>
    <x v="0"/>
    <x v="0"/>
    <x v="0"/>
  </r>
  <r>
    <x v="0"/>
    <d v="2020-04-08T00:00:00"/>
    <d v="2020-04-08T00:00:00"/>
    <d v="2020-04-21T00:00:00"/>
    <s v="CarMax Pleasanton"/>
    <s v="Pleasanton"/>
    <s v="Alameda County"/>
    <n v="168"/>
    <x v="3"/>
    <x v="10"/>
    <x v="1"/>
    <x v="1"/>
    <x v="0"/>
    <x v="0"/>
    <x v="0"/>
    <x v="0"/>
  </r>
  <r>
    <x v="0"/>
    <d v="2020-04-08T00:00:00"/>
    <d v="2020-04-08T00:00:00"/>
    <d v="2020-04-21T00:00:00"/>
    <s v="CarMax Pleasant Hill"/>
    <s v="Pleasant Hill"/>
    <s v="Contra Costa County"/>
    <n v="34"/>
    <x v="3"/>
    <x v="10"/>
    <x v="1"/>
    <x v="1"/>
    <x v="0"/>
    <x v="0"/>
    <x v="0"/>
    <x v="0"/>
  </r>
  <r>
    <x v="0"/>
    <d v="2020-04-08T00:00:00"/>
    <d v="2020-04-08T00:00:00"/>
    <d v="2020-04-21T00:00:00"/>
    <s v="CarMax Fresno"/>
    <s v="Fresno"/>
    <s v="Fresno County"/>
    <n v="208"/>
    <x v="3"/>
    <x v="10"/>
    <x v="1"/>
    <x v="1"/>
    <x v="0"/>
    <x v="0"/>
    <x v="0"/>
    <x v="0"/>
  </r>
  <r>
    <x v="0"/>
    <d v="2020-04-08T00:00:00"/>
    <d v="2020-04-06T00:00:00"/>
    <d v="2020-04-21T00:00:00"/>
    <s v="Golden State Drilling, Inc"/>
    <s v="Bakersfield"/>
    <s v="Kern County"/>
    <n v="130"/>
    <x v="2"/>
    <x v="10"/>
    <x v="1"/>
    <x v="0"/>
    <x v="1"/>
    <x v="0"/>
    <x v="0"/>
    <x v="0"/>
  </r>
  <r>
    <x v="0"/>
    <d v="2020-04-08T00:00:00"/>
    <d v="2020-04-08T00:00:00"/>
    <d v="2020-04-21T00:00:00"/>
    <s v="CarMax San Gabriel Valley/Duarte"/>
    <s v="Duarte"/>
    <s v="Los Angeles County"/>
    <n v="217"/>
    <x v="3"/>
    <x v="10"/>
    <x v="1"/>
    <x v="1"/>
    <x v="0"/>
    <x v="0"/>
    <x v="0"/>
    <x v="0"/>
  </r>
  <r>
    <x v="0"/>
    <d v="2020-04-08T00:00:00"/>
    <d v="2020-04-08T00:00:00"/>
    <d v="2020-04-21T00:00:00"/>
    <s v="CarMax Palmdale"/>
    <s v="Palmdale"/>
    <s v="Los Angeles County"/>
    <n v="207"/>
    <x v="3"/>
    <x v="10"/>
    <x v="1"/>
    <x v="1"/>
    <x v="0"/>
    <x v="0"/>
    <x v="0"/>
    <x v="0"/>
  </r>
  <r>
    <x v="0"/>
    <d v="2020-04-08T00:00:00"/>
    <d v="2020-04-09T00:00:00"/>
    <d v="2020-04-21T00:00:00"/>
    <s v="Hotel Marina del Rey"/>
    <s v="Marina Del Rey"/>
    <s v="Los Angeles County"/>
    <n v="68"/>
    <x v="3"/>
    <x v="10"/>
    <x v="1"/>
    <x v="1"/>
    <x v="0"/>
    <x v="0"/>
    <x v="0"/>
    <x v="0"/>
  </r>
  <r>
    <x v="0"/>
    <d v="2020-04-08T00:00:00"/>
    <d v="2020-04-01T00:00:00"/>
    <d v="2020-04-21T00:00:00"/>
    <s v="Hillcrest Country Club"/>
    <s v="Los Angeles"/>
    <s v="Los Angeles County"/>
    <n v="145"/>
    <x v="3"/>
    <x v="10"/>
    <x v="1"/>
    <x v="1"/>
    <x v="0"/>
    <x v="0"/>
    <x v="0"/>
    <x v="0"/>
  </r>
  <r>
    <x v="0"/>
    <d v="2020-04-08T00:00:00"/>
    <d v="2020-03-31T00:00:00"/>
    <d v="2020-04-21T00:00:00"/>
    <s v="Second Sight Medical Products, Inc."/>
    <s v="Sylmar"/>
    <s v="Los Angeles County"/>
    <n v="101"/>
    <x v="1"/>
    <x v="10"/>
    <x v="1"/>
    <x v="0"/>
    <x v="0"/>
    <x v="1"/>
    <x v="0"/>
    <x v="0"/>
  </r>
  <r>
    <x v="0"/>
    <d v="2020-04-08T00:00:00"/>
    <d v="2020-04-08T00:00:00"/>
    <d v="2020-04-21T00:00:00"/>
    <s v="CarMax Canoga Park"/>
    <s v="Canoga Park"/>
    <s v="Los Angeles County"/>
    <n v="22"/>
    <x v="3"/>
    <x v="10"/>
    <x v="1"/>
    <x v="1"/>
    <x v="0"/>
    <x v="0"/>
    <x v="0"/>
    <x v="0"/>
  </r>
  <r>
    <x v="0"/>
    <d v="2020-04-08T00:00:00"/>
    <d v="2020-04-08T00:00:00"/>
    <d v="2020-04-21T00:00:00"/>
    <s v="CarMax LAX"/>
    <s v="Inglewood"/>
    <s v="Los Angeles County"/>
    <n v="121"/>
    <x v="3"/>
    <x v="10"/>
    <x v="1"/>
    <x v="1"/>
    <x v="0"/>
    <x v="0"/>
    <x v="0"/>
    <x v="0"/>
  </r>
  <r>
    <x v="0"/>
    <d v="2020-04-08T00:00:00"/>
    <d v="2020-03-16T00:00:00"/>
    <d v="2020-04-21T00:00:00"/>
    <s v="KPWR Radio, LLC"/>
    <s v="Burbank"/>
    <s v="Los Angeles County"/>
    <n v="73"/>
    <x v="3"/>
    <x v="10"/>
    <x v="1"/>
    <x v="1"/>
    <x v="0"/>
    <x v="0"/>
    <x v="0"/>
    <x v="0"/>
  </r>
  <r>
    <x v="0"/>
    <d v="2020-04-08T00:00:00"/>
    <d v="2020-03-17T00:00:00"/>
    <d v="2020-04-21T00:00:00"/>
    <s v="Peacock Gap"/>
    <s v="San Rafael"/>
    <s v="Marin County"/>
    <n v="72"/>
    <x v="3"/>
    <x v="10"/>
    <x v="1"/>
    <x v="1"/>
    <x v="0"/>
    <x v="0"/>
    <x v="0"/>
    <x v="0"/>
  </r>
  <r>
    <x v="0"/>
    <d v="2020-04-08T00:00:00"/>
    <d v="2020-04-08T00:00:00"/>
    <d v="2020-04-21T00:00:00"/>
    <s v="CarMax Irvine"/>
    <s v="Irvine"/>
    <s v="Orange County"/>
    <n v="201"/>
    <x v="3"/>
    <x v="10"/>
    <x v="1"/>
    <x v="1"/>
    <x v="0"/>
    <x v="0"/>
    <x v="0"/>
    <x v="0"/>
  </r>
  <r>
    <x v="0"/>
    <d v="2020-04-08T00:00:00"/>
    <d v="2020-04-08T00:00:00"/>
    <d v="2020-04-21T00:00:00"/>
    <s v="CarMax Sacramento/Roseville"/>
    <s v="Roseville"/>
    <s v="Placer County"/>
    <n v="210"/>
    <x v="3"/>
    <x v="10"/>
    <x v="1"/>
    <x v="1"/>
    <x v="0"/>
    <x v="0"/>
    <x v="0"/>
    <x v="0"/>
  </r>
  <r>
    <x v="0"/>
    <d v="2020-04-08T00:00:00"/>
    <d v="2020-04-04T00:00:00"/>
    <d v="2020-04-21T00:00:00"/>
    <s v="K &amp; N Engineering, Inc."/>
    <s v="Riverside"/>
    <s v="Riverside County"/>
    <n v="272"/>
    <x v="3"/>
    <x v="10"/>
    <x v="1"/>
    <x v="1"/>
    <x v="0"/>
    <x v="0"/>
    <x v="0"/>
    <x v="0"/>
  </r>
  <r>
    <x v="0"/>
    <d v="2020-04-08T00:00:00"/>
    <d v="2020-04-08T00:00:00"/>
    <d v="2020-04-21T00:00:00"/>
    <s v="CarMax Murrieta"/>
    <s v="Murrieta"/>
    <s v="Riverside County"/>
    <n v="419"/>
    <x v="3"/>
    <x v="10"/>
    <x v="1"/>
    <x v="1"/>
    <x v="0"/>
    <x v="0"/>
    <x v="0"/>
    <x v="0"/>
  </r>
  <r>
    <x v="0"/>
    <d v="2020-04-08T00:00:00"/>
    <d v="2020-03-16T00:00:00"/>
    <d v="2020-04-21T00:00:00"/>
    <s v="Organic Roots Inc."/>
    <s v="Temecula"/>
    <s v="Riverside County"/>
    <n v="83"/>
    <x v="3"/>
    <x v="10"/>
    <x v="1"/>
    <x v="1"/>
    <x v="0"/>
    <x v="0"/>
    <x v="0"/>
    <x v="0"/>
  </r>
  <r>
    <x v="0"/>
    <d v="2020-04-08T00:00:00"/>
    <d v="2020-04-08T00:00:00"/>
    <d v="2020-04-21T00:00:00"/>
    <s v="CarMax Palm Desert"/>
    <s v="Palm Desert"/>
    <s v="Riverside County"/>
    <n v="28"/>
    <x v="3"/>
    <x v="10"/>
    <x v="1"/>
    <x v="1"/>
    <x v="0"/>
    <x v="0"/>
    <x v="0"/>
    <x v="0"/>
  </r>
  <r>
    <x v="0"/>
    <d v="2020-04-08T00:00:00"/>
    <d v="2020-04-08T00:00:00"/>
    <d v="2020-04-21T00:00:00"/>
    <s v="CarMax Riverside"/>
    <s v="Riverside"/>
    <s v="Riverside County"/>
    <n v="93"/>
    <x v="3"/>
    <x v="10"/>
    <x v="1"/>
    <x v="1"/>
    <x v="0"/>
    <x v="0"/>
    <x v="0"/>
    <x v="0"/>
  </r>
  <r>
    <x v="0"/>
    <d v="2020-04-08T00:00:00"/>
    <d v="2020-04-08T00:00:00"/>
    <d v="2020-04-21T00:00:00"/>
    <s v="CarMax Sacramento South"/>
    <s v="Sacramento"/>
    <s v="Sacramento County"/>
    <n v="229"/>
    <x v="3"/>
    <x v="10"/>
    <x v="1"/>
    <x v="1"/>
    <x v="0"/>
    <x v="0"/>
    <x v="0"/>
    <x v="0"/>
  </r>
  <r>
    <x v="0"/>
    <d v="2020-04-08T00:00:00"/>
    <d v="2020-04-08T00:00:00"/>
    <d v="2020-04-21T00:00:00"/>
    <s v="CarMax Kearny Mesa"/>
    <s v="San Diego"/>
    <s v="San Diego County"/>
    <n v="143"/>
    <x v="3"/>
    <x v="10"/>
    <x v="1"/>
    <x v="1"/>
    <x v="0"/>
    <x v="0"/>
    <x v="0"/>
    <x v="0"/>
  </r>
  <r>
    <x v="0"/>
    <d v="2020-04-08T00:00:00"/>
    <d v="2020-04-08T00:00:00"/>
    <d v="2020-04-21T00:00:00"/>
    <s v="CarMax Escondido"/>
    <s v="Escondido"/>
    <s v="San Diego County"/>
    <n v="69"/>
    <x v="3"/>
    <x v="10"/>
    <x v="1"/>
    <x v="1"/>
    <x v="0"/>
    <x v="0"/>
    <x v="0"/>
    <x v="0"/>
  </r>
  <r>
    <x v="0"/>
    <d v="2020-04-08T00:00:00"/>
    <d v="2020-03-20T00:00:00"/>
    <d v="2020-04-21T00:00:00"/>
    <s v="Nobu San Diego LLC"/>
    <s v="San Diego"/>
    <s v="San Diego County"/>
    <n v="74"/>
    <x v="4"/>
    <x v="10"/>
    <x v="1"/>
    <x v="0"/>
    <x v="0"/>
    <x v="0"/>
    <x v="1"/>
    <x v="0"/>
  </r>
  <r>
    <x v="0"/>
    <d v="2020-04-08T00:00:00"/>
    <d v="2020-04-06T00:00:00"/>
    <d v="2020-04-21T00:00:00"/>
    <s v="Tacos El Gordo de Tijuana, BC"/>
    <s v="Chula Vista"/>
    <s v="San Diego County"/>
    <n v="100"/>
    <x v="3"/>
    <x v="10"/>
    <x v="1"/>
    <x v="1"/>
    <x v="0"/>
    <x v="0"/>
    <x v="0"/>
    <x v="0"/>
  </r>
  <r>
    <x v="0"/>
    <d v="2020-04-08T00:00:00"/>
    <d v="2020-04-02T00:00:00"/>
    <d v="2020-04-21T00:00:00"/>
    <s v="ClassPass Inc."/>
    <s v="San Francisco"/>
    <s v="San Francisco County"/>
    <n v="35"/>
    <x v="3"/>
    <x v="10"/>
    <x v="1"/>
    <x v="1"/>
    <x v="0"/>
    <x v="0"/>
    <x v="0"/>
    <x v="0"/>
  </r>
  <r>
    <x v="0"/>
    <d v="2020-04-08T00:00:00"/>
    <d v="2020-04-08T00:00:00"/>
    <d v="2020-04-21T00:00:00"/>
    <s v="Lever, Inc."/>
    <s v="San Francisco"/>
    <s v="San Francisco County"/>
    <n v="10"/>
    <x v="3"/>
    <x v="10"/>
    <x v="1"/>
    <x v="1"/>
    <x v="0"/>
    <x v="0"/>
    <x v="0"/>
    <x v="0"/>
  </r>
  <r>
    <x v="0"/>
    <d v="2020-04-08T00:00:00"/>
    <d v="2020-04-08T00:00:00"/>
    <d v="2020-04-21T00:00:00"/>
    <s v="CarMax Serramonte"/>
    <s v="Daly City"/>
    <s v="San Mateo County"/>
    <n v="67"/>
    <x v="3"/>
    <x v="10"/>
    <x v="1"/>
    <x v="1"/>
    <x v="0"/>
    <x v="0"/>
    <x v="0"/>
    <x v="0"/>
  </r>
  <r>
    <x v="0"/>
    <d v="2020-04-08T00:00:00"/>
    <d v="2020-03-17T00:00:00"/>
    <d v="2020-04-21T00:00:00"/>
    <s v="VillaSport Athletic Club and Spa"/>
    <s v="San Jose"/>
    <s v="Santa Clara County"/>
    <n v="245"/>
    <x v="3"/>
    <x v="10"/>
    <x v="1"/>
    <x v="1"/>
    <x v="0"/>
    <x v="0"/>
    <x v="0"/>
    <x v="0"/>
  </r>
  <r>
    <x v="0"/>
    <d v="2020-04-08T00:00:00"/>
    <d v="2020-03-17T00:00:00"/>
    <d v="2020-04-21T00:00:00"/>
    <s v="Syufy Enterprises dba Capitol 6 Drive-in and Public Market"/>
    <s v="San Jose"/>
    <s v="Santa Clara County"/>
    <n v="69"/>
    <x v="3"/>
    <x v="10"/>
    <x v="1"/>
    <x v="1"/>
    <x v="0"/>
    <x v="0"/>
    <x v="0"/>
    <x v="0"/>
  </r>
  <r>
    <x v="0"/>
    <d v="2020-04-08T00:00:00"/>
    <d v="2020-04-08T00:00:00"/>
    <d v="2020-04-21T00:00:00"/>
    <s v="CarMax San Jose Capitol Expressway"/>
    <s v="San Jose"/>
    <s v="Santa Clara County"/>
    <n v="77"/>
    <x v="3"/>
    <x v="10"/>
    <x v="1"/>
    <x v="1"/>
    <x v="0"/>
    <x v="0"/>
    <x v="0"/>
    <x v="0"/>
  </r>
  <r>
    <x v="0"/>
    <d v="2020-04-08T00:00:00"/>
    <d v="2020-04-08T00:00:00"/>
    <d v="2020-04-21T00:00:00"/>
    <s v="CarMax Fairfield"/>
    <s v="Fairfield"/>
    <s v="Solano County"/>
    <n v="67"/>
    <x v="3"/>
    <x v="10"/>
    <x v="1"/>
    <x v="1"/>
    <x v="0"/>
    <x v="0"/>
    <x v="0"/>
    <x v="0"/>
  </r>
  <r>
    <x v="0"/>
    <d v="2020-04-08T00:00:00"/>
    <d v="2020-04-08T00:00:00"/>
    <d v="2020-04-21T00:00:00"/>
    <s v="CarMax Santa Rosa"/>
    <s v="Santa Rosa"/>
    <s v="Sonoma County"/>
    <n v="70"/>
    <x v="3"/>
    <x v="10"/>
    <x v="1"/>
    <x v="1"/>
    <x v="0"/>
    <x v="0"/>
    <x v="0"/>
    <x v="0"/>
  </r>
  <r>
    <x v="0"/>
    <d v="2020-04-08T00:00:00"/>
    <d v="2020-04-08T00:00:00"/>
    <d v="2020-04-21T00:00:00"/>
    <s v="CarMax Modesto"/>
    <s v="Modesto"/>
    <s v="Stanislaus County"/>
    <n v="200"/>
    <x v="3"/>
    <x v="10"/>
    <x v="1"/>
    <x v="1"/>
    <x v="0"/>
    <x v="0"/>
    <x v="0"/>
    <x v="0"/>
  </r>
  <r>
    <x v="0"/>
    <d v="2020-04-08T00:00:00"/>
    <d v="2020-03-14T00:00:00"/>
    <d v="2020-04-21T00:00:00"/>
    <s v="Avis Budget Car Rental, LLC"/>
    <s v="San Francisco"/>
    <s v="San Francisco County"/>
    <n v="344"/>
    <x v="3"/>
    <x v="10"/>
    <x v="1"/>
    <x v="1"/>
    <x v="0"/>
    <x v="0"/>
    <x v="0"/>
    <x v="0"/>
  </r>
  <r>
    <x v="0"/>
    <d v="2020-04-08T00:00:00"/>
    <d v="2020-03-17T00:00:00"/>
    <d v="2020-04-21T00:00:00"/>
    <s v="Denica's"/>
    <s v="Dublin"/>
    <s v="Alameda County"/>
    <n v="16"/>
    <x v="0"/>
    <x v="10"/>
    <x v="0"/>
    <x v="0"/>
    <x v="0"/>
    <x v="0"/>
    <x v="0"/>
    <x v="0"/>
  </r>
  <r>
    <x v="0"/>
    <d v="2020-04-08T00:00:00"/>
    <d v="2020-03-25T00:00:00"/>
    <d v="2020-04-21T00:00:00"/>
    <s v="Denica's"/>
    <s v="Dublin"/>
    <s v="Alameda County"/>
    <n v="64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183"/>
    <s v="Union City"/>
    <s v="Alameda County"/>
    <n v="7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75"/>
    <s v="Newark"/>
    <s v="Alameda County"/>
    <n v="4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69"/>
    <s v="Pinole"/>
    <s v="Contra Costa County"/>
    <n v="50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94"/>
    <s v="Pleasant Hill"/>
    <s v="Contra Costa County"/>
    <n v="6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179"/>
    <s v="Pittsburg"/>
    <s v="Contra Costa County"/>
    <n v="65"/>
    <x v="4"/>
    <x v="10"/>
    <x v="1"/>
    <x v="0"/>
    <x v="0"/>
    <x v="0"/>
    <x v="1"/>
    <x v="0"/>
  </r>
  <r>
    <x v="0"/>
    <d v="2020-04-08T00:00:00"/>
    <d v="2020-03-17T00:00:00"/>
    <d v="2020-04-21T00:00:00"/>
    <s v="Denica's Real Food Kitchen"/>
    <s v="Walnut Creek"/>
    <s v="Contra Costa County"/>
    <n v="18"/>
    <x v="0"/>
    <x v="10"/>
    <x v="0"/>
    <x v="0"/>
    <x v="0"/>
    <x v="0"/>
    <x v="0"/>
    <x v="0"/>
  </r>
  <r>
    <x v="0"/>
    <d v="2020-04-08T00:00:00"/>
    <d v="2020-03-16T00:00:00"/>
    <d v="2020-04-21T00:00:00"/>
    <s v="Benihana International Inc, dba Benihana Concord"/>
    <s v="Concord"/>
    <s v="Contra Costa County"/>
    <n v="97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299"/>
    <s v="Fresno"/>
    <s v="Fresno County"/>
    <n v="50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858"/>
    <s v="Fresno"/>
    <s v="Fresno County"/>
    <n v="59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863"/>
    <s v="Clovis"/>
    <s v="Fresno County"/>
    <n v="55"/>
    <x v="4"/>
    <x v="10"/>
    <x v="1"/>
    <x v="0"/>
    <x v="0"/>
    <x v="0"/>
    <x v="1"/>
    <x v="0"/>
  </r>
  <r>
    <x v="0"/>
    <d v="2020-04-08T00:00:00"/>
    <d v="2020-03-16T00:00:00"/>
    <d v="2020-04-21T00:00:00"/>
    <s v="Benihana International Inc, dba Benihana Torrance"/>
    <s v="Torrance"/>
    <s v="Los Angeles County"/>
    <n v="100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 285"/>
    <s v="West Covina"/>
    <s v="Los Angeles County"/>
    <n v="7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80"/>
    <s v="Burbank"/>
    <s v="Los Angeles County"/>
    <n v="107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98"/>
    <s v="Cerritos"/>
    <s v="Los Angeles County"/>
    <n v="7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16"/>
    <s v="Whittier"/>
    <s v="Los Angeles County"/>
    <n v="4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195"/>
    <s v="Arcadia"/>
    <s v="Los Angeles County"/>
    <n v="66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00"/>
    <s v="Torrance"/>
    <s v="Los Angeles County"/>
    <n v="49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25"/>
    <s v="Rowland Heights"/>
    <s v="Los Angeles County"/>
    <n v="47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64"/>
    <s v="West Hills"/>
    <s v="Los Angeles County"/>
    <n v="71"/>
    <x v="4"/>
    <x v="10"/>
    <x v="1"/>
    <x v="0"/>
    <x v="0"/>
    <x v="0"/>
    <x v="1"/>
    <x v="0"/>
  </r>
  <r>
    <x v="0"/>
    <d v="2020-04-08T00:00:00"/>
    <d v="2020-04-08T00:00:00"/>
    <d v="2020-04-21T00:00:00"/>
    <s v="CarMax Torrance"/>
    <s v="Torrance"/>
    <s v="Los Angeles County"/>
    <n v="82"/>
    <x v="3"/>
    <x v="10"/>
    <x v="1"/>
    <x v="1"/>
    <x v="0"/>
    <x v="0"/>
    <x v="0"/>
    <x v="0"/>
  </r>
  <r>
    <x v="0"/>
    <d v="2020-04-08T00:00:00"/>
    <d v="2020-03-17T00:00:00"/>
    <d v="2020-04-21T00:00:00"/>
    <s v="Benihana International Inc, dba Benihana Anaheim"/>
    <s v="Anaheim"/>
    <s v="Orange County"/>
    <n v="107"/>
    <x v="3"/>
    <x v="10"/>
    <x v="1"/>
    <x v="1"/>
    <x v="0"/>
    <x v="0"/>
    <x v="0"/>
    <x v="0"/>
  </r>
  <r>
    <x v="0"/>
    <d v="2020-04-08T00:00:00"/>
    <d v="2020-03-17T00:00:00"/>
    <d v="2020-04-21T00:00:00"/>
    <s v="Benihana International Inc, dba Benihana Newport Beach"/>
    <s v="Newport Beach"/>
    <s v="Orange County"/>
    <n v="84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175"/>
    <s v="Huntington Beach"/>
    <s v="Orange County"/>
    <n v="47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40"/>
    <s v="Fullerton"/>
    <s v="Orange County"/>
    <n v="64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01"/>
    <s v="Mission Viejo"/>
    <s v="Orange County"/>
    <n v="5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72"/>
    <s v="Garden Grove"/>
    <s v="Orange County"/>
    <n v="6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20"/>
    <s v="Riverside"/>
    <s v="Riverside County"/>
    <n v="55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61"/>
    <s v="Moreno Valley"/>
    <s v="Riverside County"/>
    <n v="51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60"/>
    <s v="Elk Grove"/>
    <s v="Sacramento County"/>
    <n v="57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865"/>
    <s v="Sacramento"/>
    <s v="Sacramento County"/>
    <n v="53"/>
    <x v="4"/>
    <x v="10"/>
    <x v="1"/>
    <x v="0"/>
    <x v="0"/>
    <x v="0"/>
    <x v="1"/>
    <x v="0"/>
  </r>
  <r>
    <x v="0"/>
    <d v="2020-04-08T00:00:00"/>
    <d v="2020-04-03T00:00:00"/>
    <d v="2020-04-21T00:00:00"/>
    <s v="Burlington Distribution Corp."/>
    <s v="San Bernardino"/>
    <s v="San Bernardino County"/>
    <n v="1653"/>
    <x v="4"/>
    <x v="10"/>
    <x v="1"/>
    <x v="0"/>
    <x v="0"/>
    <x v="0"/>
    <x v="1"/>
    <x v="0"/>
  </r>
  <r>
    <x v="0"/>
    <d v="2020-04-08T00:00:00"/>
    <d v="2020-03-18T00:00:00"/>
    <d v="2020-04-21T00:00:00"/>
    <s v="Benihana International Inc, dba Benihana Ontario"/>
    <s v="Ontario"/>
    <s v="San Bernardino County"/>
    <n v="75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766"/>
    <s v="Chino"/>
    <s v="San Bernardino County"/>
    <n v="5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68"/>
    <s v="Apple Valley"/>
    <s v="San Bernardino County"/>
    <n v="66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77"/>
    <s v="Redlands"/>
    <s v="San Bernardino County"/>
    <n v="6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74"/>
    <s v="Ontario"/>
    <s v="San Bernardino County"/>
    <n v="177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78"/>
    <s v="San Diego"/>
    <s v="San Diego County"/>
    <n v="74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51"/>
    <s v="La Mesa"/>
    <s v="San Diego County"/>
    <n v="84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30"/>
    <s v="Vista"/>
    <s v="San Diego County"/>
    <n v="44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59"/>
    <s v="Chula Vista"/>
    <s v="San Diego County"/>
    <n v="148"/>
    <x v="4"/>
    <x v="10"/>
    <x v="1"/>
    <x v="0"/>
    <x v="0"/>
    <x v="0"/>
    <x v="1"/>
    <x v="0"/>
  </r>
  <r>
    <x v="0"/>
    <d v="2020-04-08T00:00:00"/>
    <d v="2020-03-25T00:00:00"/>
    <d v="2020-04-21T00:00:00"/>
    <s v="Mad Engine, LLC"/>
    <s v="San Diego"/>
    <s v="San Diego County"/>
    <n v="60"/>
    <x v="0"/>
    <x v="10"/>
    <x v="0"/>
    <x v="0"/>
    <x v="0"/>
    <x v="0"/>
    <x v="0"/>
    <x v="0"/>
  </r>
  <r>
    <x v="0"/>
    <d v="2020-04-08T00:00:00"/>
    <d v="2020-03-26T00:00:00"/>
    <d v="2020-04-21T00:00:00"/>
    <s v="Corovan (dba Employers"/>
    <s v="Poway"/>
    <s v="San Diego County"/>
    <n v="7"/>
    <x v="0"/>
    <x v="10"/>
    <x v="0"/>
    <x v="0"/>
    <x v="0"/>
    <x v="0"/>
    <x v="0"/>
    <x v="0"/>
  </r>
  <r>
    <x v="0"/>
    <d v="2020-04-08T00:00:00"/>
    <d v="2020-03-16T00:00:00"/>
    <d v="2020-04-21T00:00:00"/>
    <s v="Benihana International Inc, dba Benihana San Francisco"/>
    <s v="San Francisco"/>
    <s v="San Francisco County"/>
    <n v="58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114"/>
    <s v="San Francisco"/>
    <s v="San Francisco County"/>
    <n v="6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828"/>
    <s v="Manteca"/>
    <s v="San Joaquin County"/>
    <n v="55"/>
    <x v="4"/>
    <x v="10"/>
    <x v="1"/>
    <x v="0"/>
    <x v="0"/>
    <x v="0"/>
    <x v="1"/>
    <x v="0"/>
  </r>
  <r>
    <x v="0"/>
    <d v="2020-04-08T00:00:00"/>
    <d v="2020-03-17T00:00:00"/>
    <d v="2020-04-21T00:00:00"/>
    <s v="C3 Concrete Surface Inc."/>
    <s v="South San Francisco"/>
    <s v="San Mateo County"/>
    <n v="23"/>
    <x v="3"/>
    <x v="10"/>
    <x v="1"/>
    <x v="1"/>
    <x v="0"/>
    <x v="0"/>
    <x v="0"/>
    <x v="0"/>
  </r>
  <r>
    <x v="0"/>
    <d v="2020-04-08T00:00:00"/>
    <d v="2020-03-31T00:00:00"/>
    <d v="2020-04-21T00:00:00"/>
    <s v="Burlington Coat Factory of Texas Inc. dba Burlington #182"/>
    <s v="Daly City"/>
    <s v="San Mateo County"/>
    <n v="34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134"/>
    <s v="San Jose"/>
    <s v="Santa Clara County"/>
    <n v="43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224"/>
    <s v="Milpitas"/>
    <s v="Santa Clara County"/>
    <n v="93"/>
    <x v="4"/>
    <x v="10"/>
    <x v="1"/>
    <x v="0"/>
    <x v="0"/>
    <x v="0"/>
    <x v="1"/>
    <x v="0"/>
  </r>
  <r>
    <x v="0"/>
    <d v="2020-04-08T00:00:00"/>
    <d v="2020-03-16T00:00:00"/>
    <d v="2020-04-21T00:00:00"/>
    <s v="Benihana International Inc, dba Benihana Cupertino"/>
    <s v="Cupertino"/>
    <s v="Santa Clara County"/>
    <n v="76"/>
    <x v="3"/>
    <x v="10"/>
    <x v="1"/>
    <x v="1"/>
    <x v="0"/>
    <x v="0"/>
    <x v="0"/>
    <x v="0"/>
  </r>
  <r>
    <x v="0"/>
    <d v="2020-04-08T00:00:00"/>
    <d v="2020-03-28T00:00:00"/>
    <d v="2020-04-21T00:00:00"/>
    <s v="Corovan Corporation"/>
    <s v="San Jose"/>
    <s v="Santa Clara County"/>
    <n v="36"/>
    <x v="0"/>
    <x v="10"/>
    <x v="0"/>
    <x v="0"/>
    <x v="0"/>
    <x v="0"/>
    <x v="0"/>
    <x v="0"/>
  </r>
  <r>
    <x v="0"/>
    <d v="2020-04-08T00:00:00"/>
    <d v="2020-03-31T00:00:00"/>
    <d v="2020-04-21T00:00:00"/>
    <s v="Burlington Coat Factory in Texas Inc. dba Burlington #309"/>
    <s v="Rohnert Park"/>
    <s v="Sonoma County"/>
    <n v="43"/>
    <x v="4"/>
    <x v="10"/>
    <x v="1"/>
    <x v="0"/>
    <x v="0"/>
    <x v="0"/>
    <x v="1"/>
    <x v="0"/>
  </r>
  <r>
    <x v="0"/>
    <d v="2020-04-08T00:00:00"/>
    <d v="2020-04-08T00:00:00"/>
    <d v="2020-04-21T00:00:00"/>
    <s v="Charles Fenley Enterprises"/>
    <s v="Modesto"/>
    <s v="Stanislaus County"/>
    <n v="6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773"/>
    <s v="Thousand Oaks"/>
    <s v="Ventura County"/>
    <n v="48"/>
    <x v="4"/>
    <x v="10"/>
    <x v="1"/>
    <x v="0"/>
    <x v="0"/>
    <x v="0"/>
    <x v="1"/>
    <x v="0"/>
  </r>
  <r>
    <x v="0"/>
    <d v="2020-04-08T00:00:00"/>
    <d v="2020-03-31T00:00:00"/>
    <d v="2020-04-21T00:00:00"/>
    <s v="Burlington Coat Factory of Texas Inc. dba Burlington #323"/>
    <s v="Ventura"/>
    <s v="Ventura County"/>
    <n v="70"/>
    <x v="4"/>
    <x v="10"/>
    <x v="1"/>
    <x v="0"/>
    <x v="0"/>
    <x v="0"/>
    <x v="1"/>
    <x v="0"/>
  </r>
  <r>
    <x v="0"/>
    <d v="2020-04-08T00:00:00"/>
    <d v="2020-04-06T00:00:00"/>
    <d v="2020-04-20T00:00:00"/>
    <s v="Judco Manufacturing, Inc"/>
    <s v="Harbor City"/>
    <s v="Los Angeles County"/>
    <n v="71"/>
    <x v="3"/>
    <x v="10"/>
    <x v="1"/>
    <x v="1"/>
    <x v="0"/>
    <x v="0"/>
    <x v="0"/>
    <x v="0"/>
  </r>
  <r>
    <x v="0"/>
    <d v="2020-04-08T00:00:00"/>
    <d v="2020-03-20T00:00:00"/>
    <d v="2020-04-20T00:00:00"/>
    <s v="Nobu Malibu"/>
    <s v="Malibu"/>
    <s v="Los Angeles County"/>
    <n v="221"/>
    <x v="4"/>
    <x v="10"/>
    <x v="1"/>
    <x v="0"/>
    <x v="0"/>
    <x v="0"/>
    <x v="1"/>
    <x v="0"/>
  </r>
  <r>
    <x v="0"/>
    <d v="2020-04-08T00:00:00"/>
    <d v="2020-03-20T00:00:00"/>
    <d v="2020-04-20T00:00:00"/>
    <s v="Nobu-Los Angeles"/>
    <s v="Los Angeles"/>
    <s v="Los Angeles County"/>
    <n v="88"/>
    <x v="3"/>
    <x v="10"/>
    <x v="1"/>
    <x v="1"/>
    <x v="0"/>
    <x v="0"/>
    <x v="0"/>
    <x v="0"/>
  </r>
  <r>
    <x v="0"/>
    <d v="2020-04-08T00:00:00"/>
    <d v="2020-03-17T00:00:00"/>
    <d v="2020-04-20T00:00:00"/>
    <s v="Nobu Newport LLC"/>
    <s v="Newport Beach"/>
    <s v="Orange County"/>
    <n v="117"/>
    <x v="4"/>
    <x v="10"/>
    <x v="1"/>
    <x v="0"/>
    <x v="0"/>
    <x v="0"/>
    <x v="1"/>
    <x v="0"/>
  </r>
  <r>
    <x v="0"/>
    <d v="2020-04-08T00:00:00"/>
    <d v="2020-04-13T00:00:00"/>
    <d v="2020-04-20T00:00:00"/>
    <s v="Medieval Times"/>
    <s v="Buena Park"/>
    <s v="Orange County"/>
    <n v="253"/>
    <x v="3"/>
    <x v="10"/>
    <x v="1"/>
    <x v="1"/>
    <x v="0"/>
    <x v="0"/>
    <x v="0"/>
    <x v="0"/>
  </r>
  <r>
    <x v="0"/>
    <d v="2020-04-08T00:00:00"/>
    <d v="2020-03-31T00:00:00"/>
    <d v="2020-04-20T00:00:00"/>
    <s v="WALKER CORPORATION"/>
    <s v="Ontario"/>
    <s v="San Bernardino County"/>
    <n v="76"/>
    <x v="3"/>
    <x v="10"/>
    <x v="1"/>
    <x v="1"/>
    <x v="0"/>
    <x v="0"/>
    <x v="0"/>
    <x v="0"/>
  </r>
  <r>
    <x v="0"/>
    <d v="2020-04-08T00:00:00"/>
    <d v="2020-04-08T00:00:00"/>
    <d v="2020-04-20T00:00:00"/>
    <s v="Eventbrite, Inc. dba Eventbrite"/>
    <s v="San Francisco"/>
    <s v="San Francisco County"/>
    <n v="124"/>
    <x v="0"/>
    <x v="10"/>
    <x v="0"/>
    <x v="0"/>
    <x v="0"/>
    <x v="0"/>
    <x v="0"/>
    <x v="0"/>
  </r>
  <r>
    <x v="0"/>
    <d v="2020-04-08T00:00:00"/>
    <d v="2020-06-08T00:00:00"/>
    <d v="2020-04-20T00:00:00"/>
    <s v="Adventist Health Sonora"/>
    <s v="Sonora"/>
    <s v="Tuolumne County"/>
    <n v="20"/>
    <x v="0"/>
    <x v="10"/>
    <x v="0"/>
    <x v="0"/>
    <x v="0"/>
    <x v="0"/>
    <x v="0"/>
    <x v="0"/>
  </r>
  <r>
    <x v="0"/>
    <d v="2020-04-08T00:00:00"/>
    <d v="2020-04-08T00:00:00"/>
    <d v="2020-04-20T00:00:00"/>
    <s v="CarMax Oxnard"/>
    <s v="Oxnard"/>
    <s v="Ventura County"/>
    <n v="192"/>
    <x v="3"/>
    <x v="10"/>
    <x v="1"/>
    <x v="1"/>
    <x v="0"/>
    <x v="0"/>
    <x v="0"/>
    <x v="0"/>
  </r>
  <r>
    <x v="0"/>
    <d v="2020-04-08T00:00:00"/>
    <d v="2020-03-24T00:00:00"/>
    <d v="2020-04-20T00:00:00"/>
    <s v="Therma"/>
    <s v="San Jose"/>
    <s v="Santa Clara County"/>
    <n v="447"/>
    <x v="3"/>
    <x v="10"/>
    <x v="1"/>
    <x v="1"/>
    <x v="0"/>
    <x v="0"/>
    <x v="0"/>
    <x v="0"/>
  </r>
  <r>
    <x v="0"/>
    <d v="2020-04-08T00:00:00"/>
    <d v="2020-03-27T00:00:00"/>
    <d v="2020-04-20T00:00:00"/>
    <s v="Crowne Plaza Hotel LAX"/>
    <s v="Los Angeles"/>
    <s v="Los Angeles County"/>
    <n v="181"/>
    <x v="3"/>
    <x v="10"/>
    <x v="1"/>
    <x v="1"/>
    <x v="0"/>
    <x v="0"/>
    <x v="0"/>
    <x v="0"/>
  </r>
  <r>
    <x v="0"/>
    <d v="2020-04-08T00:00:00"/>
    <d v="2020-03-17T00:00:00"/>
    <d v="2020-04-20T00:00:00"/>
    <s v="Benihana International Inc, dba Benihana San Diego"/>
    <s v="San Diego"/>
    <s v="San Diego County"/>
    <n v="114"/>
    <x v="3"/>
    <x v="10"/>
    <x v="1"/>
    <x v="1"/>
    <x v="0"/>
    <x v="0"/>
    <x v="0"/>
    <x v="0"/>
  </r>
  <r>
    <x v="0"/>
    <d v="2020-04-08T00:00:00"/>
    <d v="2020-03-16T00:00:00"/>
    <d v="2020-04-20T00:00:00"/>
    <s v="Benihana International Inc, dba Benihana Burlingame"/>
    <s v="Burlingame"/>
    <s v="San Mateo County"/>
    <n v="66"/>
    <x v="3"/>
    <x v="10"/>
    <x v="1"/>
    <x v="1"/>
    <x v="0"/>
    <x v="0"/>
    <x v="0"/>
    <x v="0"/>
  </r>
  <r>
    <x v="0"/>
    <d v="2020-04-08T00:00:00"/>
    <d v="2020-03-17T00:00:00"/>
    <d v="2020-04-13T00:00:00"/>
    <s v="Teasers MDR Inc"/>
    <s v="Marina Del Rey"/>
    <s v="Los Angeles County"/>
    <n v="105"/>
    <x v="3"/>
    <x v="10"/>
    <x v="1"/>
    <x v="1"/>
    <x v="0"/>
    <x v="0"/>
    <x v="0"/>
    <x v="0"/>
  </r>
  <r>
    <x v="0"/>
    <d v="2020-04-08T00:00:00"/>
    <d v="2020-03-17T00:00:00"/>
    <d v="2020-04-10T00:00:00"/>
    <s v="Harrison Drywall, Inc"/>
    <s v="San Francisco"/>
    <s v="San Francisco County"/>
    <n v="81"/>
    <x v="3"/>
    <x v="10"/>
    <x v="1"/>
    <x v="1"/>
    <x v="0"/>
    <x v="0"/>
    <x v="0"/>
    <x v="0"/>
  </r>
  <r>
    <x v="0"/>
    <d v="2020-04-08T00:00:00"/>
    <d v="2020-03-19T00:00:00"/>
    <d v="2020-04-09T00:00:00"/>
    <s v="Clarks Americas, Inc."/>
    <s v="Thousand Oaks"/>
    <s v="Ventura County"/>
    <n v="25"/>
    <x v="4"/>
    <x v="10"/>
    <x v="1"/>
    <x v="0"/>
    <x v="0"/>
    <x v="0"/>
    <x v="1"/>
    <x v="0"/>
  </r>
  <r>
    <x v="0"/>
    <d v="2020-04-08T00:00:00"/>
    <d v="2020-04-08T00:00:00"/>
    <d v="2020-04-08T00:00:00"/>
    <s v="Basic Energy Services, Inc."/>
    <s v="Garden Grove"/>
    <s v="Orange County"/>
    <n v="52"/>
    <x v="3"/>
    <x v="10"/>
    <x v="1"/>
    <x v="1"/>
    <x v="0"/>
    <x v="0"/>
    <x v="0"/>
    <x v="0"/>
  </r>
  <r>
    <x v="0"/>
    <d v="2020-04-08T00:00:00"/>
    <d v="2020-04-03T00:00:00"/>
    <d v="2020-04-08T00:00:00"/>
    <s v="Stones South Bay Corp dba Seven Mile Casino"/>
    <s v="Chula Vista"/>
    <s v="San Diego County"/>
    <n v="264"/>
    <x v="3"/>
    <x v="10"/>
    <x v="1"/>
    <x v="1"/>
    <x v="0"/>
    <x v="0"/>
    <x v="0"/>
    <x v="0"/>
  </r>
  <r>
    <x v="0"/>
    <d v="2020-04-08T00:00:00"/>
    <d v="2020-05-07T00:00:00"/>
    <d v="2020-04-08T00:00:00"/>
    <s v="Groupon, Inc."/>
    <s v="Santa Clara"/>
    <s v="Santa Clara County"/>
    <n v="77"/>
    <x v="0"/>
    <x v="10"/>
    <x v="0"/>
    <x v="0"/>
    <x v="0"/>
    <x v="0"/>
    <x v="0"/>
    <x v="0"/>
  </r>
  <r>
    <x v="0"/>
    <d v="2020-04-09T00:00:00"/>
    <d v="2020-04-09T00:00:00"/>
    <d v="2020-06-16T00:00:00"/>
    <s v="CV Automotive Group, Inc."/>
    <s v="Chula Vista"/>
    <s v="San Diego County"/>
    <n v="28"/>
    <x v="3"/>
    <x v="11"/>
    <x v="1"/>
    <x v="1"/>
    <x v="0"/>
    <x v="0"/>
    <x v="0"/>
    <x v="0"/>
  </r>
  <r>
    <x v="0"/>
    <d v="2020-04-09T00:00:00"/>
    <d v="2020-03-27T00:00:00"/>
    <d v="2020-06-16T00:00:00"/>
    <s v="CV Automotive Group, Inc. dba Ford of Chula Vista"/>
    <s v="Chula Vista"/>
    <s v="San Diego County"/>
    <n v="11"/>
    <x v="0"/>
    <x v="11"/>
    <x v="0"/>
    <x v="0"/>
    <x v="0"/>
    <x v="0"/>
    <x v="0"/>
    <x v="0"/>
  </r>
  <r>
    <x v="0"/>
    <d v="2020-04-09T00:00:00"/>
    <d v="2020-04-10T00:00:00"/>
    <d v="2020-06-05T00:00:00"/>
    <s v="Yelp Inc. dba Yelp"/>
    <s v="San Francisco"/>
    <s v="San Francisco County"/>
    <n v="235"/>
    <x v="3"/>
    <x v="11"/>
    <x v="1"/>
    <x v="1"/>
    <x v="0"/>
    <x v="0"/>
    <x v="0"/>
    <x v="0"/>
  </r>
  <r>
    <x v="0"/>
    <d v="2020-04-09T00:00:00"/>
    <d v="2020-03-23T00:00:00"/>
    <d v="2020-06-04T00:00:00"/>
    <s v="Western Los Angeles County Boy Scouts of America"/>
    <s v="Van Nuys"/>
    <s v="Los Angeles County"/>
    <n v="26"/>
    <x v="3"/>
    <x v="11"/>
    <x v="1"/>
    <x v="1"/>
    <x v="0"/>
    <x v="0"/>
    <x v="0"/>
    <x v="0"/>
  </r>
  <r>
    <x v="0"/>
    <d v="2020-04-09T00:00:00"/>
    <d v="2020-04-15T00:00:00"/>
    <d v="2020-06-04T00:00:00"/>
    <s v="Western Los Angeles County Boy Scouts of America"/>
    <s v="Newhall"/>
    <s v="Los Angeles County"/>
    <n v="1"/>
    <x v="3"/>
    <x v="11"/>
    <x v="1"/>
    <x v="1"/>
    <x v="0"/>
    <x v="0"/>
    <x v="0"/>
    <x v="0"/>
  </r>
  <r>
    <x v="0"/>
    <d v="2020-04-09T00:00:00"/>
    <d v="2020-03-20T00:00:00"/>
    <d v="2020-05-28T00:00:00"/>
    <s v="FM Restaurants HQ, LLC dba Chevy's"/>
    <s v="Milpitas"/>
    <s v="Santa Clara County"/>
    <n v="108"/>
    <x v="3"/>
    <x v="9"/>
    <x v="1"/>
    <x v="1"/>
    <x v="0"/>
    <x v="0"/>
    <x v="0"/>
    <x v="0"/>
  </r>
  <r>
    <x v="0"/>
    <d v="2020-04-09T00:00:00"/>
    <d v="2020-03-23T00:00:00"/>
    <d v="2020-05-26T00:00:00"/>
    <s v="CVK Automotive Group, Inc. dba Kia of Chula Vista"/>
    <s v="Chula Vista"/>
    <s v="San Diego County"/>
    <n v="4"/>
    <x v="0"/>
    <x v="9"/>
    <x v="0"/>
    <x v="0"/>
    <x v="0"/>
    <x v="0"/>
    <x v="0"/>
    <x v="0"/>
  </r>
  <r>
    <x v="0"/>
    <d v="2020-04-09T00:00:00"/>
    <d v="2020-04-11T00:00:00"/>
    <d v="2020-05-23T00:00:00"/>
    <s v="Eminent, Inc. aka Revolve Group Inc."/>
    <s v="Los Angeles"/>
    <s v="Los Angeles County"/>
    <n v="49"/>
    <x v="4"/>
    <x v="9"/>
    <x v="1"/>
    <x v="0"/>
    <x v="0"/>
    <x v="0"/>
    <x v="1"/>
    <x v="0"/>
  </r>
  <r>
    <x v="0"/>
    <d v="2020-04-09T00:00:00"/>
    <d v="2020-03-20T00:00:00"/>
    <d v="2020-05-22T00:00:00"/>
    <s v="FM Restaurants HQ, LLC - El Torito"/>
    <s v="Riverside"/>
    <s v="Riverside County"/>
    <n v="65"/>
    <x v="3"/>
    <x v="9"/>
    <x v="1"/>
    <x v="1"/>
    <x v="0"/>
    <x v="0"/>
    <x v="0"/>
    <x v="0"/>
  </r>
  <r>
    <x v="0"/>
    <d v="2020-04-09T00:00:00"/>
    <d v="2020-04-09T00:00:00"/>
    <d v="2020-05-22T00:00:00"/>
    <s v="C&amp;M Motors, Inc. dba I-10 Toyota"/>
    <s v="Indio"/>
    <s v="Riverside County"/>
    <n v="42"/>
    <x v="0"/>
    <x v="9"/>
    <x v="0"/>
    <x v="0"/>
    <x v="0"/>
    <x v="0"/>
    <x v="0"/>
    <x v="0"/>
  </r>
  <r>
    <x v="0"/>
    <d v="2020-04-09T00:00:00"/>
    <d v="2020-03-20T00:00:00"/>
    <d v="2020-05-22T00:00:00"/>
    <s v="FM Restaurants HQ, LLC - El Torito -"/>
    <s v="Ontario"/>
    <s v="San Bernardino County"/>
    <n v="64"/>
    <x v="3"/>
    <x v="9"/>
    <x v="1"/>
    <x v="1"/>
    <x v="0"/>
    <x v="0"/>
    <x v="0"/>
    <x v="0"/>
  </r>
  <r>
    <x v="0"/>
    <d v="2020-04-09T00:00:00"/>
    <d v="2020-03-20T00:00:00"/>
    <d v="2020-05-22T00:00:00"/>
    <s v="FM Restaurants HQ, LLC"/>
    <s v="Milpitas"/>
    <s v="Santa Clara County"/>
    <n v="108"/>
    <x v="3"/>
    <x v="9"/>
    <x v="1"/>
    <x v="1"/>
    <x v="0"/>
    <x v="0"/>
    <x v="0"/>
    <x v="0"/>
  </r>
  <r>
    <x v="0"/>
    <d v="2020-04-09T00:00:00"/>
    <d v="2020-03-20T00:00:00"/>
    <d v="2020-05-22T00:00:00"/>
    <s v="FM Restaurants HQ, LLC -  Chevys"/>
    <s v="Vallejo"/>
    <s v="Solano County"/>
    <n v="95"/>
    <x v="3"/>
    <x v="9"/>
    <x v="1"/>
    <x v="1"/>
    <x v="0"/>
    <x v="0"/>
    <x v="0"/>
    <x v="0"/>
  </r>
  <r>
    <x v="0"/>
    <d v="2020-04-09T00:00:00"/>
    <d v="2020-03-20T00:00:00"/>
    <d v="2020-05-22T00:00:00"/>
    <s v="FM Restaurants HQ, LLC - Chevys"/>
    <s v="Santa Rosa"/>
    <s v="Sonoma County"/>
    <n v="50"/>
    <x v="3"/>
    <x v="9"/>
    <x v="1"/>
    <x v="1"/>
    <x v="0"/>
    <x v="0"/>
    <x v="0"/>
    <x v="0"/>
  </r>
  <r>
    <x v="0"/>
    <d v="2020-04-09T00:00:00"/>
    <d v="2020-03-31T00:00:00"/>
    <d v="2020-05-21T00:00:00"/>
    <s v="Growers Transplanting, Inc"/>
    <s v="Salinas"/>
    <s v="Monterey County"/>
    <n v="34"/>
    <x v="2"/>
    <x v="9"/>
    <x v="1"/>
    <x v="0"/>
    <x v="1"/>
    <x v="0"/>
    <x v="0"/>
    <x v="0"/>
  </r>
  <r>
    <x v="0"/>
    <d v="2020-04-09T00:00:00"/>
    <d v="2020-04-13T00:00:00"/>
    <d v="2020-05-21T00:00:00"/>
    <s v="Lumileds LLC"/>
    <s v="San Jose"/>
    <s v="Santa Clara County"/>
    <n v="63"/>
    <x v="3"/>
    <x v="9"/>
    <x v="1"/>
    <x v="1"/>
    <x v="0"/>
    <x v="0"/>
    <x v="0"/>
    <x v="0"/>
  </r>
  <r>
    <x v="0"/>
    <d v="2020-04-09T00:00:00"/>
    <d v="2020-04-10T00:00:00"/>
    <d v="2020-05-21T00:00:00"/>
    <s v="VSPOne Sacramento"/>
    <s v="Folsom"/>
    <s v="Sacramento County"/>
    <n v="251"/>
    <x v="3"/>
    <x v="9"/>
    <x v="1"/>
    <x v="1"/>
    <x v="0"/>
    <x v="0"/>
    <x v="0"/>
    <x v="0"/>
  </r>
  <r>
    <x v="0"/>
    <d v="2020-04-09T00:00:00"/>
    <d v="2020-04-09T00:00:00"/>
    <d v="2020-05-20T00:00:00"/>
    <s v="Maritz"/>
    <s v="Torrance"/>
    <s v="Los Angeles County"/>
    <n v="10"/>
    <x v="3"/>
    <x v="9"/>
    <x v="1"/>
    <x v="1"/>
    <x v="0"/>
    <x v="0"/>
    <x v="0"/>
    <x v="0"/>
  </r>
  <r>
    <x v="0"/>
    <d v="2020-04-09T00:00:00"/>
    <d v="2020-04-09T00:00:00"/>
    <d v="2020-05-19T00:00:00"/>
    <s v="Shultz Steel Company"/>
    <s v="South Gate"/>
    <s v="Los Angeles County"/>
    <n v="101"/>
    <x v="0"/>
    <x v="9"/>
    <x v="0"/>
    <x v="0"/>
    <x v="0"/>
    <x v="0"/>
    <x v="0"/>
    <x v="0"/>
  </r>
  <r>
    <x v="0"/>
    <d v="2020-04-09T00:00:00"/>
    <d v="2020-03-17T00:00:00"/>
    <d v="2020-05-08T00:00:00"/>
    <s v="Oxford Hotels &amp; Resort LLC - San Francisco CA"/>
    <s v="San Francisco"/>
    <s v="San Francisco County"/>
    <n v="87"/>
    <x v="3"/>
    <x v="9"/>
    <x v="1"/>
    <x v="1"/>
    <x v="0"/>
    <x v="0"/>
    <x v="0"/>
    <x v="0"/>
  </r>
  <r>
    <x v="0"/>
    <d v="2020-04-09T00:00:00"/>
    <d v="2020-03-26T00:00:00"/>
    <d v="2020-05-01T00:00:00"/>
    <s v="Sethi Management Inc."/>
    <s v="Carlsbad"/>
    <s v="San Diego County"/>
    <n v="2"/>
    <x v="0"/>
    <x v="9"/>
    <x v="0"/>
    <x v="0"/>
    <x v="0"/>
    <x v="0"/>
    <x v="0"/>
    <x v="0"/>
  </r>
  <r>
    <x v="0"/>
    <d v="2020-04-09T00:00:00"/>
    <d v="2020-04-09T00:00:00"/>
    <d v="2020-05-01T00:00:00"/>
    <s v="Sleep Number"/>
    <s v="Oxnard"/>
    <s v="Ventura County"/>
    <n v="6"/>
    <x v="3"/>
    <x v="9"/>
    <x v="1"/>
    <x v="1"/>
    <x v="0"/>
    <x v="0"/>
    <x v="0"/>
    <x v="0"/>
  </r>
  <r>
    <x v="0"/>
    <d v="2020-04-09T00:00:00"/>
    <d v="2020-03-27T00:00:00"/>
    <d v="2020-04-30T00:00:00"/>
    <s v="El Centro Motors"/>
    <s v="El Centro"/>
    <s v="Imperial County"/>
    <n v="8"/>
    <x v="3"/>
    <x v="10"/>
    <x v="1"/>
    <x v="1"/>
    <x v="0"/>
    <x v="0"/>
    <x v="0"/>
    <x v="0"/>
  </r>
  <r>
    <x v="0"/>
    <d v="2020-04-09T00:00:00"/>
    <d v="2020-03-27T00:00:00"/>
    <d v="2020-04-30T00:00:00"/>
    <s v="El Centro Motors dba Quick Lane Tire &amp; Auto Center"/>
    <s v="Brawley"/>
    <s v="Imperial County"/>
    <n v="1"/>
    <x v="0"/>
    <x v="10"/>
    <x v="0"/>
    <x v="0"/>
    <x v="0"/>
    <x v="0"/>
    <x v="0"/>
    <x v="0"/>
  </r>
  <r>
    <x v="0"/>
    <d v="2020-04-09T00:00:00"/>
    <d v="2020-06-30T00:00:00"/>
    <d v="2020-04-29T00:00:00"/>
    <s v="Agro Merchants Oakland, LLC"/>
    <s v="Oakland"/>
    <s v="Alameda County"/>
    <n v="22"/>
    <x v="1"/>
    <x v="10"/>
    <x v="1"/>
    <x v="0"/>
    <x v="0"/>
    <x v="1"/>
    <x v="0"/>
    <x v="0"/>
  </r>
  <r>
    <x v="0"/>
    <d v="2020-04-09T00:00:00"/>
    <d v="2020-03-18T00:00:00"/>
    <d v="2020-04-28T00:00:00"/>
    <s v="Weatherford BMW"/>
    <s v="Berkeley"/>
    <s v="Alameda County"/>
    <n v="64"/>
    <x v="3"/>
    <x v="10"/>
    <x v="1"/>
    <x v="1"/>
    <x v="0"/>
    <x v="0"/>
    <x v="0"/>
    <x v="0"/>
  </r>
  <r>
    <x v="0"/>
    <d v="2020-04-09T00:00:00"/>
    <d v="2020-03-22T00:00:00"/>
    <d v="2020-04-28T00:00:00"/>
    <s v="MGB Echo Park LLC, dba Montys Good Burger"/>
    <s v="Los Angeles"/>
    <s v="Los Angeles County"/>
    <n v="28"/>
    <x v="4"/>
    <x v="10"/>
    <x v="1"/>
    <x v="0"/>
    <x v="0"/>
    <x v="0"/>
    <x v="1"/>
    <x v="0"/>
  </r>
  <r>
    <x v="0"/>
    <d v="2020-04-09T00:00:00"/>
    <d v="2020-04-08T00:00:00"/>
    <d v="2020-04-28T00:00:00"/>
    <s v="MoMo West, LLC"/>
    <s v="Rowland Heights"/>
    <s v="Los Angeles County"/>
    <n v="118"/>
    <x v="3"/>
    <x v="10"/>
    <x v="1"/>
    <x v="1"/>
    <x v="0"/>
    <x v="0"/>
    <x v="0"/>
    <x v="0"/>
  </r>
  <r>
    <x v="0"/>
    <d v="2020-04-09T00:00:00"/>
    <d v="2020-04-09T00:00:00"/>
    <d v="2020-04-28T00:00:00"/>
    <s v="Cast &amp; Crew Payroll, LLC"/>
    <s v="Burbank"/>
    <s v="Los Angeles County"/>
    <n v="276"/>
    <x v="3"/>
    <x v="10"/>
    <x v="1"/>
    <x v="1"/>
    <x v="0"/>
    <x v="0"/>
    <x v="0"/>
    <x v="0"/>
  </r>
  <r>
    <x v="0"/>
    <d v="2020-04-09T00:00:00"/>
    <d v="2020-03-22T00:00:00"/>
    <d v="2020-04-28T00:00:00"/>
    <s v="Montys Good Burger LLC"/>
    <s v="Riverside"/>
    <s v="Riverside County"/>
    <n v="22"/>
    <x v="4"/>
    <x v="10"/>
    <x v="1"/>
    <x v="0"/>
    <x v="0"/>
    <x v="0"/>
    <x v="1"/>
    <x v="0"/>
  </r>
  <r>
    <x v="0"/>
    <d v="2020-04-09T00:00:00"/>
    <d v="2020-04-09T00:00:00"/>
    <d v="2020-04-28T00:00:00"/>
    <s v="Black Bear Diner"/>
    <s v="Davis"/>
    <s v="Yolo County"/>
    <n v="30"/>
    <x v="3"/>
    <x v="10"/>
    <x v="1"/>
    <x v="1"/>
    <x v="0"/>
    <x v="0"/>
    <x v="0"/>
    <x v="0"/>
  </r>
  <r>
    <x v="0"/>
    <d v="2020-04-09T00:00:00"/>
    <d v="2020-04-12T00:00:00"/>
    <d v="2020-04-28T00:00:00"/>
    <s v="Los Angeles Philharmonic Association"/>
    <s v="Los Angeles"/>
    <s v="Los Angeles County"/>
    <n v="51"/>
    <x v="3"/>
    <x v="10"/>
    <x v="1"/>
    <x v="1"/>
    <x v="0"/>
    <x v="0"/>
    <x v="0"/>
    <x v="0"/>
  </r>
  <r>
    <x v="0"/>
    <d v="2020-04-09T00:00:00"/>
    <d v="2020-04-12T00:00:00"/>
    <d v="2020-04-28T00:00:00"/>
    <s v="Los Angeles Philharmonic Association"/>
    <s v="Los Angeles"/>
    <s v="Los Angeles County"/>
    <n v="43"/>
    <x v="3"/>
    <x v="10"/>
    <x v="1"/>
    <x v="1"/>
    <x v="0"/>
    <x v="0"/>
    <x v="0"/>
    <x v="0"/>
  </r>
  <r>
    <x v="0"/>
    <d v="2020-04-09T00:00:00"/>
    <d v="2020-03-29T00:00:00"/>
    <d v="2020-04-28T00:00:00"/>
    <s v="Abercrombe &amp; Fitch HCo."/>
    <s v="Northridge"/>
    <s v="Los Angeles County"/>
    <n v="335"/>
    <x v="4"/>
    <x v="10"/>
    <x v="1"/>
    <x v="0"/>
    <x v="0"/>
    <x v="0"/>
    <x v="1"/>
    <x v="0"/>
  </r>
  <r>
    <x v="0"/>
    <d v="2020-04-09T00:00:00"/>
    <d v="2020-03-29T00:00:00"/>
    <d v="2020-04-28T00:00:00"/>
    <s v="Abercrombie  &amp; Fitch - HCo."/>
    <s v="San Diego"/>
    <s v="San Diego County"/>
    <n v="544"/>
    <x v="4"/>
    <x v="10"/>
    <x v="1"/>
    <x v="0"/>
    <x v="0"/>
    <x v="0"/>
    <x v="1"/>
    <x v="0"/>
  </r>
  <r>
    <x v="0"/>
    <d v="2020-04-09T00:00:00"/>
    <d v="2020-03-29T00:00:00"/>
    <d v="2020-04-28T00:00:00"/>
    <s v="Abercrombie &amp; Fitch HCo."/>
    <s v="Santa Rosa"/>
    <s v="Sonoma County"/>
    <n v="98"/>
    <x v="4"/>
    <x v="10"/>
    <x v="1"/>
    <x v="0"/>
    <x v="0"/>
    <x v="0"/>
    <x v="1"/>
    <x v="0"/>
  </r>
  <r>
    <x v="0"/>
    <d v="2020-04-09T00:00:00"/>
    <d v="2020-03-29T00:00:00"/>
    <d v="2020-04-28T00:00:00"/>
    <s v="Abercrombie &amp; Fitch - HCo."/>
    <s v="Visalia"/>
    <s v="Tulare County"/>
    <n v="58"/>
    <x v="4"/>
    <x v="10"/>
    <x v="1"/>
    <x v="0"/>
    <x v="0"/>
    <x v="0"/>
    <x v="1"/>
    <x v="0"/>
  </r>
  <r>
    <x v="0"/>
    <d v="2020-04-09T00:00:00"/>
    <d v="2020-03-29T00:00:00"/>
    <d v="2020-04-28T00:00:00"/>
    <s v="Abercrombie &amp; Fitch-HCo."/>
    <s v="Ventura"/>
    <s v="Ventura County"/>
    <n v="49"/>
    <x v="4"/>
    <x v="10"/>
    <x v="1"/>
    <x v="0"/>
    <x v="0"/>
    <x v="0"/>
    <x v="1"/>
    <x v="0"/>
  </r>
  <r>
    <x v="0"/>
    <d v="2020-04-09T00:00:00"/>
    <d v="2020-04-11T00:00:00"/>
    <d v="2020-04-27T00:00:00"/>
    <s v="Eminent, Inc.-Resolve Group, Inc."/>
    <s v="Los Angeles"/>
    <s v="Los Angeles County"/>
    <n v="18"/>
    <x v="3"/>
    <x v="10"/>
    <x v="1"/>
    <x v="1"/>
    <x v="0"/>
    <x v="0"/>
    <x v="0"/>
    <x v="0"/>
  </r>
  <r>
    <x v="0"/>
    <d v="2020-04-09T00:00:00"/>
    <d v="2020-04-11T00:00:00"/>
    <d v="2020-04-27T00:00:00"/>
    <s v="Eminet, Inc. - Resolve Group, Inc."/>
    <s v="Cerritos"/>
    <s v="Los Angeles County"/>
    <n v="26"/>
    <x v="3"/>
    <x v="10"/>
    <x v="1"/>
    <x v="1"/>
    <x v="0"/>
    <x v="0"/>
    <x v="0"/>
    <x v="0"/>
  </r>
  <r>
    <x v="0"/>
    <d v="2020-04-09T00:00:00"/>
    <d v="2020-04-09T00:00:00"/>
    <d v="2020-04-27T00:00:00"/>
    <s v="Lehigh Southwest Cement Company-Lehigh Hanson ServicesLLC-Cupertino Permanente Plant"/>
    <s v="Cupertino"/>
    <s v="Santa Clara County"/>
    <n v="133"/>
    <x v="3"/>
    <x v="10"/>
    <x v="1"/>
    <x v="1"/>
    <x v="0"/>
    <x v="0"/>
    <x v="0"/>
    <x v="0"/>
  </r>
  <r>
    <x v="0"/>
    <d v="2020-04-09T00:00:00"/>
    <d v="2020-04-05T00:00:00"/>
    <d v="2020-04-25T00:00:00"/>
    <s v="IGT"/>
    <s v="San Bernardino"/>
    <s v="San Bernardino County"/>
    <n v="40"/>
    <x v="3"/>
    <x v="10"/>
    <x v="1"/>
    <x v="1"/>
    <x v="0"/>
    <x v="0"/>
    <x v="0"/>
    <x v="0"/>
  </r>
  <r>
    <x v="0"/>
    <d v="2020-04-09T00:00:00"/>
    <d v="2020-04-05T00:00:00"/>
    <d v="2020-04-25T00:00:00"/>
    <s v="IGT Global People Services"/>
    <s v="San Diego"/>
    <s v="San Diego County"/>
    <n v="40"/>
    <x v="3"/>
    <x v="10"/>
    <x v="1"/>
    <x v="1"/>
    <x v="0"/>
    <x v="0"/>
    <x v="0"/>
    <x v="0"/>
  </r>
  <r>
    <x v="0"/>
    <d v="2020-04-09T00:00:00"/>
    <d v="2020-03-20T00:00:00"/>
    <d v="2020-04-25T00:00:00"/>
    <s v="Bright Horizons at Bishop Ranch"/>
    <s v="San Ramon"/>
    <s v="Contra Costa County"/>
    <n v="44"/>
    <x v="3"/>
    <x v="10"/>
    <x v="1"/>
    <x v="1"/>
    <x v="0"/>
    <x v="0"/>
    <x v="0"/>
    <x v="0"/>
  </r>
  <r>
    <x v="0"/>
    <d v="2020-04-09T00:00:00"/>
    <d v="2020-03-20T00:00:00"/>
    <d v="2020-04-25T00:00:00"/>
    <s v="Bright Horizons at Ocean Park"/>
    <s v="Santa Monica"/>
    <s v="Los Angeles County"/>
    <n v="53"/>
    <x v="3"/>
    <x v="10"/>
    <x v="1"/>
    <x v="1"/>
    <x v="0"/>
    <x v="0"/>
    <x v="0"/>
    <x v="0"/>
  </r>
  <r>
    <x v="0"/>
    <d v="2020-04-09T00:00:00"/>
    <d v="2020-03-20T00:00:00"/>
    <d v="2020-04-25T00:00:00"/>
    <s v="Bright Horizons at Kansas Street"/>
    <s v="San Francisco"/>
    <s v="San Francisco County"/>
    <n v="51"/>
    <x v="3"/>
    <x v="10"/>
    <x v="1"/>
    <x v="1"/>
    <x v="0"/>
    <x v="0"/>
    <x v="0"/>
    <x v="0"/>
  </r>
  <r>
    <x v="0"/>
    <d v="2020-04-09T00:00:00"/>
    <d v="2020-04-06T00:00:00"/>
    <d v="2020-04-24T00:00:00"/>
    <s v="Rolling Hills Country Club"/>
    <s v="Rolling Hills Estates"/>
    <s v="Los Angeles County"/>
    <n v="126"/>
    <x v="3"/>
    <x v="10"/>
    <x v="1"/>
    <x v="1"/>
    <x v="0"/>
    <x v="0"/>
    <x v="0"/>
    <x v="0"/>
  </r>
  <r>
    <x v="0"/>
    <d v="2020-04-09T00:00:00"/>
    <d v="2020-06-08T00:00:00"/>
    <d v="2020-04-24T00:00:00"/>
    <s v="Adventist Health White Memorial"/>
    <s v="Los Angeles"/>
    <s v="Los Angeles County"/>
    <n v="3"/>
    <x v="0"/>
    <x v="10"/>
    <x v="0"/>
    <x v="0"/>
    <x v="0"/>
    <x v="0"/>
    <x v="0"/>
    <x v="0"/>
  </r>
  <r>
    <x v="0"/>
    <d v="2020-04-09T00:00:00"/>
    <d v="2020-04-06T00:00:00"/>
    <d v="2020-04-24T00:00:00"/>
    <s v="Guitar Center, Inc"/>
    <s v="Westlake Village"/>
    <s v="Ventura County"/>
    <n v="175"/>
    <x v="3"/>
    <x v="10"/>
    <x v="1"/>
    <x v="1"/>
    <x v="0"/>
    <x v="0"/>
    <x v="0"/>
    <x v="0"/>
  </r>
  <r>
    <x v="0"/>
    <d v="2020-04-09T00:00:00"/>
    <d v="2020-04-07T00:00:00"/>
    <d v="2020-04-24T00:00:00"/>
    <s v="Brilliant General Maintenance"/>
    <s v="Fremont"/>
    <s v="Alameda County"/>
    <n v="110"/>
    <x v="3"/>
    <x v="10"/>
    <x v="1"/>
    <x v="1"/>
    <x v="0"/>
    <x v="0"/>
    <x v="0"/>
    <x v="0"/>
  </r>
  <r>
    <x v="0"/>
    <d v="2020-04-09T00:00:00"/>
    <d v="2020-03-18T00:00:00"/>
    <d v="2020-04-24T00:00:00"/>
    <s v="Bright Horizons Children's Center_Burbank"/>
    <s v="Glendale"/>
    <s v="Los Angeles County"/>
    <n v="49"/>
    <x v="3"/>
    <x v="10"/>
    <x v="1"/>
    <x v="1"/>
    <x v="0"/>
    <x v="0"/>
    <x v="0"/>
    <x v="0"/>
  </r>
  <r>
    <x v="0"/>
    <d v="2020-04-09T00:00:00"/>
    <d v="2020-04-20T00:00:00"/>
    <d v="2020-04-24T00:00:00"/>
    <s v="Bright Horizon Children's Center (dba Launching Pad)"/>
    <s v="Redondo Beach"/>
    <s v="Los Angeles County"/>
    <n v="62"/>
    <x v="3"/>
    <x v="10"/>
    <x v="1"/>
    <x v="1"/>
    <x v="0"/>
    <x v="0"/>
    <x v="0"/>
    <x v="0"/>
  </r>
  <r>
    <x v="0"/>
    <d v="2020-04-09T00:00:00"/>
    <d v="2020-04-13T00:00:00"/>
    <d v="2020-04-24T00:00:00"/>
    <s v="Aerospace Jet Products"/>
    <s v="San Diego"/>
    <s v="San Diego County"/>
    <n v="110"/>
    <x v="3"/>
    <x v="10"/>
    <x v="1"/>
    <x v="1"/>
    <x v="0"/>
    <x v="0"/>
    <x v="0"/>
    <x v="0"/>
  </r>
  <r>
    <x v="0"/>
    <d v="2020-04-09T00:00:00"/>
    <d v="2020-03-19T00:00:00"/>
    <d v="2020-04-24T00:00:00"/>
    <s v="BRIGHT HORIZONS CHILDRENS CENTERS"/>
    <s v="Sunnyvale"/>
    <s v="Santa Clara County"/>
    <n v="46"/>
    <x v="3"/>
    <x v="10"/>
    <x v="1"/>
    <x v="1"/>
    <x v="0"/>
    <x v="0"/>
    <x v="0"/>
    <x v="0"/>
  </r>
  <r>
    <x v="0"/>
    <d v="2020-04-09T00:00:00"/>
    <d v="2020-04-10T00:00:00"/>
    <d v="2020-04-22T00:00:00"/>
    <s v="True World Foods San Francisco"/>
    <s v="San Leandro"/>
    <s v="Alameda County"/>
    <n v="25"/>
    <x v="3"/>
    <x v="10"/>
    <x v="1"/>
    <x v="1"/>
    <x v="0"/>
    <x v="0"/>
    <x v="0"/>
    <x v="0"/>
  </r>
  <r>
    <x v="0"/>
    <d v="2020-04-09T00:00:00"/>
    <d v="2020-04-07T00:00:00"/>
    <d v="2020-04-22T00:00:00"/>
    <s v="Audi Concord"/>
    <s v="Concord"/>
    <s v="Contra Costa County"/>
    <n v="41"/>
    <x v="3"/>
    <x v="10"/>
    <x v="1"/>
    <x v="1"/>
    <x v="0"/>
    <x v="0"/>
    <x v="0"/>
    <x v="0"/>
  </r>
  <r>
    <x v="0"/>
    <d v="2020-04-09T00:00:00"/>
    <d v="2020-03-18T00:00:00"/>
    <d v="2020-04-22T00:00:00"/>
    <s v="BMW &amp; MINI Concord"/>
    <s v="Concord"/>
    <s v="Contra Costa County"/>
    <n v="88"/>
    <x v="3"/>
    <x v="10"/>
    <x v="1"/>
    <x v="1"/>
    <x v="0"/>
    <x v="0"/>
    <x v="0"/>
    <x v="0"/>
  </r>
  <r>
    <x v="0"/>
    <d v="2020-04-09T00:00:00"/>
    <d v="2020-03-20T00:00:00"/>
    <d v="2020-04-22T00:00:00"/>
    <s v="PT Opco, LLC DBA Pink Taco"/>
    <s v="Los Angeles"/>
    <s v="Los Angeles County"/>
    <n v="62"/>
    <x v="3"/>
    <x v="10"/>
    <x v="1"/>
    <x v="1"/>
    <x v="0"/>
    <x v="0"/>
    <x v="0"/>
    <x v="0"/>
  </r>
  <r>
    <x v="0"/>
    <d v="2020-04-09T00:00:00"/>
    <d v="2020-04-09T00:00:00"/>
    <d v="2020-04-22T00:00:00"/>
    <s v="Adventist Health Glendale"/>
    <s v="Glendale"/>
    <s v="Los Angeles County"/>
    <n v="1"/>
    <x v="0"/>
    <x v="10"/>
    <x v="0"/>
    <x v="0"/>
    <x v="0"/>
    <x v="0"/>
    <x v="0"/>
    <x v="0"/>
  </r>
  <r>
    <x v="0"/>
    <d v="2020-04-09T00:00:00"/>
    <d v="2020-04-09T00:00:00"/>
    <d v="2020-04-22T00:00:00"/>
    <s v="Stainless Steel Fabricators, Inc."/>
    <s v="La Mirada"/>
    <s v="Los Angeles County"/>
    <n v="35"/>
    <x v="3"/>
    <x v="10"/>
    <x v="1"/>
    <x v="1"/>
    <x v="0"/>
    <x v="0"/>
    <x v="0"/>
    <x v="0"/>
  </r>
  <r>
    <x v="0"/>
    <d v="2020-04-09T00:00:00"/>
    <d v="2020-04-10T00:00:00"/>
    <d v="2020-04-22T00:00:00"/>
    <s v="True World Foods Los Angeles, LLC"/>
    <s v="Los Angeles"/>
    <s v="Los Angeles County"/>
    <n v="30"/>
    <x v="3"/>
    <x v="10"/>
    <x v="1"/>
    <x v="1"/>
    <x v="0"/>
    <x v="0"/>
    <x v="0"/>
    <x v="0"/>
  </r>
  <r>
    <x v="0"/>
    <d v="2020-04-09T00:00:00"/>
    <d v="2020-04-11T00:00:00"/>
    <d v="2020-04-22T00:00:00"/>
    <s v="Forest Lawn Memorial-Park Association and Forest Lawn Mortuary"/>
    <s v="Glendale"/>
    <s v="Los Angeles County"/>
    <n v="87"/>
    <x v="3"/>
    <x v="10"/>
    <x v="1"/>
    <x v="1"/>
    <x v="0"/>
    <x v="0"/>
    <x v="0"/>
    <x v="0"/>
  </r>
  <r>
    <x v="0"/>
    <d v="2020-04-09T00:00:00"/>
    <d v="2020-03-18T00:00:00"/>
    <d v="2020-04-22T00:00:00"/>
    <s v="BMW San Rafael"/>
    <s v="San Rafael"/>
    <s v="Marin County"/>
    <n v="59"/>
    <x v="3"/>
    <x v="10"/>
    <x v="1"/>
    <x v="1"/>
    <x v="0"/>
    <x v="0"/>
    <x v="0"/>
    <x v="0"/>
  </r>
  <r>
    <x v="0"/>
    <d v="2020-04-09T00:00:00"/>
    <d v="2020-04-13T00:00:00"/>
    <d v="2020-04-22T00:00:00"/>
    <s v="Kirkhill, Inc"/>
    <s v="Brea"/>
    <s v="Orange County"/>
    <n v="671"/>
    <x v="3"/>
    <x v="10"/>
    <x v="1"/>
    <x v="1"/>
    <x v="0"/>
    <x v="0"/>
    <x v="0"/>
    <x v="0"/>
  </r>
  <r>
    <x v="0"/>
    <d v="2020-04-09T00:00:00"/>
    <d v="2020-04-03T00:00:00"/>
    <d v="2020-04-22T00:00:00"/>
    <s v="Acushnet Company"/>
    <s v="Carlsbad"/>
    <s v="San Diego County"/>
    <n v="172"/>
    <x v="3"/>
    <x v="10"/>
    <x v="1"/>
    <x v="1"/>
    <x v="0"/>
    <x v="0"/>
    <x v="0"/>
    <x v="0"/>
  </r>
  <r>
    <x v="0"/>
    <d v="2020-04-09T00:00:00"/>
    <d v="2020-03-25T00:00:00"/>
    <d v="2020-04-22T00:00:00"/>
    <s v="Corodata Corporation"/>
    <s v="San Jose"/>
    <s v="Santa Clara County"/>
    <n v="6"/>
    <x v="3"/>
    <x v="10"/>
    <x v="1"/>
    <x v="1"/>
    <x v="0"/>
    <x v="0"/>
    <x v="0"/>
    <x v="0"/>
  </r>
  <r>
    <x v="0"/>
    <d v="2020-04-09T00:00:00"/>
    <d v="2020-04-10T00:00:00"/>
    <d v="2020-04-22T00:00:00"/>
    <s v="Watsonville Community Hospital"/>
    <s v="Watsonville"/>
    <s v="Santa Cruz County"/>
    <n v="6"/>
    <x v="0"/>
    <x v="10"/>
    <x v="0"/>
    <x v="0"/>
    <x v="0"/>
    <x v="0"/>
    <x v="0"/>
    <x v="0"/>
  </r>
  <r>
    <x v="0"/>
    <d v="2020-04-09T00:00:00"/>
    <d v="2020-03-27T00:00:00"/>
    <d v="2020-04-22T00:00:00"/>
    <s v="The Old Globe"/>
    <s v="San Diego"/>
    <s v="San Diego County"/>
    <n v="143"/>
    <x v="3"/>
    <x v="10"/>
    <x v="1"/>
    <x v="1"/>
    <x v="0"/>
    <x v="0"/>
    <x v="0"/>
    <x v="0"/>
  </r>
  <r>
    <x v="0"/>
    <d v="2020-04-09T00:00:00"/>
    <d v="2020-03-24T00:00:00"/>
    <d v="2020-04-22T00:00:00"/>
    <s v="Berber Food Manufacturing Inc., dba Mi Rancho"/>
    <s v="San Leandro"/>
    <s v="Alameda County"/>
    <n v="56"/>
    <x v="3"/>
    <x v="10"/>
    <x v="1"/>
    <x v="1"/>
    <x v="0"/>
    <x v="0"/>
    <x v="0"/>
    <x v="0"/>
  </r>
  <r>
    <x v="0"/>
    <d v="2020-04-09T00:00:00"/>
    <d v="2020-04-06T00:00:00"/>
    <d v="2020-04-22T00:00:00"/>
    <s v="Amada Weld Tech Inc."/>
    <s v="Monrovia"/>
    <s v="Los Angeles County"/>
    <n v="111"/>
    <x v="3"/>
    <x v="10"/>
    <x v="1"/>
    <x v="1"/>
    <x v="0"/>
    <x v="0"/>
    <x v="0"/>
    <x v="0"/>
  </r>
  <r>
    <x v="0"/>
    <d v="2020-04-09T00:00:00"/>
    <d v="2020-03-17T00:00:00"/>
    <d v="2020-04-22T00:00:00"/>
    <s v="Hotcakes, Inc.- IHOP"/>
    <s v="La Quinta"/>
    <s v="Riverside County"/>
    <n v="51"/>
    <x v="3"/>
    <x v="10"/>
    <x v="1"/>
    <x v="1"/>
    <x v="0"/>
    <x v="0"/>
    <x v="0"/>
    <x v="0"/>
  </r>
  <r>
    <x v="0"/>
    <d v="2020-04-09T00:00:00"/>
    <d v="2020-04-10T00:00:00"/>
    <d v="2020-04-22T00:00:00"/>
    <s v="Hard Rock Hotel San Diego"/>
    <s v="San Diego"/>
    <s v="San Diego County"/>
    <n v="457"/>
    <x v="3"/>
    <x v="10"/>
    <x v="1"/>
    <x v="1"/>
    <x v="0"/>
    <x v="0"/>
    <x v="0"/>
    <x v="0"/>
  </r>
  <r>
    <x v="0"/>
    <d v="2020-04-09T00:00:00"/>
    <d v="2020-03-16T00:00:00"/>
    <d v="2020-04-22T00:00:00"/>
    <s v="Hotcakes, Inc.-IHOP"/>
    <s v="Chula Vista"/>
    <s v="San Diego County"/>
    <n v="47"/>
    <x v="3"/>
    <x v="10"/>
    <x v="1"/>
    <x v="1"/>
    <x v="0"/>
    <x v="0"/>
    <x v="0"/>
    <x v="0"/>
  </r>
  <r>
    <x v="0"/>
    <d v="2020-04-09T00:00:00"/>
    <d v="2020-03-16T00:00:00"/>
    <d v="2020-04-22T00:00:00"/>
    <s v="Hotcakes, Inc.-IHOP"/>
    <s v="National City"/>
    <s v="San Diego County"/>
    <n v="51"/>
    <x v="3"/>
    <x v="10"/>
    <x v="1"/>
    <x v="1"/>
    <x v="0"/>
    <x v="0"/>
    <x v="0"/>
    <x v="0"/>
  </r>
  <r>
    <x v="0"/>
    <d v="2020-04-09T00:00:00"/>
    <d v="2020-03-20T00:00:00"/>
    <d v="2020-04-22T00:00:00"/>
    <s v="EMBASSY SUITES HOTEL LOS ANGELES/COVINA"/>
    <s v="Milpitas"/>
    <s v="Santa Clara County"/>
    <n v="78"/>
    <x v="3"/>
    <x v="10"/>
    <x v="1"/>
    <x v="1"/>
    <x v="0"/>
    <x v="0"/>
    <x v="0"/>
    <x v="0"/>
  </r>
  <r>
    <x v="0"/>
    <d v="2020-04-09T00:00:00"/>
    <d v="2020-03-19T00:00:00"/>
    <d v="2020-04-22T00:00:00"/>
    <s v="Klinger Moving Company"/>
    <s v="San Jose"/>
    <s v="Santa Clara County"/>
    <n v="9"/>
    <x v="3"/>
    <x v="10"/>
    <x v="1"/>
    <x v="1"/>
    <x v="0"/>
    <x v="0"/>
    <x v="0"/>
    <x v="0"/>
  </r>
  <r>
    <x v="0"/>
    <d v="2020-04-09T00:00:00"/>
    <d v="2020-04-02T00:00:00"/>
    <d v="2020-04-21T00:00:00"/>
    <s v="Morphe,LLC"/>
    <s v="Fresno"/>
    <s v="Fresno County"/>
    <n v="15"/>
    <x v="3"/>
    <x v="10"/>
    <x v="1"/>
    <x v="1"/>
    <x v="0"/>
    <x v="0"/>
    <x v="0"/>
    <x v="0"/>
  </r>
  <r>
    <x v="0"/>
    <d v="2020-04-09T00:00:00"/>
    <d v="2020-04-11T00:00:00"/>
    <d v="2020-04-21T00:00:00"/>
    <s v="Forest Lawn Memorial-Park Association and Mortuary"/>
    <s v="Glendale"/>
    <s v="Los Angeles County"/>
    <n v="87"/>
    <x v="3"/>
    <x v="10"/>
    <x v="1"/>
    <x v="1"/>
    <x v="0"/>
    <x v="0"/>
    <x v="0"/>
    <x v="0"/>
  </r>
  <r>
    <x v="0"/>
    <d v="2020-04-09T00:00:00"/>
    <d v="2020-03-16T00:00:00"/>
    <d v="2020-04-21T00:00:00"/>
    <s v="Mexican Street Food, LLC. dba Puesto Mexican Artisan Kitchen &amp; Bar"/>
    <s v="Santa Clara"/>
    <s v="Santa Clara County"/>
    <n v="99"/>
    <x v="4"/>
    <x v="10"/>
    <x v="1"/>
    <x v="0"/>
    <x v="0"/>
    <x v="0"/>
    <x v="1"/>
    <x v="0"/>
  </r>
  <r>
    <x v="0"/>
    <d v="2020-04-09T00:00:00"/>
    <d v="2020-04-02T00:00:00"/>
    <d v="2020-04-21T00:00:00"/>
    <s v="Morphe, LLC"/>
    <s v="Santa Clara"/>
    <s v="Santa Clara County"/>
    <n v="15"/>
    <x v="3"/>
    <x v="10"/>
    <x v="1"/>
    <x v="1"/>
    <x v="0"/>
    <x v="0"/>
    <x v="0"/>
    <x v="0"/>
  </r>
  <r>
    <x v="0"/>
    <d v="2020-04-09T00:00:00"/>
    <d v="2020-04-06T00:00:00"/>
    <d v="2020-04-21T00:00:00"/>
    <s v="Implant Direct Manufacturing, LLC."/>
    <s v="Thousand Oaks"/>
    <s v="Ventura County"/>
    <n v="83"/>
    <x v="3"/>
    <x v="10"/>
    <x v="1"/>
    <x v="1"/>
    <x v="0"/>
    <x v="0"/>
    <x v="0"/>
    <x v="0"/>
  </r>
  <r>
    <x v="0"/>
    <d v="2020-04-09T00:00:00"/>
    <d v="2020-03-15T00:00:00"/>
    <d v="2020-04-21T00:00:00"/>
    <s v="Es Verdad LLC (dba Comal Restaurant)"/>
    <s v="Berkeley"/>
    <s v="Alameda County"/>
    <n v="107"/>
    <x v="3"/>
    <x v="10"/>
    <x v="1"/>
    <x v="1"/>
    <x v="0"/>
    <x v="0"/>
    <x v="0"/>
    <x v="0"/>
  </r>
  <r>
    <x v="0"/>
    <d v="2020-04-09T00:00:00"/>
    <d v="2020-03-20T00:00:00"/>
    <d v="2020-04-21T00:00:00"/>
    <s v="Bright Horizons Child Care Center-Comcast NBC Universal"/>
    <s v="Universal City"/>
    <s v="Los Angeles County"/>
    <n v="88"/>
    <x v="3"/>
    <x v="10"/>
    <x v="1"/>
    <x v="1"/>
    <x v="0"/>
    <x v="0"/>
    <x v="0"/>
    <x v="0"/>
  </r>
  <r>
    <x v="0"/>
    <d v="2020-04-09T00:00:00"/>
    <d v="2020-04-01T00:00:00"/>
    <d v="2020-04-21T00:00:00"/>
    <s v="Veritiv Operating Company"/>
    <s v="Downey"/>
    <s v="Los Angeles County"/>
    <n v="50"/>
    <x v="3"/>
    <x v="10"/>
    <x v="1"/>
    <x v="1"/>
    <x v="0"/>
    <x v="0"/>
    <x v="0"/>
    <x v="0"/>
  </r>
  <r>
    <x v="0"/>
    <d v="2020-04-09T00:00:00"/>
    <d v="2020-04-09T00:00:00"/>
    <d v="2020-04-21T00:00:00"/>
    <s v="IHOP"/>
    <s v="Anaheim"/>
    <s v="Orange County"/>
    <n v="83"/>
    <x v="3"/>
    <x v="10"/>
    <x v="1"/>
    <x v="1"/>
    <x v="0"/>
    <x v="0"/>
    <x v="0"/>
    <x v="0"/>
  </r>
  <r>
    <x v="0"/>
    <d v="2020-04-09T00:00:00"/>
    <d v="2020-03-26T00:00:00"/>
    <d v="2020-04-21T00:00:00"/>
    <s v="Employer's Leasing Co."/>
    <s v="Fullerton"/>
    <s v="Orange County"/>
    <n v="59"/>
    <x v="0"/>
    <x v="10"/>
    <x v="0"/>
    <x v="0"/>
    <x v="0"/>
    <x v="0"/>
    <x v="0"/>
    <x v="0"/>
  </r>
  <r>
    <x v="0"/>
    <d v="2020-04-09T00:00:00"/>
    <d v="2020-03-18T00:00:00"/>
    <d v="2020-04-21T00:00:00"/>
    <s v="Arrive Hotel Palm Springs"/>
    <s v="Palm Springs"/>
    <s v="Riverside County"/>
    <n v="63"/>
    <x v="3"/>
    <x v="10"/>
    <x v="1"/>
    <x v="1"/>
    <x v="0"/>
    <x v="0"/>
    <x v="0"/>
    <x v="0"/>
  </r>
  <r>
    <x v="0"/>
    <d v="2020-04-09T00:00:00"/>
    <d v="2020-04-10T00:00:00"/>
    <d v="2020-04-21T00:00:00"/>
    <s v="VSP Global"/>
    <s v="Vista"/>
    <s v="San Diego County"/>
    <n v="93"/>
    <x v="3"/>
    <x v="10"/>
    <x v="1"/>
    <x v="1"/>
    <x v="0"/>
    <x v="0"/>
    <x v="0"/>
    <x v="0"/>
  </r>
  <r>
    <x v="0"/>
    <d v="2020-04-09T00:00:00"/>
    <d v="2020-03-20T00:00:00"/>
    <d v="2020-04-21T00:00:00"/>
    <s v="Bright Horizons, 2nd Generation at Cabot"/>
    <s v="South San Francisco"/>
    <s v="San Mateo County"/>
    <n v="102"/>
    <x v="3"/>
    <x v="10"/>
    <x v="1"/>
    <x v="1"/>
    <x v="0"/>
    <x v="0"/>
    <x v="0"/>
    <x v="0"/>
  </r>
  <r>
    <x v="0"/>
    <d v="2020-04-09T00:00:00"/>
    <d v="2020-03-17T00:00:00"/>
    <d v="2020-04-21T00:00:00"/>
    <s v="Bright Horizons-LifeConnections Children's Learning Center"/>
    <s v="Milpitas"/>
    <s v="Santa Clara County"/>
    <n v="104"/>
    <x v="3"/>
    <x v="10"/>
    <x v="1"/>
    <x v="1"/>
    <x v="0"/>
    <x v="0"/>
    <x v="0"/>
    <x v="0"/>
  </r>
  <r>
    <x v="0"/>
    <d v="2020-04-09T00:00:00"/>
    <d v="2020-03-19T00:00:00"/>
    <d v="2020-04-21T00:00:00"/>
    <s v="Corovan (dba Klinger Moving Company)"/>
    <s v="San Jose"/>
    <s v="Santa Clara County"/>
    <n v="32"/>
    <x v="0"/>
    <x v="10"/>
    <x v="0"/>
    <x v="0"/>
    <x v="0"/>
    <x v="0"/>
    <x v="0"/>
    <x v="0"/>
  </r>
  <r>
    <x v="0"/>
    <d v="2020-04-09T00:00:00"/>
    <d v="2020-03-18T00:00:00"/>
    <d v="2020-04-21T00:00:00"/>
    <s v="Bright Horizons-Camp Amgen"/>
    <s v="Newbury Park"/>
    <s v="Ventura County"/>
    <n v="104"/>
    <x v="3"/>
    <x v="10"/>
    <x v="1"/>
    <x v="1"/>
    <x v="0"/>
    <x v="0"/>
    <x v="0"/>
    <x v="0"/>
  </r>
  <r>
    <x v="0"/>
    <d v="2020-04-09T00:00:00"/>
    <d v="2020-03-18T00:00:00"/>
    <d v="2020-04-14T00:00:00"/>
    <s v="LUCULLUS MANAGEMENT LLC DBA TORC"/>
    <s v="Napa"/>
    <s v="Napa County"/>
    <n v="33"/>
    <x v="3"/>
    <x v="10"/>
    <x v="1"/>
    <x v="1"/>
    <x v="0"/>
    <x v="0"/>
    <x v="0"/>
    <x v="0"/>
  </r>
  <r>
    <x v="0"/>
    <d v="2020-04-10T00:00:00"/>
    <d v="2020-04-19T00:00:00"/>
    <d v="2020-06-26T00:00:00"/>
    <s v="Rapid Displays Inc."/>
    <s v="Union City"/>
    <s v="Alameda County"/>
    <n v="282"/>
    <x v="3"/>
    <x v="11"/>
    <x v="1"/>
    <x v="1"/>
    <x v="0"/>
    <x v="0"/>
    <x v="0"/>
    <x v="0"/>
  </r>
  <r>
    <x v="0"/>
    <d v="2020-04-10T00:00:00"/>
    <d v="2020-04-13T00:00:00"/>
    <d v="2020-06-05T00:00:00"/>
    <s v="Hi-Shear Corporation"/>
    <s v="Torrance"/>
    <s v="Los Angeles County"/>
    <n v="149"/>
    <x v="0"/>
    <x v="11"/>
    <x v="0"/>
    <x v="0"/>
    <x v="0"/>
    <x v="0"/>
    <x v="0"/>
    <x v="0"/>
  </r>
  <r>
    <x v="0"/>
    <d v="2020-04-10T00:00:00"/>
    <d v="2020-04-10T00:00:00"/>
    <d v="2020-06-05T00:00:00"/>
    <s v="Gerber Collision &amp; Glass"/>
    <s v="Menifee"/>
    <s v="Riverside County"/>
    <n v="3"/>
    <x v="3"/>
    <x v="11"/>
    <x v="1"/>
    <x v="1"/>
    <x v="0"/>
    <x v="0"/>
    <x v="0"/>
    <x v="0"/>
  </r>
  <r>
    <x v="0"/>
    <d v="2020-04-10T00:00:00"/>
    <d v="2020-03-04T00:00:00"/>
    <d v="2020-06-04T00:00:00"/>
    <s v="Vista Community Clinic"/>
    <s v="Vista"/>
    <s v="San Diego County"/>
    <n v="54"/>
    <x v="3"/>
    <x v="11"/>
    <x v="1"/>
    <x v="1"/>
    <x v="0"/>
    <x v="0"/>
    <x v="0"/>
    <x v="0"/>
  </r>
  <r>
    <x v="0"/>
    <d v="2020-04-10T00:00:00"/>
    <d v="2020-03-17T00:00:00"/>
    <d v="2020-06-03T00:00:00"/>
    <s v="Trumpet Behavioral Health - Long Beach"/>
    <s v="Lakewood"/>
    <s v="Los Angeles County"/>
    <n v="81"/>
    <x v="3"/>
    <x v="11"/>
    <x v="1"/>
    <x v="1"/>
    <x v="0"/>
    <x v="0"/>
    <x v="0"/>
    <x v="0"/>
  </r>
  <r>
    <x v="0"/>
    <d v="2020-04-10T00:00:00"/>
    <d v="2020-04-07T00:00:00"/>
    <d v="2020-06-03T00:00:00"/>
    <s v="Keyval, Inc dba Keyes Honda"/>
    <s v="Van Nuys"/>
    <s v="Los Angeles County"/>
    <n v="21"/>
    <x v="0"/>
    <x v="11"/>
    <x v="0"/>
    <x v="0"/>
    <x v="0"/>
    <x v="0"/>
    <x v="0"/>
    <x v="0"/>
  </r>
  <r>
    <x v="0"/>
    <d v="2020-04-10T00:00:00"/>
    <d v="2020-04-07T00:00:00"/>
    <d v="2020-06-03T00:00:00"/>
    <s v="Keyval, Inc dba Keyes Honda"/>
    <s v="Van Nuys"/>
    <s v="Los Angeles County"/>
    <n v="56"/>
    <x v="3"/>
    <x v="11"/>
    <x v="1"/>
    <x v="1"/>
    <x v="0"/>
    <x v="0"/>
    <x v="0"/>
    <x v="0"/>
  </r>
  <r>
    <x v="0"/>
    <d v="2020-04-10T00:00:00"/>
    <d v="2020-03-17T00:00:00"/>
    <d v="2020-06-03T00:00:00"/>
    <s v="Trumpet Behavioral Health"/>
    <s v="Capitola"/>
    <s v="Santa Cruz County"/>
    <n v="9"/>
    <x v="3"/>
    <x v="11"/>
    <x v="1"/>
    <x v="1"/>
    <x v="0"/>
    <x v="0"/>
    <x v="0"/>
    <x v="0"/>
  </r>
  <r>
    <x v="0"/>
    <d v="2020-04-10T00:00:00"/>
    <d v="2020-03-17T00:00:00"/>
    <d v="2020-06-02T00:00:00"/>
    <s v="Trumpet Behavioral Health-Newport Beach"/>
    <s v="Santa Ana"/>
    <s v="Orange County"/>
    <n v="48"/>
    <x v="3"/>
    <x v="11"/>
    <x v="1"/>
    <x v="1"/>
    <x v="0"/>
    <x v="0"/>
    <x v="0"/>
    <x v="0"/>
  </r>
  <r>
    <x v="0"/>
    <d v="2020-04-10T00:00:00"/>
    <d v="2020-03-29T00:00:00"/>
    <d v="2020-05-27T00:00:00"/>
    <s v="Norm Reeves, Inc. dba Norm Reeves Honda Superstore"/>
    <s v="Cerritos"/>
    <s v="Los Angeles County"/>
    <n v="191"/>
    <x v="3"/>
    <x v="9"/>
    <x v="1"/>
    <x v="1"/>
    <x v="0"/>
    <x v="0"/>
    <x v="0"/>
    <x v="0"/>
  </r>
  <r>
    <x v="0"/>
    <d v="2020-04-10T00:00:00"/>
    <d v="2020-03-16T00:00:00"/>
    <d v="2020-05-26T00:00:00"/>
    <s v="Norm Reeves Honda Superstore West Covina"/>
    <s v="West Covina"/>
    <s v="Los Angeles County"/>
    <n v="96"/>
    <x v="3"/>
    <x v="9"/>
    <x v="1"/>
    <x v="1"/>
    <x v="0"/>
    <x v="0"/>
    <x v="0"/>
    <x v="0"/>
  </r>
  <r>
    <x v="0"/>
    <d v="2020-04-10T00:00:00"/>
    <d v="2020-03-16T00:00:00"/>
    <d v="2020-05-26T00:00:00"/>
    <s v="Irvine Auto Retail I, Inc. dba Norm Reeves Honda Superstore Irvine"/>
    <s v="Irvine"/>
    <s v="Orange County"/>
    <n v="111"/>
    <x v="3"/>
    <x v="9"/>
    <x v="1"/>
    <x v="1"/>
    <x v="0"/>
    <x v="0"/>
    <x v="0"/>
    <x v="0"/>
  </r>
  <r>
    <x v="0"/>
    <d v="2020-04-10T00:00:00"/>
    <d v="2020-03-16T00:00:00"/>
    <d v="2020-05-26T00:00:00"/>
    <s v="AAA Flag &amp; Banner"/>
    <s v="Los Angeles"/>
    <s v="Los Angeles County"/>
    <n v="55"/>
    <x v="3"/>
    <x v="9"/>
    <x v="1"/>
    <x v="1"/>
    <x v="0"/>
    <x v="0"/>
    <x v="0"/>
    <x v="0"/>
  </r>
  <r>
    <x v="0"/>
    <d v="2020-04-10T00:00:00"/>
    <d v="2020-03-16T00:00:00"/>
    <d v="2020-05-23T00:00:00"/>
    <s v="Cerritos Ford, Inc. dba Norm Reeves Hyuandai Superstore"/>
    <s v="Cerritos"/>
    <s v="Los Angeles County"/>
    <n v="131"/>
    <x v="4"/>
    <x v="9"/>
    <x v="1"/>
    <x v="0"/>
    <x v="0"/>
    <x v="0"/>
    <x v="1"/>
    <x v="0"/>
  </r>
  <r>
    <x v="0"/>
    <d v="2020-04-10T00:00:00"/>
    <d v="2020-03-20T00:00:00"/>
    <d v="2020-05-23T00:00:00"/>
    <s v="NORM REEVES HONDA  SUPERSTORE"/>
    <s v="Huntington Beach"/>
    <s v="Orange County"/>
    <n v="69"/>
    <x v="3"/>
    <x v="9"/>
    <x v="1"/>
    <x v="1"/>
    <x v="0"/>
    <x v="0"/>
    <x v="0"/>
    <x v="0"/>
  </r>
  <r>
    <x v="0"/>
    <d v="2020-04-10T00:00:00"/>
    <d v="2020-03-16T00:00:00"/>
    <d v="2020-05-23T00:00:00"/>
    <s v="Conant Auto Retail San Diego, Inc. dba Norm Reeves Toyota San Diego"/>
    <s v="San Diego"/>
    <s v="San Diego County"/>
    <n v="106"/>
    <x v="4"/>
    <x v="9"/>
    <x v="1"/>
    <x v="0"/>
    <x v="0"/>
    <x v="0"/>
    <x v="1"/>
    <x v="0"/>
  </r>
  <r>
    <x v="0"/>
    <d v="2020-04-10T00:00:00"/>
    <d v="2020-04-19T00:00:00"/>
    <d v="2020-05-23T00:00:00"/>
    <s v="Hologic, Inc."/>
    <s v="San Diego"/>
    <s v="San Diego County"/>
    <n v="93"/>
    <x v="3"/>
    <x v="9"/>
    <x v="1"/>
    <x v="1"/>
    <x v="0"/>
    <x v="0"/>
    <x v="0"/>
    <x v="0"/>
  </r>
  <r>
    <x v="0"/>
    <d v="2020-04-10T00:00:00"/>
    <d v="2020-04-13T00:00:00"/>
    <d v="2020-05-22T00:00:00"/>
    <s v="Sunrise Medical (US) LLC"/>
    <s v="Fresno"/>
    <s v="Fresno County"/>
    <n v="71"/>
    <x v="3"/>
    <x v="9"/>
    <x v="1"/>
    <x v="1"/>
    <x v="0"/>
    <x v="0"/>
    <x v="0"/>
    <x v="0"/>
  </r>
  <r>
    <x v="0"/>
    <d v="2020-04-10T00:00:00"/>
    <d v="2020-03-23T00:00:00"/>
    <d v="2020-05-22T00:00:00"/>
    <s v="Pacific BMW"/>
    <s v="Glendale"/>
    <s v="Los Angeles County"/>
    <n v="49"/>
    <x v="3"/>
    <x v="9"/>
    <x v="1"/>
    <x v="1"/>
    <x v="0"/>
    <x v="0"/>
    <x v="0"/>
    <x v="0"/>
  </r>
  <r>
    <x v="0"/>
    <d v="2020-04-10T00:00:00"/>
    <d v="2020-04-23T00:00:00"/>
    <d v="2020-05-22T00:00:00"/>
    <s v="Pacific BMW"/>
    <s v="Glendale"/>
    <s v="Los Angeles County"/>
    <n v="10"/>
    <x v="0"/>
    <x v="9"/>
    <x v="0"/>
    <x v="0"/>
    <x v="0"/>
    <x v="0"/>
    <x v="0"/>
    <x v="0"/>
  </r>
  <r>
    <x v="0"/>
    <d v="2020-04-10T00:00:00"/>
    <d v="2020-03-18T00:00:00"/>
    <d v="2020-05-08T00:00:00"/>
    <s v="Hornblower Yachts, LLC - San Diego"/>
    <s v="San Diego"/>
    <s v="San Diego County"/>
    <n v="143"/>
    <x v="3"/>
    <x v="9"/>
    <x v="1"/>
    <x v="1"/>
    <x v="0"/>
    <x v="0"/>
    <x v="0"/>
    <x v="0"/>
  </r>
  <r>
    <x v="0"/>
    <d v="2020-04-10T00:00:00"/>
    <d v="2020-03-12T00:00:00"/>
    <d v="2020-05-08T00:00:00"/>
    <s v="Hornblower Yachts, LLC - San Fransisco"/>
    <s v="San Francisco"/>
    <s v="San Francisco County"/>
    <n v="15"/>
    <x v="3"/>
    <x v="9"/>
    <x v="1"/>
    <x v="1"/>
    <x v="0"/>
    <x v="0"/>
    <x v="0"/>
    <x v="0"/>
  </r>
  <r>
    <x v="0"/>
    <d v="2020-04-10T00:00:00"/>
    <d v="2020-04-10T00:00:00"/>
    <d v="2020-05-01T00:00:00"/>
    <s v="Clark Pacific"/>
    <s v="Woodland"/>
    <s v="Yolo County"/>
    <n v="100"/>
    <x v="2"/>
    <x v="9"/>
    <x v="1"/>
    <x v="0"/>
    <x v="1"/>
    <x v="0"/>
    <x v="0"/>
    <x v="0"/>
  </r>
  <r>
    <x v="0"/>
    <d v="2020-04-10T00:00:00"/>
    <d v="2020-03-18T00:00:00"/>
    <d v="2020-05-01T00:00:00"/>
    <s v="1100 Group LLC The Star &amp; Little Star Plaza"/>
    <s v="Alameda"/>
    <s v="Alameda County"/>
    <n v="53"/>
    <x v="3"/>
    <x v="9"/>
    <x v="1"/>
    <x v="1"/>
    <x v="0"/>
    <x v="0"/>
    <x v="0"/>
    <x v="0"/>
  </r>
  <r>
    <x v="0"/>
    <d v="2020-04-10T00:00:00"/>
    <d v="2020-04-10T00:00:00"/>
    <d v="2020-05-01T00:00:00"/>
    <s v="High Maintenance Trim CO, LLC"/>
    <s v="Oakland"/>
    <s v="Alameda County"/>
    <n v="30"/>
    <x v="3"/>
    <x v="9"/>
    <x v="1"/>
    <x v="1"/>
    <x v="0"/>
    <x v="0"/>
    <x v="0"/>
    <x v="0"/>
  </r>
  <r>
    <x v="0"/>
    <d v="2020-04-10T00:00:00"/>
    <d v="2020-04-03T00:00:00"/>
    <d v="2020-04-30T00:00:00"/>
    <s v="Intrawest Hospitality Management, LLC dba The Westin Monache Resort, Mammoth Lakes"/>
    <s v="Mammoth Lakes"/>
    <s v="Mono County"/>
    <n v="36"/>
    <x v="3"/>
    <x v="10"/>
    <x v="1"/>
    <x v="1"/>
    <x v="0"/>
    <x v="0"/>
    <x v="0"/>
    <x v="0"/>
  </r>
  <r>
    <x v="0"/>
    <d v="2020-04-10T00:00:00"/>
    <d v="2020-06-08T00:00:00"/>
    <d v="2020-04-28T00:00:00"/>
    <s v="Adventist Health Bakersfield"/>
    <s v="Bakersfield"/>
    <s v="Kern County"/>
    <n v="12"/>
    <x v="0"/>
    <x v="10"/>
    <x v="0"/>
    <x v="0"/>
    <x v="0"/>
    <x v="0"/>
    <x v="0"/>
    <x v="0"/>
  </r>
  <r>
    <x v="0"/>
    <d v="2020-04-10T00:00:00"/>
    <d v="2020-03-17T00:00:00"/>
    <d v="2020-04-27T00:00:00"/>
    <s v="Oakland Athletics"/>
    <s v="Oakland"/>
    <s v="Alameda County"/>
    <n v="796"/>
    <x v="3"/>
    <x v="10"/>
    <x v="1"/>
    <x v="1"/>
    <x v="0"/>
    <x v="0"/>
    <x v="0"/>
    <x v="0"/>
  </r>
  <r>
    <x v="0"/>
    <d v="2020-04-10T00:00:00"/>
    <d v="2020-04-14T00:00:00"/>
    <d v="2020-04-27T00:00:00"/>
    <s v="Precision Dynamics Corporation"/>
    <s v="Valencia"/>
    <s v="Los Angeles County"/>
    <n v="16"/>
    <x v="3"/>
    <x v="10"/>
    <x v="1"/>
    <x v="1"/>
    <x v="0"/>
    <x v="0"/>
    <x v="0"/>
    <x v="0"/>
  </r>
  <r>
    <x v="0"/>
    <d v="2020-04-10T00:00:00"/>
    <d v="2020-04-14T00:00:00"/>
    <d v="2020-04-25T00:00:00"/>
    <s v="SPS Technologies, LLC dba PB Fasteners"/>
    <s v="Gardena"/>
    <s v="Los Angeles County"/>
    <n v="66"/>
    <x v="3"/>
    <x v="10"/>
    <x v="1"/>
    <x v="1"/>
    <x v="0"/>
    <x v="0"/>
    <x v="0"/>
    <x v="0"/>
  </r>
  <r>
    <x v="0"/>
    <d v="2020-04-10T00:00:00"/>
    <d v="2020-04-10T00:00:00"/>
    <d v="2020-04-25T00:00:00"/>
    <s v="SPS Technologies, LLC dba PB Fasteners"/>
    <s v="Gardena"/>
    <s v="Los Angeles County"/>
    <n v="25"/>
    <x v="0"/>
    <x v="10"/>
    <x v="0"/>
    <x v="0"/>
    <x v="0"/>
    <x v="0"/>
    <x v="0"/>
    <x v="0"/>
  </r>
  <r>
    <x v="0"/>
    <d v="2020-04-10T00:00:00"/>
    <d v="2020-04-13T00:00:00"/>
    <d v="2020-04-25T00:00:00"/>
    <s v="Auxitrol Weston USA"/>
    <s v="Buena Park"/>
    <s v="Orange County"/>
    <n v="53"/>
    <x v="3"/>
    <x v="10"/>
    <x v="1"/>
    <x v="1"/>
    <x v="0"/>
    <x v="0"/>
    <x v="0"/>
    <x v="0"/>
  </r>
  <r>
    <x v="0"/>
    <d v="2020-04-10T00:00:00"/>
    <d v="2020-03-18T00:00:00"/>
    <d v="2020-04-25T00:00:00"/>
    <s v="Hornblower Yachts, LLC"/>
    <s v="Sacramento"/>
    <s v="Sacramento County"/>
    <n v="16"/>
    <x v="3"/>
    <x v="10"/>
    <x v="1"/>
    <x v="1"/>
    <x v="0"/>
    <x v="0"/>
    <x v="0"/>
    <x v="0"/>
  </r>
  <r>
    <x v="0"/>
    <d v="2020-04-10T00:00:00"/>
    <d v="2020-03-30T00:00:00"/>
    <d v="2020-04-25T00:00:00"/>
    <s v="Versaform Corp. dba LMI Aerospace"/>
    <s v="Vista"/>
    <s v="San Diego County"/>
    <n v="19"/>
    <x v="3"/>
    <x v="10"/>
    <x v="1"/>
    <x v="1"/>
    <x v="0"/>
    <x v="0"/>
    <x v="0"/>
    <x v="0"/>
  </r>
  <r>
    <x v="0"/>
    <d v="2020-04-10T00:00:00"/>
    <d v="2020-04-13T00:00:00"/>
    <d v="2020-04-25T00:00:00"/>
    <s v="Brasseler USA"/>
    <s v="Ventura"/>
    <s v="Ventura County"/>
    <n v="11"/>
    <x v="3"/>
    <x v="10"/>
    <x v="1"/>
    <x v="1"/>
    <x v="0"/>
    <x v="0"/>
    <x v="0"/>
    <x v="0"/>
  </r>
  <r>
    <x v="0"/>
    <d v="2020-04-10T00:00:00"/>
    <d v="2020-04-16T00:00:00"/>
    <d v="2020-04-25T00:00:00"/>
    <s v="Scott's Jack London Seafood, Inc."/>
    <s v="Oakland"/>
    <s v="Alameda County"/>
    <n v="116"/>
    <x v="1"/>
    <x v="10"/>
    <x v="1"/>
    <x v="0"/>
    <x v="0"/>
    <x v="1"/>
    <x v="0"/>
    <x v="0"/>
  </r>
  <r>
    <x v="0"/>
    <d v="2020-04-10T00:00:00"/>
    <d v="2020-03-16T00:00:00"/>
    <d v="2020-04-25T00:00:00"/>
    <s v="Scott's Seafood Grill &amp; Bar (Walnut Creek), Inc."/>
    <s v="Walnut Creek"/>
    <s v="Contra Costa County"/>
    <n v="145"/>
    <x v="1"/>
    <x v="10"/>
    <x v="1"/>
    <x v="0"/>
    <x v="0"/>
    <x v="1"/>
    <x v="0"/>
    <x v="0"/>
  </r>
  <r>
    <x v="0"/>
    <d v="2020-04-10T00:00:00"/>
    <d v="2020-04-10T00:00:00"/>
    <d v="2020-04-25T00:00:00"/>
    <s v="First Step Staffing/Employment Managment Solutions, LP"/>
    <s v="Ontario"/>
    <s v="San Bernardino County"/>
    <n v="29"/>
    <x v="3"/>
    <x v="10"/>
    <x v="1"/>
    <x v="1"/>
    <x v="0"/>
    <x v="0"/>
    <x v="0"/>
    <x v="0"/>
  </r>
  <r>
    <x v="0"/>
    <d v="2020-04-10T00:00:00"/>
    <d v="2020-03-16T00:00:00"/>
    <d v="2020-04-24T00:00:00"/>
    <s v="Roofworks &amp; Construction"/>
    <s v="Concord"/>
    <s v="Contra Costa County"/>
    <n v="21"/>
    <x v="3"/>
    <x v="10"/>
    <x v="1"/>
    <x v="1"/>
    <x v="0"/>
    <x v="0"/>
    <x v="0"/>
    <x v="0"/>
  </r>
  <r>
    <x v="0"/>
    <d v="2020-04-10T00:00:00"/>
    <d v="2020-06-09T00:00:00"/>
    <d v="2020-04-24T00:00:00"/>
    <s v="Utility Trailer Manufacturing Company"/>
    <s v="Rowland Heights"/>
    <s v="Los Angeles County"/>
    <n v="101"/>
    <x v="0"/>
    <x v="10"/>
    <x v="0"/>
    <x v="0"/>
    <x v="0"/>
    <x v="0"/>
    <x v="0"/>
    <x v="0"/>
  </r>
  <r>
    <x v="0"/>
    <d v="2020-04-10T00:00:00"/>
    <d v="2020-04-10T00:00:00"/>
    <d v="2020-04-24T00:00:00"/>
    <s v="Summit Hospitality Corp., dba Luxe Sunset Boulevard Hotel"/>
    <s v="Los Angeles"/>
    <s v="Los Angeles County"/>
    <n v="104"/>
    <x v="3"/>
    <x v="10"/>
    <x v="1"/>
    <x v="1"/>
    <x v="0"/>
    <x v="0"/>
    <x v="0"/>
    <x v="0"/>
  </r>
  <r>
    <x v="0"/>
    <d v="2020-04-10T00:00:00"/>
    <d v="2020-04-10T00:00:00"/>
    <d v="2020-04-24T00:00:00"/>
    <s v="Galpin Motors, Inc."/>
    <s v="Van Nuys"/>
    <s v="Los Angeles County"/>
    <n v="69"/>
    <x v="3"/>
    <x v="10"/>
    <x v="1"/>
    <x v="1"/>
    <x v="0"/>
    <x v="0"/>
    <x v="0"/>
    <x v="0"/>
  </r>
  <r>
    <x v="0"/>
    <d v="2020-04-10T00:00:00"/>
    <d v="2020-04-16T00:00:00"/>
    <d v="2020-04-24T00:00:00"/>
    <s v="Parker Palm Springs LLC"/>
    <s v="Palm Springs"/>
    <s v="Riverside County"/>
    <n v="166"/>
    <x v="3"/>
    <x v="10"/>
    <x v="1"/>
    <x v="1"/>
    <x v="0"/>
    <x v="0"/>
    <x v="0"/>
    <x v="0"/>
  </r>
  <r>
    <x v="0"/>
    <d v="2020-04-10T00:00:00"/>
    <d v="2020-04-04T00:00:00"/>
    <d v="2020-04-24T00:00:00"/>
    <s v="Best Buy Health, Inc. DBA GreatCall"/>
    <s v="Carlsbad"/>
    <s v="San Diego County"/>
    <n v="75"/>
    <x v="3"/>
    <x v="10"/>
    <x v="1"/>
    <x v="1"/>
    <x v="0"/>
    <x v="0"/>
    <x v="0"/>
    <x v="0"/>
  </r>
  <r>
    <x v="0"/>
    <d v="2020-04-10T00:00:00"/>
    <d v="2020-04-04T00:00:00"/>
    <d v="2020-04-24T00:00:00"/>
    <s v="Best Buy Health, Inc. DBA GreatCall"/>
    <s v="San Diego"/>
    <s v="San Diego County"/>
    <n v="2"/>
    <x v="3"/>
    <x v="10"/>
    <x v="1"/>
    <x v="1"/>
    <x v="0"/>
    <x v="0"/>
    <x v="0"/>
    <x v="0"/>
  </r>
  <r>
    <x v="0"/>
    <d v="2020-04-10T00:00:00"/>
    <d v="2020-04-10T00:00:00"/>
    <d v="2020-04-24T00:00:00"/>
    <s v="See's Candies, Inc."/>
    <s v="South San Francisco"/>
    <s v="San Mateo County"/>
    <n v="43"/>
    <x v="4"/>
    <x v="10"/>
    <x v="1"/>
    <x v="0"/>
    <x v="0"/>
    <x v="0"/>
    <x v="1"/>
    <x v="0"/>
  </r>
  <r>
    <x v="0"/>
    <d v="2020-04-10T00:00:00"/>
    <d v="2020-03-17T00:00:00"/>
    <d v="2020-04-24T00:00:00"/>
    <s v="Bay Area Sports Catering"/>
    <s v="Oakland"/>
    <s v="Alameda County"/>
    <n v="354"/>
    <x v="3"/>
    <x v="10"/>
    <x v="1"/>
    <x v="1"/>
    <x v="0"/>
    <x v="0"/>
    <x v="0"/>
    <x v="0"/>
  </r>
  <r>
    <x v="0"/>
    <d v="2020-04-10T00:00:00"/>
    <d v="2020-03-17T00:00:00"/>
    <d v="2020-04-24T00:00:00"/>
    <s v="Oakland Athletics"/>
    <s v="Oakland"/>
    <s v="Alameda County"/>
    <n v="12"/>
    <x v="3"/>
    <x v="10"/>
    <x v="1"/>
    <x v="1"/>
    <x v="0"/>
    <x v="0"/>
    <x v="0"/>
    <x v="0"/>
  </r>
  <r>
    <x v="0"/>
    <d v="2020-04-10T00:00:00"/>
    <d v="2020-04-10T00:00:00"/>
    <d v="2020-04-24T00:00:00"/>
    <s v="Fresno Surgical Hospital"/>
    <s v="Fresno"/>
    <s v="Fresno County"/>
    <n v="52"/>
    <x v="3"/>
    <x v="10"/>
    <x v="1"/>
    <x v="1"/>
    <x v="0"/>
    <x v="0"/>
    <x v="0"/>
    <x v="0"/>
  </r>
  <r>
    <x v="0"/>
    <d v="2020-04-10T00:00:00"/>
    <d v="2020-04-20T00:00:00"/>
    <d v="2020-04-24T00:00:00"/>
    <s v="Oakley Inc"/>
    <s v="Foothill Ranch"/>
    <s v="Orange County"/>
    <n v="942"/>
    <x v="3"/>
    <x v="10"/>
    <x v="1"/>
    <x v="1"/>
    <x v="0"/>
    <x v="0"/>
    <x v="0"/>
    <x v="0"/>
  </r>
  <r>
    <x v="0"/>
    <d v="2020-04-10T00:00:00"/>
    <d v="2020-04-10T00:00:00"/>
    <d v="2020-04-24T00:00:00"/>
    <s v="Cal Cartage Warehousing &amp; Transloading, LLC"/>
    <s v="Ontario"/>
    <s v="San Bernardino County"/>
    <n v="84"/>
    <x v="3"/>
    <x v="10"/>
    <x v="1"/>
    <x v="1"/>
    <x v="0"/>
    <x v="0"/>
    <x v="0"/>
    <x v="0"/>
  </r>
  <r>
    <x v="0"/>
    <d v="2020-04-10T00:00:00"/>
    <d v="2020-04-24T00:00:00"/>
    <d v="2020-04-24T00:00:00"/>
    <s v="Golden Gate National Parks Conservancy"/>
    <s v="San Francisco"/>
    <s v="San Francisco County"/>
    <n v="215"/>
    <x v="5"/>
    <x v="10"/>
    <x v="1"/>
    <x v="0"/>
    <x v="0"/>
    <x v="0"/>
    <x v="0"/>
    <x v="1"/>
  </r>
  <r>
    <x v="0"/>
    <d v="2020-04-10T00:00:00"/>
    <d v="2020-03-26T00:00:00"/>
    <d v="2020-04-24T00:00:00"/>
    <s v="Harrell Hospitality Group, California, Inc. dba Biltmore Hotel &amp; Suites Santa Clara"/>
    <s v="Santa Clara"/>
    <s v="Santa Clara County"/>
    <n v="40"/>
    <x v="3"/>
    <x v="10"/>
    <x v="1"/>
    <x v="1"/>
    <x v="0"/>
    <x v="0"/>
    <x v="0"/>
    <x v="0"/>
  </r>
  <r>
    <x v="0"/>
    <d v="2020-04-10T00:00:00"/>
    <d v="2020-03-26T00:00:00"/>
    <d v="2020-04-24T00:00:00"/>
    <s v="Harrell Hospitality Group, California, Inc. dba Biltmore Hotel and Suite Santa Clara"/>
    <s v="Santa Clara"/>
    <s v="Santa Clara County"/>
    <n v="48"/>
    <x v="0"/>
    <x v="10"/>
    <x v="0"/>
    <x v="0"/>
    <x v="0"/>
    <x v="0"/>
    <x v="0"/>
    <x v="0"/>
  </r>
  <r>
    <x v="0"/>
    <d v="2020-04-10T00:00:00"/>
    <d v="2020-03-17T00:00:00"/>
    <d v="2020-04-24T00:00:00"/>
    <s v="Back of the House, Inc"/>
    <s v="San Jose"/>
    <s v="Santa Clara County"/>
    <n v="47"/>
    <x v="3"/>
    <x v="10"/>
    <x v="1"/>
    <x v="1"/>
    <x v="0"/>
    <x v="0"/>
    <x v="0"/>
    <x v="0"/>
  </r>
  <r>
    <x v="0"/>
    <d v="2020-04-10T00:00:00"/>
    <d v="2020-03-17T00:00:00"/>
    <d v="2020-04-24T00:00:00"/>
    <s v="Back of the House, Inc - Geary Mas LLC dba Super Duper"/>
    <s v="Santa Clara"/>
    <s v="Santa Clara County"/>
    <n v="30"/>
    <x v="3"/>
    <x v="10"/>
    <x v="1"/>
    <x v="1"/>
    <x v="0"/>
    <x v="0"/>
    <x v="0"/>
    <x v="0"/>
  </r>
  <r>
    <x v="0"/>
    <d v="2020-04-10T00:00:00"/>
    <d v="2020-04-10T00:00:00"/>
    <d v="2020-04-24T00:00:00"/>
    <s v="Central Valley Auto Transport"/>
    <s v="Strathmore"/>
    <s v="Tulare County"/>
    <n v="74"/>
    <x v="3"/>
    <x v="10"/>
    <x v="1"/>
    <x v="1"/>
    <x v="0"/>
    <x v="0"/>
    <x v="0"/>
    <x v="0"/>
  </r>
  <r>
    <x v="0"/>
    <d v="2020-04-10T00:00:00"/>
    <d v="2020-04-12T00:00:00"/>
    <d v="2020-04-22T00:00:00"/>
    <s v="Wencor Group, LLC-Fortner Engineering &amp; Manufacturing, Inc."/>
    <s v="Glendale"/>
    <s v="Los Angeles County"/>
    <n v="6"/>
    <x v="3"/>
    <x v="10"/>
    <x v="1"/>
    <x v="1"/>
    <x v="0"/>
    <x v="0"/>
    <x v="0"/>
    <x v="0"/>
  </r>
  <r>
    <x v="0"/>
    <d v="2020-04-10T00:00:00"/>
    <d v="2020-03-30T00:00:00"/>
    <d v="2020-04-22T00:00:00"/>
    <s v="Lexus of Concord"/>
    <s v="Concord"/>
    <s v="Contra Costa County"/>
    <n v="113"/>
    <x v="3"/>
    <x v="10"/>
    <x v="1"/>
    <x v="1"/>
    <x v="0"/>
    <x v="0"/>
    <x v="0"/>
    <x v="0"/>
  </r>
  <r>
    <x v="0"/>
    <d v="2020-04-10T00:00:00"/>
    <d v="2020-04-06T00:00:00"/>
    <d v="2020-04-22T00:00:00"/>
    <s v="Amada Weld Tech Inc."/>
    <s v="Monrovia"/>
    <s v="Los Angeles County"/>
    <n v="2"/>
    <x v="0"/>
    <x v="10"/>
    <x v="0"/>
    <x v="0"/>
    <x v="0"/>
    <x v="0"/>
    <x v="0"/>
    <x v="0"/>
  </r>
  <r>
    <x v="0"/>
    <d v="2020-04-10T00:00:00"/>
    <d v="2020-04-06T00:00:00"/>
    <d v="2020-04-22T00:00:00"/>
    <s v="Pacific Hotel Management-Residience Inn by Mariott"/>
    <s v="Milpitas"/>
    <s v="Santa Clara County"/>
    <n v="18"/>
    <x v="3"/>
    <x v="10"/>
    <x v="1"/>
    <x v="1"/>
    <x v="0"/>
    <x v="0"/>
    <x v="0"/>
    <x v="0"/>
  </r>
  <r>
    <x v="0"/>
    <d v="2020-04-10T00:00:00"/>
    <d v="2020-04-08T00:00:00"/>
    <d v="2020-04-22T00:00:00"/>
    <s v="Pacific Hotel Management"/>
    <s v="Palo Alto"/>
    <s v="Santa Clara County"/>
    <n v="112"/>
    <x v="3"/>
    <x v="10"/>
    <x v="1"/>
    <x v="1"/>
    <x v="0"/>
    <x v="0"/>
    <x v="0"/>
    <x v="0"/>
  </r>
  <r>
    <x v="0"/>
    <d v="2020-04-10T00:00:00"/>
    <d v="2020-04-13T00:00:00"/>
    <d v="2020-04-10T00:00:00"/>
    <s v="DE RIGO REM"/>
    <s v="Sun Valley"/>
    <s v="Los Angeles County"/>
    <n v="86"/>
    <x v="3"/>
    <x v="10"/>
    <x v="1"/>
    <x v="1"/>
    <x v="0"/>
    <x v="0"/>
    <x v="0"/>
    <x v="0"/>
  </r>
  <r>
    <x v="0"/>
    <d v="2020-04-10T00:00:00"/>
    <d v="2020-03-11T00:00:00"/>
    <d v="2020-04-10T00:00:00"/>
    <s v="Performance Contracting Inc"/>
    <s v="Alameda"/>
    <s v="Alameda County"/>
    <n v="316"/>
    <x v="3"/>
    <x v="10"/>
    <x v="1"/>
    <x v="1"/>
    <x v="0"/>
    <x v="0"/>
    <x v="0"/>
    <x v="0"/>
  </r>
  <r>
    <x v="0"/>
    <d v="2020-04-10T00:00:00"/>
    <d v="2020-03-23T00:00:00"/>
    <d v="2020-04-10T00:00:00"/>
    <s v="CBS Studios Inc"/>
    <s v="Studio City"/>
    <s v="Los Angeles County"/>
    <n v="163"/>
    <x v="3"/>
    <x v="10"/>
    <x v="1"/>
    <x v="1"/>
    <x v="0"/>
    <x v="0"/>
    <x v="0"/>
    <x v="0"/>
  </r>
  <r>
    <x v="0"/>
    <d v="2020-04-11T00:00:00"/>
    <d v="2020-04-14T00:00:00"/>
    <d v="2020-06-25T00:00:00"/>
    <s v="AIO Acquisition Inc."/>
    <s v="Ontario"/>
    <s v="San Bernardino County"/>
    <n v="2"/>
    <x v="0"/>
    <x v="11"/>
    <x v="0"/>
    <x v="0"/>
    <x v="0"/>
    <x v="0"/>
    <x v="0"/>
    <x v="0"/>
  </r>
  <r>
    <x v="0"/>
    <d v="2020-04-11T00:00:00"/>
    <d v="2020-04-14T00:00:00"/>
    <d v="2020-04-24T00:00:00"/>
    <s v="AIO Acquisition Inc."/>
    <s v="Ontario"/>
    <s v="San Bernardino County"/>
    <n v="5"/>
    <x v="0"/>
    <x v="10"/>
    <x v="0"/>
    <x v="0"/>
    <x v="0"/>
    <x v="0"/>
    <x v="0"/>
    <x v="0"/>
  </r>
  <r>
    <x v="0"/>
    <d v="2020-04-11T00:00:00"/>
    <d v="2020-03-16T00:00:00"/>
    <d v="2020-04-24T00:00:00"/>
    <s v="Compagnon Incorporated"/>
    <s v="Santa Cruz"/>
    <s v="Santa Cruz County"/>
    <n v="51"/>
    <x v="3"/>
    <x v="10"/>
    <x v="1"/>
    <x v="1"/>
    <x v="0"/>
    <x v="0"/>
    <x v="0"/>
    <x v="0"/>
  </r>
  <r>
    <x v="0"/>
    <d v="2020-04-12T00:00:00"/>
    <d v="2020-03-17T00:00:00"/>
    <d v="2020-05-28T00:00:00"/>
    <s v="Nobu Hotel Epiphany Palo Alto"/>
    <s v="Palo Alto"/>
    <s v="Santa Clara County"/>
    <n v="82"/>
    <x v="3"/>
    <x v="9"/>
    <x v="1"/>
    <x v="1"/>
    <x v="0"/>
    <x v="0"/>
    <x v="0"/>
    <x v="0"/>
  </r>
  <r>
    <x v="0"/>
    <d v="2020-04-13T00:00:00"/>
    <d v="2020-04-13T00:00:00"/>
    <d v="2020-06-25T00:00:00"/>
    <s v="Pacific Dental Services, LLC"/>
    <s v="Irvine"/>
    <s v="Orange County"/>
    <n v="94"/>
    <x v="3"/>
    <x v="11"/>
    <x v="1"/>
    <x v="1"/>
    <x v="0"/>
    <x v="0"/>
    <x v="0"/>
    <x v="0"/>
  </r>
  <r>
    <x v="0"/>
    <d v="2020-04-13T00:00:00"/>
    <d v="2020-03-17T00:00:00"/>
    <d v="2020-06-03T00:00:00"/>
    <s v="Trumpet Behavioral Health - Dublin"/>
    <s v="Dublin"/>
    <s v="Alameda County"/>
    <n v="61"/>
    <x v="3"/>
    <x v="11"/>
    <x v="1"/>
    <x v="1"/>
    <x v="0"/>
    <x v="0"/>
    <x v="0"/>
    <x v="0"/>
  </r>
  <r>
    <x v="0"/>
    <d v="2020-04-13T00:00:00"/>
    <d v="2020-04-24T00:00:00"/>
    <d v="2020-06-03T00:00:00"/>
    <s v="Intersect ENT, Inc"/>
    <s v="Menlo Park"/>
    <s v="San Mateo County"/>
    <n v="117"/>
    <x v="0"/>
    <x v="11"/>
    <x v="0"/>
    <x v="0"/>
    <x v="0"/>
    <x v="0"/>
    <x v="0"/>
    <x v="0"/>
  </r>
  <r>
    <x v="0"/>
    <d v="2020-04-13T00:00:00"/>
    <d v="2020-03-17T00:00:00"/>
    <d v="2020-06-02T00:00:00"/>
    <s v="Trumpet Behavioral Health - Oakland"/>
    <s v="Dublin"/>
    <s v="Alameda County"/>
    <n v="24"/>
    <x v="3"/>
    <x v="11"/>
    <x v="1"/>
    <x v="1"/>
    <x v="0"/>
    <x v="0"/>
    <x v="0"/>
    <x v="0"/>
  </r>
  <r>
    <x v="0"/>
    <d v="2020-04-13T00:00:00"/>
    <d v="2020-03-17T00:00:00"/>
    <d v="2020-06-02T00:00:00"/>
    <s v="Trumpet Behavioral Health - Arcata"/>
    <s v="Arcata"/>
    <s v="Humboldt County"/>
    <n v="43"/>
    <x v="3"/>
    <x v="11"/>
    <x v="1"/>
    <x v="1"/>
    <x v="0"/>
    <x v="0"/>
    <x v="0"/>
    <x v="0"/>
  </r>
  <r>
    <x v="0"/>
    <d v="2020-04-13T00:00:00"/>
    <d v="2020-03-17T00:00:00"/>
    <d v="2020-06-02T00:00:00"/>
    <s v="Trumpet Behavioral Health - San Diego"/>
    <s v="San Diego"/>
    <s v="San Diego County"/>
    <n v="63"/>
    <x v="3"/>
    <x v="11"/>
    <x v="1"/>
    <x v="1"/>
    <x v="0"/>
    <x v="0"/>
    <x v="0"/>
    <x v="0"/>
  </r>
  <r>
    <x v="0"/>
    <d v="2020-04-13T00:00:00"/>
    <d v="2020-03-17T00:00:00"/>
    <d v="2020-06-02T00:00:00"/>
    <s v="Trumpet Behavioral Health - Palo Alto"/>
    <s v="San Bruno"/>
    <s v="San Mateo County"/>
    <n v="14"/>
    <x v="3"/>
    <x v="11"/>
    <x v="1"/>
    <x v="1"/>
    <x v="0"/>
    <x v="0"/>
    <x v="0"/>
    <x v="0"/>
  </r>
  <r>
    <x v="0"/>
    <d v="2020-04-13T00:00:00"/>
    <d v="2020-03-17T00:00:00"/>
    <d v="2020-06-02T00:00:00"/>
    <s v="Trumpet Behavioral Health - San Jose"/>
    <s v="San Jose"/>
    <s v="Santa Clara County"/>
    <n v="166"/>
    <x v="3"/>
    <x v="11"/>
    <x v="1"/>
    <x v="1"/>
    <x v="0"/>
    <x v="0"/>
    <x v="0"/>
    <x v="0"/>
  </r>
  <r>
    <x v="0"/>
    <d v="2020-04-13T00:00:00"/>
    <d v="2020-03-17T00:00:00"/>
    <d v="2020-06-02T00:00:00"/>
    <s v="Trumpet Behavioral Health-Antioch"/>
    <s v="Antioch"/>
    <s v="Contra Costa County"/>
    <n v="43"/>
    <x v="3"/>
    <x v="11"/>
    <x v="1"/>
    <x v="1"/>
    <x v="0"/>
    <x v="0"/>
    <x v="0"/>
    <x v="0"/>
  </r>
  <r>
    <x v="0"/>
    <d v="2020-04-13T00:00:00"/>
    <d v="2020-03-28T00:00:00"/>
    <d v="2020-05-27T00:00:00"/>
    <s v="Fox Head, Inc."/>
    <s v="Irvine"/>
    <s v="Orange County"/>
    <n v="119"/>
    <x v="3"/>
    <x v="9"/>
    <x v="1"/>
    <x v="1"/>
    <x v="0"/>
    <x v="0"/>
    <x v="0"/>
    <x v="0"/>
  </r>
  <r>
    <x v="0"/>
    <d v="2020-04-13T00:00:00"/>
    <d v="2020-04-11T00:00:00"/>
    <d v="2020-05-27T00:00:00"/>
    <s v="Accredited Debt Relief, Inc."/>
    <s v="San Diego"/>
    <s v="San Diego County"/>
    <n v="263"/>
    <x v="3"/>
    <x v="9"/>
    <x v="1"/>
    <x v="1"/>
    <x v="0"/>
    <x v="0"/>
    <x v="0"/>
    <x v="0"/>
  </r>
  <r>
    <x v="0"/>
    <d v="2020-04-13T00:00:00"/>
    <d v="2020-03-31T00:00:00"/>
    <d v="2020-05-27T00:00:00"/>
    <s v="Eggs'N'Things"/>
    <s v="Thousand Oaks"/>
    <s v="Ventura County"/>
    <n v="168"/>
    <x v="3"/>
    <x v="9"/>
    <x v="1"/>
    <x v="1"/>
    <x v="0"/>
    <x v="0"/>
    <x v="0"/>
    <x v="0"/>
  </r>
  <r>
    <x v="0"/>
    <d v="2020-04-13T00:00:00"/>
    <d v="2020-04-10T00:00:00"/>
    <d v="2020-05-26T00:00:00"/>
    <s v="Alpha Entertainment LLC, dba XFL"/>
    <s v="Long Beach"/>
    <s v="Los Angeles County"/>
    <n v="87"/>
    <x v="1"/>
    <x v="9"/>
    <x v="1"/>
    <x v="0"/>
    <x v="0"/>
    <x v="1"/>
    <x v="0"/>
    <x v="0"/>
  </r>
  <r>
    <x v="0"/>
    <d v="2020-04-13T00:00:00"/>
    <d v="2020-03-31T00:00:00"/>
    <d v="2020-05-26T00:00:00"/>
    <s v="Rocket Farms, Inc."/>
    <s v="Half Moon Bay"/>
    <s v="San Mateo County"/>
    <n v="7"/>
    <x v="2"/>
    <x v="9"/>
    <x v="1"/>
    <x v="0"/>
    <x v="1"/>
    <x v="0"/>
    <x v="0"/>
    <x v="0"/>
  </r>
  <r>
    <x v="0"/>
    <d v="2020-04-13T00:00:00"/>
    <d v="2020-04-14T00:00:00"/>
    <d v="2020-05-23T00:00:00"/>
    <s v="Four Seasons Los Angeles Worldwide Sales Office"/>
    <s v="Beverly Hills"/>
    <s v="Los Angeles County"/>
    <n v="2"/>
    <x v="0"/>
    <x v="9"/>
    <x v="0"/>
    <x v="0"/>
    <x v="0"/>
    <x v="0"/>
    <x v="0"/>
    <x v="0"/>
  </r>
  <r>
    <x v="0"/>
    <d v="2020-04-13T00:00:00"/>
    <d v="2020-04-05T00:00:00"/>
    <d v="2020-05-23T00:00:00"/>
    <s v="Staples"/>
    <s v="La Mirada"/>
    <s v="Los Angeles County"/>
    <n v="77"/>
    <x v="3"/>
    <x v="9"/>
    <x v="1"/>
    <x v="1"/>
    <x v="0"/>
    <x v="0"/>
    <x v="0"/>
    <x v="0"/>
  </r>
  <r>
    <x v="0"/>
    <d v="2020-04-13T00:00:00"/>
    <d v="2020-04-14T00:00:00"/>
    <d v="2020-05-23T00:00:00"/>
    <s v="Four Seasons San Francisco Worldwide Sales Office"/>
    <s v="San Francisco"/>
    <s v="San Francisco County"/>
    <n v="1"/>
    <x v="0"/>
    <x v="9"/>
    <x v="0"/>
    <x v="0"/>
    <x v="0"/>
    <x v="0"/>
    <x v="0"/>
    <x v="0"/>
  </r>
  <r>
    <x v="0"/>
    <d v="2020-04-13T00:00:00"/>
    <d v="2020-04-17T00:00:00"/>
    <d v="2020-05-21T00:00:00"/>
    <s v="Gardner Family Health Network, Inc."/>
    <s v="San Jose"/>
    <s v="Santa Clara County"/>
    <n v="158"/>
    <x v="2"/>
    <x v="9"/>
    <x v="1"/>
    <x v="0"/>
    <x v="1"/>
    <x v="0"/>
    <x v="0"/>
    <x v="0"/>
  </r>
  <r>
    <x v="0"/>
    <d v="2020-04-13T00:00:00"/>
    <d v="2020-04-13T00:00:00"/>
    <d v="2020-05-19T00:00:00"/>
    <s v="Red Lobster Restaurants, LLC"/>
    <s v="Oxnard"/>
    <s v="Ventura County"/>
    <n v="50"/>
    <x v="3"/>
    <x v="9"/>
    <x v="1"/>
    <x v="1"/>
    <x v="0"/>
    <x v="0"/>
    <x v="0"/>
    <x v="0"/>
  </r>
  <r>
    <x v="0"/>
    <d v="2020-04-13T00:00:00"/>
    <d v="2020-04-10T00:00:00"/>
    <d v="2020-05-15T00:00:00"/>
    <s v="Fox Factory Inc."/>
    <s v="Watsonville"/>
    <s v="Santa Cruz County"/>
    <n v="85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Burbank"/>
    <s v="Los Angeles County"/>
    <n v="100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Downey"/>
    <s v="Los Angeles County"/>
    <n v="24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Hawthorne"/>
    <s v="Los Angeles County"/>
    <n v="20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Montebello"/>
    <s v="Los Angeles County"/>
    <n v="483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Northridge"/>
    <s v="Los Angeles County"/>
    <n v="506"/>
    <x v="3"/>
    <x v="9"/>
    <x v="1"/>
    <x v="1"/>
    <x v="0"/>
    <x v="0"/>
    <x v="0"/>
    <x v="0"/>
  </r>
  <r>
    <x v="0"/>
    <d v="2020-04-13T00:00:00"/>
    <d v="2020-04-03T00:00:00"/>
    <d v="2020-05-13T00:00:00"/>
    <s v="Goodwill Industries of Southern California, Los Angeles County"/>
    <s v="Pasadena"/>
    <s v="Los Angeles County"/>
    <n v="48"/>
    <x v="3"/>
    <x v="9"/>
    <x v="1"/>
    <x v="1"/>
    <x v="0"/>
    <x v="0"/>
    <x v="0"/>
    <x v="0"/>
  </r>
  <r>
    <x v="0"/>
    <d v="2020-04-13T00:00:00"/>
    <d v="2020-04-10T00:00:00"/>
    <d v="2020-05-13T00:00:00"/>
    <s v="Fox Factory Inc."/>
    <s v="Watsonville"/>
    <s v="Santa Cruz County"/>
    <n v="85"/>
    <x v="3"/>
    <x v="9"/>
    <x v="1"/>
    <x v="1"/>
    <x v="0"/>
    <x v="0"/>
    <x v="0"/>
    <x v="0"/>
  </r>
  <r>
    <x v="0"/>
    <d v="2020-04-13T00:00:00"/>
    <d v="2020-04-03T00:00:00"/>
    <d v="2020-05-12T00:00:00"/>
    <s v="Goodwill Industries of Southern California, San Bernardino County"/>
    <s v="Redlands"/>
    <s v="San Bernardino County"/>
    <n v="134"/>
    <x v="3"/>
    <x v="9"/>
    <x v="1"/>
    <x v="1"/>
    <x v="0"/>
    <x v="0"/>
    <x v="0"/>
    <x v="0"/>
  </r>
  <r>
    <x v="0"/>
    <d v="2020-04-13T00:00:00"/>
    <d v="2020-04-03T00:00:00"/>
    <d v="2020-05-12T00:00:00"/>
    <s v="Goodwill Retail Services, Los Angeles County"/>
    <s v="Ontario"/>
    <s v="San Bernardino County"/>
    <n v="52"/>
    <x v="3"/>
    <x v="9"/>
    <x v="1"/>
    <x v="1"/>
    <x v="0"/>
    <x v="0"/>
    <x v="0"/>
    <x v="0"/>
  </r>
  <r>
    <x v="0"/>
    <d v="2020-04-13T00:00:00"/>
    <d v="2020-04-08T00:00:00"/>
    <d v="2020-05-11T00:00:00"/>
    <s v="XPO Logistics Supply Chain, Inc. dba XPO"/>
    <s v="Redlands"/>
    <s v="San Bernardino County"/>
    <n v="148"/>
    <x v="3"/>
    <x v="9"/>
    <x v="1"/>
    <x v="1"/>
    <x v="0"/>
    <x v="0"/>
    <x v="0"/>
    <x v="0"/>
  </r>
  <r>
    <x v="0"/>
    <d v="2020-04-13T00:00:00"/>
    <d v="2020-03-27T00:00:00"/>
    <d v="2020-05-11T00:00:00"/>
    <s v="Bon Appetit - Prospect Catering &amp; Kingswell Cafe"/>
    <s v="Los Angeles"/>
    <s v="Los Angeles County"/>
    <n v="9"/>
    <x v="3"/>
    <x v="9"/>
    <x v="1"/>
    <x v="1"/>
    <x v="0"/>
    <x v="0"/>
    <x v="0"/>
    <x v="0"/>
  </r>
  <r>
    <x v="0"/>
    <d v="2020-04-13T00:00:00"/>
    <d v="2020-03-17T00:00:00"/>
    <d v="2020-05-09T00:00:00"/>
    <s v="Gus's BBQ 2, Inc."/>
    <s v="Claremont"/>
    <s v="Los Angeles County"/>
    <n v="63"/>
    <x v="3"/>
    <x v="9"/>
    <x v="1"/>
    <x v="1"/>
    <x v="0"/>
    <x v="0"/>
    <x v="0"/>
    <x v="0"/>
  </r>
  <r>
    <x v="0"/>
    <d v="2020-04-13T00:00:00"/>
    <d v="2020-04-02T00:00:00"/>
    <d v="2020-05-09T00:00:00"/>
    <s v="Gus's BBQ, Inc."/>
    <s v="South Pasadena"/>
    <s v="Los Angeles County"/>
    <n v="68"/>
    <x v="3"/>
    <x v="9"/>
    <x v="1"/>
    <x v="1"/>
    <x v="0"/>
    <x v="0"/>
    <x v="0"/>
    <x v="0"/>
  </r>
  <r>
    <x v="0"/>
    <d v="2020-04-13T00:00:00"/>
    <d v="2020-04-13T00:00:00"/>
    <d v="2020-05-01T00:00:00"/>
    <s v="Global Experience Specialists, Inc."/>
    <s v="South San Francisco"/>
    <s v="San Mateo County"/>
    <n v="4"/>
    <x v="3"/>
    <x v="9"/>
    <x v="1"/>
    <x v="1"/>
    <x v="0"/>
    <x v="0"/>
    <x v="0"/>
    <x v="0"/>
  </r>
  <r>
    <x v="0"/>
    <d v="2020-04-13T00:00:00"/>
    <d v="2020-04-10T00:00:00"/>
    <d v="2020-04-30T00:00:00"/>
    <s v="Triage Partners CA, LLC (Paramount)"/>
    <s v="Paramount"/>
    <s v="Los Angeles County"/>
    <n v="15"/>
    <x v="3"/>
    <x v="10"/>
    <x v="1"/>
    <x v="1"/>
    <x v="0"/>
    <x v="0"/>
    <x v="0"/>
    <x v="0"/>
  </r>
  <r>
    <x v="0"/>
    <d v="2020-04-13T00:00:00"/>
    <d v="2020-03-19T00:00:00"/>
    <d v="2020-04-30T00:00:00"/>
    <s v="Hotel Luca LLC, dba North Block Hotel and Redd Wood Restaurant"/>
    <s v="Yountville"/>
    <s v="Napa County"/>
    <n v="108"/>
    <x v="4"/>
    <x v="10"/>
    <x v="1"/>
    <x v="0"/>
    <x v="0"/>
    <x v="0"/>
    <x v="1"/>
    <x v="0"/>
  </r>
  <r>
    <x v="0"/>
    <d v="2020-04-13T00:00:00"/>
    <d v="2020-04-10T00:00:00"/>
    <d v="2020-04-30T00:00:00"/>
    <s v="Triage Partners CA, LLC (Palm Desert)"/>
    <s v="Palm Desert"/>
    <s v="Riverside County"/>
    <n v="10"/>
    <x v="3"/>
    <x v="10"/>
    <x v="1"/>
    <x v="1"/>
    <x v="0"/>
    <x v="0"/>
    <x v="0"/>
    <x v="0"/>
  </r>
  <r>
    <x v="0"/>
    <d v="2020-04-13T00:00:00"/>
    <d v="2020-04-13T00:00:00"/>
    <d v="2020-04-30T00:00:00"/>
    <s v="PSG California LLC"/>
    <s v="Grand Terrace"/>
    <s v="San Bernardino County"/>
    <n v="12"/>
    <x v="0"/>
    <x v="10"/>
    <x v="0"/>
    <x v="0"/>
    <x v="0"/>
    <x v="0"/>
    <x v="0"/>
    <x v="0"/>
  </r>
  <r>
    <x v="0"/>
    <d v="2020-04-13T00:00:00"/>
    <d v="2020-04-10T00:00:00"/>
    <d v="2020-04-30T00:00:00"/>
    <s v="Triage Partners CA, LLC (Rancho)"/>
    <s v="Rancho Cucamonga"/>
    <s v="San Bernardino County"/>
    <n v="25"/>
    <x v="3"/>
    <x v="10"/>
    <x v="1"/>
    <x v="1"/>
    <x v="0"/>
    <x v="0"/>
    <x v="0"/>
    <x v="0"/>
  </r>
  <r>
    <x v="0"/>
    <d v="2020-04-13T00:00:00"/>
    <d v="2020-04-15T00:00:00"/>
    <d v="2020-04-30T00:00:00"/>
    <s v="MBP Titan, LLC"/>
    <s v="South San Francisco"/>
    <s v="San Mateo County"/>
    <n v="23"/>
    <x v="3"/>
    <x v="10"/>
    <x v="1"/>
    <x v="1"/>
    <x v="0"/>
    <x v="0"/>
    <x v="0"/>
    <x v="0"/>
  </r>
  <r>
    <x v="0"/>
    <d v="2020-04-13T00:00:00"/>
    <d v="2020-04-15T00:00:00"/>
    <d v="2020-04-30T00:00:00"/>
    <s v="MBP Titan, LLC"/>
    <s v="South San Francisco"/>
    <s v="San Mateo County"/>
    <n v="33"/>
    <x v="0"/>
    <x v="10"/>
    <x v="0"/>
    <x v="0"/>
    <x v="0"/>
    <x v="0"/>
    <x v="0"/>
    <x v="0"/>
  </r>
  <r>
    <x v="0"/>
    <d v="2020-04-13T00:00:00"/>
    <d v="2020-04-10T00:00:00"/>
    <d v="2020-04-30T00:00:00"/>
    <s v="Hyatt Regency Sonoma Wine Country"/>
    <s v="Santa Rosa"/>
    <s v="Sonoma County"/>
    <n v="77"/>
    <x v="3"/>
    <x v="10"/>
    <x v="1"/>
    <x v="1"/>
    <x v="0"/>
    <x v="0"/>
    <x v="0"/>
    <x v="0"/>
  </r>
  <r>
    <x v="0"/>
    <d v="2020-04-13T00:00:00"/>
    <d v="2020-04-11T00:00:00"/>
    <d v="2020-04-30T00:00:00"/>
    <s v="Acrredited Debt Relief Inc."/>
    <s v="San Diego"/>
    <s v="San Diego County"/>
    <n v="263"/>
    <x v="3"/>
    <x v="10"/>
    <x v="1"/>
    <x v="1"/>
    <x v="0"/>
    <x v="0"/>
    <x v="0"/>
    <x v="0"/>
  </r>
  <r>
    <x v="0"/>
    <d v="2020-04-13T00:00:00"/>
    <d v="2020-03-18T00:00:00"/>
    <d v="2020-04-30T00:00:00"/>
    <s v="Neck and Back Chiropractic Clinic"/>
    <s v="Campbell"/>
    <s v="Santa Clara County"/>
    <n v="3"/>
    <x v="3"/>
    <x v="10"/>
    <x v="1"/>
    <x v="1"/>
    <x v="0"/>
    <x v="0"/>
    <x v="0"/>
    <x v="0"/>
  </r>
  <r>
    <x v="0"/>
    <d v="2020-04-13T00:00:00"/>
    <d v="2020-03-17T00:00:00"/>
    <d v="2020-04-29T00:00:00"/>
    <s v="Moana Bishop Ranch Service Corp, dba Roundhouse Market &amp; Conference Center"/>
    <s v="San Ramon"/>
    <s v="Contra Costa County"/>
    <n v="105"/>
    <x v="3"/>
    <x v="10"/>
    <x v="1"/>
    <x v="1"/>
    <x v="0"/>
    <x v="0"/>
    <x v="0"/>
    <x v="0"/>
  </r>
  <r>
    <x v="0"/>
    <d v="2020-04-13T00:00:00"/>
    <d v="2020-03-16T00:00:00"/>
    <d v="2020-04-29T00:00:00"/>
    <s v="Sam's Main Street LLC, dba Sam's Anchor Café"/>
    <s v="Tiburon"/>
    <s v="Marin County"/>
    <n v="68"/>
    <x v="3"/>
    <x v="10"/>
    <x v="1"/>
    <x v="1"/>
    <x v="0"/>
    <x v="0"/>
    <x v="0"/>
    <x v="0"/>
  </r>
  <r>
    <x v="0"/>
    <d v="2020-04-13T00:00:00"/>
    <d v="2020-04-13T00:00:00"/>
    <d v="2020-04-29T00:00:00"/>
    <s v="Worldwide Golf Enterprises Inc. dba Roger Dunn Golf Shops"/>
    <s v="Santa Ana"/>
    <s v="Orange County"/>
    <n v="85"/>
    <x v="3"/>
    <x v="10"/>
    <x v="1"/>
    <x v="1"/>
    <x v="0"/>
    <x v="0"/>
    <x v="0"/>
    <x v="0"/>
  </r>
  <r>
    <x v="0"/>
    <d v="2020-04-13T00:00:00"/>
    <d v="2020-03-18T00:00:00"/>
    <d v="2020-04-29T00:00:00"/>
    <s v="Mosiac Hotel Service Corporation, dba Colony Palms Hotel"/>
    <s v="Palm Springs"/>
    <s v="Riverside County"/>
    <n v="73"/>
    <x v="3"/>
    <x v="10"/>
    <x v="1"/>
    <x v="1"/>
    <x v="0"/>
    <x v="0"/>
    <x v="0"/>
    <x v="0"/>
  </r>
  <r>
    <x v="0"/>
    <d v="2020-04-13T00:00:00"/>
    <d v="2020-04-10T00:00:00"/>
    <d v="2020-04-29T00:00:00"/>
    <s v="Fox Factory Inc."/>
    <s v="Scotts Valley"/>
    <s v="Santa Cruz County"/>
    <n v="159"/>
    <x v="3"/>
    <x v="10"/>
    <x v="1"/>
    <x v="1"/>
    <x v="0"/>
    <x v="0"/>
    <x v="0"/>
    <x v="0"/>
  </r>
  <r>
    <x v="0"/>
    <d v="2020-04-13T00:00:00"/>
    <d v="2020-04-10T00:00:00"/>
    <d v="2020-04-29T00:00:00"/>
    <s v="Fox Factory Inc."/>
    <s v="Watsonville"/>
    <s v="Santa Cruz County"/>
    <n v="85"/>
    <x v="3"/>
    <x v="10"/>
    <x v="1"/>
    <x v="1"/>
    <x v="0"/>
    <x v="0"/>
    <x v="0"/>
    <x v="0"/>
  </r>
  <r>
    <x v="0"/>
    <d v="2020-04-13T00:00:00"/>
    <d v="2020-03-18T00:00:00"/>
    <d v="2020-04-29T00:00:00"/>
    <s v="EDI Associates LP, dba El Dorado Hotel &amp; Kitchen"/>
    <s v="Sonoma"/>
    <s v="Sonoma County"/>
    <n v="97"/>
    <x v="3"/>
    <x v="10"/>
    <x v="1"/>
    <x v="1"/>
    <x v="0"/>
    <x v="0"/>
    <x v="0"/>
    <x v="0"/>
  </r>
  <r>
    <x v="0"/>
    <d v="2020-04-13T00:00:00"/>
    <d v="2020-04-08T00:00:00"/>
    <d v="2020-04-29T00:00:00"/>
    <s v="Ovations Fanfare, L.P. dba Spectra Food Services and Hospitality"/>
    <s v="Sacramento"/>
    <s v="Sacramento County"/>
    <n v="135"/>
    <x v="3"/>
    <x v="10"/>
    <x v="1"/>
    <x v="1"/>
    <x v="0"/>
    <x v="0"/>
    <x v="0"/>
    <x v="0"/>
  </r>
  <r>
    <x v="0"/>
    <d v="2020-04-13T00:00:00"/>
    <d v="2020-04-08T00:00:00"/>
    <d v="2020-04-29T00:00:00"/>
    <s v="Ovations Fanfare, L.P. dba Spectra Foods Services and Hospitality"/>
    <s v="San Jose"/>
    <s v="Santa Clara County"/>
    <n v="177"/>
    <x v="3"/>
    <x v="10"/>
    <x v="1"/>
    <x v="1"/>
    <x v="0"/>
    <x v="0"/>
    <x v="0"/>
    <x v="0"/>
  </r>
  <r>
    <x v="0"/>
    <d v="2020-04-13T00:00:00"/>
    <d v="2020-03-25T00:00:00"/>
    <d v="2020-04-29T00:00:00"/>
    <s v="JE Model Management"/>
    <s v="San Francisco"/>
    <s v="San Francisco County"/>
    <n v="8"/>
    <x v="3"/>
    <x v="10"/>
    <x v="1"/>
    <x v="1"/>
    <x v="0"/>
    <x v="0"/>
    <x v="0"/>
    <x v="0"/>
  </r>
  <r>
    <x v="0"/>
    <d v="2020-04-13T00:00:00"/>
    <d v="2020-04-06T00:00:00"/>
    <d v="2020-04-29T00:00:00"/>
    <s v="Jordanos"/>
    <s v="Santa Barbara"/>
    <s v="Santa Barbara County"/>
    <n v="141"/>
    <x v="3"/>
    <x v="10"/>
    <x v="1"/>
    <x v="1"/>
    <x v="0"/>
    <x v="0"/>
    <x v="0"/>
    <x v="0"/>
  </r>
  <r>
    <x v="0"/>
    <d v="2020-04-13T00:00:00"/>
    <d v="2020-03-24T00:00:00"/>
    <d v="2020-04-29T00:00:00"/>
    <s v="Hampton Inns Employer LLC dba Hampton Inns and Suites by Hilton-Rohnert Park/Sonoma County"/>
    <s v="Rohnert Park"/>
    <s v="Sonoma County"/>
    <n v="9"/>
    <x v="3"/>
    <x v="10"/>
    <x v="1"/>
    <x v="1"/>
    <x v="0"/>
    <x v="0"/>
    <x v="0"/>
    <x v="0"/>
  </r>
  <r>
    <x v="0"/>
    <d v="2020-04-13T00:00:00"/>
    <d v="2020-04-17T00:00:00"/>
    <d v="2020-04-28T00:00:00"/>
    <s v="Watkins Wellness"/>
    <s v="Vista"/>
    <s v="San Diego County"/>
    <n v="429"/>
    <x v="3"/>
    <x v="10"/>
    <x v="1"/>
    <x v="1"/>
    <x v="0"/>
    <x v="0"/>
    <x v="0"/>
    <x v="0"/>
  </r>
  <r>
    <x v="0"/>
    <d v="2020-04-13T00:00:00"/>
    <d v="2020-04-17T00:00:00"/>
    <d v="2020-04-27T00:00:00"/>
    <s v="Ortho Organizers, Inc."/>
    <s v="Carlsbad"/>
    <s v="San Diego County"/>
    <n v="91"/>
    <x v="3"/>
    <x v="10"/>
    <x v="1"/>
    <x v="1"/>
    <x v="0"/>
    <x v="0"/>
    <x v="0"/>
    <x v="0"/>
  </r>
  <r>
    <x v="0"/>
    <d v="2020-04-13T00:00:00"/>
    <d v="2020-04-10T00:00:00"/>
    <d v="2020-04-27T00:00:00"/>
    <s v="Fry's Electronics Inc."/>
    <s v="San Jose"/>
    <s v="Santa Clara County"/>
    <n v="57"/>
    <x v="2"/>
    <x v="10"/>
    <x v="1"/>
    <x v="0"/>
    <x v="1"/>
    <x v="0"/>
    <x v="0"/>
    <x v="0"/>
  </r>
  <r>
    <x v="0"/>
    <d v="2020-04-13T00:00:00"/>
    <d v="2020-04-13T00:00:00"/>
    <d v="2020-04-27T00:00:00"/>
    <s v="Caledonian, Inc."/>
    <s v="Los Angeles"/>
    <s v="Los Angeles County"/>
    <n v="166"/>
    <x v="3"/>
    <x v="10"/>
    <x v="1"/>
    <x v="1"/>
    <x v="0"/>
    <x v="0"/>
    <x v="0"/>
    <x v="0"/>
  </r>
  <r>
    <x v="0"/>
    <d v="2020-04-13T00:00:00"/>
    <d v="2020-03-16T00:00:00"/>
    <d v="2020-04-27T00:00:00"/>
    <s v="George's At the Cove, Inc."/>
    <s v="La Jolla"/>
    <s v="San Diego County"/>
    <n v="191"/>
    <x v="4"/>
    <x v="10"/>
    <x v="1"/>
    <x v="0"/>
    <x v="0"/>
    <x v="0"/>
    <x v="1"/>
    <x v="0"/>
  </r>
  <r>
    <x v="0"/>
    <d v="2020-04-13T00:00:00"/>
    <d v="2020-03-31T00:00:00"/>
    <d v="2020-04-25T00:00:00"/>
    <s v="GBS Linens"/>
    <s v="Hayward"/>
    <s v="Alameda County"/>
    <n v="11"/>
    <x v="3"/>
    <x v="10"/>
    <x v="1"/>
    <x v="1"/>
    <x v="0"/>
    <x v="0"/>
    <x v="0"/>
    <x v="0"/>
  </r>
  <r>
    <x v="0"/>
    <d v="2020-04-13T00:00:00"/>
    <d v="2020-03-31T00:00:00"/>
    <d v="2020-04-25T00:00:00"/>
    <s v="GBA Linens"/>
    <s v="Anaheim"/>
    <s v="Orange County"/>
    <n v="116"/>
    <x v="3"/>
    <x v="10"/>
    <x v="1"/>
    <x v="1"/>
    <x v="0"/>
    <x v="0"/>
    <x v="0"/>
    <x v="0"/>
  </r>
  <r>
    <x v="0"/>
    <d v="2020-04-13T00:00:00"/>
    <d v="2020-03-23T00:00:00"/>
    <d v="2020-04-25T00:00:00"/>
    <s v="LHM CTO aka Larry H. Miller Toyota Corona"/>
    <s v="Corona"/>
    <s v="Riverside County"/>
    <n v="54"/>
    <x v="0"/>
    <x v="10"/>
    <x v="0"/>
    <x v="0"/>
    <x v="0"/>
    <x v="0"/>
    <x v="0"/>
    <x v="0"/>
  </r>
  <r>
    <x v="0"/>
    <d v="2020-04-13T00:00:00"/>
    <d v="2020-04-11T00:00:00"/>
    <d v="2020-04-24T00:00:00"/>
    <s v="Boot Barn"/>
    <s v="Irvine"/>
    <s v="Orange County"/>
    <n v="111"/>
    <x v="3"/>
    <x v="10"/>
    <x v="1"/>
    <x v="1"/>
    <x v="0"/>
    <x v="0"/>
    <x v="0"/>
    <x v="0"/>
  </r>
  <r>
    <x v="0"/>
    <d v="2020-04-13T00:00:00"/>
    <d v="2020-04-13T00:00:00"/>
    <d v="2020-04-24T00:00:00"/>
    <s v="Zoox"/>
    <s v="Foster City"/>
    <s v="San Mateo County"/>
    <n v="87"/>
    <x v="0"/>
    <x v="10"/>
    <x v="0"/>
    <x v="0"/>
    <x v="0"/>
    <x v="0"/>
    <x v="0"/>
    <x v="0"/>
  </r>
  <r>
    <x v="0"/>
    <d v="2020-04-13T00:00:00"/>
    <d v="2020-03-17T00:00:00"/>
    <d v="2020-04-24T00:00:00"/>
    <s v="Performance Contracting Inc."/>
    <s v="Livermore"/>
    <s v="Alameda County"/>
    <n v="81"/>
    <x v="3"/>
    <x v="10"/>
    <x v="1"/>
    <x v="1"/>
    <x v="0"/>
    <x v="0"/>
    <x v="0"/>
    <x v="0"/>
  </r>
  <r>
    <x v="0"/>
    <d v="2020-04-13T00:00:00"/>
    <d v="2020-03-17T00:00:00"/>
    <d v="2020-04-24T00:00:00"/>
    <s v="Old Fisherman's Grotto"/>
    <s v="Monterey"/>
    <s v="Monterey County"/>
    <n v="78"/>
    <x v="3"/>
    <x v="10"/>
    <x v="1"/>
    <x v="1"/>
    <x v="0"/>
    <x v="0"/>
    <x v="0"/>
    <x v="0"/>
  </r>
  <r>
    <x v="0"/>
    <d v="2020-04-14T00:00:00"/>
    <d v="2020-04-13T00:00:00"/>
    <d v="2020-06-29T00:00:00"/>
    <s v="Beta Beauty, LLC"/>
    <s v="Oxnard"/>
    <s v="Ventura County"/>
    <n v="2"/>
    <x v="3"/>
    <x v="11"/>
    <x v="1"/>
    <x v="1"/>
    <x v="0"/>
    <x v="0"/>
    <x v="0"/>
    <x v="0"/>
  </r>
  <r>
    <x v="0"/>
    <d v="2020-04-14T00:00:00"/>
    <d v="2020-04-13T00:00:00"/>
    <d v="2020-06-29T00:00:00"/>
    <s v="The Spatz Corporation"/>
    <s v="Oxnard"/>
    <s v="Ventura County"/>
    <n v="6"/>
    <x v="3"/>
    <x v="11"/>
    <x v="1"/>
    <x v="1"/>
    <x v="0"/>
    <x v="0"/>
    <x v="0"/>
    <x v="0"/>
  </r>
  <r>
    <x v="0"/>
    <d v="2020-04-14T00:00:00"/>
    <d v="2020-03-26T00:00:00"/>
    <d v="2020-06-26T00:00:00"/>
    <s v="American International Industries"/>
    <s v="Commerce"/>
    <s v="Los Angeles County"/>
    <n v="128"/>
    <x v="3"/>
    <x v="11"/>
    <x v="1"/>
    <x v="1"/>
    <x v="0"/>
    <x v="0"/>
    <x v="0"/>
    <x v="0"/>
  </r>
  <r>
    <x v="0"/>
    <d v="2020-04-14T00:00:00"/>
    <d v="2020-03-30T00:00:00"/>
    <d v="2020-06-26T00:00:00"/>
    <s v="CorePower Yoga, LLC dba CorePower Yoga"/>
    <s v="Palo Alto"/>
    <s v="Santa Clara County"/>
    <n v="187"/>
    <x v="3"/>
    <x v="11"/>
    <x v="1"/>
    <x v="1"/>
    <x v="0"/>
    <x v="0"/>
    <x v="0"/>
    <x v="0"/>
  </r>
  <r>
    <x v="0"/>
    <d v="2020-04-14T00:00:00"/>
    <d v="2020-03-30T00:00:00"/>
    <d v="2020-06-26T00:00:00"/>
    <s v="CorePower Yoga, LLC dba CorePower Yoga"/>
    <s v="San Jose"/>
    <s v="Santa Clara County"/>
    <n v="243"/>
    <x v="3"/>
    <x v="11"/>
    <x v="1"/>
    <x v="1"/>
    <x v="0"/>
    <x v="0"/>
    <x v="0"/>
    <x v="0"/>
  </r>
  <r>
    <x v="0"/>
    <d v="2020-04-14T00:00:00"/>
    <d v="2020-04-01T00:00:00"/>
    <d v="2020-06-26T00:00:00"/>
    <s v="St. John Knits, Inc."/>
    <s v="Irvine"/>
    <s v="Orange County"/>
    <n v="276"/>
    <x v="3"/>
    <x v="11"/>
    <x v="1"/>
    <x v="1"/>
    <x v="0"/>
    <x v="0"/>
    <x v="0"/>
    <x v="0"/>
  </r>
  <r>
    <x v="0"/>
    <d v="2020-04-14T00:00:00"/>
    <d v="2020-04-13T00:00:00"/>
    <d v="2020-06-25T00:00:00"/>
    <s v="Centric Brands Inc."/>
    <s v="Los Angeles"/>
    <s v="Los Angeles County"/>
    <n v="31"/>
    <x v="3"/>
    <x v="11"/>
    <x v="1"/>
    <x v="1"/>
    <x v="0"/>
    <x v="0"/>
    <x v="0"/>
    <x v="0"/>
  </r>
  <r>
    <x v="0"/>
    <d v="2020-04-14T00:00:00"/>
    <d v="2020-03-27T00:00:00"/>
    <d v="2020-06-22T00:00:00"/>
    <s v="Sysco Sacramento"/>
    <s v="Pleasant Grove"/>
    <s v="Sutter County"/>
    <n v="93"/>
    <x v="3"/>
    <x v="11"/>
    <x v="1"/>
    <x v="1"/>
    <x v="0"/>
    <x v="0"/>
    <x v="0"/>
    <x v="0"/>
  </r>
  <r>
    <x v="0"/>
    <d v="2020-04-14T00:00:00"/>
    <d v="2020-03-27T00:00:00"/>
    <d v="2020-06-22T00:00:00"/>
    <s v="Sysco Sacramento"/>
    <s v="Pleasant Grove"/>
    <s v="Sutter County"/>
    <n v="95"/>
    <x v="3"/>
    <x v="11"/>
    <x v="1"/>
    <x v="1"/>
    <x v="0"/>
    <x v="0"/>
    <x v="0"/>
    <x v="0"/>
  </r>
  <r>
    <x v="0"/>
    <d v="2020-04-14T00:00:00"/>
    <d v="2020-04-03T00:00:00"/>
    <d v="2020-06-08T00:00:00"/>
    <s v="Creative Alternatives School"/>
    <s v="Fresno"/>
    <s v="Fresno County"/>
    <n v="42"/>
    <x v="3"/>
    <x v="11"/>
    <x v="1"/>
    <x v="1"/>
    <x v="0"/>
    <x v="0"/>
    <x v="0"/>
    <x v="0"/>
  </r>
  <r>
    <x v="0"/>
    <d v="2020-04-14T00:00:00"/>
    <d v="2020-04-03T00:00:00"/>
    <d v="2020-06-08T00:00:00"/>
    <s v="Creative Alternatives School DBA Grace Bishop School"/>
    <s v="Merced"/>
    <s v="Merced County"/>
    <n v="2"/>
    <x v="3"/>
    <x v="11"/>
    <x v="1"/>
    <x v="1"/>
    <x v="0"/>
    <x v="0"/>
    <x v="0"/>
    <x v="0"/>
  </r>
  <r>
    <x v="0"/>
    <d v="2020-04-14T00:00:00"/>
    <d v="2020-04-03T00:00:00"/>
    <d v="2020-06-08T00:00:00"/>
    <s v="Creative Alternatives School DBA Reyn Franca School"/>
    <s v="Denair"/>
    <s v="Stanislaus County"/>
    <n v="23"/>
    <x v="3"/>
    <x v="11"/>
    <x v="1"/>
    <x v="1"/>
    <x v="0"/>
    <x v="0"/>
    <x v="0"/>
    <x v="0"/>
  </r>
  <r>
    <x v="0"/>
    <d v="2020-04-14T00:00:00"/>
    <d v="2020-03-20T00:00:00"/>
    <d v="2020-06-08T00:00:00"/>
    <s v="Sysco Sacramento"/>
    <s v="Pleasant Grove"/>
    <s v="Sutter County"/>
    <n v="93"/>
    <x v="0"/>
    <x v="11"/>
    <x v="0"/>
    <x v="0"/>
    <x v="0"/>
    <x v="0"/>
    <x v="0"/>
    <x v="0"/>
  </r>
  <r>
    <x v="0"/>
    <d v="2020-04-14T00:00:00"/>
    <d v="2020-03-23T00:00:00"/>
    <d v="2020-06-06T00:00:00"/>
    <s v="SAS Automotive USA, Inc."/>
    <s v="Newark"/>
    <s v="Alameda County"/>
    <n v="136"/>
    <x v="3"/>
    <x v="11"/>
    <x v="1"/>
    <x v="1"/>
    <x v="0"/>
    <x v="0"/>
    <x v="0"/>
    <x v="0"/>
  </r>
  <r>
    <x v="0"/>
    <d v="2020-04-14T00:00:00"/>
    <d v="2020-04-14T00:00:00"/>
    <d v="2020-06-06T00:00:00"/>
    <s v="Envoy, Inc"/>
    <s v="San Francisco"/>
    <s v="San Francisco County"/>
    <n v="7"/>
    <x v="3"/>
    <x v="11"/>
    <x v="1"/>
    <x v="1"/>
    <x v="0"/>
    <x v="0"/>
    <x v="0"/>
    <x v="0"/>
  </r>
  <r>
    <x v="0"/>
    <d v="2020-04-14T00:00:00"/>
    <d v="2020-04-14T00:00:00"/>
    <d v="2020-06-06T00:00:00"/>
    <s v="Envoy, Inc"/>
    <s v="San Francisco"/>
    <s v="San Francisco County"/>
    <n v="46"/>
    <x v="0"/>
    <x v="11"/>
    <x v="0"/>
    <x v="0"/>
    <x v="0"/>
    <x v="0"/>
    <x v="0"/>
    <x v="0"/>
  </r>
  <r>
    <x v="0"/>
    <d v="2020-04-14T00:00:00"/>
    <d v="2020-03-25T00:00:00"/>
    <d v="2020-06-02T00:00:00"/>
    <s v="Dosanjh Family Automotive Retailing Group Inc. dba Stevens Creek Chevrolet and Cadillac"/>
    <s v="Santa Clara"/>
    <s v="Santa Clara County"/>
    <n v="56"/>
    <x v="3"/>
    <x v="11"/>
    <x v="1"/>
    <x v="1"/>
    <x v="0"/>
    <x v="0"/>
    <x v="0"/>
    <x v="0"/>
  </r>
  <r>
    <x v="0"/>
    <d v="2020-04-14T00:00:00"/>
    <d v="2020-04-15T00:00:00"/>
    <d v="2020-06-01T00:00:00"/>
    <s v="Salvation Army"/>
    <s v="Perris"/>
    <s v="Riverside County"/>
    <n v="53"/>
    <x v="3"/>
    <x v="11"/>
    <x v="1"/>
    <x v="1"/>
    <x v="0"/>
    <x v="0"/>
    <x v="0"/>
    <x v="0"/>
  </r>
  <r>
    <x v="0"/>
    <d v="2020-04-14T00:00:00"/>
    <d v="2020-03-16T00:00:00"/>
    <d v="2020-05-29T00:00:00"/>
    <s v="Canteen Vending"/>
    <s v="San Jose"/>
    <s v="Santa Clara County"/>
    <n v="65"/>
    <x v="3"/>
    <x v="9"/>
    <x v="1"/>
    <x v="1"/>
    <x v="0"/>
    <x v="0"/>
    <x v="0"/>
    <x v="0"/>
  </r>
  <r>
    <x v="0"/>
    <d v="2020-04-14T00:00:00"/>
    <d v="2020-03-18T00:00:00"/>
    <d v="2020-05-28T00:00:00"/>
    <s v="HBF SOTO JV"/>
    <s v="San Francisco"/>
    <s v="San Francisco County"/>
    <n v="51"/>
    <x v="3"/>
    <x v="9"/>
    <x v="1"/>
    <x v="1"/>
    <x v="0"/>
    <x v="0"/>
    <x v="0"/>
    <x v="0"/>
  </r>
  <r>
    <x v="0"/>
    <d v="2020-04-14T00:00:00"/>
    <d v="2020-03-27T00:00:00"/>
    <d v="2020-05-23T00:00:00"/>
    <s v="SYGMA Network Inc."/>
    <s v="Lancaster"/>
    <s v="Los Angeles County"/>
    <n v="38"/>
    <x v="0"/>
    <x v="9"/>
    <x v="0"/>
    <x v="0"/>
    <x v="0"/>
    <x v="0"/>
    <x v="0"/>
    <x v="0"/>
  </r>
  <r>
    <x v="0"/>
    <d v="2020-04-14T00:00:00"/>
    <d v="2020-04-14T00:00:00"/>
    <d v="2020-05-22T00:00:00"/>
    <s v="TA Operating LLC dba Iron Skillet Restaurant"/>
    <s v="Lebec"/>
    <s v="Kern County"/>
    <n v="26"/>
    <x v="4"/>
    <x v="9"/>
    <x v="1"/>
    <x v="0"/>
    <x v="0"/>
    <x v="0"/>
    <x v="1"/>
    <x v="0"/>
  </r>
  <r>
    <x v="0"/>
    <d v="2020-04-14T00:00:00"/>
    <d v="2020-04-14T00:00:00"/>
    <d v="2020-05-21T00:00:00"/>
    <s v="Group 1 Automotive dba Mercedes-Benz of Beverly Hills"/>
    <s v="Beverly Hills"/>
    <s v="Los Angeles County"/>
    <n v="95"/>
    <x v="3"/>
    <x v="9"/>
    <x v="1"/>
    <x v="1"/>
    <x v="0"/>
    <x v="0"/>
    <x v="0"/>
    <x v="0"/>
  </r>
  <r>
    <x v="0"/>
    <d v="2020-04-14T00:00:00"/>
    <d v="2020-03-10T00:00:00"/>
    <d v="2020-05-13T00:00:00"/>
    <s v="Avis Budget Rental Services Inc."/>
    <s v="Los Angeles"/>
    <s v="Los Angeles County"/>
    <n v="466"/>
    <x v="3"/>
    <x v="9"/>
    <x v="1"/>
    <x v="1"/>
    <x v="0"/>
    <x v="0"/>
    <x v="0"/>
    <x v="0"/>
  </r>
  <r>
    <x v="0"/>
    <d v="2020-04-14T00:00:00"/>
    <d v="2020-04-15T00:00:00"/>
    <d v="2020-05-12T00:00:00"/>
    <s v="Cutera, Inc."/>
    <s v="Brisbane"/>
    <s v="San Mateo County"/>
    <n v="154"/>
    <x v="3"/>
    <x v="9"/>
    <x v="1"/>
    <x v="1"/>
    <x v="0"/>
    <x v="0"/>
    <x v="0"/>
    <x v="0"/>
  </r>
  <r>
    <x v="0"/>
    <d v="2020-04-14T00:00:00"/>
    <d v="2020-04-14T00:00:00"/>
    <d v="2020-05-08T00:00:00"/>
    <s v="View Inc"/>
    <s v="Milpitas"/>
    <s v="Santa Clara County"/>
    <n v="72"/>
    <x v="3"/>
    <x v="9"/>
    <x v="1"/>
    <x v="1"/>
    <x v="0"/>
    <x v="0"/>
    <x v="0"/>
    <x v="0"/>
  </r>
  <r>
    <x v="0"/>
    <d v="2020-04-14T00:00:00"/>
    <d v="2020-04-14T00:00:00"/>
    <d v="2020-05-08T00:00:00"/>
    <s v="View, Inc."/>
    <s v="Milpitas"/>
    <s v="Santa Clara County"/>
    <n v="72"/>
    <x v="0"/>
    <x v="9"/>
    <x v="0"/>
    <x v="0"/>
    <x v="0"/>
    <x v="0"/>
    <x v="0"/>
    <x v="0"/>
  </r>
  <r>
    <x v="0"/>
    <d v="2020-04-14T00:00:00"/>
    <d v="2020-06-08T00:00:00"/>
    <d v="2020-05-08T00:00:00"/>
    <s v="Adventist Health + Rideout"/>
    <s v="Yuba City"/>
    <s v="Sutter County"/>
    <n v="1"/>
    <x v="0"/>
    <x v="9"/>
    <x v="0"/>
    <x v="0"/>
    <x v="0"/>
    <x v="0"/>
    <x v="0"/>
    <x v="0"/>
  </r>
  <r>
    <x v="0"/>
    <d v="2020-04-14T00:00:00"/>
    <d v="2020-03-20T00:00:00"/>
    <d v="2020-05-02T00:00:00"/>
    <s v="Dorfman-Pacific Co."/>
    <s v="Stockton"/>
    <s v="San Joaquin County"/>
    <n v="41"/>
    <x v="3"/>
    <x v="9"/>
    <x v="1"/>
    <x v="1"/>
    <x v="0"/>
    <x v="0"/>
    <x v="0"/>
    <x v="0"/>
  </r>
  <r>
    <x v="0"/>
    <d v="2020-04-14T00:00:00"/>
    <d v="2020-04-16T00:00:00"/>
    <d v="2020-04-30T00:00:00"/>
    <s v="Macy's Supply Chain Distribution Center"/>
    <s v="City of Industry"/>
    <s v="Los Angeles County"/>
    <n v="97"/>
    <x v="3"/>
    <x v="10"/>
    <x v="1"/>
    <x v="1"/>
    <x v="0"/>
    <x v="0"/>
    <x v="0"/>
    <x v="0"/>
  </r>
  <r>
    <x v="0"/>
    <d v="2020-04-14T00:00:00"/>
    <d v="2020-05-01T00:00:00"/>
    <d v="2020-04-30T00:00:00"/>
    <s v="MM Enterprises USA, LLC dba MedMen"/>
    <s v="Culver City"/>
    <s v="Los Angeles County"/>
    <n v="34"/>
    <x v="0"/>
    <x v="10"/>
    <x v="0"/>
    <x v="0"/>
    <x v="0"/>
    <x v="0"/>
    <x v="0"/>
    <x v="0"/>
  </r>
  <r>
    <x v="0"/>
    <d v="2020-04-14T00:00:00"/>
    <d v="2020-04-19T00:00:00"/>
    <d v="2020-04-28T00:00:00"/>
    <s v="Los Angeles Times Communications, LLC"/>
    <s v="Fountain Valley"/>
    <s v="Orange County"/>
    <n v="9"/>
    <x v="3"/>
    <x v="10"/>
    <x v="1"/>
    <x v="1"/>
    <x v="0"/>
    <x v="0"/>
    <x v="0"/>
    <x v="0"/>
  </r>
  <r>
    <x v="0"/>
    <d v="2020-04-14T00:00:00"/>
    <d v="2020-03-17T00:00:00"/>
    <d v="2020-04-28T00:00:00"/>
    <s v="Burgers &amp; Beers"/>
    <s v="La Quinta"/>
    <s v="Riverside County"/>
    <n v="118"/>
    <x v="0"/>
    <x v="10"/>
    <x v="0"/>
    <x v="0"/>
    <x v="0"/>
    <x v="0"/>
    <x v="0"/>
    <x v="0"/>
  </r>
  <r>
    <x v="0"/>
    <d v="2020-04-14T00:00:00"/>
    <d v="2020-04-19T00:00:00"/>
    <d v="2020-04-28T00:00:00"/>
    <s v="The San Diego Union-Tribune, LLC"/>
    <s v="San Diego"/>
    <s v="San Diego County"/>
    <n v="17"/>
    <x v="3"/>
    <x v="10"/>
    <x v="1"/>
    <x v="1"/>
    <x v="0"/>
    <x v="0"/>
    <x v="0"/>
    <x v="0"/>
  </r>
  <r>
    <x v="0"/>
    <d v="2020-04-14T00:00:00"/>
    <d v="2020-04-15T00:00:00"/>
    <d v="2020-04-28T00:00:00"/>
    <s v="TechnipFMC"/>
    <s v="Davis"/>
    <s v="Yolo County"/>
    <n v="32"/>
    <x v="0"/>
    <x v="10"/>
    <x v="0"/>
    <x v="0"/>
    <x v="0"/>
    <x v="0"/>
    <x v="0"/>
    <x v="0"/>
  </r>
  <r>
    <x v="0"/>
    <d v="2020-04-14T00:00:00"/>
    <d v="2020-04-14T00:00:00"/>
    <d v="2020-04-27T00:00:00"/>
    <s v="Paradies-Long Beach, LLC dba Paradies Lagardere Travel Retail"/>
    <s v="Long Beach"/>
    <s v="Los Angeles County"/>
    <n v="3"/>
    <x v="3"/>
    <x v="10"/>
    <x v="1"/>
    <x v="1"/>
    <x v="0"/>
    <x v="0"/>
    <x v="0"/>
    <x v="0"/>
  </r>
  <r>
    <x v="0"/>
    <d v="2020-04-14T00:00:00"/>
    <d v="2020-04-17T00:00:00"/>
    <d v="2020-04-27T00:00:00"/>
    <s v="Lehigh Southwest Cement Company-Lehigh Hanso Serives, LLC-Redding Plant"/>
    <s v="Redding"/>
    <s v="Shasta County"/>
    <n v="109"/>
    <x v="3"/>
    <x v="10"/>
    <x v="1"/>
    <x v="1"/>
    <x v="0"/>
    <x v="0"/>
    <x v="0"/>
    <x v="0"/>
  </r>
  <r>
    <x v="0"/>
    <d v="2020-04-14T00:00:00"/>
    <d v="2020-04-14T00:00:00"/>
    <d v="2020-04-25T00:00:00"/>
    <s v="Mercedes Benz of Beverly Hills"/>
    <s v="Beverly Hills"/>
    <s v="Los Angeles County"/>
    <n v="95"/>
    <x v="3"/>
    <x v="10"/>
    <x v="1"/>
    <x v="1"/>
    <x v="0"/>
    <x v="0"/>
    <x v="0"/>
    <x v="0"/>
  </r>
  <r>
    <x v="0"/>
    <d v="2020-04-14T00:00:00"/>
    <d v="2020-04-08T00:00:00"/>
    <d v="2020-04-25T00:00:00"/>
    <s v="Adventist Health Physicians Network"/>
    <s v="Glendale"/>
    <s v="Los Angeles County"/>
    <n v="8"/>
    <x v="0"/>
    <x v="10"/>
    <x v="0"/>
    <x v="0"/>
    <x v="0"/>
    <x v="0"/>
    <x v="0"/>
    <x v="0"/>
  </r>
  <r>
    <x v="0"/>
    <d v="2020-04-14T00:00:00"/>
    <d v="2020-04-14T00:00:00"/>
    <d v="2020-04-25T00:00:00"/>
    <s v="Miller Automotive Group dba Group 1 Automotive"/>
    <s v="Anaheim"/>
    <s v="Orange County"/>
    <n v="79"/>
    <x v="3"/>
    <x v="10"/>
    <x v="1"/>
    <x v="1"/>
    <x v="0"/>
    <x v="0"/>
    <x v="0"/>
    <x v="0"/>
  </r>
  <r>
    <x v="0"/>
    <d v="2020-04-14T00:00:00"/>
    <d v="2020-04-15T00:00:00"/>
    <d v="2020-04-25T00:00:00"/>
    <s v="The Salvation Arm, a California Corporation"/>
    <s v="Perris"/>
    <s v="Riverside County"/>
    <n v="53"/>
    <x v="3"/>
    <x v="10"/>
    <x v="1"/>
    <x v="1"/>
    <x v="0"/>
    <x v="0"/>
    <x v="0"/>
    <x v="0"/>
  </r>
  <r>
    <x v="0"/>
    <d v="2020-04-14T00:00:00"/>
    <d v="2020-04-14T00:00:00"/>
    <d v="2020-04-25T00:00:00"/>
    <s v="Folsom Lake Toyota"/>
    <s v="Folsom"/>
    <s v="Sacramento County"/>
    <n v="110"/>
    <x v="3"/>
    <x v="10"/>
    <x v="1"/>
    <x v="1"/>
    <x v="0"/>
    <x v="0"/>
    <x v="0"/>
    <x v="0"/>
  </r>
  <r>
    <x v="0"/>
    <d v="2020-04-14T00:00:00"/>
    <d v="2020-04-14T00:00:00"/>
    <d v="2020-04-25T00:00:00"/>
    <s v="Artic Services, LLC DBA Artic Mechanical"/>
    <s v="Rancho Cucamonga"/>
    <s v="San Bernardino County"/>
    <n v="145"/>
    <x v="0"/>
    <x v="10"/>
    <x v="0"/>
    <x v="0"/>
    <x v="0"/>
    <x v="0"/>
    <x v="0"/>
    <x v="0"/>
  </r>
  <r>
    <x v="0"/>
    <d v="2020-04-14T00:00:00"/>
    <d v="2020-03-20T00:00:00"/>
    <d v="2020-04-25T00:00:00"/>
    <s v="San Diego Yacht Club"/>
    <s v="San Diego"/>
    <s v="San Diego County"/>
    <n v="76"/>
    <x v="4"/>
    <x v="10"/>
    <x v="1"/>
    <x v="0"/>
    <x v="0"/>
    <x v="0"/>
    <x v="1"/>
    <x v="0"/>
  </r>
  <r>
    <x v="0"/>
    <d v="2020-04-14T00:00:00"/>
    <d v="2020-04-15T00:00:00"/>
    <d v="2020-04-25T00:00:00"/>
    <s v="The Salvation Army"/>
    <s v="San Diego"/>
    <s v="San Diego County"/>
    <n v="68"/>
    <x v="3"/>
    <x v="10"/>
    <x v="1"/>
    <x v="1"/>
    <x v="0"/>
    <x v="0"/>
    <x v="0"/>
    <x v="0"/>
  </r>
  <r>
    <x v="0"/>
    <d v="2020-04-14T00:00:00"/>
    <d v="2020-04-15T00:00:00"/>
    <d v="2020-04-25T00:00:00"/>
    <s v="The Salvation Army, a California Corporation"/>
    <s v="San Francisco"/>
    <s v="San Francisco County"/>
    <n v="55"/>
    <x v="3"/>
    <x v="10"/>
    <x v="1"/>
    <x v="1"/>
    <x v="0"/>
    <x v="0"/>
    <x v="0"/>
    <x v="0"/>
  </r>
  <r>
    <x v="0"/>
    <d v="2020-04-14T00:00:00"/>
    <d v="2020-04-14T00:00:00"/>
    <d v="2020-04-25T00:00:00"/>
    <s v="Aura Financial Corporation"/>
    <s v="San Francisco"/>
    <s v="San Francisco County"/>
    <n v="48"/>
    <x v="3"/>
    <x v="10"/>
    <x v="1"/>
    <x v="1"/>
    <x v="0"/>
    <x v="0"/>
    <x v="0"/>
    <x v="0"/>
  </r>
  <r>
    <x v="0"/>
    <d v="2020-04-14T00:00:00"/>
    <d v="2020-04-13T00:00:00"/>
    <d v="2020-04-25T00:00:00"/>
    <s v="Beta Beauty, LLC"/>
    <s v="Oxnard"/>
    <s v="Ventura County"/>
    <n v="24"/>
    <x v="0"/>
    <x v="10"/>
    <x v="0"/>
    <x v="0"/>
    <x v="0"/>
    <x v="0"/>
    <x v="0"/>
    <x v="0"/>
  </r>
  <r>
    <x v="0"/>
    <d v="2020-04-14T00:00:00"/>
    <d v="2020-04-13T00:00:00"/>
    <d v="2020-04-25T00:00:00"/>
    <s v="ColourPop Cosmetics, LLC"/>
    <s v="Oxnard"/>
    <s v="Ventura County"/>
    <n v="33"/>
    <x v="0"/>
    <x v="10"/>
    <x v="0"/>
    <x v="0"/>
    <x v="0"/>
    <x v="0"/>
    <x v="0"/>
    <x v="0"/>
  </r>
  <r>
    <x v="0"/>
    <d v="2020-04-14T00:00:00"/>
    <d v="2020-04-13T00:00:00"/>
    <d v="2020-04-25T00:00:00"/>
    <s v="The Spatz Corporation"/>
    <s v="Oxnard"/>
    <s v="Ventura County"/>
    <n v="12"/>
    <x v="0"/>
    <x v="10"/>
    <x v="0"/>
    <x v="0"/>
    <x v="0"/>
    <x v="0"/>
    <x v="0"/>
    <x v="0"/>
  </r>
  <r>
    <x v="0"/>
    <d v="2020-04-14T00:00:00"/>
    <d v="2020-03-20T00:00:00"/>
    <d v="2020-04-25T00:00:00"/>
    <s v="FreshPoint Southern California, Inc."/>
    <s v="La Puente"/>
    <s v="Los Angeles County"/>
    <n v="152"/>
    <x v="0"/>
    <x v="10"/>
    <x v="0"/>
    <x v="0"/>
    <x v="0"/>
    <x v="0"/>
    <x v="0"/>
    <x v="0"/>
  </r>
  <r>
    <x v="0"/>
    <d v="2020-04-14T00:00:00"/>
    <d v="2020-04-16T00:00:00"/>
    <d v="2020-04-25T00:00:00"/>
    <s v="Handlery Hotel San Diego"/>
    <s v="San Diego"/>
    <s v="San Diego County"/>
    <n v="114"/>
    <x v="3"/>
    <x v="10"/>
    <x v="1"/>
    <x v="1"/>
    <x v="0"/>
    <x v="0"/>
    <x v="0"/>
    <x v="0"/>
  </r>
  <r>
    <x v="0"/>
    <d v="2020-04-14T00:00:00"/>
    <d v="2020-04-21T00:00:00"/>
    <d v="2020-04-25T00:00:00"/>
    <s v="Watsonville Community Hospital"/>
    <s v="Watsonville"/>
    <s v="Santa Cruz County"/>
    <n v="22"/>
    <x v="3"/>
    <x v="10"/>
    <x v="1"/>
    <x v="1"/>
    <x v="0"/>
    <x v="0"/>
    <x v="0"/>
    <x v="0"/>
  </r>
  <r>
    <x v="0"/>
    <d v="2020-04-14T00:00:00"/>
    <d v="2020-04-15T00:00:00"/>
    <d v="2020-04-25T00:00:00"/>
    <s v="URS Midwest Inc., dba United Road Services"/>
    <s v="Stockton"/>
    <s v="San Joaquin County"/>
    <n v="47"/>
    <x v="3"/>
    <x v="10"/>
    <x v="1"/>
    <x v="1"/>
    <x v="0"/>
    <x v="0"/>
    <x v="0"/>
    <x v="0"/>
  </r>
  <r>
    <x v="0"/>
    <d v="2020-04-14T00:00:00"/>
    <d v="2020-04-15T00:00:00"/>
    <d v="2020-04-25T00:00:00"/>
    <s v="URS Midwest Inc. dba United Road Services"/>
    <s v="Oxnard"/>
    <s v="Ventura County"/>
    <n v="65"/>
    <x v="3"/>
    <x v="10"/>
    <x v="1"/>
    <x v="1"/>
    <x v="0"/>
    <x v="0"/>
    <x v="0"/>
    <x v="0"/>
  </r>
  <r>
    <x v="0"/>
    <d v="2020-04-14T00:00:00"/>
    <d v="2020-03-20T00:00:00"/>
    <d v="2020-04-14T00:00:00"/>
    <s v="Metropolitan Theatres Corporation"/>
    <s v="Los Angeles"/>
    <s v="Los Angeles County"/>
    <n v="24"/>
    <x v="3"/>
    <x v="10"/>
    <x v="1"/>
    <x v="1"/>
    <x v="0"/>
    <x v="0"/>
    <x v="0"/>
    <x v="0"/>
  </r>
  <r>
    <x v="0"/>
    <d v="2020-04-15T00:00:00"/>
    <d v="2020-03-23T00:00:00"/>
    <d v="2020-06-08T00:00:00"/>
    <s v="Neighborhood Healthcare"/>
    <s v="Escondido"/>
    <s v="San Diego County"/>
    <n v="3"/>
    <x v="3"/>
    <x v="11"/>
    <x v="1"/>
    <x v="1"/>
    <x v="0"/>
    <x v="0"/>
    <x v="0"/>
    <x v="0"/>
  </r>
  <r>
    <x v="0"/>
    <d v="2020-04-15T00:00:00"/>
    <d v="2020-03-23T00:00:00"/>
    <d v="2020-06-08T00:00:00"/>
    <s v="Neighborhood Healthcare"/>
    <s v="Escondido"/>
    <s v="San Diego County"/>
    <n v="8"/>
    <x v="3"/>
    <x v="11"/>
    <x v="1"/>
    <x v="1"/>
    <x v="0"/>
    <x v="0"/>
    <x v="0"/>
    <x v="0"/>
  </r>
  <r>
    <x v="0"/>
    <d v="2020-04-15T00:00:00"/>
    <d v="2020-03-23T00:00:00"/>
    <d v="2020-06-08T00:00:00"/>
    <s v="Neighborhood Healthcare"/>
    <s v="Escondido"/>
    <s v="San Diego County"/>
    <n v="1"/>
    <x v="3"/>
    <x v="11"/>
    <x v="1"/>
    <x v="1"/>
    <x v="0"/>
    <x v="0"/>
    <x v="0"/>
    <x v="0"/>
  </r>
  <r>
    <x v="0"/>
    <d v="2020-04-15T00:00:00"/>
    <d v="2020-03-23T00:00:00"/>
    <d v="2020-06-08T00:00:00"/>
    <s v="Neighborhood Healthcare"/>
    <s v="Lakeside"/>
    <s v="San Diego County"/>
    <n v="18"/>
    <x v="3"/>
    <x v="11"/>
    <x v="1"/>
    <x v="1"/>
    <x v="0"/>
    <x v="0"/>
    <x v="0"/>
    <x v="0"/>
  </r>
  <r>
    <x v="0"/>
    <d v="2020-04-15T00:00:00"/>
    <d v="2020-03-23T00:00:00"/>
    <d v="2020-06-08T00:00:00"/>
    <s v="Neighborhood Healthcare"/>
    <s v="Pauma Valley"/>
    <s v="San Diego County"/>
    <n v="7"/>
    <x v="3"/>
    <x v="11"/>
    <x v="1"/>
    <x v="1"/>
    <x v="0"/>
    <x v="0"/>
    <x v="0"/>
    <x v="0"/>
  </r>
  <r>
    <x v="0"/>
    <d v="2020-04-15T00:00:00"/>
    <d v="2020-03-23T00:00:00"/>
    <d v="2020-06-08T00:00:00"/>
    <s v="Neighborhood Healthcare"/>
    <s v="Poway"/>
    <s v="San Diego County"/>
    <n v="2"/>
    <x v="3"/>
    <x v="11"/>
    <x v="1"/>
    <x v="1"/>
    <x v="0"/>
    <x v="0"/>
    <x v="0"/>
    <x v="0"/>
  </r>
  <r>
    <x v="0"/>
    <d v="2020-04-15T00:00:00"/>
    <d v="2020-04-20T00:00:00"/>
    <d v="2020-06-05T00:00:00"/>
    <s v="M. Arthur Gensler Jr. &amp; Associates, Inc. dba Gensler"/>
    <s v="San Jose"/>
    <s v="Santa Clara County"/>
    <n v="7"/>
    <x v="3"/>
    <x v="11"/>
    <x v="1"/>
    <x v="1"/>
    <x v="0"/>
    <x v="0"/>
    <x v="0"/>
    <x v="0"/>
  </r>
  <r>
    <x v="0"/>
    <d v="2020-04-15T00:00:00"/>
    <d v="2020-04-17T00:00:00"/>
    <d v="2020-06-05T00:00:00"/>
    <s v="M. Arthur Gensler Jr. &amp; Associates, Inc. dba Gensler"/>
    <s v="San Jose"/>
    <s v="Santa Clara County"/>
    <n v="5"/>
    <x v="0"/>
    <x v="11"/>
    <x v="0"/>
    <x v="0"/>
    <x v="0"/>
    <x v="0"/>
    <x v="0"/>
    <x v="0"/>
  </r>
  <r>
    <x v="0"/>
    <d v="2020-04-15T00:00:00"/>
    <d v="2020-03-19T00:00:00"/>
    <d v="2020-06-05T00:00:00"/>
    <s v="California Sportservice, Inc"/>
    <s v="San Diego"/>
    <s v="San Diego County"/>
    <n v="728"/>
    <x v="3"/>
    <x v="11"/>
    <x v="1"/>
    <x v="1"/>
    <x v="0"/>
    <x v="0"/>
    <x v="0"/>
    <x v="0"/>
  </r>
  <r>
    <x v="0"/>
    <d v="2020-04-15T00:00:00"/>
    <d v="2020-03-19T00:00:00"/>
    <d v="2020-06-05T00:00:00"/>
    <s v="San Diego Sportservice, Inc"/>
    <s v="San Diego"/>
    <s v="San Diego County"/>
    <n v="316"/>
    <x v="3"/>
    <x v="11"/>
    <x v="1"/>
    <x v="1"/>
    <x v="0"/>
    <x v="0"/>
    <x v="0"/>
    <x v="0"/>
  </r>
  <r>
    <x v="0"/>
    <d v="2020-04-15T00:00:00"/>
    <d v="2020-03-19T00:00:00"/>
    <d v="2020-06-05T00:00:00"/>
    <s v="RA Music LLC"/>
    <s v="Los Angeles"/>
    <s v="Los Angeles County"/>
    <n v="251"/>
    <x v="3"/>
    <x v="11"/>
    <x v="1"/>
    <x v="1"/>
    <x v="0"/>
    <x v="0"/>
    <x v="0"/>
    <x v="0"/>
  </r>
  <r>
    <x v="0"/>
    <d v="2020-04-15T00:00:00"/>
    <d v="2020-03-19T00:00:00"/>
    <d v="2020-06-05T00:00:00"/>
    <s v="The Patina Group NewCo, LLC"/>
    <s v="Anaheim"/>
    <s v="Orange County"/>
    <n v="365"/>
    <x v="3"/>
    <x v="11"/>
    <x v="1"/>
    <x v="1"/>
    <x v="0"/>
    <x v="0"/>
    <x v="0"/>
    <x v="0"/>
  </r>
  <r>
    <x v="0"/>
    <d v="2020-04-15T00:00:00"/>
    <d v="2020-03-19T00:00:00"/>
    <d v="2020-06-05T00:00:00"/>
    <s v="The Patina Group NewCo, LLC"/>
    <s v="Costa Mesa"/>
    <s v="Orange County"/>
    <n v="96"/>
    <x v="3"/>
    <x v="11"/>
    <x v="1"/>
    <x v="1"/>
    <x v="0"/>
    <x v="0"/>
    <x v="0"/>
    <x v="0"/>
  </r>
  <r>
    <x v="0"/>
    <d v="2020-04-15T00:00:00"/>
    <d v="2020-04-17T00:00:00"/>
    <d v="2020-06-04T00:00:00"/>
    <s v="Ripple by the Bay LLC dba Magnolia Brewing Company"/>
    <s v="San Francisco"/>
    <s v="San Francisco County"/>
    <n v="107"/>
    <x v="3"/>
    <x v="11"/>
    <x v="1"/>
    <x v="1"/>
    <x v="0"/>
    <x v="0"/>
    <x v="0"/>
    <x v="0"/>
  </r>
  <r>
    <x v="0"/>
    <d v="2020-04-15T00:00:00"/>
    <d v="2020-03-19T00:00:00"/>
    <d v="2020-06-04T00:00:00"/>
    <s v="Inglewood Sportservice, Inc."/>
    <s v="Inglewood"/>
    <s v="Los Angeles County"/>
    <n v="234"/>
    <x v="3"/>
    <x v="11"/>
    <x v="1"/>
    <x v="1"/>
    <x v="0"/>
    <x v="0"/>
    <x v="0"/>
    <x v="0"/>
  </r>
  <r>
    <x v="0"/>
    <d v="2020-04-15T00:00:00"/>
    <d v="2020-03-19T00:00:00"/>
    <d v="2020-06-04T00:00:00"/>
    <s v="Delaware North Companies Travel Hospitality Services, Inc"/>
    <s v="Ontario"/>
    <s v="San Bernardino County"/>
    <n v="63"/>
    <x v="3"/>
    <x v="11"/>
    <x v="1"/>
    <x v="1"/>
    <x v="0"/>
    <x v="0"/>
    <x v="0"/>
    <x v="0"/>
  </r>
  <r>
    <x v="0"/>
    <d v="2020-04-15T00:00:00"/>
    <d v="2020-03-19T00:00:00"/>
    <d v="2020-06-04T00:00:00"/>
    <s v="Delaware North Companies Parks &amp; Resorts at Tenaya, Inc."/>
    <s v="Fish Camp"/>
    <s v="Mariposa County"/>
    <n v="343"/>
    <x v="4"/>
    <x v="11"/>
    <x v="1"/>
    <x v="0"/>
    <x v="0"/>
    <x v="0"/>
    <x v="1"/>
    <x v="0"/>
  </r>
  <r>
    <x v="0"/>
    <d v="2020-04-15T00:00:00"/>
    <d v="2020-03-19T00:00:00"/>
    <d v="2020-06-04T00:00:00"/>
    <s v="Anaheim Naples, LLC"/>
    <s v="Anaheim"/>
    <s v="Orange County"/>
    <n v="221"/>
    <x v="3"/>
    <x v="11"/>
    <x v="1"/>
    <x v="1"/>
    <x v="0"/>
    <x v="0"/>
    <x v="0"/>
    <x v="0"/>
  </r>
  <r>
    <x v="0"/>
    <d v="2020-04-15T00:00:00"/>
    <d v="2020-04-05T00:00:00"/>
    <d v="2020-06-02T00:00:00"/>
    <s v="Nordstrom, Inc. dba Nordstrom"/>
    <s v="Thousand Oaks"/>
    <s v="Ventura County"/>
    <n v="257"/>
    <x v="3"/>
    <x v="11"/>
    <x v="1"/>
    <x v="1"/>
    <x v="0"/>
    <x v="0"/>
    <x v="0"/>
    <x v="0"/>
  </r>
  <r>
    <x v="0"/>
    <d v="2020-04-15T00:00:00"/>
    <d v="2020-03-01T00:00:00"/>
    <d v="2020-06-02T00:00:00"/>
    <s v="Gate Gourmet's San Diego International Airport Kitchen"/>
    <s v="San Diego"/>
    <s v="San Diego County"/>
    <n v="97"/>
    <x v="3"/>
    <x v="11"/>
    <x v="1"/>
    <x v="1"/>
    <x v="0"/>
    <x v="0"/>
    <x v="0"/>
    <x v="0"/>
  </r>
  <r>
    <x v="0"/>
    <d v="2020-04-15T00:00:00"/>
    <d v="2020-03-23T00:00:00"/>
    <d v="2020-06-02T00:00:00"/>
    <s v="Neighborhood Healthcare"/>
    <s v="Escondido"/>
    <s v="San Diego County"/>
    <n v="20"/>
    <x v="0"/>
    <x v="11"/>
    <x v="0"/>
    <x v="0"/>
    <x v="0"/>
    <x v="0"/>
    <x v="0"/>
    <x v="0"/>
  </r>
  <r>
    <x v="0"/>
    <d v="2020-04-15T00:00:00"/>
    <d v="2020-04-26T00:00:00"/>
    <d v="2020-06-02T00:00:00"/>
    <s v="Petco Animal Supplies Stores Inc. - Petco National Support Center"/>
    <s v="San Diego"/>
    <s v="San Diego County"/>
    <n v="214"/>
    <x v="3"/>
    <x v="11"/>
    <x v="1"/>
    <x v="1"/>
    <x v="0"/>
    <x v="0"/>
    <x v="0"/>
    <x v="0"/>
  </r>
  <r>
    <x v="0"/>
    <d v="2020-04-15T00:00:00"/>
    <d v="2020-05-01T00:00:00"/>
    <d v="2020-06-01T00:00:00"/>
    <s v="Opendoor Labs Inc."/>
    <s v="San Francisco"/>
    <s v="San Francisco County"/>
    <n v="83"/>
    <x v="0"/>
    <x v="11"/>
    <x v="0"/>
    <x v="0"/>
    <x v="0"/>
    <x v="0"/>
    <x v="0"/>
    <x v="0"/>
  </r>
  <r>
    <x v="0"/>
    <d v="2020-04-15T00:00:00"/>
    <d v="2020-03-18T00:00:00"/>
    <d v="2020-05-29T00:00:00"/>
    <s v="Bon Appetit Management Co. at Biola University"/>
    <s v="La Mirada"/>
    <s v="Los Angeles County"/>
    <n v="66"/>
    <x v="3"/>
    <x v="9"/>
    <x v="1"/>
    <x v="1"/>
    <x v="0"/>
    <x v="0"/>
    <x v="0"/>
    <x v="0"/>
  </r>
  <r>
    <x v="0"/>
    <d v="2020-04-15T00:00:00"/>
    <d v="2020-04-16T00:00:00"/>
    <d v="2020-05-29T00:00:00"/>
    <s v="EL CABALLERO COUNTRY CLUB"/>
    <s v="TARZANA"/>
    <s v="Los Angeles County"/>
    <n v="67"/>
    <x v="3"/>
    <x v="9"/>
    <x v="1"/>
    <x v="1"/>
    <x v="0"/>
    <x v="0"/>
    <x v="0"/>
    <x v="0"/>
  </r>
  <r>
    <x v="0"/>
    <d v="2020-04-15T00:00:00"/>
    <d v="2020-06-08T00:00:00"/>
    <d v="2020-05-29T00:00:00"/>
    <s v="Adventist Health/West dba Adventist Health Roseville"/>
    <s v="Lincoln"/>
    <s v="Placer County"/>
    <n v="37"/>
    <x v="0"/>
    <x v="9"/>
    <x v="0"/>
    <x v="0"/>
    <x v="0"/>
    <x v="0"/>
    <x v="0"/>
    <x v="0"/>
  </r>
  <r>
    <x v="0"/>
    <d v="2020-04-15T00:00:00"/>
    <d v="2020-04-17T00:00:00"/>
    <d v="2020-05-29T00:00:00"/>
    <s v="Jenny Craig"/>
    <s v="Carlsbad"/>
    <s v="San Diego County"/>
    <n v="81"/>
    <x v="3"/>
    <x v="9"/>
    <x v="1"/>
    <x v="1"/>
    <x v="0"/>
    <x v="0"/>
    <x v="0"/>
    <x v="0"/>
  </r>
  <r>
    <x v="0"/>
    <d v="2020-04-15T00:00:00"/>
    <d v="2020-03-27T00:00:00"/>
    <d v="2020-05-28T00:00:00"/>
    <s v="Neighborhood Healthcare - Temecula"/>
    <s v="Temecula"/>
    <s v="Riverside County"/>
    <n v="6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Menifee"/>
    <s v="Menifee"/>
    <s v="Riverside County"/>
    <n v="1"/>
    <x v="0"/>
    <x v="9"/>
    <x v="0"/>
    <x v="0"/>
    <x v="0"/>
    <x v="0"/>
    <x v="0"/>
    <x v="0"/>
  </r>
  <r>
    <x v="0"/>
    <d v="2020-04-15T00:00:00"/>
    <d v="2020-03-17T00:00:00"/>
    <d v="2020-05-28T00:00:00"/>
    <s v="Neighborhood Healthcare -  El Cajon"/>
    <s v="El Cajon"/>
    <s v="San Diego County"/>
    <n v="17"/>
    <x v="3"/>
    <x v="9"/>
    <x v="1"/>
    <x v="1"/>
    <x v="0"/>
    <x v="0"/>
    <x v="0"/>
    <x v="0"/>
  </r>
  <r>
    <x v="0"/>
    <d v="2020-04-15T00:00:00"/>
    <d v="2020-03-27T00:00:00"/>
    <d v="2020-05-28T00:00:00"/>
    <s v="Neighborhood Healthcare-Grand Location"/>
    <s v="Escondido"/>
    <s v="San Diego County"/>
    <n v="1"/>
    <x v="0"/>
    <x v="9"/>
    <x v="0"/>
    <x v="0"/>
    <x v="0"/>
    <x v="0"/>
    <x v="0"/>
    <x v="0"/>
  </r>
  <r>
    <x v="0"/>
    <d v="2020-04-15T00:00:00"/>
    <d v="2020-04-13T00:00:00"/>
    <d v="2020-05-28T00:00:00"/>
    <s v="Neighborhood Healthcare -  Elm Location"/>
    <s v="Escondido"/>
    <s v="San Diego County"/>
    <n v="10"/>
    <x v="3"/>
    <x v="9"/>
    <x v="1"/>
    <x v="1"/>
    <x v="0"/>
    <x v="0"/>
    <x v="0"/>
    <x v="0"/>
  </r>
  <r>
    <x v="0"/>
    <d v="2020-04-15T00:00:00"/>
    <d v="2020-03-27T00:00:00"/>
    <d v="2020-05-28T00:00:00"/>
    <s v="Neighborhood Healthcare - Pharmacy Location"/>
    <s v="Escondido"/>
    <s v="San Diego County"/>
    <n v="2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PNC Location"/>
    <s v="Escondido"/>
    <s v="San Diego County"/>
    <n v="8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Prenatal Location"/>
    <s v="Escondido"/>
    <s v="San Diego County"/>
    <n v="1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Rose Location"/>
    <s v="Escondido"/>
    <s v="San Diego County"/>
    <n v="3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Chablis Location"/>
    <s v="Escondido"/>
    <s v="San Diego County"/>
    <n v="1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El Cajon"/>
    <s v="El Cajon"/>
    <s v="San Diego County"/>
    <n v="4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Elm Location"/>
    <s v="Escondido"/>
    <s v="San Diego County"/>
    <n v="4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Fallbrook"/>
    <s v="Fallbrook"/>
    <s v="San Diego County"/>
    <n v="1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Finance Location"/>
    <s v="Escondido"/>
    <s v="San Diego County"/>
    <n v="6"/>
    <x v="0"/>
    <x v="9"/>
    <x v="0"/>
    <x v="0"/>
    <x v="0"/>
    <x v="0"/>
    <x v="0"/>
    <x v="0"/>
  </r>
  <r>
    <x v="0"/>
    <d v="2020-04-15T00:00:00"/>
    <d v="2020-03-27T00:00:00"/>
    <d v="2020-05-28T00:00:00"/>
    <s v="Neighborhood Healthcare - Ivy Location"/>
    <s v="Escondido"/>
    <s v="San Diego County"/>
    <n v="1"/>
    <x v="0"/>
    <x v="9"/>
    <x v="0"/>
    <x v="0"/>
    <x v="0"/>
    <x v="0"/>
    <x v="0"/>
    <x v="0"/>
  </r>
  <r>
    <x v="0"/>
    <d v="2020-04-15T00:00:00"/>
    <d v="2020-04-13T00:00:00"/>
    <d v="2020-05-28T00:00:00"/>
    <s v="Big Al's V, Inc."/>
    <s v="Milpitas"/>
    <s v="Santa Clara County"/>
    <n v="7"/>
    <x v="3"/>
    <x v="9"/>
    <x v="1"/>
    <x v="1"/>
    <x v="0"/>
    <x v="0"/>
    <x v="0"/>
    <x v="0"/>
  </r>
  <r>
    <x v="0"/>
    <d v="2020-04-15T00:00:00"/>
    <d v="2020-03-20T00:00:00"/>
    <d v="2020-05-26T00:00:00"/>
    <s v="Bon Appetit Management Co."/>
    <s v="Stockton"/>
    <s v="San Joaquin County"/>
    <n v="79"/>
    <x v="3"/>
    <x v="9"/>
    <x v="1"/>
    <x v="1"/>
    <x v="0"/>
    <x v="0"/>
    <x v="0"/>
    <x v="0"/>
  </r>
  <r>
    <x v="0"/>
    <d v="2020-04-15T00:00:00"/>
    <d v="2020-04-10T00:00:00"/>
    <d v="2020-05-26T00:00:00"/>
    <s v="Adecco USA Inc. at Safran USA Inc."/>
    <s v="Santa Maria"/>
    <s v="Santa Barbara County"/>
    <n v="65"/>
    <x v="0"/>
    <x v="9"/>
    <x v="0"/>
    <x v="0"/>
    <x v="0"/>
    <x v="0"/>
    <x v="0"/>
    <x v="0"/>
  </r>
  <r>
    <x v="0"/>
    <d v="2020-04-15T00:00:00"/>
    <d v="2020-01-21T00:00:00"/>
    <d v="2020-05-26T00:00:00"/>
    <s v="Gate Gourmet's San Francisco International Airport Kitchen"/>
    <s v="San Francisco"/>
    <s v="San Francisco County"/>
    <n v="678"/>
    <x v="3"/>
    <x v="9"/>
    <x v="1"/>
    <x v="1"/>
    <x v="0"/>
    <x v="0"/>
    <x v="0"/>
    <x v="0"/>
  </r>
  <r>
    <x v="0"/>
    <d v="2020-04-15T00:00:00"/>
    <d v="2020-04-17T00:00:00"/>
    <d v="2020-05-23T00:00:00"/>
    <s v="Spicers Paper, Inc."/>
    <s v="Santa Fe Springs"/>
    <s v="Los Angeles County"/>
    <n v="58"/>
    <x v="3"/>
    <x v="9"/>
    <x v="1"/>
    <x v="1"/>
    <x v="0"/>
    <x v="0"/>
    <x v="0"/>
    <x v="0"/>
  </r>
  <r>
    <x v="0"/>
    <d v="2020-04-15T00:00:00"/>
    <d v="2020-04-15T00:00:00"/>
    <d v="2020-05-21T00:00:00"/>
    <s v="Grand Pacific Resorts, Inc."/>
    <s v="Carlsbad"/>
    <s v="San Diego County"/>
    <n v="70"/>
    <x v="3"/>
    <x v="9"/>
    <x v="1"/>
    <x v="1"/>
    <x v="0"/>
    <x v="0"/>
    <x v="0"/>
    <x v="0"/>
  </r>
  <r>
    <x v="0"/>
    <d v="2020-04-15T00:00:00"/>
    <d v="2020-03-19T00:00:00"/>
    <d v="2020-05-21T00:00:00"/>
    <s v="The Kitchen for Exploring Foods, LLC"/>
    <s v="Pasadena"/>
    <s v="Los Angeles County"/>
    <n v="134"/>
    <x v="3"/>
    <x v="9"/>
    <x v="1"/>
    <x v="1"/>
    <x v="0"/>
    <x v="0"/>
    <x v="0"/>
    <x v="0"/>
  </r>
  <r>
    <x v="0"/>
    <d v="2020-04-15T00:00:00"/>
    <d v="2020-04-03T00:00:00"/>
    <d v="2020-05-11T00:00:00"/>
    <s v="Technicolor Creative Services USA Inc., dba Technicolor"/>
    <s v="Los Angeles"/>
    <s v="Los Angeles County"/>
    <n v="115"/>
    <x v="3"/>
    <x v="9"/>
    <x v="1"/>
    <x v="1"/>
    <x v="0"/>
    <x v="0"/>
    <x v="0"/>
    <x v="0"/>
  </r>
  <r>
    <x v="0"/>
    <d v="2020-04-15T00:00:00"/>
    <d v="2020-06-05T00:00:00"/>
    <d v="2020-05-04T00:00:00"/>
    <s v="NortonLifeLock Inc."/>
    <s v="Mountain View"/>
    <s v="Santa Clara County"/>
    <n v="15"/>
    <x v="0"/>
    <x v="9"/>
    <x v="0"/>
    <x v="0"/>
    <x v="0"/>
    <x v="0"/>
    <x v="0"/>
    <x v="0"/>
  </r>
  <r>
    <x v="0"/>
    <d v="2020-04-15T00:00:00"/>
    <d v="2020-04-09T00:00:00"/>
    <d v="2020-05-02T00:00:00"/>
    <s v="Bedding Acquisition, LLC"/>
    <s v="Pico Rivera"/>
    <s v="Los Angeles County"/>
    <n v="113"/>
    <x v="2"/>
    <x v="9"/>
    <x v="1"/>
    <x v="0"/>
    <x v="1"/>
    <x v="0"/>
    <x v="0"/>
    <x v="0"/>
  </r>
  <r>
    <x v="0"/>
    <d v="2020-04-15T00:00:00"/>
    <d v="2020-04-09T00:00:00"/>
    <d v="2020-05-02T00:00:00"/>
    <s v="Pacific Coast Feather Cushion LLC"/>
    <s v="Pico Rivera"/>
    <s v="Los Angeles County"/>
    <n v="20"/>
    <x v="2"/>
    <x v="9"/>
    <x v="1"/>
    <x v="0"/>
    <x v="1"/>
    <x v="0"/>
    <x v="0"/>
    <x v="0"/>
  </r>
  <r>
    <x v="0"/>
    <d v="2020-04-15T00:00:00"/>
    <d v="2020-03-17T00:00:00"/>
    <d v="2020-05-02T00:00:00"/>
    <s v="Preston Pipelines Inc"/>
    <s v="Milpitas"/>
    <s v="Santa Clara County"/>
    <n v="280"/>
    <x v="3"/>
    <x v="9"/>
    <x v="1"/>
    <x v="1"/>
    <x v="0"/>
    <x v="0"/>
    <x v="0"/>
    <x v="0"/>
  </r>
  <r>
    <x v="0"/>
    <d v="2020-04-15T00:00:00"/>
    <d v="2020-04-16T00:00:00"/>
    <d v="2020-04-30T00:00:00"/>
    <s v="El Caballero Country Club"/>
    <s v="Tarzana"/>
    <s v="Los Angeles County"/>
    <n v="77"/>
    <x v="3"/>
    <x v="10"/>
    <x v="1"/>
    <x v="1"/>
    <x v="0"/>
    <x v="0"/>
    <x v="0"/>
    <x v="0"/>
  </r>
  <r>
    <x v="0"/>
    <d v="2020-04-15T00:00:00"/>
    <d v="2020-03-27T00:00:00"/>
    <d v="2020-04-30T00:00:00"/>
    <s v="Boot Barn, Inc."/>
    <s v="Fontana"/>
    <s v="San Bernardino County"/>
    <n v="68"/>
    <x v="3"/>
    <x v="10"/>
    <x v="1"/>
    <x v="1"/>
    <x v="0"/>
    <x v="0"/>
    <x v="0"/>
    <x v="0"/>
  </r>
  <r>
    <x v="0"/>
    <d v="2020-04-15T00:00:00"/>
    <d v="2020-03-27T00:00:00"/>
    <d v="2020-04-29T00:00:00"/>
    <s v="Lucky Strike Hollywood Inc"/>
    <s v="Los Angeles"/>
    <s v="Los Angeles County"/>
    <n v="51"/>
    <x v="0"/>
    <x v="10"/>
    <x v="0"/>
    <x v="0"/>
    <x v="0"/>
    <x v="0"/>
    <x v="0"/>
    <x v="0"/>
  </r>
  <r>
    <x v="0"/>
    <d v="2020-04-15T00:00:00"/>
    <d v="2020-03-27T00:00:00"/>
    <d v="2020-04-29T00:00:00"/>
    <s v="Lucky Strike Hollywood Inc"/>
    <s v="Los Angeles"/>
    <s v="Los Angeles County"/>
    <n v="63"/>
    <x v="3"/>
    <x v="10"/>
    <x v="1"/>
    <x v="1"/>
    <x v="0"/>
    <x v="0"/>
    <x v="0"/>
    <x v="0"/>
  </r>
  <r>
    <x v="0"/>
    <d v="2020-04-15T00:00:00"/>
    <d v="2020-04-05T00:00:00"/>
    <d v="2020-04-29T00:00:00"/>
    <s v="Dita Inc"/>
    <s v="Aliso Viejo"/>
    <s v="Orange County"/>
    <n v="20"/>
    <x v="3"/>
    <x v="10"/>
    <x v="1"/>
    <x v="1"/>
    <x v="0"/>
    <x v="0"/>
    <x v="0"/>
    <x v="0"/>
  </r>
  <r>
    <x v="0"/>
    <d v="2020-04-15T00:00:00"/>
    <d v="2020-03-27T00:00:00"/>
    <d v="2020-04-29T00:00:00"/>
    <s v="Lucky Strike Orange"/>
    <s v="Orange"/>
    <s v="Orange County"/>
    <n v="25"/>
    <x v="0"/>
    <x v="10"/>
    <x v="0"/>
    <x v="0"/>
    <x v="0"/>
    <x v="0"/>
    <x v="0"/>
    <x v="0"/>
  </r>
  <r>
    <x v="0"/>
    <d v="2020-04-15T00:00:00"/>
    <d v="2020-03-27T00:00:00"/>
    <d v="2020-04-29T00:00:00"/>
    <s v="Lucky Strike Orange"/>
    <s v="Orange"/>
    <s v="Orange County"/>
    <n v="36"/>
    <x v="3"/>
    <x v="10"/>
    <x v="1"/>
    <x v="1"/>
    <x v="0"/>
    <x v="0"/>
    <x v="0"/>
    <x v="0"/>
  </r>
  <r>
    <x v="0"/>
    <d v="2020-04-15T00:00:00"/>
    <d v="2020-04-05T00:00:00"/>
    <d v="2020-04-29T00:00:00"/>
    <s v="Dita Eyewear Global, LLC"/>
    <s v="Corona"/>
    <s v="Riverside County"/>
    <n v="6"/>
    <x v="3"/>
    <x v="10"/>
    <x v="1"/>
    <x v="1"/>
    <x v="0"/>
    <x v="0"/>
    <x v="0"/>
    <x v="0"/>
  </r>
  <r>
    <x v="0"/>
    <d v="2020-04-15T00:00:00"/>
    <d v="2020-03-27T00:00:00"/>
    <d v="2020-04-29T00:00:00"/>
    <s v="Lucky Strike San Francisco"/>
    <s v="San Francisco"/>
    <s v="San Francisco County"/>
    <n v="39"/>
    <x v="0"/>
    <x v="10"/>
    <x v="0"/>
    <x v="0"/>
    <x v="0"/>
    <x v="0"/>
    <x v="0"/>
    <x v="0"/>
  </r>
  <r>
    <x v="0"/>
    <d v="2020-04-15T00:00:00"/>
    <d v="2020-03-27T00:00:00"/>
    <d v="2020-04-29T00:00:00"/>
    <s v="Lucky Strike San Francisco"/>
    <s v="San Francisco"/>
    <s v="San Francisco County"/>
    <n v="42"/>
    <x v="3"/>
    <x v="10"/>
    <x v="1"/>
    <x v="1"/>
    <x v="0"/>
    <x v="0"/>
    <x v="0"/>
    <x v="0"/>
  </r>
  <r>
    <x v="0"/>
    <d v="2020-04-15T00:00:00"/>
    <d v="2020-04-16T00:00:00"/>
    <d v="2020-04-29T00:00:00"/>
    <s v="eShares Inc (dba Carta Inc)"/>
    <s v="San Francisco"/>
    <s v="San Francisco County"/>
    <n v="60"/>
    <x v="0"/>
    <x v="10"/>
    <x v="0"/>
    <x v="0"/>
    <x v="0"/>
    <x v="0"/>
    <x v="0"/>
    <x v="0"/>
  </r>
  <r>
    <x v="0"/>
    <d v="2020-04-15T00:00:00"/>
    <d v="2020-04-05T00:00:00"/>
    <d v="2020-04-29T00:00:00"/>
    <s v="Dita iinc"/>
    <s v="San Francisco"/>
    <s v="San Francisco County"/>
    <n v="3"/>
    <x v="3"/>
    <x v="10"/>
    <x v="1"/>
    <x v="1"/>
    <x v="0"/>
    <x v="0"/>
    <x v="0"/>
    <x v="0"/>
  </r>
  <r>
    <x v="0"/>
    <d v="2020-04-15T00:00:00"/>
    <d v="2020-04-06T00:00:00"/>
    <d v="2020-04-28T00:00:00"/>
    <s v="Torrid LLC"/>
    <s v="City of Industry"/>
    <s v="Los Angeles County"/>
    <n v="132"/>
    <x v="3"/>
    <x v="10"/>
    <x v="1"/>
    <x v="1"/>
    <x v="0"/>
    <x v="0"/>
    <x v="0"/>
    <x v="0"/>
  </r>
  <r>
    <x v="0"/>
    <d v="2020-04-15T00:00:00"/>
    <d v="2020-04-15T00:00:00"/>
    <d v="2020-04-28T00:00:00"/>
    <s v="San Fernando Motor Company DBA Rydell Chrysler Dodge Jeep Ram"/>
    <s v="San Fernando"/>
    <s v="Los Angeles County"/>
    <n v="45"/>
    <x v="3"/>
    <x v="10"/>
    <x v="1"/>
    <x v="1"/>
    <x v="0"/>
    <x v="0"/>
    <x v="0"/>
    <x v="0"/>
  </r>
  <r>
    <x v="0"/>
    <d v="2020-04-15T00:00:00"/>
    <d v="2020-04-15T00:00:00"/>
    <d v="2020-04-28T00:00:00"/>
    <s v="San Fernando Valley Automotive Group dba Rydell Automotive Group"/>
    <s v="Northridge"/>
    <s v="Los Angeles County"/>
    <n v="47"/>
    <x v="0"/>
    <x v="10"/>
    <x v="0"/>
    <x v="0"/>
    <x v="0"/>
    <x v="0"/>
    <x v="0"/>
    <x v="0"/>
  </r>
  <r>
    <x v="0"/>
    <d v="2020-04-15T00:00:00"/>
    <d v="2020-04-30T00:00:00"/>
    <d v="2020-04-28T00:00:00"/>
    <s v="Monterey Bay Aquarium"/>
    <s v="Monterey"/>
    <s v="Monterey County"/>
    <n v="221"/>
    <x v="3"/>
    <x v="10"/>
    <x v="1"/>
    <x v="1"/>
    <x v="0"/>
    <x v="0"/>
    <x v="0"/>
    <x v="0"/>
  </r>
  <r>
    <x v="0"/>
    <d v="2020-04-15T00:00:00"/>
    <d v="2020-04-05T00:00:00"/>
    <d v="2020-04-28T00:00:00"/>
    <s v="Zara USA Inc"/>
    <s v="Thousand Oaks"/>
    <s v="Ventura County"/>
    <n v="8"/>
    <x v="4"/>
    <x v="10"/>
    <x v="1"/>
    <x v="0"/>
    <x v="0"/>
    <x v="0"/>
    <x v="1"/>
    <x v="0"/>
  </r>
  <r>
    <x v="0"/>
    <d v="2020-04-15T00:00:00"/>
    <d v="2020-04-12T00:00:00"/>
    <d v="2020-04-28T00:00:00"/>
    <s v="Zara USA Inc"/>
    <s v="Thousand Oaks"/>
    <s v="Ventura County"/>
    <n v="3"/>
    <x v="4"/>
    <x v="10"/>
    <x v="1"/>
    <x v="0"/>
    <x v="0"/>
    <x v="0"/>
    <x v="1"/>
    <x v="0"/>
  </r>
  <r>
    <x v="0"/>
    <d v="2020-04-15T00:00:00"/>
    <d v="2020-04-20T00:00:00"/>
    <d v="2020-04-27T00:00:00"/>
    <s v="Serrano Country Club"/>
    <s v="El Dorado Hills"/>
    <s v="El Dorado County"/>
    <n v="93"/>
    <x v="3"/>
    <x v="10"/>
    <x v="1"/>
    <x v="1"/>
    <x v="0"/>
    <x v="0"/>
    <x v="0"/>
    <x v="0"/>
  </r>
  <r>
    <x v="0"/>
    <d v="2020-04-15T00:00:00"/>
    <d v="2020-03-25T00:00:00"/>
    <d v="2020-04-27T00:00:00"/>
    <s v="Deluxe Entertainment Services Group Inc."/>
    <s v="Burbank"/>
    <s v="Los Angeles County"/>
    <n v="58"/>
    <x v="3"/>
    <x v="10"/>
    <x v="1"/>
    <x v="1"/>
    <x v="0"/>
    <x v="0"/>
    <x v="0"/>
    <x v="0"/>
  </r>
  <r>
    <x v="0"/>
    <d v="2020-04-15T00:00:00"/>
    <d v="2020-04-19T00:00:00"/>
    <d v="2020-04-27T00:00:00"/>
    <s v="Dine Brands Global, Inc."/>
    <s v="Glendale"/>
    <s v="Los Angeles County"/>
    <n v="80"/>
    <x v="3"/>
    <x v="10"/>
    <x v="1"/>
    <x v="1"/>
    <x v="0"/>
    <x v="0"/>
    <x v="0"/>
    <x v="0"/>
  </r>
  <r>
    <x v="0"/>
    <d v="2020-04-15T00:00:00"/>
    <d v="2020-04-13T00:00:00"/>
    <d v="2020-04-27T00:00:00"/>
    <s v="Aerospace Dynamics International, a PCC Company"/>
    <s v="Valencia"/>
    <s v="Los Angeles County"/>
    <n v="52"/>
    <x v="3"/>
    <x v="10"/>
    <x v="1"/>
    <x v="1"/>
    <x v="0"/>
    <x v="0"/>
    <x v="0"/>
    <x v="0"/>
  </r>
  <r>
    <x v="0"/>
    <d v="2020-04-15T00:00:00"/>
    <d v="2020-04-16T00:00:00"/>
    <d v="2020-04-27T00:00:00"/>
    <s v="Book Off U.S.A., Inc."/>
    <s v="Gardena"/>
    <s v="Los Angeles County"/>
    <n v="36"/>
    <x v="3"/>
    <x v="10"/>
    <x v="1"/>
    <x v="1"/>
    <x v="0"/>
    <x v="0"/>
    <x v="0"/>
    <x v="0"/>
  </r>
  <r>
    <x v="0"/>
    <d v="2020-04-15T00:00:00"/>
    <d v="2020-04-15T00:00:00"/>
    <d v="2020-04-27T00:00:00"/>
    <s v="Cashbak, LLC"/>
    <s v="San Bernardino"/>
    <s v="San Bernardino County"/>
    <n v="18"/>
    <x v="2"/>
    <x v="10"/>
    <x v="1"/>
    <x v="0"/>
    <x v="1"/>
    <x v="0"/>
    <x v="0"/>
    <x v="0"/>
  </r>
  <r>
    <x v="0"/>
    <d v="2020-04-15T00:00:00"/>
    <d v="2020-05-15T00:00:00"/>
    <d v="2020-04-27T00:00:00"/>
    <s v="GoPro, Inc."/>
    <s v="San Mateo"/>
    <s v="San Mateo County"/>
    <n v="88"/>
    <x v="0"/>
    <x v="10"/>
    <x v="0"/>
    <x v="0"/>
    <x v="0"/>
    <x v="0"/>
    <x v="0"/>
    <x v="0"/>
  </r>
  <r>
    <x v="0"/>
    <d v="2020-04-15T00:00:00"/>
    <d v="2020-03-17T00:00:00"/>
    <d v="2020-04-27T00:00:00"/>
    <s v="Brophy &amp; Sons Inc."/>
    <s v="Santa Barbara"/>
    <s v="Santa Barbara County"/>
    <n v="107"/>
    <x v="4"/>
    <x v="10"/>
    <x v="1"/>
    <x v="0"/>
    <x v="0"/>
    <x v="0"/>
    <x v="1"/>
    <x v="0"/>
  </r>
  <r>
    <x v="0"/>
    <d v="2020-04-15T00:00:00"/>
    <d v="2020-03-17T00:00:00"/>
    <d v="2020-04-27T00:00:00"/>
    <s v="Bennett Bros Inc."/>
    <s v="Ventura"/>
    <s v="Ventura County"/>
    <n v="83"/>
    <x v="4"/>
    <x v="10"/>
    <x v="1"/>
    <x v="0"/>
    <x v="0"/>
    <x v="0"/>
    <x v="1"/>
    <x v="0"/>
  </r>
  <r>
    <x v="0"/>
    <d v="2020-04-15T00:00:00"/>
    <d v="2020-04-17T00:00:00"/>
    <d v="2020-04-27T00:00:00"/>
    <s v="Spicer's Paper, Inc."/>
    <s v="Santa Fe Springs"/>
    <s v="Los Angeles County"/>
    <n v="62"/>
    <x v="3"/>
    <x v="10"/>
    <x v="1"/>
    <x v="1"/>
    <x v="0"/>
    <x v="0"/>
    <x v="0"/>
    <x v="0"/>
  </r>
  <r>
    <x v="0"/>
    <d v="2020-04-15T00:00:00"/>
    <d v="2020-04-16T00:00:00"/>
    <d v="2020-04-27T00:00:00"/>
    <s v="Duty Free North America - San Francisco International Airport"/>
    <s v="San Francisco"/>
    <s v="San Francisco County"/>
    <n v="220"/>
    <x v="4"/>
    <x v="10"/>
    <x v="1"/>
    <x v="0"/>
    <x v="0"/>
    <x v="0"/>
    <x v="1"/>
    <x v="0"/>
  </r>
  <r>
    <x v="0"/>
    <d v="2020-04-15T00:00:00"/>
    <d v="2020-04-15T00:00:00"/>
    <d v="2020-04-27T00:00:00"/>
    <s v="Ruelas Enterprises dba Editorial Renuevo, LLC and Signature Equipovision, LLC"/>
    <s v="Fresno"/>
    <s v="Fresno County"/>
    <n v="34"/>
    <x v="0"/>
    <x v="10"/>
    <x v="0"/>
    <x v="0"/>
    <x v="0"/>
    <x v="0"/>
    <x v="0"/>
    <x v="0"/>
  </r>
  <r>
    <x v="0"/>
    <d v="2020-04-15T00:00:00"/>
    <d v="2020-04-17T00:00:00"/>
    <d v="2020-04-27T00:00:00"/>
    <s v="Connected Apparel Company, LLC"/>
    <s v="Commerce"/>
    <s v="Los Angeles County"/>
    <n v="91"/>
    <x v="3"/>
    <x v="10"/>
    <x v="1"/>
    <x v="1"/>
    <x v="0"/>
    <x v="0"/>
    <x v="0"/>
    <x v="0"/>
  </r>
  <r>
    <x v="0"/>
    <d v="2020-04-15T00:00:00"/>
    <d v="2020-04-20T00:00:00"/>
    <d v="2020-04-27T00:00:00"/>
    <s v="DFS Group L.P."/>
    <s v="Torrance"/>
    <s v="Los Angeles County"/>
    <n v="50"/>
    <x v="3"/>
    <x v="10"/>
    <x v="1"/>
    <x v="1"/>
    <x v="0"/>
    <x v="0"/>
    <x v="0"/>
    <x v="0"/>
  </r>
  <r>
    <x v="0"/>
    <d v="2020-04-15T00:00:00"/>
    <d v="2020-04-12T00:00:00"/>
    <d v="2020-04-27T00:00:00"/>
    <s v="Zara"/>
    <s v="Rancho Cucamonga"/>
    <s v="San Bernardino County"/>
    <n v="19"/>
    <x v="4"/>
    <x v="10"/>
    <x v="1"/>
    <x v="0"/>
    <x v="0"/>
    <x v="0"/>
    <x v="1"/>
    <x v="0"/>
  </r>
  <r>
    <x v="0"/>
    <d v="2020-04-15T00:00:00"/>
    <d v="2020-04-10T00:00:00"/>
    <d v="2020-04-27T00:00:00"/>
    <s v="Safran Cabin"/>
    <s v="Santa Maria"/>
    <s v="Santa Barbara County"/>
    <n v="509"/>
    <x v="3"/>
    <x v="10"/>
    <x v="1"/>
    <x v="1"/>
    <x v="0"/>
    <x v="0"/>
    <x v="0"/>
    <x v="0"/>
  </r>
  <r>
    <x v="0"/>
    <d v="2020-04-15T00:00:00"/>
    <d v="2020-05-03T00:00:00"/>
    <d v="2020-04-25T00:00:00"/>
    <s v="Duty Free North America"/>
    <s v="Los Angeles"/>
    <s v="Los Angeles County"/>
    <n v="282"/>
    <x v="3"/>
    <x v="10"/>
    <x v="1"/>
    <x v="1"/>
    <x v="0"/>
    <x v="0"/>
    <x v="0"/>
    <x v="0"/>
  </r>
  <r>
    <x v="0"/>
    <d v="2020-04-15T00:00:00"/>
    <d v="2020-03-23T00:00:00"/>
    <d v="2020-04-15T00:00:00"/>
    <s v="Arden Hills Country Club"/>
    <s v="Sacramento"/>
    <s v="Sacramento County"/>
    <n v="158"/>
    <x v="3"/>
    <x v="10"/>
    <x v="1"/>
    <x v="1"/>
    <x v="0"/>
    <x v="0"/>
    <x v="0"/>
    <x v="0"/>
  </r>
  <r>
    <x v="0"/>
    <d v="2020-04-16T00:00:00"/>
    <d v="2020-03-18T00:00:00"/>
    <d v="2020-06-05T00:00:00"/>
    <s v="Dublin F2 Inc DBA Dublin Mazda"/>
    <s v="Dublin"/>
    <s v="Alameda County"/>
    <n v="43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368"/>
    <s v="Concord"/>
    <s v="Contra Costa County"/>
    <n v="84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098"/>
    <s v="Clovis"/>
    <s v="Fresno County"/>
    <n v="59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309"/>
    <s v="Downey"/>
    <s v="Los Angeles County"/>
    <n v="98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048"/>
    <s v="Pasadena"/>
    <s v="Los Angeles County"/>
    <n v="85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688"/>
    <s v="Salinas"/>
    <s v="Monterey County"/>
    <n v="85"/>
    <x v="3"/>
    <x v="11"/>
    <x v="1"/>
    <x v="1"/>
    <x v="0"/>
    <x v="0"/>
    <x v="0"/>
    <x v="0"/>
  </r>
  <r>
    <x v="0"/>
    <d v="2020-04-16T00:00:00"/>
    <d v="2020-03-14T00:00:00"/>
    <d v="2020-06-04T00:00:00"/>
    <s v="Transform SR LLC - 01378"/>
    <s v="Orange"/>
    <s v="Orange County"/>
    <n v="87"/>
    <x v="3"/>
    <x v="11"/>
    <x v="1"/>
    <x v="1"/>
    <x v="0"/>
    <x v="0"/>
    <x v="0"/>
    <x v="0"/>
  </r>
  <r>
    <x v="0"/>
    <d v="2020-04-16T00:00:00"/>
    <d v="2020-03-18T00:00:00"/>
    <d v="2020-06-01T00:00:00"/>
    <s v="Harvey &amp; Madding Inc, dba Dublin Honda"/>
    <s v="Dublin"/>
    <s v="Alameda County"/>
    <n v="76"/>
    <x v="3"/>
    <x v="11"/>
    <x v="1"/>
    <x v="1"/>
    <x v="0"/>
    <x v="0"/>
    <x v="0"/>
    <x v="0"/>
  </r>
  <r>
    <x v="0"/>
    <d v="2020-04-16T00:00:00"/>
    <d v="2020-04-16T00:00:00"/>
    <d v="2020-05-29T00:00:00"/>
    <s v="Paula LeDuc Fine Catering &amp; Events"/>
    <s v="Emeryville"/>
    <s v="Alameda County"/>
    <n v="63"/>
    <x v="3"/>
    <x v="9"/>
    <x v="1"/>
    <x v="1"/>
    <x v="0"/>
    <x v="0"/>
    <x v="0"/>
    <x v="0"/>
  </r>
  <r>
    <x v="0"/>
    <d v="2020-04-16T00:00:00"/>
    <d v="2020-03-23T00:00:00"/>
    <d v="2020-05-29T00:00:00"/>
    <s v="TRI MOUNTAIN"/>
    <s v="Baldwin Park"/>
    <s v="Los Angeles County"/>
    <n v="60"/>
    <x v="3"/>
    <x v="9"/>
    <x v="1"/>
    <x v="1"/>
    <x v="0"/>
    <x v="0"/>
    <x v="0"/>
    <x v="0"/>
  </r>
  <r>
    <x v="0"/>
    <d v="2020-04-16T00:00:00"/>
    <d v="2020-05-16T00:00:00"/>
    <d v="2020-05-29T00:00:00"/>
    <s v="LOS ANGELES TIMES COMMUNICATIONS"/>
    <s v="Los Angeles"/>
    <s v="Los Angeles County"/>
    <n v="14"/>
    <x v="2"/>
    <x v="9"/>
    <x v="1"/>
    <x v="0"/>
    <x v="1"/>
    <x v="0"/>
    <x v="0"/>
    <x v="0"/>
  </r>
  <r>
    <x v="0"/>
    <d v="2020-04-16T00:00:00"/>
    <d v="2020-04-17T00:00:00"/>
    <d v="2020-05-29T00:00:00"/>
    <s v="Honda Performance Development, Inc."/>
    <s v="Valencia"/>
    <s v="Los Angeles County"/>
    <n v="45"/>
    <x v="3"/>
    <x v="9"/>
    <x v="1"/>
    <x v="1"/>
    <x v="0"/>
    <x v="0"/>
    <x v="0"/>
    <x v="0"/>
  </r>
  <r>
    <x v="0"/>
    <d v="2020-04-16T00:00:00"/>
    <d v="2020-04-17T00:00:00"/>
    <d v="2020-05-29T00:00:00"/>
    <s v="Honda R&amp;D Americas, LLC"/>
    <s v="Los Angeles"/>
    <s v="Los Angeles County"/>
    <n v="5"/>
    <x v="3"/>
    <x v="9"/>
    <x v="1"/>
    <x v="1"/>
    <x v="0"/>
    <x v="0"/>
    <x v="0"/>
    <x v="0"/>
  </r>
  <r>
    <x v="0"/>
    <d v="2020-04-16T00:00:00"/>
    <d v="2020-04-17T00:00:00"/>
    <d v="2020-05-29T00:00:00"/>
    <s v="American Honda Motor, Co., Inc."/>
    <s v="Chino"/>
    <s v="San Bernardino County"/>
    <n v="21"/>
    <x v="3"/>
    <x v="9"/>
    <x v="1"/>
    <x v="1"/>
    <x v="0"/>
    <x v="0"/>
    <x v="0"/>
    <x v="0"/>
  </r>
  <r>
    <x v="0"/>
    <d v="2020-04-16T00:00:00"/>
    <d v="2020-04-16T00:00:00"/>
    <d v="2020-05-28T00:00:00"/>
    <s v="DIABLO COUNTRY CLUB"/>
    <s v="Diablo"/>
    <s v="Contra Costa County"/>
    <n v="92"/>
    <x v="3"/>
    <x v="9"/>
    <x v="1"/>
    <x v="1"/>
    <x v="0"/>
    <x v="0"/>
    <x v="0"/>
    <x v="0"/>
  </r>
  <r>
    <x v="0"/>
    <d v="2020-04-16T00:00:00"/>
    <d v="2020-03-14T00:00:00"/>
    <d v="2020-05-28T00:00:00"/>
    <s v="Transform SR LLC - 01818"/>
    <s v="Rancho Cucamonga"/>
    <s v="San Bernardino County"/>
    <n v="77"/>
    <x v="3"/>
    <x v="9"/>
    <x v="1"/>
    <x v="1"/>
    <x v="0"/>
    <x v="0"/>
    <x v="0"/>
    <x v="0"/>
  </r>
  <r>
    <x v="0"/>
    <d v="2020-04-16T00:00:00"/>
    <d v="2020-03-14T00:00:00"/>
    <d v="2020-05-27T00:00:00"/>
    <s v="Transform SR LLC - 06841"/>
    <s v="Orange"/>
    <s v="Orange County"/>
    <n v="87"/>
    <x v="3"/>
    <x v="9"/>
    <x v="1"/>
    <x v="1"/>
    <x v="0"/>
    <x v="0"/>
    <x v="0"/>
    <x v="0"/>
  </r>
  <r>
    <x v="0"/>
    <d v="2020-04-16T00:00:00"/>
    <d v="2020-03-30T00:00:00"/>
    <d v="2020-05-27T00:00:00"/>
    <s v="Bob's Discount Furniture, LLC"/>
    <s v="San Bernardino"/>
    <s v="San Bernardino County"/>
    <n v="76"/>
    <x v="3"/>
    <x v="9"/>
    <x v="1"/>
    <x v="1"/>
    <x v="0"/>
    <x v="0"/>
    <x v="0"/>
    <x v="0"/>
  </r>
  <r>
    <x v="0"/>
    <d v="2020-04-16T00:00:00"/>
    <d v="2020-03-19T00:00:00"/>
    <d v="2020-05-23T00:00:00"/>
    <s v="EFT Media Productions - The Vanowen Office"/>
    <s v="Burbank"/>
    <s v="Los Angeles County"/>
    <n v="7"/>
    <x v="3"/>
    <x v="9"/>
    <x v="1"/>
    <x v="1"/>
    <x v="0"/>
    <x v="0"/>
    <x v="0"/>
    <x v="0"/>
  </r>
  <r>
    <x v="0"/>
    <d v="2020-04-16T00:00:00"/>
    <d v="2020-03-23T00:00:00"/>
    <d v="2020-05-23T00:00:00"/>
    <s v="Pipedream Products"/>
    <s v="Chatsworth"/>
    <s v="Los Angeles County"/>
    <n v="52"/>
    <x v="1"/>
    <x v="9"/>
    <x v="1"/>
    <x v="0"/>
    <x v="0"/>
    <x v="1"/>
    <x v="0"/>
    <x v="0"/>
  </r>
  <r>
    <x v="0"/>
    <d v="2020-04-16T00:00:00"/>
    <d v="2020-03-19T00:00:00"/>
    <d v="2020-05-23T00:00:00"/>
    <s v="EFT Media Productions"/>
    <s v="Costa Mesa"/>
    <s v="Orange County"/>
    <n v="38"/>
    <x v="3"/>
    <x v="9"/>
    <x v="1"/>
    <x v="1"/>
    <x v="0"/>
    <x v="0"/>
    <x v="0"/>
    <x v="0"/>
  </r>
  <r>
    <x v="0"/>
    <d v="2020-04-16T00:00:00"/>
    <d v="2020-06-20T00:00:00"/>
    <d v="2020-05-20T00:00:00"/>
    <s v="Cathay Pacific Airways Ltd."/>
    <s v="San Francisco"/>
    <s v="San Francisco County"/>
    <n v="102"/>
    <x v="0"/>
    <x v="9"/>
    <x v="0"/>
    <x v="0"/>
    <x v="0"/>
    <x v="0"/>
    <x v="0"/>
    <x v="0"/>
  </r>
  <r>
    <x v="0"/>
    <d v="2020-04-16T00:00:00"/>
    <d v="2020-04-16T00:00:00"/>
    <d v="2020-05-05T00:00:00"/>
    <s v="Diablo Country Club"/>
    <s v="Diablo"/>
    <s v="Contra Costa County"/>
    <n v="92"/>
    <x v="3"/>
    <x v="9"/>
    <x v="1"/>
    <x v="1"/>
    <x v="0"/>
    <x v="0"/>
    <x v="0"/>
    <x v="0"/>
  </r>
  <r>
    <x v="0"/>
    <d v="2020-04-16T00:00:00"/>
    <d v="2020-04-16T00:00:00"/>
    <d v="2020-05-02T00:00:00"/>
    <s v="Clinica de Salud del Valle de Salinas"/>
    <s v="Salinas"/>
    <s v="Monterey County"/>
    <n v="47"/>
    <x v="3"/>
    <x v="9"/>
    <x v="1"/>
    <x v="1"/>
    <x v="0"/>
    <x v="0"/>
    <x v="0"/>
    <x v="0"/>
  </r>
  <r>
    <x v="0"/>
    <d v="2020-04-16T00:00:00"/>
    <d v="2020-04-14T00:00:00"/>
    <d v="2020-05-02T00:00:00"/>
    <s v="Continuing Development"/>
    <s v="Irvine"/>
    <s v="Orange County"/>
    <n v="16"/>
    <x v="3"/>
    <x v="9"/>
    <x v="1"/>
    <x v="1"/>
    <x v="0"/>
    <x v="0"/>
    <x v="0"/>
    <x v="0"/>
  </r>
  <r>
    <x v="0"/>
    <d v="2020-04-16T00:00:00"/>
    <d v="2020-04-14T00:00:00"/>
    <d v="2020-05-02T00:00:00"/>
    <s v="Continuing Development, Inc"/>
    <s v="Sunnyvale"/>
    <s v="Santa Clara County"/>
    <n v="53"/>
    <x v="3"/>
    <x v="9"/>
    <x v="1"/>
    <x v="1"/>
    <x v="0"/>
    <x v="0"/>
    <x v="0"/>
    <x v="0"/>
  </r>
  <r>
    <x v="0"/>
    <d v="2020-04-16T00:00:00"/>
    <d v="2020-04-14T00:00:00"/>
    <d v="2020-05-02T00:00:00"/>
    <s v="Continuing Development Inc"/>
    <s v="Davis"/>
    <s v="Yolo County"/>
    <n v="6"/>
    <x v="3"/>
    <x v="9"/>
    <x v="1"/>
    <x v="1"/>
    <x v="0"/>
    <x v="0"/>
    <x v="0"/>
    <x v="0"/>
  </r>
  <r>
    <x v="0"/>
    <d v="2020-04-16T00:00:00"/>
    <d v="2020-04-10T00:00:00"/>
    <d v="2020-04-30T00:00:00"/>
    <s v="Bon Appetit Management Company"/>
    <s v="Santa Clara"/>
    <s v="Santa Clara County"/>
    <n v="120"/>
    <x v="3"/>
    <x v="10"/>
    <x v="1"/>
    <x v="1"/>
    <x v="0"/>
    <x v="0"/>
    <x v="0"/>
    <x v="0"/>
  </r>
  <r>
    <x v="0"/>
    <d v="2020-04-16T00:00:00"/>
    <d v="2020-04-17T00:00:00"/>
    <d v="2020-04-29T00:00:00"/>
    <s v="Electro Rent Corporation"/>
    <s v="Hayward"/>
    <s v="Alameda County"/>
    <n v="2"/>
    <x v="3"/>
    <x v="10"/>
    <x v="1"/>
    <x v="1"/>
    <x v="0"/>
    <x v="0"/>
    <x v="0"/>
    <x v="0"/>
  </r>
  <r>
    <x v="0"/>
    <d v="2020-04-16T00:00:00"/>
    <d v="2020-03-13T00:00:00"/>
    <d v="2020-04-29T00:00:00"/>
    <s v="Anschutz L.A. Soccer, Inc. - LA Galaxy"/>
    <s v="Carson"/>
    <s v="Los Angeles County"/>
    <n v="211"/>
    <x v="3"/>
    <x v="10"/>
    <x v="1"/>
    <x v="1"/>
    <x v="0"/>
    <x v="0"/>
    <x v="0"/>
    <x v="0"/>
  </r>
  <r>
    <x v="0"/>
    <d v="2020-04-16T00:00:00"/>
    <d v="2020-03-13T00:00:00"/>
    <d v="2020-04-29T00:00:00"/>
    <s v="Anschutz Southern Califorina Sports Complex LLC, dba Dignity Health Sports Park"/>
    <s v="Carson"/>
    <s v="Los Angeles County"/>
    <n v="299"/>
    <x v="4"/>
    <x v="10"/>
    <x v="1"/>
    <x v="0"/>
    <x v="0"/>
    <x v="0"/>
    <x v="1"/>
    <x v="0"/>
  </r>
  <r>
    <x v="0"/>
    <d v="2020-04-16T00:00:00"/>
    <d v="2020-04-20T00:00:00"/>
    <d v="2020-04-29T00:00:00"/>
    <s v="Core-Mark International, Inc."/>
    <s v="Corona"/>
    <s v="Riverside County"/>
    <n v="76"/>
    <x v="0"/>
    <x v="10"/>
    <x v="0"/>
    <x v="0"/>
    <x v="0"/>
    <x v="0"/>
    <x v="0"/>
    <x v="0"/>
  </r>
  <r>
    <x v="0"/>
    <d v="2020-04-16T00:00:00"/>
    <d v="2020-04-14T00:00:00"/>
    <d v="2020-04-29T00:00:00"/>
    <s v="Planet Express, LLC - Planet Hollywood"/>
    <s v="Los Angeles"/>
    <s v="Los Angeles County"/>
    <n v="37"/>
    <x v="3"/>
    <x v="10"/>
    <x v="1"/>
    <x v="1"/>
    <x v="0"/>
    <x v="0"/>
    <x v="0"/>
    <x v="0"/>
  </r>
  <r>
    <x v="0"/>
    <d v="2020-04-16T00:00:00"/>
    <d v="2020-04-13T00:00:00"/>
    <d v="2020-04-29T00:00:00"/>
    <s v="Pleasanton - C2 Educational Systems, Inc."/>
    <s v="Pleasanton"/>
    <s v="Alameda County"/>
    <n v="1"/>
    <x v="3"/>
    <x v="10"/>
    <x v="1"/>
    <x v="1"/>
    <x v="0"/>
    <x v="0"/>
    <x v="0"/>
    <x v="0"/>
  </r>
  <r>
    <x v="0"/>
    <d v="2020-04-16T00:00:00"/>
    <d v="2020-04-16T00:00:00"/>
    <d v="2020-04-29T00:00:00"/>
    <s v="Cerritos - Educational Systems, Inc."/>
    <s v="Cerritos"/>
    <s v="Los Angeles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Brentwood - C2 Educational Systems, Inc."/>
    <s v="Los Angeles"/>
    <s v="Los Angeles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Calabasas - C2 Educational Systems, Inc."/>
    <s v="Calabasas"/>
    <s v="Los Angeles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Glendale - Educational Systems, Inc."/>
    <s v="Glendale"/>
    <s v="Los Angeles County"/>
    <n v="1"/>
    <x v="3"/>
    <x v="10"/>
    <x v="1"/>
    <x v="1"/>
    <x v="0"/>
    <x v="0"/>
    <x v="0"/>
    <x v="0"/>
  </r>
  <r>
    <x v="0"/>
    <d v="2020-04-16T00:00:00"/>
    <d v="2020-04-13T00:00:00"/>
    <d v="2020-04-29T00:00:00"/>
    <s v="Torrance - C2 Educational Systems, Inc."/>
    <s v="Torrance"/>
    <s v="Los Angeles County"/>
    <n v="1"/>
    <x v="3"/>
    <x v="10"/>
    <x v="1"/>
    <x v="1"/>
    <x v="0"/>
    <x v="0"/>
    <x v="0"/>
    <x v="0"/>
  </r>
  <r>
    <x v="0"/>
    <d v="2020-04-16T00:00:00"/>
    <d v="2020-04-13T00:00:00"/>
    <d v="2020-04-29T00:00:00"/>
    <s v="Monrovia - C2 Educational Systems, Inc."/>
    <s v="Monrovia"/>
    <s v="Los Angeles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Mill Valley - Educational Systems, Inc."/>
    <s v="Mill Valley"/>
    <s v="Marin County"/>
    <n v="1"/>
    <x v="3"/>
    <x v="10"/>
    <x v="1"/>
    <x v="1"/>
    <x v="0"/>
    <x v="0"/>
    <x v="0"/>
    <x v="0"/>
  </r>
  <r>
    <x v="0"/>
    <d v="2020-04-16T00:00:00"/>
    <d v="2020-04-21T00:00:00"/>
    <d v="2020-04-29T00:00:00"/>
    <s v="Evolus, Inc."/>
    <s v="Newport Beach"/>
    <s v="Orange County"/>
    <n v="101"/>
    <x v="0"/>
    <x v="10"/>
    <x v="0"/>
    <x v="0"/>
    <x v="0"/>
    <x v="0"/>
    <x v="0"/>
    <x v="0"/>
  </r>
  <r>
    <x v="0"/>
    <d v="2020-04-16T00:00:00"/>
    <d v="2020-04-13T00:00:00"/>
    <d v="2020-04-29T00:00:00"/>
    <s v="Rancho Santa Mararita - C2 Educational Systems, Inc."/>
    <s v="Rancho Santa Margarita"/>
    <s v="Orange County"/>
    <n v="2"/>
    <x v="3"/>
    <x v="10"/>
    <x v="1"/>
    <x v="1"/>
    <x v="0"/>
    <x v="0"/>
    <x v="0"/>
    <x v="0"/>
  </r>
  <r>
    <x v="0"/>
    <d v="2020-04-16T00:00:00"/>
    <d v="2020-04-13T00:00:00"/>
    <d v="2020-04-29T00:00:00"/>
    <s v="Huntington Beach - C2 Educational Systems, Inc."/>
    <s v="Huntington Beach"/>
    <s v="Orange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Eastvale - Educational Systems, Inc."/>
    <s v="Mira Loma"/>
    <s v="Riverside County"/>
    <n v="1"/>
    <x v="3"/>
    <x v="10"/>
    <x v="1"/>
    <x v="1"/>
    <x v="0"/>
    <x v="0"/>
    <x v="0"/>
    <x v="0"/>
  </r>
  <r>
    <x v="0"/>
    <d v="2020-04-16T00:00:00"/>
    <d v="2020-04-15T00:00:00"/>
    <d v="2020-04-29T00:00:00"/>
    <s v="Del Mar - Educational Systems, Inc."/>
    <s v="San Diego"/>
    <s v="San Diego County"/>
    <n v="2"/>
    <x v="3"/>
    <x v="10"/>
    <x v="1"/>
    <x v="1"/>
    <x v="0"/>
    <x v="0"/>
    <x v="0"/>
    <x v="0"/>
  </r>
  <r>
    <x v="0"/>
    <d v="2020-04-16T00:00:00"/>
    <d v="2020-04-13T00:00:00"/>
    <d v="2020-04-29T00:00:00"/>
    <s v="West Portal - C@ Educational Systems, Inc."/>
    <s v="San Francisco"/>
    <s v="San Francisco County"/>
    <n v="1"/>
    <x v="3"/>
    <x v="10"/>
    <x v="1"/>
    <x v="1"/>
    <x v="0"/>
    <x v="0"/>
    <x v="0"/>
    <x v="0"/>
  </r>
  <r>
    <x v="0"/>
    <d v="2020-04-16T00:00:00"/>
    <d v="2020-04-13T00:00:00"/>
    <d v="2020-04-29T00:00:00"/>
    <s v="Los Altos - C2 Educational Systems, Inc."/>
    <s v="Los Altos"/>
    <s v="Santa Clara County"/>
    <n v="2"/>
    <x v="3"/>
    <x v="10"/>
    <x v="1"/>
    <x v="1"/>
    <x v="0"/>
    <x v="0"/>
    <x v="0"/>
    <x v="0"/>
  </r>
  <r>
    <x v="0"/>
    <d v="2020-04-16T00:00:00"/>
    <d v="2020-04-16T00:00:00"/>
    <d v="2020-04-29T00:00:00"/>
    <s v="Cupertino - C2 Educational Systems, Inc."/>
    <s v="San Jose"/>
    <s v="Santa Clara County"/>
    <n v="1"/>
    <x v="3"/>
    <x v="10"/>
    <x v="1"/>
    <x v="1"/>
    <x v="0"/>
    <x v="0"/>
    <x v="0"/>
    <x v="0"/>
  </r>
  <r>
    <x v="0"/>
    <d v="2020-04-16T00:00:00"/>
    <d v="2020-04-13T00:00:00"/>
    <d v="2020-04-29T00:00:00"/>
    <s v="Westlake Village - C2 Educational Systems, Inc."/>
    <s v="Thousand Oaks"/>
    <s v="Ventura County"/>
    <n v="1"/>
    <x v="3"/>
    <x v="10"/>
    <x v="1"/>
    <x v="1"/>
    <x v="0"/>
    <x v="0"/>
    <x v="0"/>
    <x v="0"/>
  </r>
  <r>
    <x v="0"/>
    <d v="2020-04-16T00:00:00"/>
    <d v="2020-03-16T00:00:00"/>
    <d v="2020-04-28T00:00:00"/>
    <s v="Rudy's Hollywood, LLC"/>
    <s v="Los Angeles"/>
    <s v="Los Angeles County"/>
    <n v="103"/>
    <x v="3"/>
    <x v="10"/>
    <x v="1"/>
    <x v="1"/>
    <x v="0"/>
    <x v="0"/>
    <x v="0"/>
    <x v="0"/>
  </r>
  <r>
    <x v="0"/>
    <d v="2020-04-16T00:00:00"/>
    <d v="2020-03-16T00:00:00"/>
    <d v="2020-04-28T00:00:00"/>
    <s v="Rudy's Hollywood, LLC dba Rudy's Barbershop Main Street"/>
    <s v="Santa Monica"/>
    <s v="Los Angeles County"/>
    <n v="17"/>
    <x v="3"/>
    <x v="10"/>
    <x v="1"/>
    <x v="1"/>
    <x v="0"/>
    <x v="0"/>
    <x v="0"/>
    <x v="0"/>
  </r>
  <r>
    <x v="0"/>
    <d v="2020-04-16T00:00:00"/>
    <d v="2020-03-23T00:00:00"/>
    <d v="2020-04-28T00:00:00"/>
    <s v="Trophy Automotive Dealer Group LLC"/>
    <s v="Glendale"/>
    <s v="Los Angeles County"/>
    <n v="62"/>
    <x v="3"/>
    <x v="10"/>
    <x v="1"/>
    <x v="1"/>
    <x v="0"/>
    <x v="0"/>
    <x v="0"/>
    <x v="0"/>
  </r>
  <r>
    <x v="0"/>
    <d v="2020-04-16T00:00:00"/>
    <d v="2020-03-28T00:00:00"/>
    <d v="2020-04-28T00:00:00"/>
    <s v="The Performing Arts Center of Los Angeles County"/>
    <s v="Los Angeles"/>
    <s v="Los Angeles County"/>
    <n v="1069"/>
    <x v="3"/>
    <x v="10"/>
    <x v="1"/>
    <x v="1"/>
    <x v="0"/>
    <x v="0"/>
    <x v="0"/>
    <x v="0"/>
  </r>
  <r>
    <x v="0"/>
    <d v="2020-04-16T00:00:00"/>
    <d v="2020-04-20T00:00:00"/>
    <d v="2020-04-28T00:00:00"/>
    <s v="MUJI U.S.A. Limited dba MUJI Santa Anita"/>
    <s v="Arcadia"/>
    <s v="Los Angeles County"/>
    <n v="21"/>
    <x v="4"/>
    <x v="10"/>
    <x v="1"/>
    <x v="0"/>
    <x v="0"/>
    <x v="0"/>
    <x v="1"/>
    <x v="0"/>
  </r>
  <r>
    <x v="0"/>
    <d v="2020-04-16T00:00:00"/>
    <d v="2020-04-20T00:00:00"/>
    <d v="2020-04-28T00:00:00"/>
    <s v="MUJI U.S.A. Limited dba MUJI Santa Monica &amp; MUJI Third Street"/>
    <s v="Santa Monica"/>
    <s v="Los Angeles County"/>
    <n v="38"/>
    <x v="4"/>
    <x v="10"/>
    <x v="1"/>
    <x v="0"/>
    <x v="0"/>
    <x v="0"/>
    <x v="1"/>
    <x v="0"/>
  </r>
  <r>
    <x v="0"/>
    <d v="2020-04-16T00:00:00"/>
    <d v="2020-04-26T00:00:00"/>
    <d v="2020-04-28T00:00:00"/>
    <s v="TA Aerospace"/>
    <s v="Valencia"/>
    <s v="Los Angeles County"/>
    <n v="215"/>
    <x v="3"/>
    <x v="10"/>
    <x v="1"/>
    <x v="1"/>
    <x v="0"/>
    <x v="0"/>
    <x v="0"/>
    <x v="0"/>
  </r>
  <r>
    <x v="0"/>
    <d v="2020-04-16T00:00:00"/>
    <d v="2020-04-20T00:00:00"/>
    <d v="2020-04-28T00:00:00"/>
    <s v="MUJI U.S.A. Limited dba MUJI Hollywood"/>
    <s v="Los Angeles"/>
    <s v="Los Angeles County"/>
    <n v="14"/>
    <x v="4"/>
    <x v="10"/>
    <x v="1"/>
    <x v="0"/>
    <x v="0"/>
    <x v="0"/>
    <x v="1"/>
    <x v="0"/>
  </r>
  <r>
    <x v="0"/>
    <d v="2020-04-16T00:00:00"/>
    <d v="2020-04-16T00:00:00"/>
    <d v="2020-04-28T00:00:00"/>
    <s v="LoanMe, Inc."/>
    <s v="Anaheim"/>
    <s v="Orange County"/>
    <n v="64"/>
    <x v="3"/>
    <x v="10"/>
    <x v="1"/>
    <x v="1"/>
    <x v="0"/>
    <x v="0"/>
    <x v="0"/>
    <x v="0"/>
  </r>
  <r>
    <x v="0"/>
    <d v="2020-04-16T00:00:00"/>
    <d v="2020-04-17T00:00:00"/>
    <d v="2020-04-28T00:00:00"/>
    <s v="Hilton Resorts Corporation"/>
    <s v="Carlsbad"/>
    <s v="San Diego County"/>
    <n v="78"/>
    <x v="3"/>
    <x v="10"/>
    <x v="1"/>
    <x v="1"/>
    <x v="0"/>
    <x v="0"/>
    <x v="0"/>
    <x v="0"/>
  </r>
  <r>
    <x v="0"/>
    <d v="2020-04-16T00:00:00"/>
    <d v="2020-04-20T00:00:00"/>
    <d v="2020-04-28T00:00:00"/>
    <s v="MUJI U.S.A. Limited dba MUJI Soma"/>
    <s v="San Francisco"/>
    <s v="San Francisco County"/>
    <n v="11"/>
    <x v="4"/>
    <x v="10"/>
    <x v="1"/>
    <x v="0"/>
    <x v="0"/>
    <x v="0"/>
    <x v="1"/>
    <x v="0"/>
  </r>
  <r>
    <x v="0"/>
    <d v="2020-04-16T00:00:00"/>
    <d v="2020-06-15T00:00:00"/>
    <d v="2020-04-28T00:00:00"/>
    <s v="Invitae Corporation"/>
    <s v="San Francisco"/>
    <s v="San Francisco County"/>
    <n v="101"/>
    <x v="0"/>
    <x v="10"/>
    <x v="0"/>
    <x v="0"/>
    <x v="0"/>
    <x v="0"/>
    <x v="0"/>
    <x v="0"/>
  </r>
  <r>
    <x v="0"/>
    <d v="2020-04-16T00:00:00"/>
    <d v="2020-04-20T00:00:00"/>
    <d v="2020-04-28T00:00:00"/>
    <s v="MUJI U.S.A. Limited dba MUJI San Jose"/>
    <s v="San Jose"/>
    <s v="Santa Clara County"/>
    <n v="11"/>
    <x v="4"/>
    <x v="10"/>
    <x v="1"/>
    <x v="0"/>
    <x v="0"/>
    <x v="0"/>
    <x v="1"/>
    <x v="0"/>
  </r>
  <r>
    <x v="0"/>
    <d v="2020-04-16T00:00:00"/>
    <d v="2020-04-20T00:00:00"/>
    <d v="2020-04-28T00:00:00"/>
    <s v="MUJI U.S.A. Limited dba MUJI Stanford"/>
    <s v="Palo Alto"/>
    <s v="Santa Clara County"/>
    <n v="17"/>
    <x v="4"/>
    <x v="10"/>
    <x v="1"/>
    <x v="0"/>
    <x v="0"/>
    <x v="0"/>
    <x v="1"/>
    <x v="0"/>
  </r>
  <r>
    <x v="0"/>
    <d v="2020-04-16T00:00:00"/>
    <d v="2020-04-23T00:00:00"/>
    <d v="2020-04-28T00:00:00"/>
    <s v="Quemetco, Inc."/>
    <s v="La Puente"/>
    <s v="Los Angeles County"/>
    <n v="182"/>
    <x v="3"/>
    <x v="10"/>
    <x v="1"/>
    <x v="1"/>
    <x v="0"/>
    <x v="0"/>
    <x v="0"/>
    <x v="0"/>
  </r>
  <r>
    <x v="0"/>
    <d v="2020-04-16T00:00:00"/>
    <d v="2020-03-14T00:00:00"/>
    <d v="2020-04-28T00:00:00"/>
    <s v="T.R.S.C., Inc."/>
    <s v="El Segundo"/>
    <s v="Los Angeles County"/>
    <n v="134"/>
    <x v="0"/>
    <x v="10"/>
    <x v="0"/>
    <x v="0"/>
    <x v="0"/>
    <x v="0"/>
    <x v="0"/>
    <x v="0"/>
  </r>
  <r>
    <x v="0"/>
    <d v="2020-04-16T00:00:00"/>
    <d v="2020-03-25T00:00:00"/>
    <d v="2020-04-28T00:00:00"/>
    <s v="deluxe Entertainment Services, Inc."/>
    <s v="Burbank"/>
    <s v="Los Angeles County"/>
    <n v="55"/>
    <x v="3"/>
    <x v="10"/>
    <x v="1"/>
    <x v="1"/>
    <x v="0"/>
    <x v="0"/>
    <x v="0"/>
    <x v="0"/>
  </r>
  <r>
    <x v="0"/>
    <d v="2020-04-16T00:00:00"/>
    <d v="2020-04-06T00:00:00"/>
    <d v="2020-04-28T00:00:00"/>
    <s v="Pactiv LLC"/>
    <s v="Stockton"/>
    <s v="San Joaquin County"/>
    <n v="104"/>
    <x v="3"/>
    <x v="10"/>
    <x v="1"/>
    <x v="1"/>
    <x v="0"/>
    <x v="0"/>
    <x v="0"/>
    <x v="0"/>
  </r>
  <r>
    <x v="0"/>
    <d v="2020-04-16T00:00:00"/>
    <d v="2020-03-17T00:00:00"/>
    <d v="2020-04-28T00:00:00"/>
    <s v="Palecek"/>
    <s v="Richmond"/>
    <s v="Contra Costa County"/>
    <n v="188"/>
    <x v="3"/>
    <x v="10"/>
    <x v="1"/>
    <x v="1"/>
    <x v="0"/>
    <x v="0"/>
    <x v="0"/>
    <x v="0"/>
  </r>
  <r>
    <x v="0"/>
    <d v="2020-04-16T00:00:00"/>
    <d v="2020-04-15T00:00:00"/>
    <d v="2020-04-28T00:00:00"/>
    <s v="Berkeley - C2 Educational Systems, Inc."/>
    <s v="El Cerrito"/>
    <s v="Contra Costa County"/>
    <n v="2"/>
    <x v="3"/>
    <x v="10"/>
    <x v="1"/>
    <x v="1"/>
    <x v="0"/>
    <x v="0"/>
    <x v="0"/>
    <x v="0"/>
  </r>
  <r>
    <x v="0"/>
    <d v="2020-04-16T00:00:00"/>
    <d v="2020-04-15T00:00:00"/>
    <d v="2020-04-28T00:00:00"/>
    <s v="Anaheim Hills - C2 Educational Systems, Inc."/>
    <s v="Anaheim"/>
    <s v="Orange County"/>
    <n v="2"/>
    <x v="3"/>
    <x v="10"/>
    <x v="1"/>
    <x v="1"/>
    <x v="0"/>
    <x v="0"/>
    <x v="0"/>
    <x v="0"/>
  </r>
  <r>
    <x v="0"/>
    <d v="2020-04-16T00:00:00"/>
    <d v="2020-04-02T00:00:00"/>
    <d v="2020-04-27T00:00:00"/>
    <s v="Palm Springs Art Museum"/>
    <s v="Palm Springs"/>
    <s v="Riverside County"/>
    <n v="40"/>
    <x v="3"/>
    <x v="10"/>
    <x v="1"/>
    <x v="1"/>
    <x v="0"/>
    <x v="0"/>
    <x v="0"/>
    <x v="0"/>
  </r>
  <r>
    <x v="0"/>
    <d v="2020-04-16T00:00:00"/>
    <d v="2020-04-20T00:00:00"/>
    <d v="2020-04-27T00:00:00"/>
    <s v="Ademco Inc."/>
    <s v="San Diego"/>
    <s v="San Diego County"/>
    <n v="124"/>
    <x v="3"/>
    <x v="10"/>
    <x v="1"/>
    <x v="1"/>
    <x v="0"/>
    <x v="0"/>
    <x v="0"/>
    <x v="0"/>
  </r>
  <r>
    <x v="0"/>
    <d v="2020-04-16T00:00:00"/>
    <d v="2020-05-16T00:00:00"/>
    <d v="2020-04-27T00:00:00"/>
    <s v="Times Community News, North"/>
    <s v="Los Angeles"/>
    <s v="Los Angeles County"/>
    <n v="13"/>
    <x v="2"/>
    <x v="10"/>
    <x v="1"/>
    <x v="0"/>
    <x v="1"/>
    <x v="0"/>
    <x v="0"/>
    <x v="0"/>
  </r>
  <r>
    <x v="0"/>
    <d v="2020-04-17T00:00:00"/>
    <d v="2020-04-20T00:00:00"/>
    <d v="2020-06-29T00:00:00"/>
    <s v="Scripps Corporate Office Campus Point"/>
    <s v="San Diego"/>
    <s v="San Diego County"/>
    <n v="9"/>
    <x v="3"/>
    <x v="11"/>
    <x v="1"/>
    <x v="1"/>
    <x v="0"/>
    <x v="0"/>
    <x v="0"/>
    <x v="0"/>
  </r>
  <r>
    <x v="0"/>
    <d v="2020-04-17T00:00:00"/>
    <d v="2020-04-17T00:00:00"/>
    <d v="2020-06-29T00:00:00"/>
    <s v="L.A. Specialty Produce Company, dba Vesta Foodservice"/>
    <s v="Santa Fe Springs"/>
    <s v="Los Angeles County"/>
    <n v="361"/>
    <x v="3"/>
    <x v="11"/>
    <x v="1"/>
    <x v="1"/>
    <x v="0"/>
    <x v="0"/>
    <x v="0"/>
    <x v="0"/>
  </r>
  <r>
    <x v="0"/>
    <d v="2020-04-17T00:00:00"/>
    <d v="2020-03-30T00:00:00"/>
    <d v="2020-06-10T00:00:00"/>
    <s v="Hansel Auto Group"/>
    <s v="Santa Rosa"/>
    <s v="Sonoma County"/>
    <n v="310"/>
    <x v="3"/>
    <x v="11"/>
    <x v="1"/>
    <x v="1"/>
    <x v="0"/>
    <x v="0"/>
    <x v="0"/>
    <x v="0"/>
  </r>
  <r>
    <x v="0"/>
    <d v="2020-04-17T00:00:00"/>
    <d v="2020-03-21T00:00:00"/>
    <d v="2020-06-05T00:00:00"/>
    <s v="Roveta J Corp DBA Tracy Honda"/>
    <s v="Tracy"/>
    <s v="San Joaquin County"/>
    <n v="61"/>
    <x v="3"/>
    <x v="11"/>
    <x v="1"/>
    <x v="1"/>
    <x v="0"/>
    <x v="0"/>
    <x v="0"/>
    <x v="0"/>
  </r>
  <r>
    <x v="0"/>
    <d v="2020-04-17T00:00:00"/>
    <d v="2020-04-20T00:00:00"/>
    <d v="2020-06-03T00:00:00"/>
    <s v="PIH Health Good Samaritan Hospital"/>
    <s v="Los Angeles"/>
    <s v="Los Angeles County"/>
    <n v="51"/>
    <x v="3"/>
    <x v="11"/>
    <x v="1"/>
    <x v="1"/>
    <x v="0"/>
    <x v="0"/>
    <x v="0"/>
    <x v="0"/>
  </r>
  <r>
    <x v="0"/>
    <d v="2020-04-17T00:00:00"/>
    <d v="2020-04-20T00:00:00"/>
    <d v="2020-06-02T00:00:00"/>
    <s v="PIH Health Good Samaritan Hospital"/>
    <s v="Los Angeles"/>
    <s v="Los Angeles County"/>
    <n v="33"/>
    <x v="1"/>
    <x v="11"/>
    <x v="1"/>
    <x v="0"/>
    <x v="0"/>
    <x v="1"/>
    <x v="0"/>
    <x v="0"/>
  </r>
  <r>
    <x v="0"/>
    <d v="2020-04-17T00:00:00"/>
    <d v="2020-03-13T00:00:00"/>
    <d v="2020-06-02T00:00:00"/>
    <s v="Magic Mountain, LLC"/>
    <s v="Valencia"/>
    <s v="Los Angeles County"/>
    <n v="1454"/>
    <x v="3"/>
    <x v="11"/>
    <x v="1"/>
    <x v="1"/>
    <x v="0"/>
    <x v="0"/>
    <x v="0"/>
    <x v="0"/>
  </r>
  <r>
    <x v="0"/>
    <d v="2020-04-17T00:00:00"/>
    <d v="2020-04-04T00:00:00"/>
    <d v="2020-06-01T00:00:00"/>
    <s v="Bed Bath Beyond"/>
    <s v="Larkspur"/>
    <s v="Marin County"/>
    <n v="52"/>
    <x v="3"/>
    <x v="11"/>
    <x v="1"/>
    <x v="1"/>
    <x v="0"/>
    <x v="0"/>
    <x v="0"/>
    <x v="0"/>
  </r>
  <r>
    <x v="0"/>
    <d v="2020-04-17T00:00:00"/>
    <d v="2020-04-04T00:00:00"/>
    <d v="2020-05-29T00:00:00"/>
    <s v="Bed Bath &amp; Beyond"/>
    <s v="Thousand Oaks"/>
    <s v="Ventura County"/>
    <n v="43"/>
    <x v="3"/>
    <x v="9"/>
    <x v="1"/>
    <x v="1"/>
    <x v="0"/>
    <x v="0"/>
    <x v="0"/>
    <x v="0"/>
  </r>
  <r>
    <x v="0"/>
    <d v="2020-04-17T00:00:00"/>
    <d v="2020-04-17T00:00:00"/>
    <d v="2020-05-28T00:00:00"/>
    <s v="Live Nation Productions division"/>
    <s v="Beverly Hills"/>
    <s v="Los Angeles County"/>
    <n v="14"/>
    <x v="3"/>
    <x v="9"/>
    <x v="1"/>
    <x v="1"/>
    <x v="0"/>
    <x v="0"/>
    <x v="0"/>
    <x v="0"/>
  </r>
  <r>
    <x v="0"/>
    <d v="2020-04-17T00:00:00"/>
    <d v="2020-04-20T00:00:00"/>
    <d v="2020-05-12T00:00:00"/>
    <s v="thyssenkrupp Aerospace NA"/>
    <s v="Santa Fe Springs"/>
    <s v="Los Angeles County"/>
    <n v="17"/>
    <x v="3"/>
    <x v="9"/>
    <x v="1"/>
    <x v="1"/>
    <x v="0"/>
    <x v="0"/>
    <x v="0"/>
    <x v="0"/>
  </r>
  <r>
    <x v="0"/>
    <d v="2020-04-17T00:00:00"/>
    <d v="2020-04-10T00:00:00"/>
    <d v="2020-05-08T00:00:00"/>
    <s v="Redfin Corporation"/>
    <s v="San Francisco"/>
    <s v="San Francisco County"/>
    <n v="107"/>
    <x v="3"/>
    <x v="9"/>
    <x v="1"/>
    <x v="1"/>
    <x v="0"/>
    <x v="0"/>
    <x v="0"/>
    <x v="0"/>
  </r>
  <r>
    <x v="0"/>
    <d v="2020-04-17T00:00:00"/>
    <d v="2020-03-25T00:00:00"/>
    <d v="2020-05-04T00:00:00"/>
    <s v="Acura of Fremont"/>
    <s v="Fremont"/>
    <s v="Alameda County"/>
    <n v="37"/>
    <x v="0"/>
    <x v="9"/>
    <x v="0"/>
    <x v="0"/>
    <x v="0"/>
    <x v="0"/>
    <x v="0"/>
    <x v="0"/>
  </r>
  <r>
    <x v="0"/>
    <d v="2020-04-17T00:00:00"/>
    <d v="2020-03-25T00:00:00"/>
    <d v="2020-05-02T00:00:00"/>
    <s v="Scott Robinson Pontiac Inc"/>
    <s v="Torrance"/>
    <s v="Los Angeles County"/>
    <n v="89"/>
    <x v="3"/>
    <x v="9"/>
    <x v="1"/>
    <x v="1"/>
    <x v="0"/>
    <x v="0"/>
    <x v="0"/>
    <x v="0"/>
  </r>
  <r>
    <x v="0"/>
    <d v="2020-04-17T00:00:00"/>
    <d v="2020-05-17T00:00:00"/>
    <d v="2020-05-02T00:00:00"/>
    <s v="Jostens, Inc"/>
    <s v="Visalia"/>
    <s v="Tulare County"/>
    <n v="110"/>
    <x v="1"/>
    <x v="9"/>
    <x v="1"/>
    <x v="0"/>
    <x v="0"/>
    <x v="1"/>
    <x v="0"/>
    <x v="0"/>
  </r>
  <r>
    <x v="0"/>
    <d v="2020-04-17T00:00:00"/>
    <d v="2020-04-17T00:00:00"/>
    <d v="2020-05-02T00:00:00"/>
    <s v="Familly Health Centers of San Diego"/>
    <s v="San Diego"/>
    <s v="San Diego County"/>
    <n v="109"/>
    <x v="5"/>
    <x v="9"/>
    <x v="1"/>
    <x v="0"/>
    <x v="0"/>
    <x v="0"/>
    <x v="0"/>
    <x v="1"/>
  </r>
  <r>
    <x v="0"/>
    <d v="2020-04-17T00:00:00"/>
    <d v="2020-04-25T00:00:00"/>
    <d v="2020-05-01T00:00:00"/>
    <s v="LendingHome Corporation"/>
    <s v="San Francisco"/>
    <s v="San Francisco County"/>
    <n v="19"/>
    <x v="3"/>
    <x v="9"/>
    <x v="1"/>
    <x v="1"/>
    <x v="0"/>
    <x v="0"/>
    <x v="0"/>
    <x v="0"/>
  </r>
  <r>
    <x v="0"/>
    <d v="2020-04-17T00:00:00"/>
    <d v="2020-04-25T00:00:00"/>
    <d v="2020-05-01T00:00:00"/>
    <s v="LendingHome Corporation"/>
    <s v="San Francisco"/>
    <s v="San Francisco County"/>
    <n v="24"/>
    <x v="0"/>
    <x v="9"/>
    <x v="0"/>
    <x v="0"/>
    <x v="0"/>
    <x v="0"/>
    <x v="0"/>
    <x v="0"/>
  </r>
  <r>
    <x v="0"/>
    <d v="2020-04-17T00:00:00"/>
    <d v="2020-03-18T00:00:00"/>
    <d v="2020-05-01T00:00:00"/>
    <s v="Piatti Restaurant Company LP, dba Piatti"/>
    <s v="Santa Clara"/>
    <s v="Santa Clara County"/>
    <n v="51"/>
    <x v="3"/>
    <x v="9"/>
    <x v="1"/>
    <x v="1"/>
    <x v="0"/>
    <x v="0"/>
    <x v="0"/>
    <x v="0"/>
  </r>
  <r>
    <x v="0"/>
    <d v="2020-04-17T00:00:00"/>
    <d v="2020-04-12T00:00:00"/>
    <d v="2020-05-01T00:00:00"/>
    <s v="Dick's Sporting Goods Store #1070"/>
    <s v="Salinas"/>
    <s v="Monterey County"/>
    <n v="34"/>
    <x v="3"/>
    <x v="9"/>
    <x v="1"/>
    <x v="1"/>
    <x v="0"/>
    <x v="0"/>
    <x v="0"/>
    <x v="0"/>
  </r>
  <r>
    <x v="0"/>
    <d v="2020-04-17T00:00:00"/>
    <d v="2020-04-12T00:00:00"/>
    <d v="2020-05-01T00:00:00"/>
    <s v="Dick's Sporting Goods Store #1421"/>
    <s v="Roseville"/>
    <s v="Placer County"/>
    <n v="50"/>
    <x v="3"/>
    <x v="9"/>
    <x v="1"/>
    <x v="1"/>
    <x v="0"/>
    <x v="0"/>
    <x v="0"/>
    <x v="0"/>
  </r>
  <r>
    <x v="0"/>
    <d v="2020-04-17T00:00:00"/>
    <d v="2020-04-12T00:00:00"/>
    <d v="2020-05-01T00:00:00"/>
    <s v="Dick's Sporting Goods Store #1232"/>
    <s v="Sacramento"/>
    <s v="Sacramento County"/>
    <n v="41"/>
    <x v="3"/>
    <x v="9"/>
    <x v="1"/>
    <x v="1"/>
    <x v="0"/>
    <x v="0"/>
    <x v="0"/>
    <x v="0"/>
  </r>
  <r>
    <x v="0"/>
    <d v="2020-04-17T00:00:00"/>
    <d v="2020-04-12T00:00:00"/>
    <d v="2020-05-01T00:00:00"/>
    <s v="Dick's Sporting Goods Store #1047"/>
    <s v="Redding"/>
    <s v="Shasta County"/>
    <n v="34"/>
    <x v="3"/>
    <x v="9"/>
    <x v="1"/>
    <x v="1"/>
    <x v="0"/>
    <x v="0"/>
    <x v="0"/>
    <x v="0"/>
  </r>
  <r>
    <x v="0"/>
    <d v="2020-04-17T00:00:00"/>
    <d v="2020-04-12T00:00:00"/>
    <d v="2020-05-01T00:00:00"/>
    <s v="Dick's Sporting Goods Store #1049"/>
    <s v="Santa Rosa"/>
    <s v="Sonoma County"/>
    <n v="37"/>
    <x v="3"/>
    <x v="9"/>
    <x v="1"/>
    <x v="1"/>
    <x v="0"/>
    <x v="0"/>
    <x v="0"/>
    <x v="0"/>
  </r>
  <r>
    <x v="0"/>
    <d v="2020-04-17T00:00:00"/>
    <d v="2020-03-17T00:00:00"/>
    <d v="2020-04-30T00:00:00"/>
    <s v="BACKROADS"/>
    <s v="Berkeley"/>
    <s v="Alameda County"/>
    <n v="66"/>
    <x v="0"/>
    <x v="10"/>
    <x v="0"/>
    <x v="0"/>
    <x v="0"/>
    <x v="0"/>
    <x v="0"/>
    <x v="0"/>
  </r>
  <r>
    <x v="0"/>
    <d v="2020-04-17T00:00:00"/>
    <d v="2020-03-17T00:00:00"/>
    <d v="2020-04-30T00:00:00"/>
    <s v="Cable Connection"/>
    <s v="Fremont"/>
    <s v="Alameda County"/>
    <n v="20"/>
    <x v="3"/>
    <x v="10"/>
    <x v="1"/>
    <x v="1"/>
    <x v="0"/>
    <x v="0"/>
    <x v="0"/>
    <x v="0"/>
  </r>
  <r>
    <x v="0"/>
    <d v="2020-04-17T00:00:00"/>
    <d v="2020-03-16T00:00:00"/>
    <d v="2020-04-30T00:00:00"/>
    <s v="Victoria Club"/>
    <s v="Riverside"/>
    <s v="Riverside County"/>
    <n v="66"/>
    <x v="2"/>
    <x v="10"/>
    <x v="1"/>
    <x v="0"/>
    <x v="1"/>
    <x v="0"/>
    <x v="0"/>
    <x v="0"/>
  </r>
  <r>
    <x v="0"/>
    <d v="2020-04-17T00:00:00"/>
    <d v="2020-04-17T00:00:00"/>
    <d v="2020-04-30T00:00:00"/>
    <s v="Precision One Medical"/>
    <s v="Oceanside"/>
    <s v="San Diego County"/>
    <n v="62"/>
    <x v="3"/>
    <x v="10"/>
    <x v="1"/>
    <x v="1"/>
    <x v="0"/>
    <x v="0"/>
    <x v="0"/>
    <x v="0"/>
  </r>
  <r>
    <x v="0"/>
    <d v="2020-04-17T00:00:00"/>
    <d v="2020-03-05T00:00:00"/>
    <d v="2020-04-30T00:00:00"/>
    <s v="Pacific Aviation"/>
    <s v="Burlingame"/>
    <s v="San Mateo County"/>
    <n v="96"/>
    <x v="3"/>
    <x v="10"/>
    <x v="1"/>
    <x v="1"/>
    <x v="0"/>
    <x v="0"/>
    <x v="0"/>
    <x v="0"/>
  </r>
  <r>
    <x v="0"/>
    <d v="2020-04-17T00:00:00"/>
    <d v="2020-04-12T00:00:00"/>
    <d v="2020-04-30T00:00:00"/>
    <s v="Dick's Sportiung Goods Store #1048"/>
    <s v="Petaluma"/>
    <s v="Sonoma County"/>
    <n v="25"/>
    <x v="3"/>
    <x v="10"/>
    <x v="1"/>
    <x v="1"/>
    <x v="0"/>
    <x v="0"/>
    <x v="0"/>
    <x v="0"/>
  </r>
  <r>
    <x v="0"/>
    <d v="2020-04-17T00:00:00"/>
    <d v="2020-04-19T00:00:00"/>
    <d v="2020-04-30T00:00:00"/>
    <s v="Lacoste USA, Inc."/>
    <s v="Camarillo"/>
    <s v="Ventura County"/>
    <n v="11"/>
    <x v="3"/>
    <x v="10"/>
    <x v="1"/>
    <x v="1"/>
    <x v="0"/>
    <x v="0"/>
    <x v="0"/>
    <x v="0"/>
  </r>
  <r>
    <x v="0"/>
    <d v="2020-04-17T00:00:00"/>
    <d v="2020-03-23T00:00:00"/>
    <d v="2020-04-30T00:00:00"/>
    <s v="Beta Beauty, LLC"/>
    <s v="Oxnard"/>
    <s v="Ventura County"/>
    <n v="93"/>
    <x v="3"/>
    <x v="10"/>
    <x v="1"/>
    <x v="1"/>
    <x v="0"/>
    <x v="0"/>
    <x v="0"/>
    <x v="0"/>
  </r>
  <r>
    <x v="0"/>
    <d v="2020-04-17T00:00:00"/>
    <d v="2020-03-23T00:00:00"/>
    <d v="2020-04-30T00:00:00"/>
    <s v="ColourPop Cosmetics, LLC"/>
    <s v="Oxnard"/>
    <s v="Ventura County"/>
    <n v="344"/>
    <x v="3"/>
    <x v="10"/>
    <x v="1"/>
    <x v="1"/>
    <x v="0"/>
    <x v="0"/>
    <x v="0"/>
    <x v="0"/>
  </r>
  <r>
    <x v="0"/>
    <d v="2020-04-17T00:00:00"/>
    <d v="2020-03-23T00:00:00"/>
    <d v="2020-04-30T00:00:00"/>
    <s v="Spatz Corporation"/>
    <s v="Oxnard"/>
    <s v="Ventura County"/>
    <n v="66"/>
    <x v="3"/>
    <x v="10"/>
    <x v="1"/>
    <x v="1"/>
    <x v="0"/>
    <x v="0"/>
    <x v="0"/>
    <x v="0"/>
  </r>
  <r>
    <x v="0"/>
    <d v="2020-04-17T00:00:00"/>
    <d v="2020-03-27T00:00:00"/>
    <d v="2020-04-30T00:00:00"/>
    <s v="Pacific Coast Sightseeing Tours &amp; Charters, Inc."/>
    <s v="Anaheim"/>
    <s v="Orange County"/>
    <n v="52"/>
    <x v="3"/>
    <x v="10"/>
    <x v="1"/>
    <x v="1"/>
    <x v="0"/>
    <x v="0"/>
    <x v="0"/>
    <x v="0"/>
  </r>
  <r>
    <x v="0"/>
    <d v="2020-04-17T00:00:00"/>
    <d v="2020-04-12T00:00:00"/>
    <d v="2020-04-30T00:00:00"/>
    <s v="Dick's Sporting Goods store #1072"/>
    <s v="Pleasant Hill"/>
    <s v="Contra Costa County"/>
    <n v="35"/>
    <x v="3"/>
    <x v="10"/>
    <x v="1"/>
    <x v="1"/>
    <x v="0"/>
    <x v="0"/>
    <x v="0"/>
    <x v="0"/>
  </r>
  <r>
    <x v="0"/>
    <d v="2020-04-17T00:00:00"/>
    <d v="2020-04-12T00:00:00"/>
    <d v="2020-04-30T00:00:00"/>
    <s v="Dick's Sporting Good's, Inc."/>
    <s v="Huntington Beach"/>
    <s v="Orange County"/>
    <n v="46"/>
    <x v="3"/>
    <x v="10"/>
    <x v="1"/>
    <x v="1"/>
    <x v="0"/>
    <x v="0"/>
    <x v="0"/>
    <x v="0"/>
  </r>
  <r>
    <x v="0"/>
    <d v="2020-04-17T00:00:00"/>
    <d v="2020-04-12T00:00:00"/>
    <d v="2020-04-30T00:00:00"/>
    <s v="Dick's Sporting Goods, Inc."/>
    <s v="Modesto"/>
    <s v="Stanislaus County"/>
    <n v="29"/>
    <x v="3"/>
    <x v="10"/>
    <x v="1"/>
    <x v="1"/>
    <x v="0"/>
    <x v="0"/>
    <x v="0"/>
    <x v="0"/>
  </r>
  <r>
    <x v="0"/>
    <d v="2020-04-17T00:00:00"/>
    <d v="2020-04-17T00:00:00"/>
    <d v="2020-04-29T00:00:00"/>
    <s v="Live Nation"/>
    <s v="Beverly Hills"/>
    <s v="Los Angeles County"/>
    <n v="14"/>
    <x v="3"/>
    <x v="10"/>
    <x v="1"/>
    <x v="1"/>
    <x v="0"/>
    <x v="0"/>
    <x v="0"/>
    <x v="0"/>
  </r>
  <r>
    <x v="0"/>
    <d v="2020-04-17T00:00:00"/>
    <d v="2020-03-16T00:00:00"/>
    <d v="2020-04-29T00:00:00"/>
    <s v="Raddusa LLC dba Angelini Alimentari"/>
    <s v="Los Angeles"/>
    <s v="Los Angeles County"/>
    <n v="28"/>
    <x v="4"/>
    <x v="10"/>
    <x v="1"/>
    <x v="0"/>
    <x v="0"/>
    <x v="0"/>
    <x v="1"/>
    <x v="0"/>
  </r>
  <r>
    <x v="0"/>
    <d v="2020-04-17T00:00:00"/>
    <d v="2020-03-16T00:00:00"/>
    <d v="2020-04-29T00:00:00"/>
    <s v="Rimini, Inc. dba Angelini Osteria"/>
    <s v="Los Angeles"/>
    <s v="Los Angeles County"/>
    <n v="46"/>
    <x v="4"/>
    <x v="10"/>
    <x v="1"/>
    <x v="0"/>
    <x v="0"/>
    <x v="0"/>
    <x v="1"/>
    <x v="0"/>
  </r>
  <r>
    <x v="0"/>
    <d v="2020-04-17T00:00:00"/>
    <d v="2020-04-17T00:00:00"/>
    <d v="2020-04-29T00:00:00"/>
    <s v="Zume Inc."/>
    <s v="Mountain View"/>
    <s v="Santa Clara County"/>
    <n v="63"/>
    <x v="0"/>
    <x v="10"/>
    <x v="0"/>
    <x v="0"/>
    <x v="0"/>
    <x v="0"/>
    <x v="0"/>
    <x v="0"/>
  </r>
  <r>
    <x v="0"/>
    <d v="2020-04-17T00:00:00"/>
    <d v="2020-04-19T00:00:00"/>
    <d v="2020-04-29T00:00:00"/>
    <s v="BYTON North America Corporation"/>
    <s v="Santa Clara"/>
    <s v="Santa Clara County"/>
    <n v="217"/>
    <x v="3"/>
    <x v="10"/>
    <x v="1"/>
    <x v="1"/>
    <x v="0"/>
    <x v="0"/>
    <x v="0"/>
    <x v="0"/>
  </r>
  <r>
    <x v="0"/>
    <d v="2020-04-17T00:00:00"/>
    <d v="2020-04-20T00:00:00"/>
    <d v="2020-04-29T00:00:00"/>
    <s v="Ampine LLC - Timber Products Company"/>
    <s v="Sutter Creek"/>
    <s v="Amador County"/>
    <n v="56"/>
    <x v="3"/>
    <x v="10"/>
    <x v="1"/>
    <x v="1"/>
    <x v="0"/>
    <x v="0"/>
    <x v="0"/>
    <x v="0"/>
  </r>
  <r>
    <x v="0"/>
    <d v="2020-04-17T00:00:00"/>
    <d v="2020-04-20T00:00:00"/>
    <d v="2020-04-29T00:00:00"/>
    <s v="TAMCO, Inc."/>
    <s v="Rancho Cucamonga"/>
    <s v="San Bernardino County"/>
    <n v="68"/>
    <x v="3"/>
    <x v="10"/>
    <x v="1"/>
    <x v="1"/>
    <x v="0"/>
    <x v="0"/>
    <x v="0"/>
    <x v="0"/>
  </r>
  <r>
    <x v="0"/>
    <d v="2020-04-17T00:00:00"/>
    <d v="2020-04-17T00:00:00"/>
    <d v="2020-04-29T00:00:00"/>
    <s v="The Salvation Army"/>
    <s v="San Diego"/>
    <s v="San Diego County"/>
    <n v="177"/>
    <x v="3"/>
    <x v="10"/>
    <x v="1"/>
    <x v="1"/>
    <x v="0"/>
    <x v="0"/>
    <x v="0"/>
    <x v="0"/>
  </r>
  <r>
    <x v="0"/>
    <d v="2020-04-17T00:00:00"/>
    <d v="2020-03-20T00:00:00"/>
    <d v="2020-04-29T00:00:00"/>
    <s v="Four Sisters Inns"/>
    <s v="Healdsburg"/>
    <s v="Sonoma County"/>
    <n v="87"/>
    <x v="3"/>
    <x v="10"/>
    <x v="1"/>
    <x v="1"/>
    <x v="0"/>
    <x v="0"/>
    <x v="0"/>
    <x v="0"/>
  </r>
  <r>
    <x v="0"/>
    <d v="2020-04-17T00:00:00"/>
    <d v="2020-04-18T00:00:00"/>
    <d v="2020-04-28T00:00:00"/>
    <s v="World Wrestling Entertainment, Inc., dba WWE"/>
    <s v="Los Angeles"/>
    <s v="Los Angeles County"/>
    <n v="10"/>
    <x v="3"/>
    <x v="10"/>
    <x v="1"/>
    <x v="1"/>
    <x v="0"/>
    <x v="0"/>
    <x v="0"/>
    <x v="0"/>
  </r>
  <r>
    <x v="0"/>
    <d v="2020-04-17T00:00:00"/>
    <d v="2020-04-27T00:00:00"/>
    <d v="2020-04-28T00:00:00"/>
    <s v="Becton, Dickinson and Company, dba BD"/>
    <s v="San Jose"/>
    <s v="Santa Clara County"/>
    <n v="157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, Inc."/>
    <s v="Santa Rosa"/>
    <s v="Sonoma County"/>
    <n v="37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Dublin Store #1071"/>
    <s v="Dublin"/>
    <s v="Alameda County"/>
    <n v="47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hico Store #1089"/>
    <s v="Chico"/>
    <s v="Butte County"/>
    <n v="28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lovis Store #623"/>
    <s v="Clovis"/>
    <s v="Fresno County"/>
    <n v="43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Bakersfield Store #697"/>
    <s v="Bakersfield"/>
    <s v="Kern County"/>
    <n v="46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erritos Store #1195"/>
    <s v="Cerritos"/>
    <s v="Los Angeles County"/>
    <n v="68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Eastvale Store #1381"/>
    <s v="Eastvale"/>
    <s v="Riverside County"/>
    <n v="38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hino Store #925"/>
    <s v="Chino"/>
    <s v="San Bernardino County"/>
    <n v="32"/>
    <x v="3"/>
    <x v="10"/>
    <x v="1"/>
    <x v="1"/>
    <x v="0"/>
    <x v="0"/>
    <x v="0"/>
    <x v="0"/>
  </r>
  <r>
    <x v="0"/>
    <d v="2020-04-17T00:00:00"/>
    <d v="2020-04-17T00:00:00"/>
    <d v="2020-04-28T00:00:00"/>
    <s v="Zodiac Pool Systems LLC"/>
    <s v="Carlsbad"/>
    <s v="San Diego County"/>
    <n v="35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hula Vista Store #1413"/>
    <s v="Chula Vista"/>
    <s v="San Diego County"/>
    <n v="54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Carmel Mountain Store #1411"/>
    <s v="San Diego"/>
    <s v="San Diego County"/>
    <n v="32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El Cajon Store #615"/>
    <s v="El Cajon"/>
    <s v="San Diego County"/>
    <n v="33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 Inc. at Daly City Store #1092"/>
    <s v="Daly City"/>
    <s v="San Mateo County"/>
    <n v="81"/>
    <x v="3"/>
    <x v="10"/>
    <x v="1"/>
    <x v="1"/>
    <x v="0"/>
    <x v="0"/>
    <x v="0"/>
    <x v="0"/>
  </r>
  <r>
    <x v="0"/>
    <d v="2020-04-17T00:00:00"/>
    <d v="2020-04-12T00:00:00"/>
    <d v="2020-04-28T00:00:00"/>
    <s v="Dick's Sporting Goods, Inc"/>
    <s v="Thousand Oaks"/>
    <s v="Ventura County"/>
    <n v="36"/>
    <x v="3"/>
    <x v="10"/>
    <x v="1"/>
    <x v="1"/>
    <x v="0"/>
    <x v="0"/>
    <x v="0"/>
    <x v="0"/>
  </r>
  <r>
    <x v="0"/>
    <d v="2020-04-17T00:00:00"/>
    <d v="2020-03-19T00:00:00"/>
    <d v="2020-04-18T00:00:00"/>
    <s v="US Perma, Inc. DBA California Tile Installers"/>
    <s v="San Jose"/>
    <s v="Santa Clara County"/>
    <n v="50"/>
    <x v="3"/>
    <x v="10"/>
    <x v="1"/>
    <x v="1"/>
    <x v="0"/>
    <x v="0"/>
    <x v="0"/>
    <x v="0"/>
  </r>
  <r>
    <x v="0"/>
    <d v="2020-04-18T00:00:00"/>
    <d v="2020-03-13T00:00:00"/>
    <d v="2020-06-02T00:00:00"/>
    <s v="Six Flags Discovery Kingdom"/>
    <s v="Vallejo"/>
    <s v="Solano County"/>
    <n v="911"/>
    <x v="3"/>
    <x v="11"/>
    <x v="1"/>
    <x v="1"/>
    <x v="0"/>
    <x v="0"/>
    <x v="0"/>
    <x v="0"/>
  </r>
  <r>
    <x v="0"/>
    <d v="2020-04-18T00:00:00"/>
    <d v="2020-04-24T00:00:00"/>
    <d v="2020-04-29T00:00:00"/>
    <s v="Tempo Automation"/>
    <s v="San Francisco"/>
    <s v="San Francisco County"/>
    <n v="54"/>
    <x v="2"/>
    <x v="10"/>
    <x v="1"/>
    <x v="0"/>
    <x v="1"/>
    <x v="0"/>
    <x v="0"/>
    <x v="0"/>
  </r>
  <r>
    <x v="0"/>
    <d v="2020-04-20T00:00:00"/>
    <d v="2020-03-23T00:00:00"/>
    <d v="2020-06-16T00:00:00"/>
    <s v="Enterprise Holdings at Oakland Airport"/>
    <s v="Oakland"/>
    <s v="Alameda County"/>
    <n v="16"/>
    <x v="3"/>
    <x v="11"/>
    <x v="1"/>
    <x v="1"/>
    <x v="0"/>
    <x v="0"/>
    <x v="0"/>
    <x v="0"/>
  </r>
  <r>
    <x v="0"/>
    <d v="2020-04-20T00:00:00"/>
    <d v="2020-04-01T00:00:00"/>
    <d v="2020-06-16T00:00:00"/>
    <s v="Enterprise Holdings at Oakland Airport Service Center"/>
    <s v="Oakland"/>
    <s v="Alameda County"/>
    <n v="5"/>
    <x v="3"/>
    <x v="11"/>
    <x v="1"/>
    <x v="1"/>
    <x v="0"/>
    <x v="0"/>
    <x v="0"/>
    <x v="0"/>
  </r>
  <r>
    <x v="0"/>
    <d v="2020-04-20T00:00:00"/>
    <d v="2020-03-23T00:00:00"/>
    <d v="2020-06-16T00:00:00"/>
    <s v="Enterprise Holdings at San Francisco Airport"/>
    <s v="San Francisco"/>
    <s v="San Francisco County"/>
    <n v="47"/>
    <x v="3"/>
    <x v="11"/>
    <x v="1"/>
    <x v="1"/>
    <x v="0"/>
    <x v="0"/>
    <x v="0"/>
    <x v="0"/>
  </r>
  <r>
    <x v="0"/>
    <d v="2020-04-20T00:00:00"/>
    <d v="2020-03-23T00:00:00"/>
    <d v="2020-06-16T00:00:00"/>
    <s v="Enterprise Holdings at Downtown San Francisco"/>
    <s v="San Francisco"/>
    <s v="San Francisco County"/>
    <n v="1"/>
    <x v="3"/>
    <x v="11"/>
    <x v="1"/>
    <x v="1"/>
    <x v="0"/>
    <x v="0"/>
    <x v="0"/>
    <x v="0"/>
  </r>
  <r>
    <x v="0"/>
    <d v="2020-04-20T00:00:00"/>
    <d v="2020-04-01T00:00:00"/>
    <d v="2020-06-16T00:00:00"/>
    <s v="Enterprise Holdings at San Francisco Airport Service Center"/>
    <s v="Burlingame"/>
    <s v="San Mateo County"/>
    <n v="9"/>
    <x v="3"/>
    <x v="11"/>
    <x v="1"/>
    <x v="1"/>
    <x v="0"/>
    <x v="0"/>
    <x v="0"/>
    <x v="0"/>
  </r>
  <r>
    <x v="0"/>
    <d v="2020-04-20T00:00:00"/>
    <d v="2020-03-23T00:00:00"/>
    <d v="2020-06-16T00:00:00"/>
    <s v="Enterprise Holdings at San Jose Airport"/>
    <s v="San Jose"/>
    <s v="Santa Clara County"/>
    <n v="22"/>
    <x v="3"/>
    <x v="11"/>
    <x v="1"/>
    <x v="1"/>
    <x v="0"/>
    <x v="0"/>
    <x v="0"/>
    <x v="0"/>
  </r>
  <r>
    <x v="0"/>
    <d v="2020-04-20T00:00:00"/>
    <d v="2020-06-20T00:00:00"/>
    <d v="2020-06-12T00:00:00"/>
    <s v="Southwestern &amp; Pacific Specialty Finance, Inc."/>
    <s v="Marysville"/>
    <s v="Yuba County"/>
    <n v="1"/>
    <x v="0"/>
    <x v="11"/>
    <x v="0"/>
    <x v="0"/>
    <x v="0"/>
    <x v="0"/>
    <x v="0"/>
    <x v="0"/>
  </r>
  <r>
    <x v="0"/>
    <d v="2020-04-20T00:00:00"/>
    <d v="2020-06-20T00:00:00"/>
    <d v="2020-06-10T00:00:00"/>
    <s v="Southwestern &amp; Pacific Specialty Finance, Inc"/>
    <s v="Redding"/>
    <s v="Shasta County"/>
    <n v="1"/>
    <x v="0"/>
    <x v="11"/>
    <x v="0"/>
    <x v="0"/>
    <x v="0"/>
    <x v="0"/>
    <x v="0"/>
    <x v="0"/>
  </r>
  <r>
    <x v="0"/>
    <d v="2020-04-20T00:00:00"/>
    <d v="2020-06-20T00:00:00"/>
    <d v="2020-06-08T00:00:00"/>
    <s v="Southern &amp; Pacific Specialty Finance, Inc. - Axcess Financial"/>
    <s v="Atwater"/>
    <s v="Merced County"/>
    <n v="1"/>
    <x v="1"/>
    <x v="11"/>
    <x v="1"/>
    <x v="0"/>
    <x v="0"/>
    <x v="1"/>
    <x v="0"/>
    <x v="0"/>
  </r>
  <r>
    <x v="0"/>
    <d v="2020-04-20T00:00:00"/>
    <d v="2020-06-20T00:00:00"/>
    <d v="2020-06-08T00:00:00"/>
    <s v="Southwestern &amp; Pacific Finance, Inc. - Axcess Financial"/>
    <s v="Riverside"/>
    <s v="Riverside County"/>
    <n v="1"/>
    <x v="1"/>
    <x v="11"/>
    <x v="1"/>
    <x v="0"/>
    <x v="0"/>
    <x v="1"/>
    <x v="0"/>
    <x v="0"/>
  </r>
  <r>
    <x v="0"/>
    <d v="2020-04-20T00:00:00"/>
    <d v="2020-06-20T00:00:00"/>
    <d v="2020-06-08T00:00:00"/>
    <s v="Southwestern &amp; Pacific Specialty Finance, Inc. Axcess Financial"/>
    <s v="Ontario"/>
    <s v="San Bernardino County"/>
    <n v="2"/>
    <x v="1"/>
    <x v="11"/>
    <x v="1"/>
    <x v="0"/>
    <x v="0"/>
    <x v="1"/>
    <x v="0"/>
    <x v="0"/>
  </r>
  <r>
    <x v="0"/>
    <d v="2020-04-20T00:00:00"/>
    <d v="2020-06-20T00:00:00"/>
    <d v="2020-06-08T00:00:00"/>
    <s v="Southwester &amp; Pacific Specialty Finance, Inc. - Axcess Financial"/>
    <s v="Petaluma"/>
    <s v="Sonoma County"/>
    <n v="2"/>
    <x v="1"/>
    <x v="11"/>
    <x v="1"/>
    <x v="0"/>
    <x v="0"/>
    <x v="1"/>
    <x v="0"/>
    <x v="0"/>
  </r>
  <r>
    <x v="0"/>
    <d v="2020-04-20T00:00:00"/>
    <d v="2020-06-20T00:00:00"/>
    <d v="2020-06-08T00:00:00"/>
    <s v="Southwestern &amp; Pacific Specialty Finance, Inc. - Axcess Financial"/>
    <s v="Ventura"/>
    <s v="Ventura County"/>
    <n v="3"/>
    <x v="1"/>
    <x v="11"/>
    <x v="1"/>
    <x v="0"/>
    <x v="0"/>
    <x v="1"/>
    <x v="0"/>
    <x v="0"/>
  </r>
  <r>
    <x v="0"/>
    <d v="2020-04-20T00:00:00"/>
    <d v="2020-04-08T00:00:00"/>
    <d v="2020-06-04T00:00:00"/>
    <s v="Sysco Ventura, Inc."/>
    <s v="Oxnard"/>
    <s v="Ventura County"/>
    <n v="59"/>
    <x v="3"/>
    <x v="11"/>
    <x v="1"/>
    <x v="1"/>
    <x v="0"/>
    <x v="0"/>
    <x v="0"/>
    <x v="0"/>
  </r>
  <r>
    <x v="0"/>
    <d v="2020-04-20T00:00:00"/>
    <d v="2020-04-20T00:00:00"/>
    <d v="2020-06-03T00:00:00"/>
    <s v="Hoehn Company, Inc dba Hoehn honda"/>
    <s v="Carlsbad"/>
    <s v="San Diego County"/>
    <n v="77"/>
    <x v="3"/>
    <x v="11"/>
    <x v="1"/>
    <x v="1"/>
    <x v="0"/>
    <x v="0"/>
    <x v="0"/>
    <x v="0"/>
  </r>
  <r>
    <x v="0"/>
    <d v="2020-04-20T00:00:00"/>
    <d v="2020-04-20T00:00:00"/>
    <d v="2020-06-03T00:00:00"/>
    <s v="Hoehn Motors, Inc DBA Audi Carlsbad"/>
    <s v="Carlsbad"/>
    <s v="San Diego County"/>
    <n v="53"/>
    <x v="3"/>
    <x v="11"/>
    <x v="1"/>
    <x v="1"/>
    <x v="0"/>
    <x v="0"/>
    <x v="0"/>
    <x v="0"/>
  </r>
  <r>
    <x v="0"/>
    <d v="2020-04-20T00:00:00"/>
    <d v="2020-04-20T00:00:00"/>
    <d v="2020-06-03T00:00:00"/>
    <s v="Hoehn Motors, Inc DBA Hoehn Mercedes-Benz"/>
    <s v="Carlsbad"/>
    <s v="San Diego County"/>
    <n v="112"/>
    <x v="3"/>
    <x v="11"/>
    <x v="1"/>
    <x v="1"/>
    <x v="0"/>
    <x v="0"/>
    <x v="0"/>
    <x v="0"/>
  </r>
  <r>
    <x v="0"/>
    <d v="2020-04-20T00:00:00"/>
    <d v="2020-06-20T00:00:00"/>
    <d v="2020-06-02T00:00:00"/>
    <s v="Soouthwestern &amp; Pacific Specialty Finance, Inc. - Axcess Financial"/>
    <s v="Hawaiian Gardens"/>
    <s v="Los Angeles County"/>
    <n v="1"/>
    <x v="1"/>
    <x v="11"/>
    <x v="1"/>
    <x v="0"/>
    <x v="0"/>
    <x v="1"/>
    <x v="0"/>
    <x v="0"/>
  </r>
  <r>
    <x v="0"/>
    <d v="2020-04-20T00:00:00"/>
    <d v="2020-04-20T00:00:00"/>
    <d v="2020-06-02T00:00:00"/>
    <s v="Mellano &amp; Company"/>
    <s v="Santa Ana"/>
    <s v="Orange County"/>
    <n v="1"/>
    <x v="4"/>
    <x v="11"/>
    <x v="1"/>
    <x v="0"/>
    <x v="0"/>
    <x v="0"/>
    <x v="1"/>
    <x v="0"/>
  </r>
  <r>
    <x v="0"/>
    <d v="2020-04-20T00:00:00"/>
    <d v="2020-06-20T00:00:00"/>
    <d v="2020-06-01T00:00:00"/>
    <s v="Southwestern &amp; Pacific Specialty Finance, Inc -  Axcess Financial"/>
    <s v="Montebello"/>
    <s v="Los Angeles County"/>
    <n v="2"/>
    <x v="1"/>
    <x v="11"/>
    <x v="1"/>
    <x v="0"/>
    <x v="0"/>
    <x v="1"/>
    <x v="0"/>
    <x v="0"/>
  </r>
  <r>
    <x v="0"/>
    <d v="2020-04-20T00:00:00"/>
    <d v="2020-06-20T00:00:00"/>
    <d v="2020-06-01T00:00:00"/>
    <s v="Southwestern &amp; Pacific Specialty Finance - Axcess Financial"/>
    <s v="Hemet"/>
    <s v="Riverside County"/>
    <n v="1"/>
    <x v="1"/>
    <x v="11"/>
    <x v="1"/>
    <x v="0"/>
    <x v="0"/>
    <x v="1"/>
    <x v="0"/>
    <x v="0"/>
  </r>
  <r>
    <x v="0"/>
    <d v="2020-04-20T00:00:00"/>
    <d v="2020-06-20T00:00:00"/>
    <d v="2020-06-01T00:00:00"/>
    <s v="Southwestern &amp; Pacific Speciality Finance, Inc. - Axcess Financial"/>
    <s v="Chula Vista"/>
    <s v="San Diego County"/>
    <n v="3"/>
    <x v="1"/>
    <x v="11"/>
    <x v="1"/>
    <x v="0"/>
    <x v="0"/>
    <x v="1"/>
    <x v="0"/>
    <x v="0"/>
  </r>
  <r>
    <x v="0"/>
    <d v="2020-04-20T00:00:00"/>
    <d v="2020-06-20T00:00:00"/>
    <d v="2020-06-01T00:00:00"/>
    <s v="Southwestern &amp; Pacific Specialty Finance, Inc. - Axcess Financial"/>
    <s v="Simi Valley"/>
    <s v="Ventura County"/>
    <n v="1"/>
    <x v="1"/>
    <x v="11"/>
    <x v="1"/>
    <x v="0"/>
    <x v="0"/>
    <x v="1"/>
    <x v="0"/>
    <x v="0"/>
  </r>
  <r>
    <x v="0"/>
    <d v="2020-04-20T00:00:00"/>
    <d v="2020-03-22T00:00:00"/>
    <d v="2020-05-29T00:00:00"/>
    <s v="Deluxe Creative Services Inc."/>
    <s v="Burbank"/>
    <s v="Los Angeles County"/>
    <n v="209"/>
    <x v="3"/>
    <x v="9"/>
    <x v="1"/>
    <x v="1"/>
    <x v="0"/>
    <x v="0"/>
    <x v="0"/>
    <x v="0"/>
  </r>
  <r>
    <x v="0"/>
    <d v="2020-04-20T00:00:00"/>
    <d v="2020-03-23T00:00:00"/>
    <d v="2020-05-29T00:00:00"/>
    <s v="ENTERPRISE HOLDINGS"/>
    <s v="Oakland"/>
    <s v="Alameda County"/>
    <n v="28"/>
    <x v="3"/>
    <x v="9"/>
    <x v="1"/>
    <x v="1"/>
    <x v="0"/>
    <x v="0"/>
    <x v="0"/>
    <x v="0"/>
  </r>
  <r>
    <x v="0"/>
    <d v="2020-04-20T00:00:00"/>
    <d v="2020-04-20T00:00:00"/>
    <d v="2020-05-20T00:00:00"/>
    <s v="Coronado AV Guys LLC"/>
    <s v="Coronado"/>
    <s v="San Diego County"/>
    <n v="2"/>
    <x v="5"/>
    <x v="9"/>
    <x v="1"/>
    <x v="0"/>
    <x v="0"/>
    <x v="0"/>
    <x v="0"/>
    <x v="1"/>
  </r>
  <r>
    <x v="0"/>
    <d v="2020-04-20T00:00:00"/>
    <d v="2020-04-20T00:00:00"/>
    <d v="2020-05-19T00:00:00"/>
    <s v="Hoehn Motors, Inc., dba Hoehn Acura"/>
    <s v="Carlsbad"/>
    <s v="San Diego County"/>
    <n v="386"/>
    <x v="3"/>
    <x v="9"/>
    <x v="1"/>
    <x v="1"/>
    <x v="0"/>
    <x v="0"/>
    <x v="0"/>
    <x v="0"/>
  </r>
  <r>
    <x v="0"/>
    <d v="2020-04-20T00:00:00"/>
    <d v="2020-03-18T00:00:00"/>
    <d v="2020-05-13T00:00:00"/>
    <s v="Finish Line At Macy's"/>
    <s v="Thousand Oaks"/>
    <s v="Ventura County"/>
    <n v="16"/>
    <x v="4"/>
    <x v="9"/>
    <x v="1"/>
    <x v="0"/>
    <x v="0"/>
    <x v="0"/>
    <x v="1"/>
    <x v="0"/>
  </r>
  <r>
    <x v="0"/>
    <d v="2020-04-20T00:00:00"/>
    <d v="2020-03-18T00:00:00"/>
    <d v="2020-05-11T00:00:00"/>
    <s v="Finish Line Macy's"/>
    <s v="Santa Rosa"/>
    <s v="Sonoma County"/>
    <n v="8"/>
    <x v="4"/>
    <x v="9"/>
    <x v="1"/>
    <x v="0"/>
    <x v="0"/>
    <x v="0"/>
    <x v="1"/>
    <x v="0"/>
  </r>
  <r>
    <x v="0"/>
    <d v="2020-04-20T00:00:00"/>
    <d v="2020-03-22T00:00:00"/>
    <d v="2020-05-09T00:00:00"/>
    <s v="Tacocita Restaurant"/>
    <s v="Pasadena"/>
    <s v="Los Angeles County"/>
    <n v="14"/>
    <x v="3"/>
    <x v="9"/>
    <x v="1"/>
    <x v="1"/>
    <x v="0"/>
    <x v="0"/>
    <x v="0"/>
    <x v="0"/>
  </r>
  <r>
    <x v="0"/>
    <d v="2020-04-20T00:00:00"/>
    <d v="2020-04-12T00:00:00"/>
    <d v="2020-05-05T00:00:00"/>
    <s v="J D Sports"/>
    <s v="Glendale"/>
    <s v="Los Angeles County"/>
    <n v="20"/>
    <x v="3"/>
    <x v="9"/>
    <x v="1"/>
    <x v="1"/>
    <x v="0"/>
    <x v="0"/>
    <x v="0"/>
    <x v="0"/>
  </r>
  <r>
    <x v="0"/>
    <d v="2020-04-20T00:00:00"/>
    <d v="2020-04-12T00:00:00"/>
    <d v="2020-05-05T00:00:00"/>
    <s v="Finish Line Inc"/>
    <s v="Oxnard"/>
    <s v="Ventura County"/>
    <n v="11"/>
    <x v="3"/>
    <x v="9"/>
    <x v="1"/>
    <x v="1"/>
    <x v="0"/>
    <x v="0"/>
    <x v="0"/>
    <x v="0"/>
  </r>
  <r>
    <x v="0"/>
    <d v="2020-04-20T00:00:00"/>
    <d v="2020-03-23T00:00:00"/>
    <d v="2020-05-04T00:00:00"/>
    <s v="Lighting Technologies International, LLC"/>
    <s v="Baldwin Park"/>
    <s v="Los Angeles County"/>
    <n v="162"/>
    <x v="3"/>
    <x v="9"/>
    <x v="1"/>
    <x v="1"/>
    <x v="0"/>
    <x v="0"/>
    <x v="0"/>
    <x v="0"/>
  </r>
  <r>
    <x v="0"/>
    <d v="2020-04-20T00:00:00"/>
    <d v="2020-04-12T00:00:00"/>
    <d v="2020-05-04T00:00:00"/>
    <s v="Finish Line Inc."/>
    <s v="Montebello"/>
    <s v="Los Angeles County"/>
    <n v="63"/>
    <x v="3"/>
    <x v="9"/>
    <x v="1"/>
    <x v="1"/>
    <x v="0"/>
    <x v="0"/>
    <x v="0"/>
    <x v="0"/>
  </r>
  <r>
    <x v="0"/>
    <d v="2020-04-20T00:00:00"/>
    <d v="2020-04-12T00:00:00"/>
    <d v="2020-05-04T00:00:00"/>
    <s v="Finish Line"/>
    <s v="Fairfield"/>
    <s v="Solano County"/>
    <n v="7"/>
    <x v="3"/>
    <x v="9"/>
    <x v="1"/>
    <x v="1"/>
    <x v="0"/>
    <x v="0"/>
    <x v="0"/>
    <x v="0"/>
  </r>
  <r>
    <x v="0"/>
    <d v="2020-04-20T00:00:00"/>
    <d v="2020-04-20T00:00:00"/>
    <d v="2020-05-02T00:00:00"/>
    <s v="Carlton Forge Works"/>
    <s v="Paramount"/>
    <s v="Los Angeles County"/>
    <n v="85"/>
    <x v="0"/>
    <x v="9"/>
    <x v="0"/>
    <x v="0"/>
    <x v="0"/>
    <x v="0"/>
    <x v="0"/>
    <x v="0"/>
  </r>
  <r>
    <x v="0"/>
    <d v="2020-04-20T00:00:00"/>
    <d v="2020-05-02T00:00:00"/>
    <d v="2020-05-02T00:00:00"/>
    <s v="Ports America"/>
    <s v="San Pedro"/>
    <s v="Los Angeles County"/>
    <n v="21"/>
    <x v="2"/>
    <x v="9"/>
    <x v="1"/>
    <x v="0"/>
    <x v="1"/>
    <x v="0"/>
    <x v="0"/>
    <x v="0"/>
  </r>
  <r>
    <x v="0"/>
    <d v="2020-04-20T00:00:00"/>
    <d v="2020-05-08T00:00:00"/>
    <d v="2020-05-02T00:00:00"/>
    <s v="Marine Terminals Corporation (dba Ports America)"/>
    <s v="San Pedro"/>
    <s v="Los Angeles County"/>
    <n v="97"/>
    <x v="2"/>
    <x v="9"/>
    <x v="1"/>
    <x v="0"/>
    <x v="1"/>
    <x v="0"/>
    <x v="0"/>
    <x v="0"/>
  </r>
  <r>
    <x v="0"/>
    <d v="2020-04-20T00:00:00"/>
    <d v="2020-04-12T00:00:00"/>
    <d v="2020-05-02T00:00:00"/>
    <s v="Finish Line (dba JD Sports)"/>
    <s v="Downey"/>
    <s v="Los Angeles County"/>
    <n v="52"/>
    <x v="4"/>
    <x v="9"/>
    <x v="1"/>
    <x v="0"/>
    <x v="0"/>
    <x v="0"/>
    <x v="1"/>
    <x v="0"/>
  </r>
  <r>
    <x v="0"/>
    <d v="2020-04-20T00:00:00"/>
    <d v="2020-04-12T00:00:00"/>
    <d v="2020-05-02T00:00:00"/>
    <s v="JD Sports"/>
    <s v="Northridge"/>
    <s v="Los Angeles County"/>
    <n v="22"/>
    <x v="4"/>
    <x v="9"/>
    <x v="1"/>
    <x v="0"/>
    <x v="0"/>
    <x v="0"/>
    <x v="1"/>
    <x v="0"/>
  </r>
  <r>
    <x v="0"/>
    <d v="2020-04-20T00:00:00"/>
    <d v="2020-04-20T00:00:00"/>
    <d v="2020-05-02T00:00:00"/>
    <s v="PROSPECT AIRPORT SERVICES"/>
    <s v="San Francisco"/>
    <s v="San Francisco County"/>
    <n v="13"/>
    <x v="3"/>
    <x v="9"/>
    <x v="1"/>
    <x v="1"/>
    <x v="0"/>
    <x v="0"/>
    <x v="0"/>
    <x v="0"/>
  </r>
  <r>
    <x v="0"/>
    <d v="2020-04-20T00:00:00"/>
    <d v="2020-06-12T00:00:00"/>
    <d v="2020-05-01T00:00:00"/>
    <s v="T.F. Louderback Inc (dba Bay Area Beverage Company)"/>
    <s v="Richmond"/>
    <s v="Contra Costa County"/>
    <n v="240"/>
    <x v="0"/>
    <x v="9"/>
    <x v="0"/>
    <x v="0"/>
    <x v="0"/>
    <x v="0"/>
    <x v="0"/>
    <x v="0"/>
  </r>
  <r>
    <x v="0"/>
    <d v="2020-04-20T00:00:00"/>
    <d v="2020-04-01T00:00:00"/>
    <d v="2020-05-01T00:00:00"/>
    <s v="Goldenvoice - The Roxy"/>
    <s v="West Hollywood"/>
    <s v="Los Angeles County"/>
    <n v="97"/>
    <x v="3"/>
    <x v="9"/>
    <x v="1"/>
    <x v="1"/>
    <x v="0"/>
    <x v="0"/>
    <x v="0"/>
    <x v="0"/>
  </r>
  <r>
    <x v="0"/>
    <d v="2020-04-20T00:00:00"/>
    <d v="2020-04-24T00:00:00"/>
    <d v="2020-05-01T00:00:00"/>
    <s v="Agassi Gopchang, LLC dba Agassi Gopchang"/>
    <s v="Los Angeles"/>
    <s v="Los Angeles County"/>
    <n v="58"/>
    <x v="0"/>
    <x v="9"/>
    <x v="0"/>
    <x v="0"/>
    <x v="0"/>
    <x v="0"/>
    <x v="0"/>
    <x v="0"/>
  </r>
  <r>
    <x v="0"/>
    <d v="2020-04-20T00:00:00"/>
    <d v="2020-04-24T00:00:00"/>
    <d v="2020-05-01T00:00:00"/>
    <s v="JAKKS Pacific, Inc."/>
    <s v="Santa Monica"/>
    <s v="Los Angeles County"/>
    <n v="56"/>
    <x v="0"/>
    <x v="9"/>
    <x v="0"/>
    <x v="0"/>
    <x v="0"/>
    <x v="0"/>
    <x v="0"/>
    <x v="0"/>
  </r>
  <r>
    <x v="0"/>
    <d v="2020-04-20T00:00:00"/>
    <d v="2020-04-24T00:00:00"/>
    <d v="2020-05-01T00:00:00"/>
    <s v="Rowland Heights Baekjeong, LLC dba Baekjeong"/>
    <s v="Rowland Heights"/>
    <s v="Los Angeles County"/>
    <n v="56"/>
    <x v="0"/>
    <x v="9"/>
    <x v="0"/>
    <x v="0"/>
    <x v="0"/>
    <x v="0"/>
    <x v="0"/>
    <x v="0"/>
  </r>
  <r>
    <x v="0"/>
    <d v="2020-04-20T00:00:00"/>
    <d v="2020-04-24T00:00:00"/>
    <d v="2020-05-01T00:00:00"/>
    <s v="Temple City Baekjeong, LLC dba Beakjeong"/>
    <s v="Temple City"/>
    <s v="Los Angeles County"/>
    <n v="68"/>
    <x v="0"/>
    <x v="9"/>
    <x v="0"/>
    <x v="0"/>
    <x v="0"/>
    <x v="0"/>
    <x v="0"/>
    <x v="0"/>
  </r>
  <r>
    <x v="0"/>
    <d v="2020-04-20T00:00:00"/>
    <d v="2020-04-24T00:00:00"/>
    <d v="2020-05-01T00:00:00"/>
    <s v="Torrance Baekjeong, LLC dba Baekjeong"/>
    <s v="Torrance"/>
    <s v="Los Angeles County"/>
    <n v="47"/>
    <x v="0"/>
    <x v="9"/>
    <x v="0"/>
    <x v="0"/>
    <x v="0"/>
    <x v="0"/>
    <x v="0"/>
    <x v="0"/>
  </r>
  <r>
    <x v="0"/>
    <d v="2020-04-20T00:00:00"/>
    <d v="2020-04-20T00:00:00"/>
    <d v="2020-05-01T00:00:00"/>
    <s v="Carlton Forge Works"/>
    <s v="Paramount"/>
    <s v="Los Angeles County"/>
    <n v="85"/>
    <x v="0"/>
    <x v="9"/>
    <x v="0"/>
    <x v="0"/>
    <x v="0"/>
    <x v="0"/>
    <x v="0"/>
    <x v="0"/>
  </r>
  <r>
    <x v="0"/>
    <d v="2020-04-20T00:00:00"/>
    <d v="2020-04-24T00:00:00"/>
    <d v="2020-05-01T00:00:00"/>
    <s v="Fullerton Baekjeong, LLC dba Baekjeong"/>
    <s v="Buena Park"/>
    <s v="Orange County"/>
    <n v="61"/>
    <x v="0"/>
    <x v="9"/>
    <x v="0"/>
    <x v="0"/>
    <x v="0"/>
    <x v="0"/>
    <x v="0"/>
    <x v="0"/>
  </r>
  <r>
    <x v="0"/>
    <d v="2020-04-20T00:00:00"/>
    <d v="2020-04-24T00:00:00"/>
    <d v="2020-05-01T00:00:00"/>
    <s v="Irvine Baekjeong, LLC dba Baekjeong"/>
    <s v="Irvine"/>
    <s v="Orange County"/>
    <n v="74"/>
    <x v="0"/>
    <x v="9"/>
    <x v="0"/>
    <x v="0"/>
    <x v="0"/>
    <x v="0"/>
    <x v="0"/>
    <x v="0"/>
  </r>
  <r>
    <x v="0"/>
    <d v="2020-04-20T00:00:00"/>
    <d v="2020-04-01T00:00:00"/>
    <d v="2020-05-01T00:00:00"/>
    <s v="Goldenvoice"/>
    <s v="San Francisco"/>
    <s v="San Francisco County"/>
    <n v="121"/>
    <x v="3"/>
    <x v="9"/>
    <x v="1"/>
    <x v="1"/>
    <x v="0"/>
    <x v="0"/>
    <x v="0"/>
    <x v="0"/>
  </r>
  <r>
    <x v="0"/>
    <d v="2020-04-20T00:00:00"/>
    <d v="2020-04-01T00:00:00"/>
    <d v="2020-05-01T00:00:00"/>
    <s v="Goldenvoice - The Shrine Auditorium"/>
    <s v="Los Angeles"/>
    <s v="Los Angeles County"/>
    <n v="610"/>
    <x v="3"/>
    <x v="9"/>
    <x v="1"/>
    <x v="1"/>
    <x v="0"/>
    <x v="0"/>
    <x v="0"/>
    <x v="0"/>
  </r>
  <r>
    <x v="0"/>
    <d v="2020-04-20T00:00:00"/>
    <d v="2020-04-01T00:00:00"/>
    <d v="2020-05-01T00:00:00"/>
    <s v="Goldenvoice - The Mountain Winery"/>
    <s v="Saratoga"/>
    <s v="Santa Clara County"/>
    <n v="325"/>
    <x v="3"/>
    <x v="9"/>
    <x v="1"/>
    <x v="1"/>
    <x v="0"/>
    <x v="0"/>
    <x v="0"/>
    <x v="0"/>
  </r>
  <r>
    <x v="0"/>
    <d v="2020-04-20T00:00:00"/>
    <d v="2020-04-24T00:00:00"/>
    <d v="2020-05-01T00:00:00"/>
    <s v="The Broad"/>
    <s v="Los Angeles"/>
    <s v="Los Angeles County"/>
    <n v="130"/>
    <x v="0"/>
    <x v="9"/>
    <x v="0"/>
    <x v="0"/>
    <x v="0"/>
    <x v="0"/>
    <x v="0"/>
    <x v="0"/>
  </r>
  <r>
    <x v="0"/>
    <d v="2020-04-20T00:00:00"/>
    <d v="2020-03-18T00:00:00"/>
    <d v="2020-05-01T00:00:00"/>
    <s v="Pequena Estrella, LLC"/>
    <s v="San Francisco"/>
    <s v="San Francisco County"/>
    <n v="11"/>
    <x v="3"/>
    <x v="9"/>
    <x v="1"/>
    <x v="1"/>
    <x v="0"/>
    <x v="0"/>
    <x v="0"/>
    <x v="0"/>
  </r>
  <r>
    <x v="0"/>
    <d v="2020-04-20T00:00:00"/>
    <d v="2020-04-26T00:00:00"/>
    <d v="2020-04-30T00:00:00"/>
    <s v="SAINT AGNES MEDICAL CENTER/ALCO"/>
    <s v="Fresno"/>
    <s v="Fresno County"/>
    <n v="175"/>
    <x v="3"/>
    <x v="10"/>
    <x v="1"/>
    <x v="1"/>
    <x v="0"/>
    <x v="0"/>
    <x v="0"/>
    <x v="0"/>
  </r>
  <r>
    <x v="0"/>
    <d v="2020-04-20T00:00:00"/>
    <d v="2020-06-01T00:00:00"/>
    <d v="2020-04-30T00:00:00"/>
    <s v="SAINT AGNES MEDICAL CENTER/ALCO"/>
    <s v="Fresno"/>
    <s v="Fresno County"/>
    <n v="16"/>
    <x v="0"/>
    <x v="10"/>
    <x v="0"/>
    <x v="0"/>
    <x v="0"/>
    <x v="0"/>
    <x v="0"/>
    <x v="0"/>
  </r>
  <r>
    <x v="0"/>
    <d v="2020-04-20T00:00:00"/>
    <d v="2020-06-01T00:00:00"/>
    <d v="2020-04-30T00:00:00"/>
    <s v="SAINT AGNES MEDICAL CENTER/ALCO"/>
    <s v="Fresno"/>
    <s v="Fresno County"/>
    <n v="18"/>
    <x v="0"/>
    <x v="10"/>
    <x v="0"/>
    <x v="0"/>
    <x v="0"/>
    <x v="0"/>
    <x v="0"/>
    <x v="0"/>
  </r>
  <r>
    <x v="0"/>
    <d v="2020-04-20T00:00:00"/>
    <d v="2020-04-13T00:00:00"/>
    <d v="2020-04-30T00:00:00"/>
    <s v="Applus RTD USA Services Inc."/>
    <s v="Bakersfield"/>
    <s v="Kern County"/>
    <n v="56"/>
    <x v="3"/>
    <x v="10"/>
    <x v="1"/>
    <x v="1"/>
    <x v="0"/>
    <x v="0"/>
    <x v="0"/>
    <x v="0"/>
  </r>
  <r>
    <x v="0"/>
    <d v="2020-04-20T00:00:00"/>
    <d v="2020-03-20T00:00:00"/>
    <d v="2020-04-30T00:00:00"/>
    <s v="Flores Design Fine Furniture, Inc."/>
    <s v="Vernon"/>
    <s v="Los Angeles County"/>
    <n v="130"/>
    <x v="3"/>
    <x v="10"/>
    <x v="1"/>
    <x v="1"/>
    <x v="0"/>
    <x v="0"/>
    <x v="0"/>
    <x v="0"/>
  </r>
  <r>
    <x v="0"/>
    <d v="2020-04-20T00:00:00"/>
    <d v="2020-04-17T00:00:00"/>
    <d v="2020-04-30T00:00:00"/>
    <s v="Esalen Institute"/>
    <s v="Big Sur"/>
    <s v="Monterey County"/>
    <n v="31"/>
    <x v="3"/>
    <x v="10"/>
    <x v="1"/>
    <x v="1"/>
    <x v="0"/>
    <x v="0"/>
    <x v="0"/>
    <x v="0"/>
  </r>
  <r>
    <x v="0"/>
    <d v="2020-04-20T00:00:00"/>
    <d v="2020-04-20T00:00:00"/>
    <d v="2020-04-30T00:00:00"/>
    <s v="Collins Aerospace Anaheim Refrigeration Products"/>
    <s v="Anaheim"/>
    <s v="Orange County"/>
    <n v="91"/>
    <x v="3"/>
    <x v="10"/>
    <x v="1"/>
    <x v="1"/>
    <x v="0"/>
    <x v="0"/>
    <x v="0"/>
    <x v="0"/>
  </r>
  <r>
    <x v="0"/>
    <d v="2020-04-20T00:00:00"/>
    <d v="2020-04-25T00:00:00"/>
    <d v="2020-04-30T00:00:00"/>
    <s v="Harvest Christian Fellowship"/>
    <s v="Riverside"/>
    <s v="Riverside County"/>
    <n v="159"/>
    <x v="4"/>
    <x v="10"/>
    <x v="1"/>
    <x v="0"/>
    <x v="0"/>
    <x v="0"/>
    <x v="1"/>
    <x v="0"/>
  </r>
  <r>
    <x v="0"/>
    <d v="2020-04-20T00:00:00"/>
    <d v="2020-04-20T00:00:00"/>
    <d v="2020-04-30T00:00:00"/>
    <s v="Picsolve Inc."/>
    <s v="Simi Valley"/>
    <s v="Ventura County"/>
    <n v="19"/>
    <x v="3"/>
    <x v="10"/>
    <x v="1"/>
    <x v="1"/>
    <x v="0"/>
    <x v="0"/>
    <x v="0"/>
    <x v="0"/>
  </r>
  <r>
    <x v="0"/>
    <d v="2020-04-20T00:00:00"/>
    <d v="2020-04-13T00:00:00"/>
    <d v="2020-04-30T00:00:00"/>
    <s v="Trinity Health Corporation"/>
    <s v="Fresno"/>
    <s v="Fresno County"/>
    <n v="7"/>
    <x v="3"/>
    <x v="10"/>
    <x v="1"/>
    <x v="1"/>
    <x v="0"/>
    <x v="0"/>
    <x v="0"/>
    <x v="0"/>
  </r>
  <r>
    <x v="0"/>
    <d v="2020-04-20T00:00:00"/>
    <d v="2020-04-22T00:00:00"/>
    <d v="2020-04-30T00:00:00"/>
    <s v="Citadel Servicing Corporation"/>
    <s v="Irvine"/>
    <s v="Orange County"/>
    <n v="108"/>
    <x v="2"/>
    <x v="10"/>
    <x v="1"/>
    <x v="0"/>
    <x v="1"/>
    <x v="0"/>
    <x v="0"/>
    <x v="0"/>
  </r>
  <r>
    <x v="0"/>
    <d v="2020-04-20T00:00:00"/>
    <d v="2020-04-20T00:00:00"/>
    <d v="2020-04-30T00:00:00"/>
    <s v="Pacific Dental Services LLC"/>
    <s v="Irvine"/>
    <s v="Orange County"/>
    <n v="28"/>
    <x v="3"/>
    <x v="10"/>
    <x v="1"/>
    <x v="1"/>
    <x v="0"/>
    <x v="0"/>
    <x v="0"/>
    <x v="0"/>
  </r>
  <r>
    <x v="0"/>
    <d v="2020-04-20T00:00:00"/>
    <d v="2020-05-01T00:00:00"/>
    <d v="2020-04-29T00:00:00"/>
    <s v="Patterson Dental Supply Inc."/>
    <s v="El Segundo"/>
    <s v="Los Angeles County"/>
    <n v="88"/>
    <x v="3"/>
    <x v="10"/>
    <x v="1"/>
    <x v="1"/>
    <x v="0"/>
    <x v="0"/>
    <x v="0"/>
    <x v="0"/>
  </r>
  <r>
    <x v="0"/>
    <d v="2020-04-21T00:00:00"/>
    <d v="2020-03-18T00:00:00"/>
    <d v="2020-06-24T00:00:00"/>
    <s v="North East Medical Services"/>
    <s v="San Jose"/>
    <s v="Santa Clara County"/>
    <n v="38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Walnut Creek"/>
    <s v="Walnut Creek"/>
    <s v="Contra Costa County"/>
    <n v="69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Beverly Hills"/>
    <s v="Beverly Hills"/>
    <s v="Los Angeles County"/>
    <n v="97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Los Angeles"/>
    <s v="Woodland Hills"/>
    <s v="Los Angeles County"/>
    <n v="83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Manhattan Beach"/>
    <s v="Manhattan Beach"/>
    <s v="Los Angeles County"/>
    <n v="70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Pasadena"/>
    <s v="Pasadena"/>
    <s v="Los Angeles County"/>
    <n v="84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Corte Madera"/>
    <s v="Corte Madera"/>
    <s v="Marin County"/>
    <n v="68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Carmel"/>
    <s v="Carmel By The Sea"/>
    <s v="Monterey County"/>
    <n v="63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Irvine"/>
    <s v="Irvine"/>
    <s v="Orange County"/>
    <n v="154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Roseville"/>
    <s v="Roseville"/>
    <s v="Placer County"/>
    <n v="71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Sacramento"/>
    <s v="Sacramento"/>
    <s v="Sacramento County"/>
    <n v="70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Coronado"/>
    <s v="Coronado"/>
    <s v="San Diego County"/>
    <n v="141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Burlingame"/>
    <s v="Burlingame"/>
    <s v="San Mateo County"/>
    <n v="233"/>
    <x v="3"/>
    <x v="11"/>
    <x v="1"/>
    <x v="1"/>
    <x v="0"/>
    <x v="0"/>
    <x v="0"/>
    <x v="0"/>
  </r>
  <r>
    <x v="0"/>
    <d v="2020-04-21T00:00:00"/>
    <d v="2020-03-18T00:00:00"/>
    <d v="2020-06-08T00:00:00"/>
    <s v="Il Fornaio (America) LLC - dba Il Fornaio San Jose"/>
    <s v="San Jose"/>
    <s v="Santa Clara County"/>
    <n v="136"/>
    <x v="3"/>
    <x v="11"/>
    <x v="1"/>
    <x v="1"/>
    <x v="0"/>
    <x v="0"/>
    <x v="0"/>
    <x v="0"/>
  </r>
  <r>
    <x v="0"/>
    <d v="2020-04-21T00:00:00"/>
    <d v="2020-05-01T00:00:00"/>
    <d v="2020-06-06T00:00:00"/>
    <s v="LendingClub Corporation"/>
    <s v="San Francisco"/>
    <s v="San Francisco County"/>
    <n v="61"/>
    <x v="3"/>
    <x v="11"/>
    <x v="1"/>
    <x v="1"/>
    <x v="0"/>
    <x v="0"/>
    <x v="0"/>
    <x v="0"/>
  </r>
  <r>
    <x v="0"/>
    <d v="2020-04-21T00:00:00"/>
    <d v="2020-05-01T00:00:00"/>
    <d v="2020-06-06T00:00:00"/>
    <s v="LendingClub Corporation"/>
    <s v="San Francisco"/>
    <s v="San Francisco County"/>
    <n v="306"/>
    <x v="0"/>
    <x v="11"/>
    <x v="0"/>
    <x v="0"/>
    <x v="0"/>
    <x v="0"/>
    <x v="0"/>
    <x v="0"/>
  </r>
  <r>
    <x v="0"/>
    <d v="2020-04-21T00:00:00"/>
    <d v="2020-05-03T00:00:00"/>
    <d v="2020-05-28T00:00:00"/>
    <s v="Adventist Health St. Helena"/>
    <s v="Saint Helena"/>
    <s v="Napa County"/>
    <n v="8"/>
    <x v="3"/>
    <x v="9"/>
    <x v="1"/>
    <x v="1"/>
    <x v="0"/>
    <x v="0"/>
    <x v="0"/>
    <x v="0"/>
  </r>
  <r>
    <x v="0"/>
    <d v="2020-04-21T00:00:00"/>
    <d v="2020-03-13T00:00:00"/>
    <d v="2020-05-28T00:00:00"/>
    <s v="All West Coachlines, Inc."/>
    <s v="Sacramento"/>
    <s v="Sacramento County"/>
    <n v="50"/>
    <x v="3"/>
    <x v="9"/>
    <x v="1"/>
    <x v="1"/>
    <x v="0"/>
    <x v="0"/>
    <x v="0"/>
    <x v="0"/>
  </r>
  <r>
    <x v="0"/>
    <d v="2020-04-21T00:00:00"/>
    <d v="2020-04-10T00:00:00"/>
    <d v="2020-05-27T00:00:00"/>
    <s v="Associated Students of California State University, Chico"/>
    <s v="Chico"/>
    <s v="Butte County"/>
    <n v="660"/>
    <x v="3"/>
    <x v="9"/>
    <x v="1"/>
    <x v="1"/>
    <x v="0"/>
    <x v="0"/>
    <x v="0"/>
    <x v="0"/>
  </r>
  <r>
    <x v="0"/>
    <d v="2020-04-21T00:00:00"/>
    <d v="2020-04-21T00:00:00"/>
    <d v="2020-05-13T00:00:00"/>
    <s v="Adventist Health Tehachapi Valley"/>
    <s v="Tehachapi"/>
    <s v="Kern County"/>
    <n v="3"/>
    <x v="0"/>
    <x v="9"/>
    <x v="0"/>
    <x v="0"/>
    <x v="0"/>
    <x v="0"/>
    <x v="0"/>
    <x v="0"/>
  </r>
  <r>
    <x v="0"/>
    <d v="2020-04-21T00:00:00"/>
    <d v="2020-04-21T00:00:00"/>
    <d v="2020-05-13T00:00:00"/>
    <s v="Adventist Health Tehachapi Valley"/>
    <s v="Tehachapi"/>
    <s v="Kern County"/>
    <n v="10"/>
    <x v="3"/>
    <x v="9"/>
    <x v="1"/>
    <x v="1"/>
    <x v="0"/>
    <x v="0"/>
    <x v="0"/>
    <x v="0"/>
  </r>
  <r>
    <x v="0"/>
    <d v="2020-04-21T00:00:00"/>
    <d v="2020-03-27T00:00:00"/>
    <d v="2020-05-02T00:00:00"/>
    <s v="Hotel Managers Group (dba DoubleTree Hotel)"/>
    <s v="Newark"/>
    <s v="Alameda County"/>
    <n v="127"/>
    <x v="3"/>
    <x v="9"/>
    <x v="1"/>
    <x v="1"/>
    <x v="0"/>
    <x v="0"/>
    <x v="0"/>
    <x v="0"/>
  </r>
  <r>
    <x v="0"/>
    <d v="2020-04-21T00:00:00"/>
    <d v="2020-05-25T00:00:00"/>
    <d v="2020-05-02T00:00:00"/>
    <s v="Collins Aerospace Interior Product"/>
    <s v="Corona"/>
    <s v="Riverside County"/>
    <n v="49"/>
    <x v="3"/>
    <x v="9"/>
    <x v="1"/>
    <x v="1"/>
    <x v="0"/>
    <x v="0"/>
    <x v="0"/>
    <x v="0"/>
  </r>
  <r>
    <x v="0"/>
    <d v="2020-04-21T00:00:00"/>
    <d v="2020-03-13T00:00:00"/>
    <d v="2020-05-02T00:00:00"/>
    <s v="Olympic Club"/>
    <s v="San Francisco"/>
    <s v="San Francisco County"/>
    <n v="265"/>
    <x v="4"/>
    <x v="9"/>
    <x v="1"/>
    <x v="0"/>
    <x v="0"/>
    <x v="0"/>
    <x v="1"/>
    <x v="0"/>
  </r>
  <r>
    <x v="0"/>
    <d v="2020-04-21T00:00:00"/>
    <d v="2020-04-08T00:00:00"/>
    <d v="2020-05-02T00:00:00"/>
    <s v="Tomatoes Extraordinaire Inc (dba Specialty Produce)"/>
    <s v="San Diego"/>
    <s v="San Diego County"/>
    <n v="123"/>
    <x v="0"/>
    <x v="9"/>
    <x v="0"/>
    <x v="0"/>
    <x v="0"/>
    <x v="0"/>
    <x v="0"/>
    <x v="0"/>
  </r>
  <r>
    <x v="0"/>
    <d v="2020-04-21T00:00:00"/>
    <d v="2020-04-06T00:00:00"/>
    <d v="2020-05-01T00:00:00"/>
    <s v="Hexel Corporation"/>
    <s v="Dublin"/>
    <s v="Alameda County"/>
    <n v="48"/>
    <x v="0"/>
    <x v="9"/>
    <x v="0"/>
    <x v="0"/>
    <x v="0"/>
    <x v="0"/>
    <x v="0"/>
    <x v="0"/>
  </r>
  <r>
    <x v="0"/>
    <d v="2020-04-21T00:00:00"/>
    <d v="2020-04-21T00:00:00"/>
    <d v="2020-05-01T00:00:00"/>
    <s v="GumGum, Inc."/>
    <s v="Santa Monica"/>
    <s v="Los Angeles County"/>
    <n v="63"/>
    <x v="0"/>
    <x v="9"/>
    <x v="0"/>
    <x v="0"/>
    <x v="0"/>
    <x v="0"/>
    <x v="0"/>
    <x v="0"/>
  </r>
  <r>
    <x v="0"/>
    <d v="2020-04-21T00:00:00"/>
    <d v="2020-03-30T00:00:00"/>
    <d v="2020-05-01T00:00:00"/>
    <s v="Connect Homes"/>
    <s v="San Bernardino"/>
    <s v="San Bernardino County"/>
    <n v="41"/>
    <x v="2"/>
    <x v="9"/>
    <x v="1"/>
    <x v="0"/>
    <x v="1"/>
    <x v="0"/>
    <x v="0"/>
    <x v="0"/>
  </r>
  <r>
    <x v="0"/>
    <d v="2020-04-21T00:00:00"/>
    <d v="2020-04-03T00:00:00"/>
    <d v="2020-05-01T00:00:00"/>
    <s v="HCAL, LLC dba Harrah's Resort Southern California"/>
    <s v="Funner"/>
    <s v="San Diego County"/>
    <n v="1440"/>
    <x v="4"/>
    <x v="9"/>
    <x v="1"/>
    <x v="0"/>
    <x v="0"/>
    <x v="0"/>
    <x v="1"/>
    <x v="0"/>
  </r>
  <r>
    <x v="0"/>
    <d v="2020-04-21T00:00:00"/>
    <d v="2020-05-10T00:00:00"/>
    <d v="2020-05-01T00:00:00"/>
    <s v="Scripps Health dba Scripps Mercy Hospital, Chula Vista"/>
    <s v="Chula Vista"/>
    <s v="San Diego County"/>
    <n v="48"/>
    <x v="0"/>
    <x v="9"/>
    <x v="0"/>
    <x v="0"/>
    <x v="0"/>
    <x v="0"/>
    <x v="0"/>
    <x v="0"/>
  </r>
  <r>
    <x v="0"/>
    <d v="2020-04-21T00:00:00"/>
    <d v="2020-04-20T00:00:00"/>
    <d v="2020-05-01T00:00:00"/>
    <s v="LA CUMBRE COUNTRY CLUB"/>
    <s v="Santa Barbara"/>
    <s v="Santa Barbara County"/>
    <n v="42"/>
    <x v="3"/>
    <x v="9"/>
    <x v="1"/>
    <x v="1"/>
    <x v="0"/>
    <x v="0"/>
    <x v="0"/>
    <x v="0"/>
  </r>
  <r>
    <x v="0"/>
    <d v="2020-04-21T00:00:00"/>
    <d v="2020-04-23T00:00:00"/>
    <d v="2020-05-01T00:00:00"/>
    <s v="Specialized Bicycle Components, Inc."/>
    <s v="Morgan Hill"/>
    <s v="Santa Clara County"/>
    <n v="63"/>
    <x v="0"/>
    <x v="9"/>
    <x v="0"/>
    <x v="0"/>
    <x v="0"/>
    <x v="0"/>
    <x v="0"/>
    <x v="0"/>
  </r>
  <r>
    <x v="0"/>
    <d v="2020-04-21T00:00:00"/>
    <d v="2020-04-24T00:00:00"/>
    <d v="2020-05-01T00:00:00"/>
    <s v="Sodexo"/>
    <s v="Burbank"/>
    <s v="Los Angeles County"/>
    <n v="53"/>
    <x v="3"/>
    <x v="9"/>
    <x v="1"/>
    <x v="1"/>
    <x v="0"/>
    <x v="0"/>
    <x v="0"/>
    <x v="0"/>
  </r>
  <r>
    <x v="0"/>
    <d v="2020-04-21T00:00:00"/>
    <d v="2020-05-03T00:00:00"/>
    <d v="2020-05-01T00:00:00"/>
    <s v="Television City Services, LLC"/>
    <s v="Los Angeles"/>
    <s v="Los Angeles County"/>
    <n v="110"/>
    <x v="3"/>
    <x v="9"/>
    <x v="1"/>
    <x v="1"/>
    <x v="0"/>
    <x v="0"/>
    <x v="0"/>
    <x v="0"/>
  </r>
  <r>
    <x v="0"/>
    <d v="2020-04-21T00:00:00"/>
    <d v="2020-03-31T00:00:00"/>
    <d v="2020-05-01T00:00:00"/>
    <s v="Barnaby Ltd dba Good Vibrations"/>
    <s v="Santa Cruz"/>
    <s v="Santa Cruz County"/>
    <n v="13"/>
    <x v="3"/>
    <x v="9"/>
    <x v="1"/>
    <x v="1"/>
    <x v="0"/>
    <x v="0"/>
    <x v="0"/>
    <x v="0"/>
  </r>
  <r>
    <x v="0"/>
    <d v="2020-04-21T00:00:00"/>
    <d v="2020-04-25T00:00:00"/>
    <d v="2020-05-01T00:00:00"/>
    <s v="Great Pacific Child Development Center"/>
    <s v="Ventura"/>
    <s v="Ventura County"/>
    <n v="46"/>
    <x v="3"/>
    <x v="9"/>
    <x v="1"/>
    <x v="1"/>
    <x v="0"/>
    <x v="0"/>
    <x v="0"/>
    <x v="0"/>
  </r>
  <r>
    <x v="0"/>
    <d v="2020-04-21T00:00:00"/>
    <d v="2020-04-25T00:00:00"/>
    <d v="2020-05-01T00:00:00"/>
    <s v="Great Pacific Iron Works"/>
    <s v="Ventura"/>
    <s v="Ventura County"/>
    <n v="14"/>
    <x v="3"/>
    <x v="9"/>
    <x v="1"/>
    <x v="1"/>
    <x v="0"/>
    <x v="0"/>
    <x v="0"/>
    <x v="0"/>
  </r>
  <r>
    <x v="0"/>
    <d v="2020-04-21T00:00:00"/>
    <d v="2020-04-25T00:00:00"/>
    <d v="2020-05-01T00:00:00"/>
    <s v="Patagonia Works"/>
    <s v="Ventura"/>
    <s v="Ventura County"/>
    <n v="25"/>
    <x v="3"/>
    <x v="9"/>
    <x v="1"/>
    <x v="1"/>
    <x v="0"/>
    <x v="0"/>
    <x v="0"/>
    <x v="0"/>
  </r>
  <r>
    <x v="0"/>
    <d v="2020-04-21T00:00:00"/>
    <d v="2020-04-24T00:00:00"/>
    <d v="2020-04-30T00:00:00"/>
    <s v="Hi Tech Honeycomb"/>
    <s v="San Diego"/>
    <s v="San Diego County"/>
    <n v="51"/>
    <x v="0"/>
    <x v="10"/>
    <x v="0"/>
    <x v="0"/>
    <x v="0"/>
    <x v="0"/>
    <x v="0"/>
    <x v="0"/>
  </r>
  <r>
    <x v="0"/>
    <d v="2020-04-21T00:00:00"/>
    <d v="2020-05-04T00:00:00"/>
    <d v="2020-04-30T00:00:00"/>
    <s v="Nutanix Inc."/>
    <s v="Redding"/>
    <s v="Shasta County"/>
    <n v="8"/>
    <x v="3"/>
    <x v="10"/>
    <x v="1"/>
    <x v="1"/>
    <x v="0"/>
    <x v="0"/>
    <x v="0"/>
    <x v="0"/>
  </r>
  <r>
    <x v="0"/>
    <d v="2020-04-21T00:00:00"/>
    <d v="2020-04-21T00:00:00"/>
    <d v="2020-04-30T00:00:00"/>
    <s v="ColourPop Cosmetics, LLC"/>
    <s v="Oxnard"/>
    <s v="Ventura County"/>
    <n v="1"/>
    <x v="3"/>
    <x v="10"/>
    <x v="1"/>
    <x v="1"/>
    <x v="0"/>
    <x v="0"/>
    <x v="0"/>
    <x v="0"/>
  </r>
  <r>
    <x v="0"/>
    <d v="2020-04-21T00:00:00"/>
    <d v="2020-03-20T00:00:00"/>
    <d v="2020-04-30T00:00:00"/>
    <s v="Sysco San Francisco, Inc."/>
    <s v="Fremont"/>
    <s v="Alameda County"/>
    <n v="183"/>
    <x v="3"/>
    <x v="10"/>
    <x v="1"/>
    <x v="1"/>
    <x v="0"/>
    <x v="0"/>
    <x v="0"/>
    <x v="0"/>
  </r>
  <r>
    <x v="0"/>
    <d v="2020-04-21T00:00:00"/>
    <d v="2020-03-19T00:00:00"/>
    <d v="2020-04-30T00:00:00"/>
    <s v="Westin Bonaventure Hotel &amp; Suites"/>
    <s v="Los Angeles"/>
    <s v="Los Angeles County"/>
    <n v="51"/>
    <x v="2"/>
    <x v="10"/>
    <x v="1"/>
    <x v="0"/>
    <x v="1"/>
    <x v="0"/>
    <x v="0"/>
    <x v="0"/>
  </r>
  <r>
    <x v="0"/>
    <d v="2020-04-22T00:00:00"/>
    <d v="2020-06-22T00:00:00"/>
    <d v="2020-06-30T00:00:00"/>
    <s v="House of Blues Anaheim"/>
    <s v="Anaheim"/>
    <s v="Orange County"/>
    <n v="8"/>
    <x v="4"/>
    <x v="11"/>
    <x v="1"/>
    <x v="0"/>
    <x v="0"/>
    <x v="0"/>
    <x v="1"/>
    <x v="0"/>
  </r>
  <r>
    <x v="0"/>
    <d v="2020-04-22T00:00:00"/>
    <d v="2020-03-24T00:00:00"/>
    <d v="2020-06-06T00:00:00"/>
    <s v="Deluxe Creative Services Inc."/>
    <s v="Los Angeles"/>
    <s v="Los Angeles County"/>
    <n v="142"/>
    <x v="3"/>
    <x v="11"/>
    <x v="1"/>
    <x v="1"/>
    <x v="0"/>
    <x v="0"/>
    <x v="0"/>
    <x v="0"/>
  </r>
  <r>
    <x v="0"/>
    <d v="2020-04-22T00:00:00"/>
    <d v="2020-03-25T00:00:00"/>
    <d v="2020-06-01T00:00:00"/>
    <s v="Deluxe Creative Services, Inc."/>
    <s v="Los Angeles"/>
    <s v="Los Angeles County"/>
    <n v="157"/>
    <x v="3"/>
    <x v="11"/>
    <x v="1"/>
    <x v="1"/>
    <x v="0"/>
    <x v="0"/>
    <x v="0"/>
    <x v="0"/>
  </r>
  <r>
    <x v="0"/>
    <d v="2020-04-22T00:00:00"/>
    <d v="2020-03-17T00:00:00"/>
    <d v="2020-05-29T00:00:00"/>
    <s v="DISTRIBUTION NOW"/>
    <s v="Taft"/>
    <s v="Kern County"/>
    <n v="3"/>
    <x v="3"/>
    <x v="9"/>
    <x v="1"/>
    <x v="1"/>
    <x v="0"/>
    <x v="0"/>
    <x v="0"/>
    <x v="0"/>
  </r>
  <r>
    <x v="0"/>
    <d v="2020-04-22T00:00:00"/>
    <d v="2020-04-24T00:00:00"/>
    <d v="2020-05-29T00:00:00"/>
    <s v="Flying Food Group LLC"/>
    <s v="Burlingame"/>
    <s v="San Mateo County"/>
    <n v="156"/>
    <x v="0"/>
    <x v="9"/>
    <x v="0"/>
    <x v="0"/>
    <x v="0"/>
    <x v="0"/>
    <x v="0"/>
    <x v="0"/>
  </r>
  <r>
    <x v="0"/>
    <d v="2020-04-22T00:00:00"/>
    <d v="2020-04-03T00:00:00"/>
    <d v="2020-05-28T00:00:00"/>
    <s v="Printograph Inc. dba GotPrint.com"/>
    <s v="Burbank"/>
    <s v="Los Angeles County"/>
    <n v="170"/>
    <x v="3"/>
    <x v="9"/>
    <x v="1"/>
    <x v="1"/>
    <x v="0"/>
    <x v="0"/>
    <x v="0"/>
    <x v="0"/>
  </r>
  <r>
    <x v="0"/>
    <d v="2020-04-22T00:00:00"/>
    <d v="2020-04-23T00:00:00"/>
    <d v="2020-05-13T00:00:00"/>
    <s v="The Cheesecake Factory Inc."/>
    <s v="Agoura Hills"/>
    <s v="Los Angeles County"/>
    <n v="110"/>
    <x v="3"/>
    <x v="9"/>
    <x v="1"/>
    <x v="1"/>
    <x v="0"/>
    <x v="0"/>
    <x v="0"/>
    <x v="0"/>
  </r>
  <r>
    <x v="0"/>
    <d v="2020-04-22T00:00:00"/>
    <d v="2020-04-23T00:00:00"/>
    <d v="2020-05-13T00:00:00"/>
    <s v="The Cheesecake Factory, Inc."/>
    <s v="Irvine"/>
    <s v="Orange County"/>
    <n v="17"/>
    <x v="3"/>
    <x v="9"/>
    <x v="1"/>
    <x v="1"/>
    <x v="0"/>
    <x v="0"/>
    <x v="0"/>
    <x v="0"/>
  </r>
  <r>
    <x v="0"/>
    <d v="2020-04-22T00:00:00"/>
    <d v="2020-04-09T00:00:00"/>
    <d v="2020-05-13T00:00:00"/>
    <s v="Hardin Honda"/>
    <s v="Anaheim"/>
    <s v="Orange County"/>
    <n v="20"/>
    <x v="0"/>
    <x v="9"/>
    <x v="0"/>
    <x v="0"/>
    <x v="0"/>
    <x v="0"/>
    <x v="0"/>
    <x v="0"/>
  </r>
  <r>
    <x v="0"/>
    <d v="2020-04-22T00:00:00"/>
    <d v="2020-04-27T00:00:00"/>
    <d v="2020-05-13T00:00:00"/>
    <s v="ClearCaptions LLC"/>
    <s v="Roseville"/>
    <s v="Placer County"/>
    <n v="10"/>
    <x v="3"/>
    <x v="9"/>
    <x v="1"/>
    <x v="1"/>
    <x v="0"/>
    <x v="0"/>
    <x v="0"/>
    <x v="0"/>
  </r>
  <r>
    <x v="0"/>
    <d v="2020-04-22T00:00:00"/>
    <d v="2020-03-19T00:00:00"/>
    <d v="2020-05-13T00:00:00"/>
    <s v="Sysco San Diego Inc."/>
    <s v="Poway"/>
    <s v="San Diego County"/>
    <n v="116"/>
    <x v="0"/>
    <x v="9"/>
    <x v="0"/>
    <x v="0"/>
    <x v="0"/>
    <x v="0"/>
    <x v="0"/>
    <x v="0"/>
  </r>
  <r>
    <x v="0"/>
    <d v="2020-04-22T00:00:00"/>
    <d v="2020-04-08T00:00:00"/>
    <d v="2020-05-13T00:00:00"/>
    <s v="Sysco San Diego"/>
    <s v="Poway"/>
    <s v="San Diego County"/>
    <n v="8"/>
    <x v="3"/>
    <x v="9"/>
    <x v="1"/>
    <x v="1"/>
    <x v="0"/>
    <x v="0"/>
    <x v="0"/>
    <x v="0"/>
  </r>
  <r>
    <x v="0"/>
    <d v="2020-04-22T00:00:00"/>
    <d v="2020-05-05T00:00:00"/>
    <d v="2020-05-08T00:00:00"/>
    <s v="Adventist Health Reedley"/>
    <s v="Reedley"/>
    <s v="Fresno County"/>
    <n v="45"/>
    <x v="3"/>
    <x v="9"/>
    <x v="1"/>
    <x v="1"/>
    <x v="0"/>
    <x v="0"/>
    <x v="0"/>
    <x v="0"/>
  </r>
  <r>
    <x v="0"/>
    <d v="2020-04-22T00:00:00"/>
    <d v="2020-05-05T00:00:00"/>
    <d v="2020-05-08T00:00:00"/>
    <s v="Adventist Health Hanford"/>
    <s v="Hanford"/>
    <s v="Kings County"/>
    <n v="21"/>
    <x v="3"/>
    <x v="9"/>
    <x v="1"/>
    <x v="1"/>
    <x v="0"/>
    <x v="0"/>
    <x v="0"/>
    <x v="0"/>
  </r>
  <r>
    <x v="0"/>
    <d v="2020-04-22T00:00:00"/>
    <d v="2020-04-13T00:00:00"/>
    <d v="2020-05-08T00:00:00"/>
    <s v="Hard Rock Cafe Los Angeles"/>
    <s v="Los Angeles"/>
    <s v="Los Angeles County"/>
    <n v="188"/>
    <x v="3"/>
    <x v="9"/>
    <x v="1"/>
    <x v="1"/>
    <x v="0"/>
    <x v="0"/>
    <x v="0"/>
    <x v="0"/>
  </r>
  <r>
    <x v="0"/>
    <d v="2020-04-22T00:00:00"/>
    <d v="2020-04-13T00:00:00"/>
    <d v="2020-05-08T00:00:00"/>
    <s v="Hard Rock Cafe San Diego"/>
    <s v="San Diego"/>
    <s v="San Diego County"/>
    <n v="6"/>
    <x v="3"/>
    <x v="9"/>
    <x v="1"/>
    <x v="1"/>
    <x v="0"/>
    <x v="0"/>
    <x v="0"/>
    <x v="0"/>
  </r>
  <r>
    <x v="0"/>
    <d v="2020-04-22T00:00:00"/>
    <d v="2020-04-13T00:00:00"/>
    <d v="2020-05-08T00:00:00"/>
    <s v="Hard Rock Cafe San Francisco"/>
    <s v="San Francisco"/>
    <s v="San Francisco County"/>
    <n v="133"/>
    <x v="3"/>
    <x v="9"/>
    <x v="1"/>
    <x v="1"/>
    <x v="0"/>
    <x v="0"/>
    <x v="0"/>
    <x v="0"/>
  </r>
  <r>
    <x v="0"/>
    <d v="2020-04-22T00:00:00"/>
    <d v="2020-03-31T00:00:00"/>
    <d v="2020-05-08T00:00:00"/>
    <s v="Harrel Hospitality Group, California, Inc dba Santa Ynez Valley Marriott"/>
    <s v="Buellton"/>
    <s v="Santa Barbara County"/>
    <n v="75"/>
    <x v="0"/>
    <x v="9"/>
    <x v="0"/>
    <x v="0"/>
    <x v="0"/>
    <x v="0"/>
    <x v="0"/>
    <x v="0"/>
  </r>
  <r>
    <x v="0"/>
    <d v="2020-04-22T00:00:00"/>
    <d v="2020-05-05T00:00:00"/>
    <d v="2020-05-08T00:00:00"/>
    <s v="Adventist Health Tulare"/>
    <s v="Tulare"/>
    <s v="Tulare County"/>
    <n v="2"/>
    <x v="3"/>
    <x v="9"/>
    <x v="1"/>
    <x v="1"/>
    <x v="0"/>
    <x v="0"/>
    <x v="0"/>
    <x v="0"/>
  </r>
  <r>
    <x v="0"/>
    <d v="2020-04-22T00:00:00"/>
    <d v="2020-05-06T00:00:00"/>
    <d v="2020-05-08T00:00:00"/>
    <s v="Young's Market Company"/>
    <s v="Tustin"/>
    <s v="Orange County"/>
    <n v="37"/>
    <x v="3"/>
    <x v="9"/>
    <x v="1"/>
    <x v="1"/>
    <x v="0"/>
    <x v="0"/>
    <x v="0"/>
    <x v="0"/>
  </r>
  <r>
    <x v="0"/>
    <d v="2020-04-22T00:00:00"/>
    <d v="2020-03-27T00:00:00"/>
    <d v="2020-05-05T00:00:00"/>
    <s v="Raincross Hospitality Corporation"/>
    <s v="Riverside"/>
    <s v="Riverside County"/>
    <n v="85"/>
    <x v="4"/>
    <x v="9"/>
    <x v="1"/>
    <x v="0"/>
    <x v="0"/>
    <x v="0"/>
    <x v="1"/>
    <x v="0"/>
  </r>
  <r>
    <x v="0"/>
    <d v="2020-04-22T00:00:00"/>
    <d v="2020-04-20T00:00:00"/>
    <d v="2020-05-04T00:00:00"/>
    <s v="Redwood Trust Inc"/>
    <s v="Mill Valley"/>
    <s v="Marin County"/>
    <n v="64"/>
    <x v="0"/>
    <x v="9"/>
    <x v="0"/>
    <x v="0"/>
    <x v="0"/>
    <x v="0"/>
    <x v="0"/>
    <x v="0"/>
  </r>
  <r>
    <x v="0"/>
    <d v="2020-04-22T00:00:00"/>
    <d v="2020-04-30T00:00:00"/>
    <d v="2020-05-04T00:00:00"/>
    <s v="Safran Cabin Galleys US, Inc"/>
    <s v="Huntington Beach"/>
    <s v="Orange County"/>
    <n v="130"/>
    <x v="0"/>
    <x v="9"/>
    <x v="0"/>
    <x v="0"/>
    <x v="0"/>
    <x v="0"/>
    <x v="0"/>
    <x v="0"/>
  </r>
  <r>
    <x v="0"/>
    <d v="2020-04-22T00:00:00"/>
    <d v="2020-03-16T00:00:00"/>
    <d v="2020-05-04T00:00:00"/>
    <s v="Autism Spectrum Interventions, Inc"/>
    <s v="Fullerton"/>
    <s v="Orange County"/>
    <n v="226"/>
    <x v="3"/>
    <x v="9"/>
    <x v="1"/>
    <x v="1"/>
    <x v="0"/>
    <x v="0"/>
    <x v="0"/>
    <x v="0"/>
  </r>
  <r>
    <x v="0"/>
    <d v="2020-04-22T00:00:00"/>
    <d v="2020-04-28T00:00:00"/>
    <d v="2020-05-04T00:00:00"/>
    <s v="Driven Performance Brands Inc"/>
    <s v="West Sacramento"/>
    <s v="Yolo County"/>
    <n v="103"/>
    <x v="0"/>
    <x v="9"/>
    <x v="0"/>
    <x v="0"/>
    <x v="0"/>
    <x v="0"/>
    <x v="0"/>
    <x v="0"/>
  </r>
  <r>
    <x v="0"/>
    <d v="2020-04-22T00:00:00"/>
    <d v="2020-03-17T00:00:00"/>
    <d v="2020-05-04T00:00:00"/>
    <s v="Performance Team LLC"/>
    <s v="Santa Fe Springs"/>
    <s v="Los Angeles County"/>
    <n v="429"/>
    <x v="3"/>
    <x v="9"/>
    <x v="1"/>
    <x v="1"/>
    <x v="0"/>
    <x v="0"/>
    <x v="0"/>
    <x v="0"/>
  </r>
  <r>
    <x v="0"/>
    <d v="2020-04-22T00:00:00"/>
    <d v="2020-03-20T00:00:00"/>
    <d v="2020-05-01T00:00:00"/>
    <s v="Delta Floral Distributors, Inc."/>
    <s v="Los Angeles"/>
    <s v="Los Angeles County"/>
    <n v="112"/>
    <x v="3"/>
    <x v="9"/>
    <x v="1"/>
    <x v="1"/>
    <x v="0"/>
    <x v="0"/>
    <x v="0"/>
    <x v="0"/>
  </r>
  <r>
    <x v="0"/>
    <d v="2020-04-22T00:00:00"/>
    <d v="2020-03-20T00:00:00"/>
    <d v="2020-05-01T00:00:00"/>
    <s v="Moving Pictures Services, Inc"/>
    <s v="Sherman Oaks"/>
    <s v="Los Angeles County"/>
    <n v="121"/>
    <x v="3"/>
    <x v="9"/>
    <x v="1"/>
    <x v="1"/>
    <x v="0"/>
    <x v="0"/>
    <x v="0"/>
    <x v="0"/>
  </r>
  <r>
    <x v="0"/>
    <d v="2020-04-22T00:00:00"/>
    <d v="2020-03-24T00:00:00"/>
    <d v="2020-05-01T00:00:00"/>
    <s v="Deluxe Creative Services Inc"/>
    <s v="Santa Monica"/>
    <s v="Los Angeles County"/>
    <n v="105"/>
    <x v="3"/>
    <x v="9"/>
    <x v="1"/>
    <x v="1"/>
    <x v="0"/>
    <x v="0"/>
    <x v="0"/>
    <x v="0"/>
  </r>
  <r>
    <x v="0"/>
    <d v="2020-04-22T00:00:00"/>
    <d v="2020-04-01T00:00:00"/>
    <d v="2020-05-01T00:00:00"/>
    <s v="Garden Communities Family of Properties"/>
    <s v="San Diego"/>
    <s v="San Diego County"/>
    <n v="50"/>
    <x v="3"/>
    <x v="9"/>
    <x v="1"/>
    <x v="1"/>
    <x v="0"/>
    <x v="0"/>
    <x v="0"/>
    <x v="0"/>
  </r>
  <r>
    <x v="0"/>
    <d v="2020-04-22T00:00:00"/>
    <d v="2020-04-04T00:00:00"/>
    <d v="2020-05-01T00:00:00"/>
    <s v="Transform SR Holding"/>
    <s v="San Francisco"/>
    <s v="San Francisco County"/>
    <n v="48"/>
    <x v="3"/>
    <x v="9"/>
    <x v="1"/>
    <x v="1"/>
    <x v="0"/>
    <x v="0"/>
    <x v="0"/>
    <x v="0"/>
  </r>
  <r>
    <x v="0"/>
    <d v="2020-04-22T00:00:00"/>
    <d v="2020-04-21T00:00:00"/>
    <d v="2020-05-01T00:00:00"/>
    <s v="Reyes Coca Cola Bottling"/>
    <s v="Union City"/>
    <s v="Alameda County"/>
    <n v="26"/>
    <x v="1"/>
    <x v="9"/>
    <x v="1"/>
    <x v="0"/>
    <x v="0"/>
    <x v="1"/>
    <x v="0"/>
    <x v="0"/>
  </r>
  <r>
    <x v="0"/>
    <d v="2020-04-22T00:00:00"/>
    <d v="2020-04-22T00:00:00"/>
    <d v="2020-05-01T00:00:00"/>
    <s v="Reyes Coca-Cola Bottling LLC"/>
    <s v="Torrance"/>
    <s v="Los Angeles County"/>
    <n v="23"/>
    <x v="1"/>
    <x v="9"/>
    <x v="1"/>
    <x v="0"/>
    <x v="0"/>
    <x v="1"/>
    <x v="0"/>
    <x v="0"/>
  </r>
  <r>
    <x v="0"/>
    <d v="2020-04-22T00:00:00"/>
    <d v="2020-04-01T00:00:00"/>
    <d v="2020-05-01T00:00:00"/>
    <s v="Allen Family Automotive Group"/>
    <s v="Laguna Niguel"/>
    <s v="Orange County"/>
    <n v="50"/>
    <x v="3"/>
    <x v="9"/>
    <x v="1"/>
    <x v="1"/>
    <x v="0"/>
    <x v="0"/>
    <x v="0"/>
    <x v="0"/>
  </r>
  <r>
    <x v="0"/>
    <d v="2020-04-22T00:00:00"/>
    <d v="2020-04-20T00:00:00"/>
    <d v="2020-04-30T00:00:00"/>
    <s v="Veolia North America LLC"/>
    <s v="Azusa"/>
    <s v="Los Angeles County"/>
    <n v="196"/>
    <x v="3"/>
    <x v="10"/>
    <x v="1"/>
    <x v="1"/>
    <x v="0"/>
    <x v="0"/>
    <x v="0"/>
    <x v="0"/>
  </r>
  <r>
    <x v="0"/>
    <d v="2020-04-22T00:00:00"/>
    <d v="2020-04-30T00:00:00"/>
    <d v="2020-04-30T00:00:00"/>
    <s v="Viasat, Inc."/>
    <s v="Carlsbad"/>
    <s v="San Diego County"/>
    <n v="131"/>
    <x v="0"/>
    <x v="10"/>
    <x v="0"/>
    <x v="0"/>
    <x v="0"/>
    <x v="0"/>
    <x v="0"/>
    <x v="0"/>
  </r>
  <r>
    <x v="0"/>
    <d v="2020-04-22T00:00:00"/>
    <d v="2020-03-16T00:00:00"/>
    <d v="2020-04-30T00:00:00"/>
    <s v="Daley's Drywall"/>
    <s v="Campbell"/>
    <s v="Santa Clara County"/>
    <n v="169"/>
    <x v="3"/>
    <x v="10"/>
    <x v="1"/>
    <x v="1"/>
    <x v="0"/>
    <x v="0"/>
    <x v="0"/>
    <x v="0"/>
  </r>
  <r>
    <x v="0"/>
    <d v="2020-04-23T00:00:00"/>
    <d v="2020-04-19T00:00:00"/>
    <d v="2020-06-02T00:00:00"/>
    <s v="Best Buy"/>
    <s v="Thousand Oaks"/>
    <s v="Ventura County"/>
    <n v="147"/>
    <x v="3"/>
    <x v="11"/>
    <x v="1"/>
    <x v="1"/>
    <x v="0"/>
    <x v="0"/>
    <x v="0"/>
    <x v="0"/>
  </r>
  <r>
    <x v="0"/>
    <d v="2020-04-23T00:00:00"/>
    <d v="2020-04-23T00:00:00"/>
    <d v="2020-06-01T00:00:00"/>
    <s v="Imperial Imports, Inc."/>
    <s v="San Bernardino"/>
    <s v="San Bernardino County"/>
    <n v="18"/>
    <x v="0"/>
    <x v="11"/>
    <x v="0"/>
    <x v="0"/>
    <x v="0"/>
    <x v="0"/>
    <x v="0"/>
    <x v="0"/>
  </r>
  <r>
    <x v="0"/>
    <d v="2020-04-23T00:00:00"/>
    <d v="2020-03-20T00:00:00"/>
    <d v="2020-06-01T00:00:00"/>
    <s v="AMC Ontario Mills 30 - American Multi-Cinema, Inc."/>
    <s v="Ontario"/>
    <s v="San Bernardino County"/>
    <n v="146"/>
    <x v="3"/>
    <x v="11"/>
    <x v="1"/>
    <x v="1"/>
    <x v="0"/>
    <x v="0"/>
    <x v="0"/>
    <x v="0"/>
  </r>
  <r>
    <x v="0"/>
    <d v="2020-04-23T00:00:00"/>
    <d v="2020-03-20T00:00:00"/>
    <d v="2020-06-01T00:00:00"/>
    <s v="American Multi­Cinema, Inc. DBA AMC Palm Promenade 24"/>
    <s v="San Diego"/>
    <s v="San Diego County"/>
    <n v="55"/>
    <x v="3"/>
    <x v="11"/>
    <x v="1"/>
    <x v="1"/>
    <x v="0"/>
    <x v="0"/>
    <x v="0"/>
    <x v="0"/>
  </r>
  <r>
    <x v="0"/>
    <d v="2020-04-23T00:00:00"/>
    <d v="2020-04-20T00:00:00"/>
    <d v="2020-06-01T00:00:00"/>
    <s v="American Multi-Cinema, Inc. DBA AMC Metreon 16"/>
    <s v="San Francisco"/>
    <s v="San Francisco County"/>
    <n v="55"/>
    <x v="3"/>
    <x v="11"/>
    <x v="1"/>
    <x v="1"/>
    <x v="0"/>
    <x v="0"/>
    <x v="0"/>
    <x v="0"/>
  </r>
  <r>
    <x v="0"/>
    <d v="2020-04-23T00:00:00"/>
    <d v="2020-06-22T00:00:00"/>
    <d v="2020-05-29T00:00:00"/>
    <s v="Trumpet Behavioral Health - Whittier"/>
    <s v="Lakewood"/>
    <s v="Los Angeles County"/>
    <n v="23"/>
    <x v="5"/>
    <x v="9"/>
    <x v="1"/>
    <x v="0"/>
    <x v="0"/>
    <x v="0"/>
    <x v="0"/>
    <x v="1"/>
  </r>
  <r>
    <x v="0"/>
    <d v="2020-04-23T00:00:00"/>
    <d v="2020-04-03T00:00:00"/>
    <d v="2020-05-28T00:00:00"/>
    <s v="Universal Television, LLC"/>
    <s v="Studio City"/>
    <s v="Los Angeles County"/>
    <n v="267"/>
    <x v="3"/>
    <x v="9"/>
    <x v="1"/>
    <x v="1"/>
    <x v="0"/>
    <x v="0"/>
    <x v="0"/>
    <x v="0"/>
  </r>
  <r>
    <x v="0"/>
    <d v="2020-04-23T00:00:00"/>
    <d v="2020-04-03T00:00:00"/>
    <d v="2020-05-28T00:00:00"/>
    <s v="Universal Television, LLC"/>
    <s v="Universal City"/>
    <s v="Los Angeles County"/>
    <n v="743"/>
    <x v="3"/>
    <x v="9"/>
    <x v="1"/>
    <x v="1"/>
    <x v="0"/>
    <x v="0"/>
    <x v="0"/>
    <x v="0"/>
  </r>
  <r>
    <x v="0"/>
    <d v="2020-04-23T00:00:00"/>
    <d v="2020-06-22T00:00:00"/>
    <d v="2020-05-27T00:00:00"/>
    <s v="Trumpet Behavioral Health - West L.A."/>
    <s v="Lakewood"/>
    <s v="Los Angeles County"/>
    <n v="40"/>
    <x v="1"/>
    <x v="9"/>
    <x v="1"/>
    <x v="0"/>
    <x v="0"/>
    <x v="1"/>
    <x v="0"/>
    <x v="0"/>
  </r>
  <r>
    <x v="0"/>
    <d v="2020-04-23T00:00:00"/>
    <d v="2020-06-22T00:00:00"/>
    <d v="2020-05-27T00:00:00"/>
    <s v="Trumpet Behavioral Health - El Cajon"/>
    <s v="San Diego"/>
    <s v="San Diego County"/>
    <n v="9"/>
    <x v="1"/>
    <x v="9"/>
    <x v="1"/>
    <x v="0"/>
    <x v="0"/>
    <x v="1"/>
    <x v="0"/>
    <x v="0"/>
  </r>
  <r>
    <x v="0"/>
    <d v="2020-04-23T00:00:00"/>
    <d v="2020-04-21T00:00:00"/>
    <d v="2020-05-27T00:00:00"/>
    <s v="A R Automotive LLC dba Anderson Honda"/>
    <s v="Palo Alto"/>
    <s v="Santa Clara County"/>
    <n v="66"/>
    <x v="3"/>
    <x v="9"/>
    <x v="1"/>
    <x v="1"/>
    <x v="0"/>
    <x v="0"/>
    <x v="0"/>
    <x v="0"/>
  </r>
  <r>
    <x v="0"/>
    <d v="2020-04-23T00:00:00"/>
    <d v="2020-04-23T00:00:00"/>
    <d v="2020-05-14T00:00:00"/>
    <s v="RICOH"/>
    <s v="Livermore"/>
    <s v="Alameda County"/>
    <n v="3"/>
    <x v="0"/>
    <x v="9"/>
    <x v="0"/>
    <x v="0"/>
    <x v="0"/>
    <x v="0"/>
    <x v="0"/>
    <x v="0"/>
  </r>
  <r>
    <x v="0"/>
    <d v="2020-04-23T00:00:00"/>
    <d v="2020-04-23T00:00:00"/>
    <d v="2020-05-13T00:00:00"/>
    <s v="C.R. Laurence Co., Inc."/>
    <s v="San Diego"/>
    <s v="San Diego County"/>
    <n v="4"/>
    <x v="3"/>
    <x v="9"/>
    <x v="1"/>
    <x v="1"/>
    <x v="0"/>
    <x v="0"/>
    <x v="0"/>
    <x v="0"/>
  </r>
  <r>
    <x v="0"/>
    <d v="2020-04-23T00:00:00"/>
    <d v="2020-05-01T00:00:00"/>
    <d v="2020-05-11T00:00:00"/>
    <s v="Southern Glazer's Wine and Spirits, LLC"/>
    <s v="Cerritos"/>
    <s v="Los Angeles County"/>
    <n v="213"/>
    <x v="3"/>
    <x v="9"/>
    <x v="1"/>
    <x v="1"/>
    <x v="0"/>
    <x v="0"/>
    <x v="0"/>
    <x v="0"/>
  </r>
  <r>
    <x v="0"/>
    <d v="2020-04-23T00:00:00"/>
    <d v="2020-05-01T00:00:00"/>
    <d v="2020-05-11T00:00:00"/>
    <s v="Sourthern Glazers Wine and Spirits, LLC"/>
    <s v="Riverside"/>
    <s v="Riverside County"/>
    <n v="20"/>
    <x v="3"/>
    <x v="9"/>
    <x v="1"/>
    <x v="1"/>
    <x v="0"/>
    <x v="0"/>
    <x v="0"/>
    <x v="0"/>
  </r>
  <r>
    <x v="0"/>
    <d v="2020-04-23T00:00:00"/>
    <d v="2020-05-01T00:00:00"/>
    <d v="2020-05-11T00:00:00"/>
    <s v="Southern Glaziers Wine and Spirits, LLC"/>
    <s v="Rohnert Park"/>
    <s v="Sonoma County"/>
    <n v="11"/>
    <x v="3"/>
    <x v="9"/>
    <x v="1"/>
    <x v="1"/>
    <x v="0"/>
    <x v="0"/>
    <x v="0"/>
    <x v="0"/>
  </r>
  <r>
    <x v="0"/>
    <d v="2020-04-23T00:00:00"/>
    <d v="2020-05-01T00:00:00"/>
    <d v="2020-05-11T00:00:00"/>
    <s v="Southern Glazers Wine and Spirits, LLC"/>
    <s v="Oxnard"/>
    <s v="Ventura County"/>
    <n v="21"/>
    <x v="3"/>
    <x v="9"/>
    <x v="1"/>
    <x v="1"/>
    <x v="0"/>
    <x v="0"/>
    <x v="0"/>
    <x v="0"/>
  </r>
  <r>
    <x v="0"/>
    <d v="2020-04-23T00:00:00"/>
    <d v="2020-04-26T00:00:00"/>
    <d v="2020-05-05T00:00:00"/>
    <s v="Weber Metals Inc. an OTTO FUCHS Company"/>
    <s v="Paramount"/>
    <s v="Los Angeles County"/>
    <n v="181"/>
    <x v="2"/>
    <x v="9"/>
    <x v="1"/>
    <x v="0"/>
    <x v="1"/>
    <x v="0"/>
    <x v="0"/>
    <x v="0"/>
  </r>
  <r>
    <x v="0"/>
    <d v="2020-04-23T00:00:00"/>
    <d v="2020-04-22T00:00:00"/>
    <d v="2020-05-05T00:00:00"/>
    <s v="JetStream Ground Services Inc."/>
    <s v="Los Angeles"/>
    <s v="Los Angeles County"/>
    <n v="176"/>
    <x v="0"/>
    <x v="9"/>
    <x v="0"/>
    <x v="0"/>
    <x v="0"/>
    <x v="0"/>
    <x v="0"/>
    <x v="0"/>
  </r>
  <r>
    <x v="0"/>
    <d v="2020-04-23T00:00:00"/>
    <d v="2020-06-22T00:00:00"/>
    <d v="2020-05-05T00:00:00"/>
    <s v="LERETA, LLC"/>
    <s v="Rancho Cucamonga"/>
    <s v="San Bernardino County"/>
    <n v="62"/>
    <x v="0"/>
    <x v="9"/>
    <x v="0"/>
    <x v="0"/>
    <x v="0"/>
    <x v="0"/>
    <x v="0"/>
    <x v="0"/>
  </r>
  <r>
    <x v="0"/>
    <d v="2020-04-23T00:00:00"/>
    <d v="2020-04-23T00:00:00"/>
    <d v="2020-05-05T00:00:00"/>
    <s v="Altman Specialty Plants, LLC - Fallbrook Facility"/>
    <s v="Fallbrook"/>
    <s v="San Diego County"/>
    <n v="46"/>
    <x v="0"/>
    <x v="9"/>
    <x v="0"/>
    <x v="0"/>
    <x v="0"/>
    <x v="0"/>
    <x v="0"/>
    <x v="0"/>
  </r>
  <r>
    <x v="0"/>
    <d v="2020-04-23T00:00:00"/>
    <d v="2020-03-20T00:00:00"/>
    <d v="2020-05-04T00:00:00"/>
    <s v="AMC Century City 15"/>
    <s v="Los Angeles"/>
    <s v="Los Angeles County"/>
    <n v="46"/>
    <x v="4"/>
    <x v="9"/>
    <x v="1"/>
    <x v="0"/>
    <x v="0"/>
    <x v="0"/>
    <x v="1"/>
    <x v="0"/>
  </r>
  <r>
    <x v="0"/>
    <d v="2020-04-23T00:00:00"/>
    <d v="2020-03-20T00:00:00"/>
    <d v="2020-05-04T00:00:00"/>
    <s v="AMC Citywalk Stadium 19"/>
    <s v="Universal City"/>
    <s v="Los Angeles County"/>
    <n v="67"/>
    <x v="4"/>
    <x v="9"/>
    <x v="1"/>
    <x v="0"/>
    <x v="0"/>
    <x v="0"/>
    <x v="1"/>
    <x v="0"/>
  </r>
  <r>
    <x v="0"/>
    <d v="2020-04-23T00:00:00"/>
    <d v="2020-05-05T00:00:00"/>
    <d v="2020-05-04T00:00:00"/>
    <s v="Adventist Health Glendale"/>
    <s v="Glendale"/>
    <s v="Los Angeles County"/>
    <n v="22"/>
    <x v="3"/>
    <x v="9"/>
    <x v="1"/>
    <x v="1"/>
    <x v="0"/>
    <x v="0"/>
    <x v="0"/>
    <x v="0"/>
  </r>
  <r>
    <x v="0"/>
    <d v="2020-04-23T00:00:00"/>
    <d v="2020-03-20T00:00:00"/>
    <d v="2020-05-04T00:00:00"/>
    <s v="AMC Fullerton 20"/>
    <s v="Fullerton"/>
    <s v="Orange County"/>
    <n v="124"/>
    <x v="4"/>
    <x v="9"/>
    <x v="1"/>
    <x v="0"/>
    <x v="0"/>
    <x v="0"/>
    <x v="1"/>
    <x v="0"/>
  </r>
  <r>
    <x v="0"/>
    <d v="2020-04-23T00:00:00"/>
    <d v="2020-03-20T00:00:00"/>
    <d v="2020-05-04T00:00:00"/>
    <s v="AMC Palm Promenade 24"/>
    <s v="San Diego"/>
    <s v="San Diego County"/>
    <n v="55"/>
    <x v="4"/>
    <x v="9"/>
    <x v="1"/>
    <x v="0"/>
    <x v="0"/>
    <x v="0"/>
    <x v="1"/>
    <x v="0"/>
  </r>
  <r>
    <x v="0"/>
    <d v="2020-04-23T00:00:00"/>
    <d v="2020-03-20T00:00:00"/>
    <d v="2020-05-04T00:00:00"/>
    <s v="AMC Mercado 20"/>
    <s v="Santa Clara"/>
    <s v="Santa Clara County"/>
    <n v="32"/>
    <x v="4"/>
    <x v="9"/>
    <x v="1"/>
    <x v="0"/>
    <x v="0"/>
    <x v="0"/>
    <x v="1"/>
    <x v="0"/>
  </r>
  <r>
    <x v="0"/>
    <d v="2020-04-23T00:00:00"/>
    <d v="2020-03-20T00:00:00"/>
    <d v="2020-05-02T00:00:00"/>
    <s v="Soto &amp; Sanchez Investment Inc - I Love L.A."/>
    <s v="Los Angeles"/>
    <s v="Los Angeles County"/>
    <n v="3"/>
    <x v="3"/>
    <x v="9"/>
    <x v="1"/>
    <x v="1"/>
    <x v="0"/>
    <x v="0"/>
    <x v="0"/>
    <x v="0"/>
  </r>
  <r>
    <x v="0"/>
    <d v="2020-04-23T00:00:00"/>
    <d v="2020-04-01T00:00:00"/>
    <d v="2020-05-02T00:00:00"/>
    <s v="Mark Treystman, DDS DBA New Century Dental Group"/>
    <s v="Los Angeles"/>
    <s v="Los Angeles County"/>
    <n v="6"/>
    <x v="3"/>
    <x v="9"/>
    <x v="1"/>
    <x v="1"/>
    <x v="0"/>
    <x v="0"/>
    <x v="0"/>
    <x v="0"/>
  </r>
  <r>
    <x v="0"/>
    <d v="2020-04-23T00:00:00"/>
    <d v="2020-04-01T00:00:00"/>
    <d v="2020-05-02T00:00:00"/>
    <s v="Rayfled&amp; Treystman, A Dental Corporation"/>
    <s v="Los Angeles"/>
    <s v="Los Angeles County"/>
    <n v="5"/>
    <x v="3"/>
    <x v="9"/>
    <x v="1"/>
    <x v="1"/>
    <x v="0"/>
    <x v="0"/>
    <x v="0"/>
    <x v="0"/>
  </r>
  <r>
    <x v="0"/>
    <d v="2020-04-23T00:00:00"/>
    <d v="2020-05-01T00:00:00"/>
    <d v="2020-05-02T00:00:00"/>
    <s v="Tickets.com"/>
    <s v="Costa Mesa"/>
    <s v="Orange County"/>
    <n v="96"/>
    <x v="3"/>
    <x v="9"/>
    <x v="1"/>
    <x v="1"/>
    <x v="0"/>
    <x v="0"/>
    <x v="0"/>
    <x v="0"/>
  </r>
  <r>
    <x v="0"/>
    <d v="2020-04-23T00:00:00"/>
    <d v="2020-03-20T00:00:00"/>
    <d v="2020-05-01T00:00:00"/>
    <s v="AMC Burbank 16"/>
    <s v="Burbank"/>
    <s v="Los Angeles County"/>
    <n v="41"/>
    <x v="4"/>
    <x v="9"/>
    <x v="1"/>
    <x v="0"/>
    <x v="0"/>
    <x v="0"/>
    <x v="1"/>
    <x v="0"/>
  </r>
  <r>
    <x v="0"/>
    <d v="2020-04-23T00:00:00"/>
    <d v="2020-03-20T00:00:00"/>
    <d v="2020-05-01T00:00:00"/>
    <s v="AMC Marina DIT 6"/>
    <s v="Marina Del Rey"/>
    <s v="Los Angeles County"/>
    <n v="91"/>
    <x v="4"/>
    <x v="9"/>
    <x v="1"/>
    <x v="0"/>
    <x v="0"/>
    <x v="0"/>
    <x v="1"/>
    <x v="0"/>
  </r>
  <r>
    <x v="0"/>
    <d v="2020-04-23T00:00:00"/>
    <d v="2020-04-06T00:00:00"/>
    <d v="2020-05-01T00:00:00"/>
    <s v="Drybar Holdings LLC at Shop #101"/>
    <s v="Los Angeles"/>
    <s v="Los Angeles County"/>
    <n v="38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02"/>
    <s v="Studio City"/>
    <s v="Los Angeles County"/>
    <n v="46"/>
    <x v="3"/>
    <x v="9"/>
    <x v="1"/>
    <x v="1"/>
    <x v="0"/>
    <x v="0"/>
    <x v="0"/>
    <x v="0"/>
  </r>
  <r>
    <x v="0"/>
    <d v="2020-04-23T00:00:00"/>
    <d v="2020-04-24T00:00:00"/>
    <d v="2020-05-01T00:00:00"/>
    <s v="Lucky Brand Dungarees, LLC"/>
    <s v="Los Angeles"/>
    <s v="Los Angeles County"/>
    <n v="2"/>
    <x v="0"/>
    <x v="9"/>
    <x v="0"/>
    <x v="0"/>
    <x v="0"/>
    <x v="0"/>
    <x v="0"/>
    <x v="0"/>
  </r>
  <r>
    <x v="0"/>
    <d v="2020-04-23T00:00:00"/>
    <d v="2020-04-06T00:00:00"/>
    <d v="2020-05-01T00:00:00"/>
    <s v="Drybar Holdings LLC at Shop #155"/>
    <s v="Glendale"/>
    <s v="Los Angeles County"/>
    <n v="36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04"/>
    <s v="West Hollywood"/>
    <s v="Los Angeles County"/>
    <n v="60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07"/>
    <s v="El Segundo"/>
    <s v="Los Angeles County"/>
    <n v="49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13"/>
    <s v="Pacific Palisades"/>
    <s v="Los Angeles County"/>
    <n v="20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15"/>
    <s v="Santa Monica"/>
    <s v="Los Angeles County"/>
    <n v="44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16"/>
    <s v="Pasadena"/>
    <s v="Los Angeles County"/>
    <n v="59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21"/>
    <s v="Encino"/>
    <s v="Los Angeles County"/>
    <n v="47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22"/>
    <s v="Marina Del Rey"/>
    <s v="Los Angeles County"/>
    <n v="32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29"/>
    <s v="Los Angeles"/>
    <s v="Los Angeles County"/>
    <n v="43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34"/>
    <s v="Beverly Hills"/>
    <s v="Los Angeles County"/>
    <n v="41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43"/>
    <s v="Woodland Hills"/>
    <s v="Los Angeles County"/>
    <n v="47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51"/>
    <s v="Culver City"/>
    <s v="Los Angeles County"/>
    <n v="32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03"/>
    <s v="Newport Beach"/>
    <s v="Orange County"/>
    <n v="47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54"/>
    <s v="Huntington Beach"/>
    <s v="Orange County"/>
    <n v="27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"/>
    <s v="Irvine"/>
    <s v="Orange County"/>
    <n v="31"/>
    <x v="3"/>
    <x v="9"/>
    <x v="1"/>
    <x v="1"/>
    <x v="0"/>
    <x v="0"/>
    <x v="0"/>
    <x v="0"/>
  </r>
  <r>
    <x v="0"/>
    <d v="2020-04-23T00:00:00"/>
    <d v="2020-04-27T00:00:00"/>
    <d v="2020-05-01T00:00:00"/>
    <s v="Parker Hannifin - Parker Aerospace Group"/>
    <s v="Irvine"/>
    <s v="Orange County"/>
    <n v="154"/>
    <x v="0"/>
    <x v="9"/>
    <x v="0"/>
    <x v="0"/>
    <x v="0"/>
    <x v="0"/>
    <x v="0"/>
    <x v="0"/>
  </r>
  <r>
    <x v="0"/>
    <d v="2020-04-23T00:00:00"/>
    <d v="2020-04-23T00:00:00"/>
    <d v="2020-05-01T00:00:00"/>
    <s v="Rc Willey Home Furnishings - Rocklin"/>
    <s v="Rocklin"/>
    <s v="Placer County"/>
    <n v="45"/>
    <x v="3"/>
    <x v="9"/>
    <x v="1"/>
    <x v="1"/>
    <x v="0"/>
    <x v="0"/>
    <x v="0"/>
    <x v="0"/>
  </r>
  <r>
    <x v="0"/>
    <d v="2020-04-23T00:00:00"/>
    <d v="2020-04-23T00:00:00"/>
    <d v="2020-05-01T00:00:00"/>
    <s v="RC Willey Home Furnishings - Delta Shores"/>
    <s v="Sacramento"/>
    <s v="Sacramento County"/>
    <n v="43"/>
    <x v="3"/>
    <x v="9"/>
    <x v="1"/>
    <x v="1"/>
    <x v="0"/>
    <x v="0"/>
    <x v="0"/>
    <x v="0"/>
  </r>
  <r>
    <x v="0"/>
    <d v="2020-04-23T00:00:00"/>
    <d v="2020-04-24T00:00:00"/>
    <d v="2020-05-01T00:00:00"/>
    <s v="Old Dominion Freight Line, Inc."/>
    <s v="Bloomington"/>
    <s v="San Bernardino County"/>
    <n v="69"/>
    <x v="3"/>
    <x v="9"/>
    <x v="1"/>
    <x v="1"/>
    <x v="0"/>
    <x v="0"/>
    <x v="0"/>
    <x v="0"/>
  </r>
  <r>
    <x v="0"/>
    <d v="2020-04-23T00:00:00"/>
    <d v="2020-03-20T00:00:00"/>
    <d v="2020-05-01T00:00:00"/>
    <s v="AMC Mission Valley 20"/>
    <s v="San Diego"/>
    <s v="San Diego County"/>
    <n v="48"/>
    <x v="4"/>
    <x v="9"/>
    <x v="1"/>
    <x v="0"/>
    <x v="0"/>
    <x v="0"/>
    <x v="1"/>
    <x v="0"/>
  </r>
  <r>
    <x v="0"/>
    <d v="2020-04-23T00:00:00"/>
    <d v="2020-04-06T00:00:00"/>
    <d v="2020-05-01T00:00:00"/>
    <s v="Drybar Holdings LLC at Shop #124"/>
    <s v="San Francisco"/>
    <s v="San Francisco County"/>
    <n v="24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28"/>
    <s v="San Francisco"/>
    <s v="San Francisco County"/>
    <n v="40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19"/>
    <s v="Burlingame"/>
    <s v="San Mateo County"/>
    <n v="30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09"/>
    <s v="San Jose"/>
    <s v="Santa Clara County"/>
    <n v="44"/>
    <x v="3"/>
    <x v="9"/>
    <x v="1"/>
    <x v="1"/>
    <x v="0"/>
    <x v="0"/>
    <x v="0"/>
    <x v="0"/>
  </r>
  <r>
    <x v="0"/>
    <d v="2020-04-23T00:00:00"/>
    <d v="2020-04-06T00:00:00"/>
    <d v="2020-05-01T00:00:00"/>
    <s v="Drybar Holdings LLC at Shop #118"/>
    <s v="Palo Alto"/>
    <s v="Santa Clara County"/>
    <n v="43"/>
    <x v="3"/>
    <x v="9"/>
    <x v="1"/>
    <x v="1"/>
    <x v="0"/>
    <x v="0"/>
    <x v="0"/>
    <x v="0"/>
  </r>
  <r>
    <x v="0"/>
    <d v="2020-04-23T00:00:00"/>
    <d v="2020-05-02T00:00:00"/>
    <d v="2020-05-01T00:00:00"/>
    <s v="Adventist Health Home Care Services"/>
    <s v="Sonora"/>
    <s v="Tuolumne County"/>
    <n v="2"/>
    <x v="0"/>
    <x v="9"/>
    <x v="0"/>
    <x v="0"/>
    <x v="0"/>
    <x v="0"/>
    <x v="0"/>
    <x v="0"/>
  </r>
  <r>
    <x v="0"/>
    <d v="2020-04-23T00:00:00"/>
    <d v="2020-04-06T00:00:00"/>
    <d v="2020-05-01T00:00:00"/>
    <s v="Drybar Holdings LLC at Shop #108"/>
    <s v="Westlake Village"/>
    <s v="Ventura County"/>
    <n v="46"/>
    <x v="3"/>
    <x v="9"/>
    <x v="1"/>
    <x v="1"/>
    <x v="0"/>
    <x v="0"/>
    <x v="0"/>
    <x v="0"/>
  </r>
  <r>
    <x v="0"/>
    <d v="2020-04-23T00:00:00"/>
    <d v="2020-03-20T00:00:00"/>
    <d v="2020-05-01T00:00:00"/>
    <s v="AMC Southbay Galleria 16"/>
    <s v="Redondo Beach"/>
    <s v="Los Angeles County"/>
    <n v="42"/>
    <x v="4"/>
    <x v="9"/>
    <x v="1"/>
    <x v="0"/>
    <x v="0"/>
    <x v="0"/>
    <x v="1"/>
    <x v="0"/>
  </r>
  <r>
    <x v="0"/>
    <d v="2020-04-23T00:00:00"/>
    <d v="2020-04-03T00:00:00"/>
    <d v="2020-05-01T00:00:00"/>
    <s v="KNBC-TV, LLC"/>
    <s v="Universal City"/>
    <s v="Los Angeles County"/>
    <n v="46"/>
    <x v="2"/>
    <x v="9"/>
    <x v="1"/>
    <x v="0"/>
    <x v="1"/>
    <x v="0"/>
    <x v="0"/>
    <x v="0"/>
  </r>
  <r>
    <x v="0"/>
    <d v="2020-04-23T00:00:00"/>
    <d v="2020-04-03T00:00:00"/>
    <d v="2020-05-01T00:00:00"/>
    <s v="Universal Content Productions, LLC"/>
    <s v="Los Angeles"/>
    <s v="Los Angeles County"/>
    <n v="27"/>
    <x v="2"/>
    <x v="9"/>
    <x v="1"/>
    <x v="0"/>
    <x v="1"/>
    <x v="0"/>
    <x v="0"/>
    <x v="0"/>
  </r>
  <r>
    <x v="0"/>
    <d v="2020-04-23T00:00:00"/>
    <d v="2020-04-03T00:00:00"/>
    <d v="2020-05-01T00:00:00"/>
    <s v="Universal Content Productions, LLC"/>
    <s v="Universal City"/>
    <s v="Los Angeles County"/>
    <n v="147"/>
    <x v="2"/>
    <x v="9"/>
    <x v="1"/>
    <x v="0"/>
    <x v="1"/>
    <x v="0"/>
    <x v="0"/>
    <x v="0"/>
  </r>
  <r>
    <x v="0"/>
    <d v="2020-04-23T00:00:00"/>
    <d v="2020-04-03T00:00:00"/>
    <d v="2020-05-01T00:00:00"/>
    <s v="Open 4 Business Productions, LLC"/>
    <s v="Universal City"/>
    <s v="Los Angeles County"/>
    <n v="17"/>
    <x v="2"/>
    <x v="9"/>
    <x v="1"/>
    <x v="0"/>
    <x v="1"/>
    <x v="0"/>
    <x v="0"/>
    <x v="0"/>
  </r>
  <r>
    <x v="0"/>
    <d v="2020-04-23T00:00:00"/>
    <d v="2020-03-13T00:00:00"/>
    <d v="2020-04-30T00:00:00"/>
    <s v="Bunim/Murray Productions"/>
    <s v="Glendale"/>
    <s v="Los Angeles County"/>
    <n v="118"/>
    <x v="3"/>
    <x v="10"/>
    <x v="1"/>
    <x v="1"/>
    <x v="0"/>
    <x v="0"/>
    <x v="0"/>
    <x v="0"/>
  </r>
  <r>
    <x v="0"/>
    <d v="2020-04-23T00:00:00"/>
    <d v="2020-04-22T00:00:00"/>
    <d v="2020-04-30T00:00:00"/>
    <s v="Crystal Cruises"/>
    <s v="Los Angeles"/>
    <s v="Los Angeles County"/>
    <n v="46"/>
    <x v="1"/>
    <x v="10"/>
    <x v="1"/>
    <x v="0"/>
    <x v="0"/>
    <x v="1"/>
    <x v="0"/>
    <x v="0"/>
  </r>
  <r>
    <x v="0"/>
    <d v="2020-04-24T00:00:00"/>
    <d v="2020-04-17T00:00:00"/>
    <d v="2020-06-02T00:00:00"/>
    <s v="Dermatology Management LLC"/>
    <s v="Fresno"/>
    <s v="Fresno County"/>
    <n v="2"/>
    <x v="3"/>
    <x v="11"/>
    <x v="1"/>
    <x v="1"/>
    <x v="0"/>
    <x v="0"/>
    <x v="0"/>
    <x v="0"/>
  </r>
  <r>
    <x v="0"/>
    <d v="2020-04-24T00:00:00"/>
    <d v="2020-04-17T00:00:00"/>
    <d v="2020-06-02T00:00:00"/>
    <s v="Coast Dermatology Medical Associates"/>
    <s v="Torrance"/>
    <s v="Los Angeles County"/>
    <n v="6"/>
    <x v="3"/>
    <x v="11"/>
    <x v="1"/>
    <x v="1"/>
    <x v="0"/>
    <x v="0"/>
    <x v="0"/>
    <x v="0"/>
  </r>
  <r>
    <x v="0"/>
    <d v="2020-04-24T00:00:00"/>
    <d v="2020-04-17T00:00:00"/>
    <d v="2020-06-02T00:00:00"/>
    <s v="Dermatology Management, LLC"/>
    <s v="Camarillo"/>
    <s v="Ventura County"/>
    <n v="5"/>
    <x v="3"/>
    <x v="11"/>
    <x v="1"/>
    <x v="1"/>
    <x v="0"/>
    <x v="0"/>
    <x v="0"/>
    <x v="0"/>
  </r>
  <r>
    <x v="0"/>
    <d v="2020-04-24T00:00:00"/>
    <d v="2020-04-06T00:00:00"/>
    <d v="2020-06-01T00:00:00"/>
    <s v="JLR Newport Beach"/>
    <s v="Newport Beach"/>
    <s v="Orange County"/>
    <n v="21"/>
    <x v="0"/>
    <x v="11"/>
    <x v="0"/>
    <x v="0"/>
    <x v="0"/>
    <x v="0"/>
    <x v="0"/>
    <x v="0"/>
  </r>
  <r>
    <x v="0"/>
    <d v="2020-04-24T00:00:00"/>
    <d v="2020-04-06T00:00:00"/>
    <d v="2020-06-01T00:00:00"/>
    <s v="JLR Newport Beach"/>
    <s v="Newport Beach"/>
    <s v="Orange County"/>
    <n v="66"/>
    <x v="3"/>
    <x v="11"/>
    <x v="1"/>
    <x v="1"/>
    <x v="0"/>
    <x v="0"/>
    <x v="0"/>
    <x v="0"/>
  </r>
  <r>
    <x v="0"/>
    <d v="2020-04-24T00:00:00"/>
    <d v="2020-04-17T00:00:00"/>
    <d v="2020-06-01T00:00:00"/>
    <s v="Luminous Dermatology"/>
    <s v="Santa Maria"/>
    <s v="Santa Barbara County"/>
    <n v="8"/>
    <x v="3"/>
    <x v="11"/>
    <x v="1"/>
    <x v="1"/>
    <x v="0"/>
    <x v="0"/>
    <x v="0"/>
    <x v="0"/>
  </r>
  <r>
    <x v="0"/>
    <d v="2020-04-24T00:00:00"/>
    <d v="2020-04-17T00:00:00"/>
    <d v="2020-06-01T00:00:00"/>
    <s v="Dermatology Management, LLC"/>
    <s v="Westlake Village"/>
    <s v="Ventura County"/>
    <n v="16"/>
    <x v="3"/>
    <x v="11"/>
    <x v="1"/>
    <x v="1"/>
    <x v="0"/>
    <x v="0"/>
    <x v="0"/>
    <x v="0"/>
  </r>
  <r>
    <x v="0"/>
    <d v="2020-04-24T00:00:00"/>
    <d v="2020-04-30T00:00:00"/>
    <d v="2020-05-27T00:00:00"/>
    <s v="Live Nation Clubs &amp; Theaters - The Fillmore San Francisco"/>
    <s v="San Francisco"/>
    <s v="San Francisco County"/>
    <n v="324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House of Blues Anaheim"/>
    <s v="Anaheim"/>
    <s v="Orange County"/>
    <n v="325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Observatory OC"/>
    <s v="Santa Ana"/>
    <s v="Orange County"/>
    <n v="71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Riverside Municipal Auditorium"/>
    <s v="Riverside"/>
    <s v="Riverside County"/>
    <n v="106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Punch Line Sacramento"/>
    <s v="Sacramento"/>
    <s v="Sacramento County"/>
    <n v="122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The Magnolia"/>
    <s v="El Cajon"/>
    <s v="San Diego County"/>
    <n v="232"/>
    <x v="3"/>
    <x v="9"/>
    <x v="1"/>
    <x v="1"/>
    <x v="0"/>
    <x v="0"/>
    <x v="0"/>
    <x v="0"/>
  </r>
  <r>
    <x v="0"/>
    <d v="2020-04-24T00:00:00"/>
    <d v="2020-03-10T00:00:00"/>
    <d v="2020-05-23T00:00:00"/>
    <s v="George P. Johnson"/>
    <s v="Torrance"/>
    <s v="Los Angeles County"/>
    <n v="62"/>
    <x v="3"/>
    <x v="9"/>
    <x v="1"/>
    <x v="1"/>
    <x v="0"/>
    <x v="0"/>
    <x v="0"/>
    <x v="0"/>
  </r>
  <r>
    <x v="0"/>
    <d v="2020-04-24T00:00:00"/>
    <d v="2020-04-30T00:00:00"/>
    <d v="2020-05-23T00:00:00"/>
    <s v="Live Nation Clubs &amp; Theaters - The Wiltern"/>
    <s v="Los Angeles"/>
    <s v="Los Angeles County"/>
    <n v="690"/>
    <x v="3"/>
    <x v="9"/>
    <x v="1"/>
    <x v="1"/>
    <x v="0"/>
    <x v="0"/>
    <x v="0"/>
    <x v="0"/>
  </r>
  <r>
    <x v="0"/>
    <d v="2020-04-24T00:00:00"/>
    <d v="2020-03-25T00:00:00"/>
    <d v="2020-05-15T00:00:00"/>
    <s v="Golden Vally Health Centers"/>
    <s v="Modesto"/>
    <s v="Stanislaus County"/>
    <n v="6"/>
    <x v="3"/>
    <x v="9"/>
    <x v="1"/>
    <x v="1"/>
    <x v="0"/>
    <x v="0"/>
    <x v="0"/>
    <x v="0"/>
  </r>
  <r>
    <x v="0"/>
    <d v="2020-04-24T00:00:00"/>
    <d v="2020-04-27T00:00:00"/>
    <d v="2020-05-11T00:00:00"/>
    <s v="Howmet Aerospace"/>
    <s v="Fontana"/>
    <s v="San Bernardino County"/>
    <n v="10"/>
    <x v="3"/>
    <x v="9"/>
    <x v="1"/>
    <x v="1"/>
    <x v="0"/>
    <x v="0"/>
    <x v="0"/>
    <x v="0"/>
  </r>
  <r>
    <x v="0"/>
    <d v="2020-04-24T00:00:00"/>
    <d v="2020-04-10T00:00:00"/>
    <d v="2020-05-11T00:00:00"/>
    <s v="Howmet Aerospace"/>
    <s v="Fontana"/>
    <s v="San Bernardino County"/>
    <n v="11"/>
    <x v="0"/>
    <x v="9"/>
    <x v="0"/>
    <x v="0"/>
    <x v="0"/>
    <x v="0"/>
    <x v="0"/>
    <x v="0"/>
  </r>
  <r>
    <x v="0"/>
    <d v="2020-04-24T00:00:00"/>
    <d v="2020-04-24T00:00:00"/>
    <d v="2020-05-08T00:00:00"/>
    <s v="Rainbow Angling Lake Village Community Association, Inc."/>
    <s v="Azusa"/>
    <s v="Los Angeles County"/>
    <n v="5"/>
    <x v="3"/>
    <x v="9"/>
    <x v="1"/>
    <x v="1"/>
    <x v="0"/>
    <x v="0"/>
    <x v="0"/>
    <x v="0"/>
  </r>
  <r>
    <x v="0"/>
    <d v="2020-04-24T00:00:00"/>
    <d v="2020-04-27T00:00:00"/>
    <d v="2020-05-04T00:00:00"/>
    <s v="Howmet Aerospace"/>
    <s v="Fontana"/>
    <s v="San Bernardino County"/>
    <n v="178"/>
    <x v="3"/>
    <x v="9"/>
    <x v="1"/>
    <x v="1"/>
    <x v="0"/>
    <x v="0"/>
    <x v="0"/>
    <x v="0"/>
  </r>
  <r>
    <x v="0"/>
    <d v="2020-04-24T00:00:00"/>
    <d v="2020-04-14T00:00:00"/>
    <d v="2020-05-04T00:00:00"/>
    <s v="The Hertz Corporation, dba Hertz"/>
    <s v="San Jose"/>
    <s v="Santa Clara County"/>
    <n v="76"/>
    <x v="2"/>
    <x v="9"/>
    <x v="1"/>
    <x v="0"/>
    <x v="1"/>
    <x v="0"/>
    <x v="0"/>
    <x v="0"/>
  </r>
  <r>
    <x v="0"/>
    <d v="2020-04-24T00:00:00"/>
    <d v="2020-04-18T00:00:00"/>
    <d v="2020-05-02T00:00:00"/>
    <s v="Fry's Electronics"/>
    <s v="Hanford"/>
    <s v="Kings County"/>
    <n v="15"/>
    <x v="3"/>
    <x v="9"/>
    <x v="1"/>
    <x v="1"/>
    <x v="0"/>
    <x v="0"/>
    <x v="0"/>
    <x v="0"/>
  </r>
  <r>
    <x v="0"/>
    <d v="2020-04-24T00:00:00"/>
    <d v="2020-04-24T00:00:00"/>
    <d v="2020-05-02T00:00:00"/>
    <s v="Waddington North America, Inc."/>
    <s v="City of Industry"/>
    <s v="Los Angeles County"/>
    <n v="59"/>
    <x v="3"/>
    <x v="9"/>
    <x v="1"/>
    <x v="1"/>
    <x v="0"/>
    <x v="0"/>
    <x v="0"/>
    <x v="0"/>
  </r>
  <r>
    <x v="0"/>
    <d v="2020-04-24T00:00:00"/>
    <d v="2020-04-27T00:00:00"/>
    <d v="2020-05-02T00:00:00"/>
    <s v="Data Aire, Inc."/>
    <s v="Orange"/>
    <s v="Orange County"/>
    <n v="59"/>
    <x v="3"/>
    <x v="9"/>
    <x v="1"/>
    <x v="1"/>
    <x v="0"/>
    <x v="0"/>
    <x v="0"/>
    <x v="0"/>
  </r>
  <r>
    <x v="0"/>
    <d v="2020-04-24T00:00:00"/>
    <d v="2020-04-23T00:00:00"/>
    <d v="2020-05-02T00:00:00"/>
    <s v="American Woodmark Corporation"/>
    <s v="Riverside"/>
    <s v="Riverside County"/>
    <n v="49"/>
    <x v="0"/>
    <x v="9"/>
    <x v="0"/>
    <x v="0"/>
    <x v="0"/>
    <x v="0"/>
    <x v="0"/>
    <x v="0"/>
  </r>
  <r>
    <x v="0"/>
    <d v="2020-04-24T00:00:00"/>
    <d v="2020-05-05T00:00:00"/>
    <d v="2020-05-02T00:00:00"/>
    <s v="Adventist Health Lodi Memorial"/>
    <s v="Lodi"/>
    <s v="San Joaquin County"/>
    <n v="55"/>
    <x v="3"/>
    <x v="9"/>
    <x v="1"/>
    <x v="1"/>
    <x v="0"/>
    <x v="0"/>
    <x v="0"/>
    <x v="0"/>
  </r>
  <r>
    <x v="0"/>
    <d v="2020-04-24T00:00:00"/>
    <d v="2020-04-24T00:00:00"/>
    <d v="2020-05-02T00:00:00"/>
    <s v="PCL Industrial Services, Inc."/>
    <s v="Bakersfield"/>
    <s v="Kern County"/>
    <n v="102"/>
    <x v="0"/>
    <x v="9"/>
    <x v="0"/>
    <x v="0"/>
    <x v="0"/>
    <x v="0"/>
    <x v="0"/>
    <x v="0"/>
  </r>
  <r>
    <x v="0"/>
    <d v="2020-04-24T00:00:00"/>
    <d v="2020-04-10T00:00:00"/>
    <d v="2020-05-02T00:00:00"/>
    <s v="Karma Automotive LLC"/>
    <s v="Irvine"/>
    <s v="Orange County"/>
    <n v="61"/>
    <x v="3"/>
    <x v="9"/>
    <x v="1"/>
    <x v="1"/>
    <x v="0"/>
    <x v="0"/>
    <x v="0"/>
    <x v="0"/>
  </r>
  <r>
    <x v="0"/>
    <d v="2020-04-24T00:00:00"/>
    <d v="2020-04-01T00:00:00"/>
    <d v="2020-05-01T00:00:00"/>
    <s v="Kenyon Plastering of Livermore, Inc."/>
    <s v="Livermore"/>
    <s v="Alameda County"/>
    <n v="70"/>
    <x v="3"/>
    <x v="9"/>
    <x v="1"/>
    <x v="1"/>
    <x v="0"/>
    <x v="0"/>
    <x v="0"/>
    <x v="0"/>
  </r>
  <r>
    <x v="0"/>
    <d v="2020-04-24T00:00:00"/>
    <d v="2020-04-24T00:00:00"/>
    <d v="2020-05-01T00:00:00"/>
    <s v="ELECTRICAL TRAINING INSTITUTE INC"/>
    <s v="Los Angeles"/>
    <s v="Los Angeles County"/>
    <n v="81"/>
    <x v="0"/>
    <x v="9"/>
    <x v="0"/>
    <x v="0"/>
    <x v="0"/>
    <x v="0"/>
    <x v="0"/>
    <x v="0"/>
  </r>
  <r>
    <x v="0"/>
    <d v="2020-04-24T00:00:00"/>
    <d v="2020-05-01T00:00:00"/>
    <d v="2020-04-30T00:00:00"/>
    <s v="Sportsman's Warehouse"/>
    <s v="Milpitas"/>
    <s v="Santa Clara County"/>
    <n v="45"/>
    <x v="1"/>
    <x v="10"/>
    <x v="1"/>
    <x v="0"/>
    <x v="0"/>
    <x v="1"/>
    <x v="0"/>
    <x v="0"/>
  </r>
  <r>
    <x v="0"/>
    <d v="2020-04-25T00:00:00"/>
    <d v="2020-04-24T00:00:00"/>
    <d v="2020-05-02T00:00:00"/>
    <s v="Fox Studio Lot, LLC dba Fox Studio Lot"/>
    <s v="Los Angeles"/>
    <s v="Los Angeles County"/>
    <n v="109"/>
    <x v="3"/>
    <x v="9"/>
    <x v="1"/>
    <x v="1"/>
    <x v="0"/>
    <x v="0"/>
    <x v="0"/>
    <x v="0"/>
  </r>
  <r>
    <x v="0"/>
    <d v="2020-04-26T00:00:00"/>
    <d v="2020-04-26T00:00:00"/>
    <d v="2020-05-18T00:00:00"/>
    <s v="Enterprise Rent-A-Car Co of Sacramento, LLC"/>
    <s v="Roseville"/>
    <s v="Placer County"/>
    <n v="199"/>
    <x v="2"/>
    <x v="9"/>
    <x v="1"/>
    <x v="0"/>
    <x v="1"/>
    <x v="0"/>
    <x v="0"/>
    <x v="0"/>
  </r>
  <r>
    <x v="0"/>
    <d v="2020-04-27T00:00:00"/>
    <d v="2020-04-27T00:00:00"/>
    <d v="2020-06-01T00:00:00"/>
    <s v="BMW of El Cajon"/>
    <s v="El Cajon"/>
    <s v="San Diego County"/>
    <n v="8"/>
    <x v="3"/>
    <x v="11"/>
    <x v="1"/>
    <x v="1"/>
    <x v="0"/>
    <x v="0"/>
    <x v="0"/>
    <x v="0"/>
  </r>
  <r>
    <x v="0"/>
    <d v="2020-04-27T00:00:00"/>
    <d v="2020-04-27T00:00:00"/>
    <d v="2020-06-01T00:00:00"/>
    <s v="Kearny Mesa Chevrolet"/>
    <s v="San Diego"/>
    <s v="San Diego County"/>
    <n v="13"/>
    <x v="3"/>
    <x v="11"/>
    <x v="1"/>
    <x v="1"/>
    <x v="0"/>
    <x v="0"/>
    <x v="0"/>
    <x v="0"/>
  </r>
  <r>
    <x v="0"/>
    <d v="2020-04-27T00:00:00"/>
    <d v="2020-04-27T00:00:00"/>
    <d v="2020-06-01T00:00:00"/>
    <s v="Kearny Mesa Chrysler Dodge Jeep Ram"/>
    <s v="San Diego"/>
    <s v="San Diego County"/>
    <n v="17"/>
    <x v="3"/>
    <x v="11"/>
    <x v="1"/>
    <x v="1"/>
    <x v="0"/>
    <x v="0"/>
    <x v="0"/>
    <x v="0"/>
  </r>
  <r>
    <x v="0"/>
    <d v="2020-04-27T00:00:00"/>
    <d v="2020-04-27T00:00:00"/>
    <d v="2020-06-01T00:00:00"/>
    <s v="Kearny Mesa Ford &amp; Kia"/>
    <s v="San Diego"/>
    <s v="San Diego County"/>
    <n v="65"/>
    <x v="3"/>
    <x v="11"/>
    <x v="1"/>
    <x v="1"/>
    <x v="0"/>
    <x v="0"/>
    <x v="0"/>
    <x v="0"/>
  </r>
  <r>
    <x v="0"/>
    <d v="2020-04-27T00:00:00"/>
    <d v="2020-04-27T00:00:00"/>
    <d v="2020-06-01T00:00:00"/>
    <s v="Pacific Honda"/>
    <s v="San Diego"/>
    <s v="San Diego County"/>
    <n v="53"/>
    <x v="3"/>
    <x v="11"/>
    <x v="1"/>
    <x v="1"/>
    <x v="0"/>
    <x v="0"/>
    <x v="0"/>
    <x v="0"/>
  </r>
  <r>
    <x v="0"/>
    <d v="2020-04-27T00:00:00"/>
    <d v="2020-04-27T00:00:00"/>
    <d v="2020-06-01T00:00:00"/>
    <s v="San Diego Chrysler Dodge Jeep Ram"/>
    <s v="San Diego"/>
    <s v="San Diego County"/>
    <n v="17"/>
    <x v="3"/>
    <x v="11"/>
    <x v="1"/>
    <x v="1"/>
    <x v="0"/>
    <x v="0"/>
    <x v="0"/>
    <x v="0"/>
  </r>
  <r>
    <x v="0"/>
    <d v="2020-04-27T00:00:00"/>
    <d v="2020-04-27T00:00:00"/>
    <d v="2020-06-01T00:00:00"/>
    <s v="Sunroad Auto Shared Services Inc"/>
    <s v="San Diego"/>
    <s v="San Diego County"/>
    <n v="2"/>
    <x v="3"/>
    <x v="11"/>
    <x v="1"/>
    <x v="1"/>
    <x v="0"/>
    <x v="0"/>
    <x v="0"/>
    <x v="0"/>
  </r>
  <r>
    <x v="0"/>
    <d v="2020-04-27T00:00:00"/>
    <d v="2020-06-30T00:00:00"/>
    <d v="2020-06-01T00:00:00"/>
    <s v="Mercy High School"/>
    <s v="San Francisco"/>
    <s v="San Francisco County"/>
    <n v="49"/>
    <x v="1"/>
    <x v="11"/>
    <x v="1"/>
    <x v="0"/>
    <x v="0"/>
    <x v="1"/>
    <x v="0"/>
    <x v="0"/>
  </r>
  <r>
    <x v="0"/>
    <d v="2020-04-27T00:00:00"/>
    <d v="2020-05-01T00:00:00"/>
    <d v="2020-05-28T00:00:00"/>
    <s v="Insomniac Holdings, LLC"/>
    <s v="Beverly Hills"/>
    <s v="Los Angeles County"/>
    <n v="91"/>
    <x v="3"/>
    <x v="9"/>
    <x v="1"/>
    <x v="1"/>
    <x v="0"/>
    <x v="0"/>
    <x v="0"/>
    <x v="0"/>
  </r>
  <r>
    <x v="0"/>
    <d v="2020-04-27T00:00:00"/>
    <d v="2020-04-27T00:00:00"/>
    <d v="2020-05-27T00:00:00"/>
    <s v="Silver Star Auto Group"/>
    <s v="Thousand Oaks"/>
    <s v="Ventura County"/>
    <n v="228"/>
    <x v="3"/>
    <x v="9"/>
    <x v="1"/>
    <x v="1"/>
    <x v="0"/>
    <x v="0"/>
    <x v="0"/>
    <x v="0"/>
  </r>
  <r>
    <x v="0"/>
    <d v="2020-04-27T00:00:00"/>
    <d v="2020-04-27T00:00:00"/>
    <d v="2020-05-21T00:00:00"/>
    <s v="Sunroad CV Auto Inc. dba Toyota Chula Vista"/>
    <s v="Chula Vista"/>
    <s v="San Diego County"/>
    <n v="23"/>
    <x v="3"/>
    <x v="9"/>
    <x v="1"/>
    <x v="1"/>
    <x v="0"/>
    <x v="0"/>
    <x v="0"/>
    <x v="0"/>
  </r>
  <r>
    <x v="0"/>
    <d v="2020-04-27T00:00:00"/>
    <d v="2020-04-27T00:00:00"/>
    <d v="2020-05-21T00:00:00"/>
    <s v="Sunroad HS Auto Inc. dba Kearny Mesa Hyundai Subaru"/>
    <s v="San Diego"/>
    <s v="San Diego County"/>
    <n v="13"/>
    <x v="3"/>
    <x v="9"/>
    <x v="1"/>
    <x v="1"/>
    <x v="0"/>
    <x v="0"/>
    <x v="0"/>
    <x v="0"/>
  </r>
  <r>
    <x v="0"/>
    <d v="2020-04-27T00:00:00"/>
    <d v="2020-04-27T00:00:00"/>
    <d v="2020-05-21T00:00:00"/>
    <s v="Sunroad KMI Auto Inc. dba Kearny Mesa Infiniti"/>
    <s v="San Diego"/>
    <s v="San Diego County"/>
    <n v="9"/>
    <x v="3"/>
    <x v="9"/>
    <x v="1"/>
    <x v="1"/>
    <x v="0"/>
    <x v="0"/>
    <x v="0"/>
    <x v="0"/>
  </r>
  <r>
    <x v="0"/>
    <d v="2020-04-27T00:00:00"/>
    <d v="2020-06-30T00:00:00"/>
    <d v="2020-05-19T00:00:00"/>
    <s v="Packaging Corporation of America"/>
    <s v="San Lorenzo"/>
    <s v="Alameda County"/>
    <n v="160"/>
    <x v="1"/>
    <x v="9"/>
    <x v="1"/>
    <x v="0"/>
    <x v="0"/>
    <x v="1"/>
    <x v="0"/>
    <x v="0"/>
  </r>
  <r>
    <x v="0"/>
    <d v="2020-04-27T00:00:00"/>
    <d v="2020-04-27T00:00:00"/>
    <d v="2020-05-15T00:00:00"/>
    <s v="OS Restaurant Services, LLC, dba Fleming's"/>
    <s v="Palo Alto"/>
    <s v="Santa Clara County"/>
    <n v="172"/>
    <x v="3"/>
    <x v="9"/>
    <x v="1"/>
    <x v="1"/>
    <x v="0"/>
    <x v="0"/>
    <x v="0"/>
    <x v="0"/>
  </r>
  <r>
    <x v="0"/>
    <d v="2020-04-27T00:00:00"/>
    <d v="2020-04-27T00:00:00"/>
    <d v="2020-05-14T00:00:00"/>
    <s v="Clearedge Lending,"/>
    <s v="Aliso Viejo"/>
    <s v="Orange County"/>
    <n v="11"/>
    <x v="0"/>
    <x v="9"/>
    <x v="0"/>
    <x v="0"/>
    <x v="0"/>
    <x v="0"/>
    <x v="0"/>
    <x v="0"/>
  </r>
  <r>
    <x v="0"/>
    <d v="2020-04-27T00:00:00"/>
    <d v="2020-04-27T00:00:00"/>
    <d v="2020-05-13T00:00:00"/>
    <s v="Augustine Casino"/>
    <s v="Coachella"/>
    <s v="Riverside County"/>
    <n v="71"/>
    <x v="0"/>
    <x v="9"/>
    <x v="0"/>
    <x v="0"/>
    <x v="0"/>
    <x v="0"/>
    <x v="0"/>
    <x v="0"/>
  </r>
  <r>
    <x v="0"/>
    <d v="2020-04-27T00:00:00"/>
    <d v="2020-03-16T00:00:00"/>
    <d v="2020-05-09T00:00:00"/>
    <s v="Regal Cinemas"/>
    <s v="Fairfield"/>
    <s v="Solano County"/>
    <n v="52"/>
    <x v="3"/>
    <x v="9"/>
    <x v="1"/>
    <x v="1"/>
    <x v="0"/>
    <x v="0"/>
    <x v="0"/>
    <x v="0"/>
  </r>
  <r>
    <x v="0"/>
    <d v="2020-04-27T00:00:00"/>
    <d v="2020-04-20T00:00:00"/>
    <d v="2020-05-09T00:00:00"/>
    <s v="Paradies Lagardere - Travel Retail- Taste Inc."/>
    <s v="Sacramento"/>
    <s v="Sacramento County"/>
    <n v="14"/>
    <x v="3"/>
    <x v="9"/>
    <x v="1"/>
    <x v="1"/>
    <x v="0"/>
    <x v="0"/>
    <x v="0"/>
    <x v="0"/>
  </r>
  <r>
    <x v="0"/>
    <d v="2020-04-27T00:00:00"/>
    <d v="2020-04-10T00:00:00"/>
    <d v="2020-05-09T00:00:00"/>
    <s v="Howmet Aerospace"/>
    <s v="Rancho Cucamonga"/>
    <s v="San Bernardino County"/>
    <n v="11"/>
    <x v="0"/>
    <x v="9"/>
    <x v="0"/>
    <x v="0"/>
    <x v="0"/>
    <x v="0"/>
    <x v="0"/>
    <x v="0"/>
  </r>
  <r>
    <x v="0"/>
    <d v="2020-04-27T00:00:00"/>
    <d v="2020-04-27T00:00:00"/>
    <d v="2020-05-09T00:00:00"/>
    <s v="Howmet Aerospace"/>
    <s v="Rancho Cucamonga"/>
    <s v="San Bernardino County"/>
    <n v="124"/>
    <x v="3"/>
    <x v="9"/>
    <x v="1"/>
    <x v="1"/>
    <x v="0"/>
    <x v="0"/>
    <x v="0"/>
    <x v="0"/>
  </r>
  <r>
    <x v="0"/>
    <d v="2020-04-27T00:00:00"/>
    <d v="2020-04-13T00:00:00"/>
    <d v="2020-05-05T00:00:00"/>
    <s v="CEP America-California"/>
    <s v="Sacramento"/>
    <s v="Sacramento County"/>
    <n v="62"/>
    <x v="3"/>
    <x v="9"/>
    <x v="1"/>
    <x v="1"/>
    <x v="0"/>
    <x v="0"/>
    <x v="0"/>
    <x v="0"/>
  </r>
  <r>
    <x v="0"/>
    <d v="2020-04-27T00:00:00"/>
    <d v="2020-04-13T00:00:00"/>
    <d v="2020-05-04T00:00:00"/>
    <s v="Learning Solutions Inc."/>
    <s v="Sacramento"/>
    <s v="Sacramento County"/>
    <n v="81"/>
    <x v="0"/>
    <x v="9"/>
    <x v="0"/>
    <x v="0"/>
    <x v="0"/>
    <x v="0"/>
    <x v="0"/>
    <x v="0"/>
  </r>
  <r>
    <x v="0"/>
    <d v="2020-04-27T00:00:00"/>
    <d v="2020-04-24T00:00:00"/>
    <d v="2020-05-04T00:00:00"/>
    <s v="Ajinomoto Foods North America, Inc."/>
    <s v="San Diego"/>
    <s v="San Diego County"/>
    <n v="342"/>
    <x v="4"/>
    <x v="9"/>
    <x v="1"/>
    <x v="0"/>
    <x v="0"/>
    <x v="0"/>
    <x v="1"/>
    <x v="0"/>
  </r>
  <r>
    <x v="0"/>
    <d v="2020-04-27T00:00:00"/>
    <d v="2020-04-27T00:00:00"/>
    <d v="2020-05-04T00:00:00"/>
    <s v="Automation Anywhere"/>
    <s v="San Jose"/>
    <s v="Santa Clara County"/>
    <n v="72"/>
    <x v="0"/>
    <x v="9"/>
    <x v="0"/>
    <x v="0"/>
    <x v="0"/>
    <x v="0"/>
    <x v="0"/>
    <x v="0"/>
  </r>
  <r>
    <x v="0"/>
    <d v="2020-04-27T00:00:00"/>
    <d v="2020-04-26T00:00:00"/>
    <d v="2020-05-02T00:00:00"/>
    <s v="Foot locker - Beverly Center"/>
    <s v="Los Angeles"/>
    <s v="Los Angeles County"/>
    <n v="29"/>
    <x v="3"/>
    <x v="9"/>
    <x v="1"/>
    <x v="1"/>
    <x v="0"/>
    <x v="0"/>
    <x v="0"/>
    <x v="0"/>
  </r>
  <r>
    <x v="0"/>
    <d v="2020-04-27T00:00:00"/>
    <d v="2020-04-26T00:00:00"/>
    <d v="2020-05-02T00:00:00"/>
    <s v="Foot Locker - Highland Center"/>
    <s v="Los Angeles"/>
    <s v="Los Angeles County"/>
    <n v="79"/>
    <x v="3"/>
    <x v="9"/>
    <x v="1"/>
    <x v="1"/>
    <x v="0"/>
    <x v="0"/>
    <x v="0"/>
    <x v="0"/>
  </r>
  <r>
    <x v="0"/>
    <d v="2020-04-27T00:00:00"/>
    <d v="2020-05-01T00:00:00"/>
    <d v="2020-05-02T00:00:00"/>
    <s v="Insomniac Holdings, LLC"/>
    <s v="Beverly Hills"/>
    <s v="Los Angeles County"/>
    <n v="91"/>
    <x v="3"/>
    <x v="9"/>
    <x v="1"/>
    <x v="1"/>
    <x v="0"/>
    <x v="0"/>
    <x v="0"/>
    <x v="0"/>
  </r>
  <r>
    <x v="0"/>
    <d v="2020-04-27T00:00:00"/>
    <d v="2020-06-30T00:00:00"/>
    <d v="2020-05-02T00:00:00"/>
    <s v="Meggitt (Orange County) Inc."/>
    <s v="Irvine"/>
    <s v="Orange County"/>
    <n v="16"/>
    <x v="0"/>
    <x v="9"/>
    <x v="0"/>
    <x v="0"/>
    <x v="0"/>
    <x v="0"/>
    <x v="0"/>
    <x v="0"/>
  </r>
  <r>
    <x v="0"/>
    <d v="2020-04-27T00:00:00"/>
    <d v="2020-04-26T00:00:00"/>
    <d v="2020-05-02T00:00:00"/>
    <s v="Champs"/>
    <s v="Sacramento"/>
    <s v="Sacramento County"/>
    <n v="47"/>
    <x v="3"/>
    <x v="9"/>
    <x v="1"/>
    <x v="1"/>
    <x v="0"/>
    <x v="0"/>
    <x v="0"/>
    <x v="0"/>
  </r>
  <r>
    <x v="0"/>
    <d v="2020-04-27T00:00:00"/>
    <d v="2020-04-20T00:00:00"/>
    <d v="2020-05-02T00:00:00"/>
    <s v="Fox Sports Productions, LLC"/>
    <s v="Los Angeles"/>
    <s v="Los Angeles County"/>
    <n v="3595"/>
    <x v="3"/>
    <x v="9"/>
    <x v="1"/>
    <x v="1"/>
    <x v="0"/>
    <x v="0"/>
    <x v="0"/>
    <x v="0"/>
  </r>
  <r>
    <x v="0"/>
    <d v="2020-04-27T00:00:00"/>
    <d v="2020-04-24T00:00:00"/>
    <d v="2020-05-02T00:00:00"/>
    <s v="Fox Alternative Entertainment, LLC"/>
    <s v="Los Angeles"/>
    <s v="Los Angeles County"/>
    <n v="28"/>
    <x v="3"/>
    <x v="9"/>
    <x v="1"/>
    <x v="1"/>
    <x v="0"/>
    <x v="0"/>
    <x v="0"/>
    <x v="0"/>
  </r>
  <r>
    <x v="0"/>
    <d v="2020-04-27T00:00:00"/>
    <d v="2020-04-24T00:00:00"/>
    <d v="2020-05-02T00:00:00"/>
    <s v="Fox Alternative Entertainment, LLC"/>
    <s v="Los Angeles"/>
    <s v="Los Angeles County"/>
    <n v="42"/>
    <x v="3"/>
    <x v="9"/>
    <x v="1"/>
    <x v="1"/>
    <x v="0"/>
    <x v="0"/>
    <x v="0"/>
    <x v="0"/>
  </r>
  <r>
    <x v="0"/>
    <d v="2020-04-27T00:00:00"/>
    <d v="2020-04-09T00:00:00"/>
    <d v="2020-05-02T00:00:00"/>
    <s v="Able Services"/>
    <s v="Santa Clara"/>
    <s v="Santa Clara County"/>
    <n v="57"/>
    <x v="3"/>
    <x v="9"/>
    <x v="1"/>
    <x v="1"/>
    <x v="0"/>
    <x v="0"/>
    <x v="0"/>
    <x v="0"/>
  </r>
  <r>
    <x v="0"/>
    <d v="2020-04-27T00:00:00"/>
    <d v="2020-04-27T00:00:00"/>
    <d v="2020-05-02T00:00:00"/>
    <s v="3M Company DBA 3M Oral Care"/>
    <s v="Monrovia"/>
    <s v="Los Angeles County"/>
    <n v="464"/>
    <x v="3"/>
    <x v="9"/>
    <x v="1"/>
    <x v="1"/>
    <x v="0"/>
    <x v="0"/>
    <x v="0"/>
    <x v="0"/>
  </r>
  <r>
    <x v="0"/>
    <d v="2020-04-27T00:00:00"/>
    <d v="2020-03-27T00:00:00"/>
    <d v="2020-05-02T00:00:00"/>
    <s v="3M"/>
    <s v="Irvine"/>
    <s v="Orange County"/>
    <n v="264"/>
    <x v="3"/>
    <x v="9"/>
    <x v="1"/>
    <x v="1"/>
    <x v="0"/>
    <x v="0"/>
    <x v="0"/>
    <x v="0"/>
  </r>
  <r>
    <x v="0"/>
    <d v="2020-04-28T00:00:00"/>
    <d v="2020-04-24T00:00:00"/>
    <d v="2020-06-01T00:00:00"/>
    <s v="Flying Food Group, LLC"/>
    <s v="Los Angeles"/>
    <s v="Los Angeles County"/>
    <n v="58"/>
    <x v="0"/>
    <x v="11"/>
    <x v="0"/>
    <x v="0"/>
    <x v="0"/>
    <x v="0"/>
    <x v="0"/>
    <x v="0"/>
  </r>
  <r>
    <x v="0"/>
    <d v="2020-04-28T00:00:00"/>
    <d v="2020-05-01T00:00:00"/>
    <d v="2020-06-01T00:00:00"/>
    <s v="OpenTable, Inc."/>
    <s v="San Francisco"/>
    <s v="San Francisco County"/>
    <n v="13"/>
    <x v="3"/>
    <x v="11"/>
    <x v="1"/>
    <x v="1"/>
    <x v="0"/>
    <x v="0"/>
    <x v="0"/>
    <x v="0"/>
  </r>
  <r>
    <x v="0"/>
    <d v="2020-04-28T00:00:00"/>
    <d v="2020-03-23T00:00:00"/>
    <d v="2020-05-19T00:00:00"/>
    <s v="Century West BMW"/>
    <s v="North Hollywood"/>
    <s v="Los Angeles County"/>
    <n v="105"/>
    <x v="3"/>
    <x v="9"/>
    <x v="1"/>
    <x v="1"/>
    <x v="0"/>
    <x v="0"/>
    <x v="0"/>
    <x v="0"/>
  </r>
  <r>
    <x v="0"/>
    <d v="2020-04-28T00:00:00"/>
    <d v="2020-04-28T00:00:00"/>
    <d v="2020-05-14T00:00:00"/>
    <s v="IVI Hotel Management"/>
    <s v="Tulare"/>
    <s v="Tulare County"/>
    <n v="11"/>
    <x v="0"/>
    <x v="9"/>
    <x v="0"/>
    <x v="0"/>
    <x v="0"/>
    <x v="0"/>
    <x v="0"/>
    <x v="0"/>
  </r>
  <r>
    <x v="0"/>
    <d v="2020-04-28T00:00:00"/>
    <d v="2020-04-28T00:00:00"/>
    <d v="2020-05-14T00:00:00"/>
    <s v="IVI Hotel Management of California"/>
    <s v="Davis"/>
    <s v="Yolo County"/>
    <n v="14"/>
    <x v="0"/>
    <x v="9"/>
    <x v="0"/>
    <x v="0"/>
    <x v="0"/>
    <x v="0"/>
    <x v="0"/>
    <x v="0"/>
  </r>
  <r>
    <x v="0"/>
    <d v="2020-04-28T00:00:00"/>
    <d v="2020-04-28T00:00:00"/>
    <d v="2020-05-13T00:00:00"/>
    <s v="IVI Hotel Management of California"/>
    <s v="Davis"/>
    <s v="Yolo County"/>
    <n v="1"/>
    <x v="3"/>
    <x v="9"/>
    <x v="1"/>
    <x v="1"/>
    <x v="0"/>
    <x v="0"/>
    <x v="0"/>
    <x v="0"/>
  </r>
  <r>
    <x v="0"/>
    <d v="2020-04-28T00:00:00"/>
    <d v="2020-03-20T00:00:00"/>
    <d v="2020-05-13T00:00:00"/>
    <s v="Byer of California"/>
    <s v="Los Angeles"/>
    <s v="Los Angeles County"/>
    <n v="210"/>
    <x v="3"/>
    <x v="9"/>
    <x v="1"/>
    <x v="1"/>
    <x v="0"/>
    <x v="0"/>
    <x v="0"/>
    <x v="0"/>
  </r>
  <r>
    <x v="0"/>
    <d v="2020-04-28T00:00:00"/>
    <d v="2020-03-20T00:00:00"/>
    <d v="2020-05-13T00:00:00"/>
    <s v="Byer California, Inc."/>
    <s v="San Francisco"/>
    <s v="San Francisco County"/>
    <n v="215"/>
    <x v="3"/>
    <x v="9"/>
    <x v="1"/>
    <x v="1"/>
    <x v="0"/>
    <x v="0"/>
    <x v="0"/>
    <x v="0"/>
  </r>
  <r>
    <x v="0"/>
    <d v="2020-04-28T00:00:00"/>
    <d v="2020-05-01T00:00:00"/>
    <d v="2020-05-12T00:00:00"/>
    <s v="Ticketmaster division of Live Nation Worldwide, Inc."/>
    <s v="San Diego"/>
    <s v="San Diego County"/>
    <n v="4"/>
    <x v="3"/>
    <x v="9"/>
    <x v="1"/>
    <x v="1"/>
    <x v="0"/>
    <x v="0"/>
    <x v="0"/>
    <x v="0"/>
  </r>
  <r>
    <x v="0"/>
    <d v="2020-04-28T00:00:00"/>
    <d v="2020-05-01T00:00:00"/>
    <d v="2020-05-12T00:00:00"/>
    <s v="Ticketmaster division of Live Nationa Worldwide, Inc."/>
    <s v="San Francisco"/>
    <s v="San Francisco County"/>
    <n v="9"/>
    <x v="3"/>
    <x v="9"/>
    <x v="1"/>
    <x v="1"/>
    <x v="0"/>
    <x v="0"/>
    <x v="0"/>
    <x v="0"/>
  </r>
  <r>
    <x v="0"/>
    <d v="2020-04-28T00:00:00"/>
    <d v="2020-04-19T00:00:00"/>
    <d v="2020-05-12T00:00:00"/>
    <s v="Jackson Family Wines"/>
    <s v="Glen Ellen"/>
    <s v="Sonoma County"/>
    <n v="58"/>
    <x v="3"/>
    <x v="9"/>
    <x v="1"/>
    <x v="1"/>
    <x v="0"/>
    <x v="0"/>
    <x v="0"/>
    <x v="0"/>
  </r>
  <r>
    <x v="0"/>
    <d v="2020-04-28T00:00:00"/>
    <d v="2020-04-28T00:00:00"/>
    <d v="2020-05-11T00:00:00"/>
    <s v="Ben Myerson Candy Co., Inc. DBA Wine Warehouse"/>
    <s v="Los Angeles"/>
    <s v="Los Angeles County"/>
    <n v="5"/>
    <x v="0"/>
    <x v="9"/>
    <x v="0"/>
    <x v="0"/>
    <x v="0"/>
    <x v="0"/>
    <x v="0"/>
    <x v="0"/>
  </r>
  <r>
    <x v="0"/>
    <d v="2020-04-28T00:00:00"/>
    <d v="2020-04-28T00:00:00"/>
    <d v="2020-05-11T00:00:00"/>
    <s v="Ben Myerson Candy Co., Inc. DBA Wine Warehouse"/>
    <s v="Los Angeles"/>
    <s v="Los Angeles County"/>
    <n v="120"/>
    <x v="3"/>
    <x v="9"/>
    <x v="1"/>
    <x v="1"/>
    <x v="0"/>
    <x v="0"/>
    <x v="0"/>
    <x v="0"/>
  </r>
  <r>
    <x v="0"/>
    <d v="2020-04-28T00:00:00"/>
    <d v="2020-05-01T00:00:00"/>
    <d v="2020-05-09T00:00:00"/>
    <s v="Live Nation Merchandise Division"/>
    <s v="Beverly Hills"/>
    <s v="Los Angeles County"/>
    <n v="16"/>
    <x v="3"/>
    <x v="9"/>
    <x v="1"/>
    <x v="1"/>
    <x v="0"/>
    <x v="0"/>
    <x v="0"/>
    <x v="0"/>
  </r>
  <r>
    <x v="0"/>
    <d v="2020-04-28T00:00:00"/>
    <d v="2020-03-19T00:00:00"/>
    <d v="2020-05-09T00:00:00"/>
    <s v="Carey Limousine L.A., Inc."/>
    <s v="Culver City"/>
    <s v="Los Angeles County"/>
    <n v="87"/>
    <x v="3"/>
    <x v="9"/>
    <x v="1"/>
    <x v="1"/>
    <x v="0"/>
    <x v="0"/>
    <x v="0"/>
    <x v="0"/>
  </r>
  <r>
    <x v="0"/>
    <d v="2020-04-28T00:00:00"/>
    <d v="2020-04-03T00:00:00"/>
    <d v="2020-05-09T00:00:00"/>
    <s v="Radford Studio Center, Inc."/>
    <s v="Studio City"/>
    <s v="Los Angeles County"/>
    <n v="46"/>
    <x v="3"/>
    <x v="9"/>
    <x v="1"/>
    <x v="1"/>
    <x v="0"/>
    <x v="0"/>
    <x v="0"/>
    <x v="0"/>
  </r>
  <r>
    <x v="0"/>
    <d v="2020-04-28T00:00:00"/>
    <d v="2020-05-04T00:00:00"/>
    <d v="2020-05-05T00:00:00"/>
    <s v="Precision Dynamics Corporation"/>
    <s v="Valencia"/>
    <s v="Los Angeles County"/>
    <n v="112"/>
    <x v="3"/>
    <x v="9"/>
    <x v="1"/>
    <x v="1"/>
    <x v="0"/>
    <x v="0"/>
    <x v="0"/>
    <x v="0"/>
  </r>
  <r>
    <x v="0"/>
    <d v="2020-04-28T00:00:00"/>
    <d v="2020-04-30T00:00:00"/>
    <d v="2020-05-05T00:00:00"/>
    <s v="Sodexo Inc., dba United Clubs Los Angeles International Airport"/>
    <s v="Los Angeles"/>
    <s v="Los Angeles County"/>
    <n v="67"/>
    <x v="0"/>
    <x v="9"/>
    <x v="0"/>
    <x v="0"/>
    <x v="0"/>
    <x v="0"/>
    <x v="0"/>
    <x v="0"/>
  </r>
  <r>
    <x v="0"/>
    <d v="2020-04-28T00:00:00"/>
    <d v="2020-03-20T00:00:00"/>
    <d v="2020-05-05T00:00:00"/>
    <s v="P.T. Automotive, LLC dba Penske Toyota of Downey"/>
    <s v="Downey"/>
    <s v="Los Angeles County"/>
    <n v="113"/>
    <x v="3"/>
    <x v="9"/>
    <x v="1"/>
    <x v="1"/>
    <x v="0"/>
    <x v="0"/>
    <x v="0"/>
    <x v="0"/>
  </r>
  <r>
    <x v="0"/>
    <d v="2020-04-28T00:00:00"/>
    <d v="2020-03-25T00:00:00"/>
    <d v="2020-05-05T00:00:00"/>
    <s v="UAG Cerritos I, LLC dba Penske Chevrolet of Cerritos"/>
    <s v="Cerritos"/>
    <s v="Los Angeles County"/>
    <n v="51"/>
    <x v="3"/>
    <x v="9"/>
    <x v="1"/>
    <x v="1"/>
    <x v="0"/>
    <x v="0"/>
    <x v="0"/>
    <x v="0"/>
  </r>
  <r>
    <x v="0"/>
    <d v="2020-04-28T00:00:00"/>
    <d v="2020-03-27T00:00:00"/>
    <d v="2020-05-05T00:00:00"/>
    <s v="Paramount Pictures Corporation"/>
    <s v="Los Angeles"/>
    <s v="Los Angeles County"/>
    <n v="320"/>
    <x v="3"/>
    <x v="9"/>
    <x v="1"/>
    <x v="1"/>
    <x v="0"/>
    <x v="0"/>
    <x v="0"/>
    <x v="0"/>
  </r>
  <r>
    <x v="0"/>
    <d v="2020-04-28T00:00:00"/>
    <d v="2020-03-20T00:00:00"/>
    <d v="2020-05-05T00:00:00"/>
    <s v="Ontario Automotive, LLC d/b/a Penske Honda Ontario"/>
    <s v="Ontario"/>
    <s v="San Bernardino County"/>
    <n v="93"/>
    <x v="3"/>
    <x v="9"/>
    <x v="1"/>
    <x v="1"/>
    <x v="0"/>
    <x v="0"/>
    <x v="0"/>
    <x v="0"/>
  </r>
  <r>
    <x v="0"/>
    <d v="2020-04-28T00:00:00"/>
    <d v="2020-03-20T00:00:00"/>
    <d v="2020-05-05T00:00:00"/>
    <s v="PHCV, LLC dba Penske Honda Chula Vista"/>
    <s v="Chula Vista"/>
    <s v="San Diego County"/>
    <n v="69"/>
    <x v="3"/>
    <x v="9"/>
    <x v="1"/>
    <x v="1"/>
    <x v="0"/>
    <x v="0"/>
    <x v="0"/>
    <x v="0"/>
  </r>
  <r>
    <x v="0"/>
    <d v="2020-04-28T00:00:00"/>
    <d v="2020-03-26T00:00:00"/>
    <d v="2020-05-05T00:00:00"/>
    <s v="P.F. Automotive, LLC dba Penske Ford"/>
    <s v="La Mesa"/>
    <s v="San Diego County"/>
    <n v="179"/>
    <x v="3"/>
    <x v="9"/>
    <x v="1"/>
    <x v="1"/>
    <x v="0"/>
    <x v="0"/>
    <x v="0"/>
    <x v="0"/>
  </r>
  <r>
    <x v="0"/>
    <d v="2020-04-28T00:00:00"/>
    <d v="2020-03-19T00:00:00"/>
    <d v="2020-05-05T00:00:00"/>
    <s v="Carey Dispatch Services, Inc."/>
    <s v="South San Francisco"/>
    <s v="San Mateo County"/>
    <n v="14"/>
    <x v="3"/>
    <x v="9"/>
    <x v="1"/>
    <x v="1"/>
    <x v="0"/>
    <x v="0"/>
    <x v="0"/>
    <x v="0"/>
  </r>
  <r>
    <x v="0"/>
    <d v="2020-04-28T00:00:00"/>
    <d v="2020-03-19T00:00:00"/>
    <d v="2020-05-05T00:00:00"/>
    <s v="Carey Limousine S.F., Inc"/>
    <s v="South San Francisco"/>
    <s v="San Mateo County"/>
    <n v="81"/>
    <x v="3"/>
    <x v="9"/>
    <x v="1"/>
    <x v="1"/>
    <x v="0"/>
    <x v="0"/>
    <x v="0"/>
    <x v="0"/>
  </r>
  <r>
    <x v="0"/>
    <d v="2020-04-28T00:00:00"/>
    <d v="2020-04-30T00:00:00"/>
    <d v="2020-05-05T00:00:00"/>
    <s v="Sodexo, Inc. dba United/Polaris Club San Francisco International Airport"/>
    <s v="San Francisco"/>
    <s v="San Francisco County"/>
    <n v="298"/>
    <x v="0"/>
    <x v="9"/>
    <x v="0"/>
    <x v="0"/>
    <x v="0"/>
    <x v="0"/>
    <x v="0"/>
    <x v="0"/>
  </r>
  <r>
    <x v="0"/>
    <d v="2020-04-28T00:00:00"/>
    <d v="2020-06-29T00:00:00"/>
    <d v="2020-05-04T00:00:00"/>
    <s v="Public Health Institute (CANCELLED)**"/>
    <s v="Oakland"/>
    <s v="Alameda County"/>
    <n v="84"/>
    <x v="3"/>
    <x v="9"/>
    <x v="1"/>
    <x v="1"/>
    <x v="0"/>
    <x v="0"/>
    <x v="0"/>
    <x v="0"/>
  </r>
  <r>
    <x v="0"/>
    <d v="2020-04-28T00:00:00"/>
    <d v="2020-05-05T00:00:00"/>
    <d v="2020-05-04T00:00:00"/>
    <s v="TripAdvisor LLC"/>
    <s v="San Francisco"/>
    <s v="San Francisco County"/>
    <n v="40"/>
    <x v="0"/>
    <x v="9"/>
    <x v="0"/>
    <x v="0"/>
    <x v="0"/>
    <x v="0"/>
    <x v="0"/>
    <x v="0"/>
  </r>
  <r>
    <x v="0"/>
    <d v="2020-04-28T00:00:00"/>
    <d v="2020-05-01T00:00:00"/>
    <d v="2020-05-04T00:00:00"/>
    <s v="OpenTable, Inc."/>
    <s v="San Francisco"/>
    <s v="San Francisco County"/>
    <n v="30"/>
    <x v="0"/>
    <x v="9"/>
    <x v="0"/>
    <x v="0"/>
    <x v="0"/>
    <x v="0"/>
    <x v="0"/>
    <x v="0"/>
  </r>
  <r>
    <x v="0"/>
    <d v="2020-04-28T00:00:00"/>
    <d v="2020-05-30T00:00:00"/>
    <d v="2020-05-04T00:00:00"/>
    <s v="Snow Factory Sacramento"/>
    <s v="Stockton"/>
    <s v="San Joaquin County"/>
    <n v="4"/>
    <x v="1"/>
    <x v="9"/>
    <x v="1"/>
    <x v="0"/>
    <x v="0"/>
    <x v="1"/>
    <x v="0"/>
    <x v="0"/>
  </r>
  <r>
    <x v="0"/>
    <d v="2020-04-28T00:00:00"/>
    <d v="2020-04-28T00:00:00"/>
    <d v="2020-05-04T00:00:00"/>
    <s v="FireEye, Inc."/>
    <s v="Milpitas"/>
    <s v="Santa Clara County"/>
    <n v="44"/>
    <x v="0"/>
    <x v="9"/>
    <x v="0"/>
    <x v="0"/>
    <x v="0"/>
    <x v="0"/>
    <x v="0"/>
    <x v="0"/>
  </r>
  <r>
    <x v="0"/>
    <d v="2020-04-28T00:00:00"/>
    <d v="2020-04-25T00:00:00"/>
    <d v="2020-05-04T00:00:00"/>
    <s v="Marmalade Café LLC"/>
    <s v="Westlake Village"/>
    <s v="Ventura County"/>
    <n v="45"/>
    <x v="3"/>
    <x v="9"/>
    <x v="1"/>
    <x v="1"/>
    <x v="0"/>
    <x v="0"/>
    <x v="0"/>
    <x v="0"/>
  </r>
  <r>
    <x v="0"/>
    <d v="2020-04-28T00:00:00"/>
    <d v="2020-04-28T00:00:00"/>
    <d v="2020-05-04T00:00:00"/>
    <s v="ASM Global dba Los Angeles Convention Center"/>
    <s v="Los Angeles"/>
    <s v="Los Angeles County"/>
    <n v="90"/>
    <x v="3"/>
    <x v="9"/>
    <x v="1"/>
    <x v="1"/>
    <x v="0"/>
    <x v="0"/>
    <x v="0"/>
    <x v="0"/>
  </r>
  <r>
    <x v="0"/>
    <d v="2020-04-28T00:00:00"/>
    <d v="2020-04-28T00:00:00"/>
    <d v="2020-05-02T00:00:00"/>
    <s v="Hycore Biomedical Inc. LLC"/>
    <s v="Garden Grove"/>
    <s v="Orange County"/>
    <n v="68"/>
    <x v="2"/>
    <x v="9"/>
    <x v="1"/>
    <x v="0"/>
    <x v="1"/>
    <x v="0"/>
    <x v="0"/>
    <x v="0"/>
  </r>
  <r>
    <x v="0"/>
    <d v="2020-04-29T00:00:00"/>
    <d v="2020-05-13T00:00:00"/>
    <d v="2020-06-19T00:00:00"/>
    <s v="Sunroad KM Chevrolet, LLC. - Kearny Mesa Chevrolet"/>
    <s v="San Diego"/>
    <s v="San Diego County"/>
    <n v="6"/>
    <x v="0"/>
    <x v="11"/>
    <x v="0"/>
    <x v="0"/>
    <x v="0"/>
    <x v="0"/>
    <x v="0"/>
    <x v="0"/>
  </r>
  <r>
    <x v="0"/>
    <d v="2020-04-29T00:00:00"/>
    <d v="2020-05-13T00:00:00"/>
    <d v="2020-06-19T00:00:00"/>
    <s v="Sunroad MV Auto Inc./San Diego Chrysler Dodge Jeep Ram"/>
    <s v="San Diego"/>
    <s v="San Diego County"/>
    <n v="8"/>
    <x v="0"/>
    <x v="11"/>
    <x v="0"/>
    <x v="0"/>
    <x v="0"/>
    <x v="0"/>
    <x v="0"/>
    <x v="0"/>
  </r>
  <r>
    <x v="0"/>
    <d v="2020-04-29T00:00:00"/>
    <d v="2020-06-12T00:00:00"/>
    <d v="2020-06-09T00:00:00"/>
    <s v="Winpin 85 Investments LLC, DBA 85 Degrees C Bakery Cafe"/>
    <s v="Azusa"/>
    <s v="Los Angeles County"/>
    <n v="20"/>
    <x v="1"/>
    <x v="11"/>
    <x v="1"/>
    <x v="0"/>
    <x v="0"/>
    <x v="1"/>
    <x v="0"/>
    <x v="0"/>
  </r>
  <r>
    <x v="0"/>
    <d v="2020-04-29T00:00:00"/>
    <d v="2020-03-17T00:00:00"/>
    <d v="2020-06-09T00:00:00"/>
    <s v="Air Systems, Inc."/>
    <s v="San Jose"/>
    <s v="Santa Clara County"/>
    <n v="244"/>
    <x v="3"/>
    <x v="11"/>
    <x v="1"/>
    <x v="1"/>
    <x v="0"/>
    <x v="0"/>
    <x v="0"/>
    <x v="0"/>
  </r>
  <r>
    <x v="0"/>
    <d v="2020-04-29T00:00:00"/>
    <d v="2020-05-13T00:00:00"/>
    <d v="2020-06-08T00:00:00"/>
    <s v="Sunroad KM CDJR, LLC Kearny Mesa Chrysler Dodge Jeep Ram"/>
    <s v="San Diego"/>
    <s v="San Diego County"/>
    <n v="7"/>
    <x v="0"/>
    <x v="11"/>
    <x v="0"/>
    <x v="0"/>
    <x v="0"/>
    <x v="0"/>
    <x v="0"/>
    <x v="0"/>
  </r>
  <r>
    <x v="0"/>
    <d v="2020-04-29T00:00:00"/>
    <d v="2020-05-13T00:00:00"/>
    <d v="2020-06-08T00:00:00"/>
    <s v="Sunroad MV Auto Inc"/>
    <s v="San Diego"/>
    <s v="San Diego County"/>
    <n v="8"/>
    <x v="0"/>
    <x v="11"/>
    <x v="0"/>
    <x v="0"/>
    <x v="0"/>
    <x v="0"/>
    <x v="0"/>
    <x v="0"/>
  </r>
  <r>
    <x v="0"/>
    <d v="2020-04-29T00:00:00"/>
    <d v="2020-03-22T00:00:00"/>
    <d v="2020-06-06T00:00:00"/>
    <s v="El Portal Canyon Restaurant  dba Miner's Roadhouse 140"/>
    <s v="Mariposa"/>
    <s v="Mariposa County"/>
    <n v="15"/>
    <x v="3"/>
    <x v="11"/>
    <x v="1"/>
    <x v="1"/>
    <x v="0"/>
    <x v="0"/>
    <x v="0"/>
    <x v="0"/>
  </r>
  <r>
    <x v="0"/>
    <d v="2020-04-29T00:00:00"/>
    <d v="2020-03-22T00:00:00"/>
    <d v="2020-06-06T00:00:00"/>
    <s v="LorRonCo Foods Inc dba Paul's Place"/>
    <s v="Merced"/>
    <s v="Merced County"/>
    <n v="26"/>
    <x v="3"/>
    <x v="11"/>
    <x v="1"/>
    <x v="1"/>
    <x v="0"/>
    <x v="0"/>
    <x v="0"/>
    <x v="0"/>
  </r>
  <r>
    <x v="0"/>
    <d v="2020-04-29T00:00:00"/>
    <d v="2020-03-27T00:00:00"/>
    <d v="2020-06-06T00:00:00"/>
    <s v="LoRonCo Foods Inc dba Paul's Place"/>
    <s v="Merced"/>
    <s v="Merced County"/>
    <n v="26"/>
    <x v="3"/>
    <x v="11"/>
    <x v="1"/>
    <x v="1"/>
    <x v="0"/>
    <x v="0"/>
    <x v="0"/>
    <x v="0"/>
  </r>
  <r>
    <x v="0"/>
    <d v="2020-04-29T00:00:00"/>
    <d v="2020-05-08T00:00:00"/>
    <d v="2020-06-05T00:00:00"/>
    <s v="Lyft, Inc. dba Lyft"/>
    <s v="San Francisco"/>
    <s v="San Francisco County"/>
    <n v="325"/>
    <x v="0"/>
    <x v="11"/>
    <x v="0"/>
    <x v="0"/>
    <x v="0"/>
    <x v="0"/>
    <x v="0"/>
    <x v="0"/>
  </r>
  <r>
    <x v="0"/>
    <d v="2020-04-29T00:00:00"/>
    <d v="2020-07-01T00:00:00"/>
    <d v="2020-06-04T00:00:00"/>
    <s v="Olam West Coast Inc."/>
    <s v="Lemoore"/>
    <s v="Kings County"/>
    <n v="567"/>
    <x v="1"/>
    <x v="11"/>
    <x v="1"/>
    <x v="0"/>
    <x v="0"/>
    <x v="1"/>
    <x v="0"/>
    <x v="0"/>
  </r>
  <r>
    <x v="0"/>
    <d v="2020-04-29T00:00:00"/>
    <d v="2020-05-01T00:00:00"/>
    <d v="2020-06-01T00:00:00"/>
    <s v="Ventura Foods, LLC dba Ventura Foods Ontario"/>
    <s v="Ontario"/>
    <s v="San Bernardino County"/>
    <n v="96"/>
    <x v="3"/>
    <x v="11"/>
    <x v="1"/>
    <x v="1"/>
    <x v="0"/>
    <x v="0"/>
    <x v="0"/>
    <x v="0"/>
  </r>
  <r>
    <x v="0"/>
    <d v="2020-04-29T00:00:00"/>
    <d v="2020-05-13T00:00:00"/>
    <d v="2020-05-18T00:00:00"/>
    <s v="Pacific Honda"/>
    <s v="San Diego"/>
    <s v="San Diego County"/>
    <n v="6"/>
    <x v="0"/>
    <x v="9"/>
    <x v="0"/>
    <x v="0"/>
    <x v="0"/>
    <x v="0"/>
    <x v="0"/>
    <x v="0"/>
  </r>
  <r>
    <x v="0"/>
    <d v="2020-04-29T00:00:00"/>
    <d v="2020-05-13T00:00:00"/>
    <d v="2020-05-18T00:00:00"/>
    <s v="San Diego Chrysler Dodge Jeep"/>
    <s v="San Diego"/>
    <s v="San Diego County"/>
    <n v="8"/>
    <x v="0"/>
    <x v="9"/>
    <x v="0"/>
    <x v="0"/>
    <x v="0"/>
    <x v="0"/>
    <x v="0"/>
    <x v="0"/>
  </r>
  <r>
    <x v="0"/>
    <d v="2020-04-29T00:00:00"/>
    <d v="2020-05-13T00:00:00"/>
    <d v="2020-05-18T00:00:00"/>
    <s v="Sunroad Auto"/>
    <s v="San Diego"/>
    <s v="San Diego County"/>
    <n v="1"/>
    <x v="0"/>
    <x v="9"/>
    <x v="0"/>
    <x v="0"/>
    <x v="0"/>
    <x v="0"/>
    <x v="0"/>
    <x v="0"/>
  </r>
  <r>
    <x v="0"/>
    <d v="2020-04-29T00:00:00"/>
    <d v="2020-05-13T00:00:00"/>
    <d v="2020-05-18T00:00:00"/>
    <s v="Sunroad Auto LLC - Kearny Mesa Ford"/>
    <s v="San Diego"/>
    <s v="San Diego County"/>
    <n v="20"/>
    <x v="0"/>
    <x v="9"/>
    <x v="0"/>
    <x v="0"/>
    <x v="0"/>
    <x v="0"/>
    <x v="0"/>
    <x v="0"/>
  </r>
  <r>
    <x v="0"/>
    <d v="2020-04-29T00:00:00"/>
    <d v="2020-05-13T00:00:00"/>
    <d v="2020-05-18T00:00:00"/>
    <s v="Sunroad Cv Auto Inc"/>
    <s v="Chula Vista"/>
    <s v="San Diego County"/>
    <n v="9"/>
    <x v="0"/>
    <x v="9"/>
    <x v="0"/>
    <x v="0"/>
    <x v="0"/>
    <x v="0"/>
    <x v="0"/>
    <x v="0"/>
  </r>
  <r>
    <x v="0"/>
    <d v="2020-04-29T00:00:00"/>
    <d v="2020-05-13T00:00:00"/>
    <d v="2020-05-15T00:00:00"/>
    <s v="Kearny Mesa Chrysler Dodge Jeep Ram"/>
    <s v="San Diego"/>
    <s v="San Diego County"/>
    <n v="4"/>
    <x v="0"/>
    <x v="9"/>
    <x v="0"/>
    <x v="0"/>
    <x v="0"/>
    <x v="0"/>
    <x v="0"/>
    <x v="0"/>
  </r>
  <r>
    <x v="0"/>
    <d v="2020-04-29T00:00:00"/>
    <d v="2020-05-01T00:00:00"/>
    <d v="2020-05-12T00:00:00"/>
    <s v="Western Transit Systems Inc."/>
    <s v="Garden Grove"/>
    <s v="Orange County"/>
    <n v="39"/>
    <x v="5"/>
    <x v="9"/>
    <x v="1"/>
    <x v="0"/>
    <x v="0"/>
    <x v="0"/>
    <x v="0"/>
    <x v="1"/>
  </r>
  <r>
    <x v="0"/>
    <d v="2020-04-29T00:00:00"/>
    <d v="2020-04-03T00:00:00"/>
    <d v="2020-05-11T00:00:00"/>
    <s v="La Jolla Beach &amp; Tennis Club Partners, L.P."/>
    <s v="La Jolla"/>
    <s v="San Diego County"/>
    <n v="420"/>
    <x v="3"/>
    <x v="9"/>
    <x v="1"/>
    <x v="1"/>
    <x v="0"/>
    <x v="0"/>
    <x v="0"/>
    <x v="0"/>
  </r>
  <r>
    <x v="0"/>
    <d v="2020-04-29T00:00:00"/>
    <d v="2020-05-03T00:00:00"/>
    <d v="2020-05-11T00:00:00"/>
    <s v="Parsec, Inc."/>
    <s v="Los Angeles"/>
    <s v="Los Angeles County"/>
    <n v="40"/>
    <x v="3"/>
    <x v="9"/>
    <x v="1"/>
    <x v="1"/>
    <x v="0"/>
    <x v="0"/>
    <x v="0"/>
    <x v="0"/>
  </r>
  <r>
    <x v="0"/>
    <d v="2020-04-29T00:00:00"/>
    <d v="2020-05-13T00:00:00"/>
    <d v="2020-05-09T00:00:00"/>
    <s v="Sunroad Bcv Auto Inc (dba BMW of El Cajon)"/>
    <s v="El Cajon"/>
    <s v="San Diego County"/>
    <n v="2"/>
    <x v="0"/>
    <x v="9"/>
    <x v="0"/>
    <x v="0"/>
    <x v="0"/>
    <x v="0"/>
    <x v="0"/>
    <x v="0"/>
  </r>
  <r>
    <x v="0"/>
    <d v="2020-04-29T00:00:00"/>
    <d v="2020-05-13T00:00:00"/>
    <d v="2020-05-09T00:00:00"/>
    <s v="Sunroad KM Chevrolet, LLC  dba Kearny Mesa Chevrolet"/>
    <s v="San Diego"/>
    <s v="San Diego County"/>
    <n v="6"/>
    <x v="0"/>
    <x v="9"/>
    <x v="0"/>
    <x v="0"/>
    <x v="0"/>
    <x v="0"/>
    <x v="0"/>
    <x v="0"/>
  </r>
  <r>
    <x v="0"/>
    <d v="2020-04-29T00:00:00"/>
    <d v="2020-04-29T00:00:00"/>
    <d v="2020-05-08T00:00:00"/>
    <s v="Fresno Plumbing &amp; Heating, Inc."/>
    <s v="Fresno"/>
    <s v="Fresno County"/>
    <n v="70"/>
    <x v="3"/>
    <x v="9"/>
    <x v="1"/>
    <x v="1"/>
    <x v="0"/>
    <x v="0"/>
    <x v="0"/>
    <x v="0"/>
  </r>
  <r>
    <x v="0"/>
    <d v="2020-04-29T00:00:00"/>
    <d v="2020-03-16T00:00:00"/>
    <d v="2020-05-08T00:00:00"/>
    <s v="Toluca Lake Tennis and Fitness Club"/>
    <s v="Los Angeles"/>
    <s v="Los Angeles County"/>
    <n v="76"/>
    <x v="3"/>
    <x v="9"/>
    <x v="1"/>
    <x v="1"/>
    <x v="0"/>
    <x v="0"/>
    <x v="0"/>
    <x v="0"/>
  </r>
  <r>
    <x v="0"/>
    <d v="2020-04-29T00:00:00"/>
    <d v="2020-04-29T00:00:00"/>
    <d v="2020-05-08T00:00:00"/>
    <s v="Fresno Plumbing &amp; Heating, Inc. dba Coastal Plumbing"/>
    <s v="Salinas"/>
    <s v="Monterey County"/>
    <n v="22"/>
    <x v="3"/>
    <x v="9"/>
    <x v="1"/>
    <x v="1"/>
    <x v="0"/>
    <x v="0"/>
    <x v="0"/>
    <x v="0"/>
  </r>
  <r>
    <x v="0"/>
    <d v="2020-04-29T00:00:00"/>
    <d v="2020-06-28T00:00:00"/>
    <d v="2020-05-08T00:00:00"/>
    <s v="DRiV Inc."/>
    <s v="Moreno Valley"/>
    <s v="Riverside County"/>
    <n v="44"/>
    <x v="1"/>
    <x v="9"/>
    <x v="1"/>
    <x v="0"/>
    <x v="0"/>
    <x v="1"/>
    <x v="0"/>
    <x v="0"/>
  </r>
  <r>
    <x v="0"/>
    <d v="2020-04-29T00:00:00"/>
    <d v="2020-05-04T00:00:00"/>
    <d v="2020-05-08T00:00:00"/>
    <s v="C.R. England, Inc."/>
    <s v="Colton"/>
    <s v="San Bernardino County"/>
    <n v="97"/>
    <x v="3"/>
    <x v="9"/>
    <x v="1"/>
    <x v="1"/>
    <x v="0"/>
    <x v="0"/>
    <x v="0"/>
    <x v="0"/>
  </r>
  <r>
    <x v="0"/>
    <d v="2020-04-29T00:00:00"/>
    <d v="2020-04-30T00:00:00"/>
    <d v="2020-05-05T00:00:00"/>
    <s v="Global Spectrum dba Santa Clara Convention Center"/>
    <s v="Santa Clara"/>
    <s v="Santa Clara County"/>
    <n v="12"/>
    <x v="3"/>
    <x v="9"/>
    <x v="1"/>
    <x v="1"/>
    <x v="0"/>
    <x v="0"/>
    <x v="0"/>
    <x v="0"/>
  </r>
  <r>
    <x v="0"/>
    <d v="2020-04-30T00:00:00"/>
    <d v="2020-05-18T00:00:00"/>
    <d v="2020-06-03T00:00:00"/>
    <s v="R&amp;C Motor Corporation DBA Claremont Toyota"/>
    <s v="Claremont"/>
    <s v="Los Angeles County"/>
    <n v="182"/>
    <x v="1"/>
    <x v="11"/>
    <x v="1"/>
    <x v="0"/>
    <x v="0"/>
    <x v="1"/>
    <x v="0"/>
    <x v="0"/>
  </r>
  <r>
    <x v="0"/>
    <d v="2020-04-30T00:00:00"/>
    <d v="2020-05-19T00:00:00"/>
    <d v="2020-06-03T00:00:00"/>
    <s v="Hogan SRK. Inc. DBA Capistrano Toyota"/>
    <s v="San Juan Capistrano"/>
    <s v="Orange County"/>
    <n v="82"/>
    <x v="1"/>
    <x v="11"/>
    <x v="1"/>
    <x v="0"/>
    <x v="0"/>
    <x v="1"/>
    <x v="0"/>
    <x v="0"/>
  </r>
  <r>
    <x v="0"/>
    <d v="2020-04-30T00:00:00"/>
    <d v="2020-06-01T00:00:00"/>
    <d v="2020-06-02T00:00:00"/>
    <s v="Yellow Cab of Greater Orange County"/>
    <s v="Garden Grove"/>
    <s v="Orange County"/>
    <n v="30"/>
    <x v="5"/>
    <x v="11"/>
    <x v="1"/>
    <x v="0"/>
    <x v="0"/>
    <x v="0"/>
    <x v="0"/>
    <x v="1"/>
  </r>
  <r>
    <x v="0"/>
    <d v="2020-04-30T00:00:00"/>
    <d v="2020-04-27T00:00:00"/>
    <d v="2020-06-01T00:00:00"/>
    <s v="PIH Health Hospital Whittier"/>
    <s v="Whittier"/>
    <s v="Los Angeles County"/>
    <n v="33"/>
    <x v="3"/>
    <x v="11"/>
    <x v="1"/>
    <x v="1"/>
    <x v="0"/>
    <x v="0"/>
    <x v="0"/>
    <x v="0"/>
  </r>
  <r>
    <x v="0"/>
    <d v="2020-04-30T00:00:00"/>
    <d v="2020-06-01T00:00:00"/>
    <d v="2020-05-29T00:00:00"/>
    <s v="Keolis Transit Service LLC"/>
    <s v="Garden Grove"/>
    <s v="Orange County"/>
    <n v="19"/>
    <x v="2"/>
    <x v="9"/>
    <x v="1"/>
    <x v="0"/>
    <x v="1"/>
    <x v="0"/>
    <x v="0"/>
    <x v="0"/>
  </r>
  <r>
    <x v="0"/>
    <d v="2020-04-30T00:00:00"/>
    <d v="2020-04-23T00:00:00"/>
    <d v="2020-05-19T00:00:00"/>
    <s v="Golin Theatres Inc (Regency)"/>
    <s v="Ventura"/>
    <s v="Ventura County"/>
    <n v="41"/>
    <x v="4"/>
    <x v="9"/>
    <x v="1"/>
    <x v="0"/>
    <x v="0"/>
    <x v="0"/>
    <x v="1"/>
    <x v="0"/>
  </r>
  <r>
    <x v="0"/>
    <d v="2020-04-30T00:00:00"/>
    <d v="2020-05-04T00:00:00"/>
    <d v="2020-05-18T00:00:00"/>
    <s v="DURHAM SCHOOL SERVICES"/>
    <s v="San Bernardino"/>
    <s v="San Bernardino County"/>
    <n v="409"/>
    <x v="3"/>
    <x v="9"/>
    <x v="1"/>
    <x v="1"/>
    <x v="0"/>
    <x v="0"/>
    <x v="0"/>
    <x v="0"/>
  </r>
  <r>
    <x v="0"/>
    <d v="2020-04-30T00:00:00"/>
    <d v="2020-05-15T00:00:00"/>
    <d v="2020-05-12T00:00:00"/>
    <s v="Screen Actors Guild-American Federation of Television &amp; Radio Artists (&quot;SAG-AFTRA&quot;)"/>
    <s v="Los Angeles"/>
    <s v="Los Angeles County"/>
    <n v="27"/>
    <x v="0"/>
    <x v="9"/>
    <x v="0"/>
    <x v="0"/>
    <x v="0"/>
    <x v="0"/>
    <x v="0"/>
    <x v="0"/>
  </r>
  <r>
    <x v="0"/>
    <d v="2020-04-30T00:00:00"/>
    <d v="2020-05-15T00:00:00"/>
    <d v="2020-05-12T00:00:00"/>
    <s v="Screen Actors Guild-American Federation of Television &amp; Radio Artists (&quot;SAG-AFTRA&quot;)"/>
    <s v="Los Angeles"/>
    <s v="Los Angeles County"/>
    <n v="49"/>
    <x v="3"/>
    <x v="9"/>
    <x v="1"/>
    <x v="1"/>
    <x v="0"/>
    <x v="0"/>
    <x v="0"/>
    <x v="0"/>
  </r>
  <r>
    <x v="0"/>
    <d v="2020-04-30T00:00:00"/>
    <d v="2020-03-16T00:00:00"/>
    <d v="2020-05-12T00:00:00"/>
    <s v="Thanks Mate Inc."/>
    <s v="Santa Monica"/>
    <s v="Los Angeles County"/>
    <n v="17"/>
    <x v="0"/>
    <x v="9"/>
    <x v="0"/>
    <x v="0"/>
    <x v="0"/>
    <x v="0"/>
    <x v="0"/>
    <x v="0"/>
  </r>
  <r>
    <x v="0"/>
    <d v="2020-04-30T00:00:00"/>
    <d v="2020-05-09T00:00:00"/>
    <d v="2020-05-12T00:00:00"/>
    <s v="Patagonia Provisions, Inc."/>
    <s v="Sausalito"/>
    <s v="Marin County"/>
    <n v="7"/>
    <x v="3"/>
    <x v="9"/>
    <x v="1"/>
    <x v="1"/>
    <x v="0"/>
    <x v="0"/>
    <x v="0"/>
    <x v="0"/>
  </r>
  <r>
    <x v="0"/>
    <d v="2020-04-30T00:00:00"/>
    <d v="2020-04-30T00:00:00"/>
    <d v="2020-05-11T00:00:00"/>
    <s v="Neutron Holdings, Inc. DBA Lime"/>
    <s v="Redwood City"/>
    <s v="San Mateo County"/>
    <n v="4"/>
    <x v="0"/>
    <x v="9"/>
    <x v="0"/>
    <x v="0"/>
    <x v="0"/>
    <x v="0"/>
    <x v="0"/>
    <x v="0"/>
  </r>
  <r>
    <x v="0"/>
    <d v="2020-04-30T00:00:00"/>
    <d v="2020-06-30T00:00:00"/>
    <d v="2020-05-09T00:00:00"/>
    <s v="Mechanics Bank"/>
    <s v="Hercules"/>
    <s v="Contra Costa County"/>
    <n v="110"/>
    <x v="0"/>
    <x v="9"/>
    <x v="0"/>
    <x v="0"/>
    <x v="0"/>
    <x v="0"/>
    <x v="0"/>
    <x v="0"/>
  </r>
  <r>
    <x v="0"/>
    <d v="2020-04-30T00:00:00"/>
    <d v="2020-05-13T00:00:00"/>
    <d v="2020-05-09T00:00:00"/>
    <s v="Adventist Health Delano"/>
    <s v="Delano"/>
    <s v="Kern County"/>
    <n v="13"/>
    <x v="3"/>
    <x v="9"/>
    <x v="1"/>
    <x v="1"/>
    <x v="0"/>
    <x v="0"/>
    <x v="0"/>
    <x v="0"/>
  </r>
  <r>
    <x v="0"/>
    <d v="2020-04-30T00:00:00"/>
    <d v="2020-03-17T00:00:00"/>
    <d v="2020-05-09T00:00:00"/>
    <s v="Legends Attractions, LLC at OUE Skyspace, Suite 1500"/>
    <s v="Los Angeles"/>
    <s v="Los Angeles County"/>
    <n v="104"/>
    <x v="3"/>
    <x v="9"/>
    <x v="1"/>
    <x v="1"/>
    <x v="0"/>
    <x v="0"/>
    <x v="0"/>
    <x v="0"/>
  </r>
  <r>
    <x v="0"/>
    <d v="2020-04-30T00:00:00"/>
    <d v="2020-03-26T00:00:00"/>
    <d v="2020-05-09T00:00:00"/>
    <s v="Wheels Financial Group LLC"/>
    <s v="Van Nuys"/>
    <s v="Los Angeles County"/>
    <n v="56"/>
    <x v="3"/>
    <x v="9"/>
    <x v="1"/>
    <x v="1"/>
    <x v="0"/>
    <x v="0"/>
    <x v="0"/>
    <x v="0"/>
  </r>
  <r>
    <x v="0"/>
    <d v="2020-04-30T00:00:00"/>
    <d v="2020-05-11T00:00:00"/>
    <d v="2020-05-09T00:00:00"/>
    <s v="Adams Rite Aerospace, Inc."/>
    <s v="Fullerton"/>
    <s v="Orange County"/>
    <n v="180"/>
    <x v="3"/>
    <x v="9"/>
    <x v="1"/>
    <x v="1"/>
    <x v="0"/>
    <x v="0"/>
    <x v="0"/>
    <x v="0"/>
  </r>
  <r>
    <x v="0"/>
    <d v="2020-04-30T00:00:00"/>
    <d v="2020-04-23T00:00:00"/>
    <d v="2020-05-09T00:00:00"/>
    <s v="Regency Theatres"/>
    <s v="Moreno Valley"/>
    <s v="Riverside County"/>
    <n v="33"/>
    <x v="3"/>
    <x v="9"/>
    <x v="1"/>
    <x v="1"/>
    <x v="0"/>
    <x v="0"/>
    <x v="0"/>
    <x v="0"/>
  </r>
  <r>
    <x v="0"/>
    <d v="2020-04-30T00:00:00"/>
    <d v="2020-05-04T00:00:00"/>
    <d v="2020-05-09T00:00:00"/>
    <s v="McCrometer, Inc"/>
    <s v="Hemet"/>
    <s v="Riverside County"/>
    <n v="160"/>
    <x v="3"/>
    <x v="9"/>
    <x v="1"/>
    <x v="1"/>
    <x v="0"/>
    <x v="0"/>
    <x v="0"/>
    <x v="0"/>
  </r>
  <r>
    <x v="0"/>
    <d v="2020-04-30T00:00:00"/>
    <d v="2020-04-30T00:00:00"/>
    <d v="2020-05-09T00:00:00"/>
    <s v="Mee Memorial Hospital"/>
    <s v="King City"/>
    <s v="Monterey County"/>
    <n v="55"/>
    <x v="3"/>
    <x v="9"/>
    <x v="1"/>
    <x v="1"/>
    <x v="0"/>
    <x v="0"/>
    <x v="0"/>
    <x v="0"/>
  </r>
  <r>
    <x v="0"/>
    <d v="2020-04-30T00:00:00"/>
    <d v="2020-07-03T00:00:00"/>
    <d v="2020-05-09T00:00:00"/>
    <s v="Woodmack Products Inc"/>
    <s v="Rancho Cordova"/>
    <s v="Sacramento County"/>
    <n v="48"/>
    <x v="0"/>
    <x v="9"/>
    <x v="0"/>
    <x v="0"/>
    <x v="0"/>
    <x v="0"/>
    <x v="0"/>
    <x v="0"/>
  </r>
  <r>
    <x v="0"/>
    <d v="2020-04-30T00:00:00"/>
    <d v="2020-06-29T00:00:00"/>
    <d v="2020-05-08T00:00:00"/>
    <s v="Corning Research and Development Corporation"/>
    <s v="Santa Barbara"/>
    <s v="Santa Barbara County"/>
    <n v="51"/>
    <x v="0"/>
    <x v="9"/>
    <x v="0"/>
    <x v="0"/>
    <x v="0"/>
    <x v="0"/>
    <x v="0"/>
    <x v="0"/>
  </r>
  <r>
    <x v="0"/>
    <d v="2020-04-30T00:00:00"/>
    <d v="2020-04-30T00:00:00"/>
    <d v="2020-05-08T00:00:00"/>
    <s v="Marcus &amp; Millichap"/>
    <s v="Palo Alto"/>
    <s v="Santa Clara County"/>
    <n v="7"/>
    <x v="3"/>
    <x v="9"/>
    <x v="1"/>
    <x v="1"/>
    <x v="0"/>
    <x v="0"/>
    <x v="0"/>
    <x v="0"/>
  </r>
  <r>
    <x v="0"/>
    <d v="2020-04-30T00:00:00"/>
    <d v="2020-06-30T00:00:00"/>
    <d v="2020-05-08T00:00:00"/>
    <s v="Child, Family &amp; Community Services Inc."/>
    <s v="Newark"/>
    <s v="Alameda County"/>
    <n v="135"/>
    <x v="1"/>
    <x v="9"/>
    <x v="1"/>
    <x v="0"/>
    <x v="0"/>
    <x v="1"/>
    <x v="0"/>
    <x v="0"/>
  </r>
  <r>
    <x v="0"/>
    <d v="2020-04-30T00:00:00"/>
    <d v="2020-04-30T00:00:00"/>
    <d v="2020-05-04T00:00:00"/>
    <s v="PLI Holdings, Inc., dba PLI Card Marketing Solutions (&quot;PLI&quot;)"/>
    <s v="La Puente"/>
    <s v="Los Angeles County"/>
    <n v="170"/>
    <x v="3"/>
    <x v="9"/>
    <x v="1"/>
    <x v="1"/>
    <x v="0"/>
    <x v="0"/>
    <x v="0"/>
    <x v="0"/>
  </r>
  <r>
    <x v="0"/>
    <d v="2020-05-01T00:00:00"/>
    <d v="2020-05-04T00:00:00"/>
    <d v="2020-06-03T00:00:00"/>
    <s v="Scripps Health DBA Scripps Mercy Hospital, San Diego"/>
    <s v="San Diego"/>
    <s v="San Diego County"/>
    <n v="1"/>
    <x v="3"/>
    <x v="11"/>
    <x v="1"/>
    <x v="1"/>
    <x v="0"/>
    <x v="0"/>
    <x v="0"/>
    <x v="0"/>
  </r>
  <r>
    <x v="0"/>
    <d v="2020-05-01T00:00:00"/>
    <d v="2020-04-27T00:00:00"/>
    <d v="2020-05-29T00:00:00"/>
    <s v="Safran Electronics &amp; Defense, Avionics USA, LLC"/>
    <s v="Corona"/>
    <s v="Riverside County"/>
    <n v="109"/>
    <x v="3"/>
    <x v="9"/>
    <x v="1"/>
    <x v="1"/>
    <x v="0"/>
    <x v="0"/>
    <x v="0"/>
    <x v="0"/>
  </r>
  <r>
    <x v="0"/>
    <d v="2020-05-01T00:00:00"/>
    <d v="2020-05-01T00:00:00"/>
    <d v="2020-05-18T00:00:00"/>
    <s v="Altman Specialty Plants"/>
    <s v="San Marcos"/>
    <s v="San Diego County"/>
    <n v="99"/>
    <x v="0"/>
    <x v="9"/>
    <x v="0"/>
    <x v="0"/>
    <x v="0"/>
    <x v="0"/>
    <x v="0"/>
    <x v="0"/>
  </r>
  <r>
    <x v="0"/>
    <d v="2020-05-01T00:00:00"/>
    <d v="2020-05-04T00:00:00"/>
    <d v="2020-05-18T00:00:00"/>
    <s v="Fish Market Restaurant, Inc."/>
    <s v="Solana Beach"/>
    <s v="San Diego County"/>
    <n v="339"/>
    <x v="3"/>
    <x v="9"/>
    <x v="1"/>
    <x v="1"/>
    <x v="0"/>
    <x v="0"/>
    <x v="0"/>
    <x v="0"/>
  </r>
  <r>
    <x v="0"/>
    <d v="2020-05-01T00:00:00"/>
    <d v="2020-05-18T00:00:00"/>
    <d v="2020-05-18T00:00:00"/>
    <s v="Gemological Institute of America"/>
    <s v="Carlsbad"/>
    <s v="San Diego County"/>
    <n v="566"/>
    <x v="3"/>
    <x v="9"/>
    <x v="1"/>
    <x v="1"/>
    <x v="0"/>
    <x v="0"/>
    <x v="0"/>
    <x v="0"/>
  </r>
  <r>
    <x v="0"/>
    <d v="2020-05-01T00:00:00"/>
    <d v="2020-05-04T00:00:00"/>
    <d v="2020-05-18T00:00:00"/>
    <s v="Farallon Fisheries"/>
    <s v="South San Francisco"/>
    <s v="San Mateo County"/>
    <n v="7"/>
    <x v="3"/>
    <x v="9"/>
    <x v="1"/>
    <x v="1"/>
    <x v="0"/>
    <x v="0"/>
    <x v="0"/>
    <x v="0"/>
  </r>
  <r>
    <x v="0"/>
    <d v="2020-05-01T00:00:00"/>
    <d v="2020-05-04T00:00:00"/>
    <d v="2020-05-18T00:00:00"/>
    <s v="The Fish Market"/>
    <s v="San Jose"/>
    <s v="Santa Clara County"/>
    <n v="75"/>
    <x v="3"/>
    <x v="9"/>
    <x v="1"/>
    <x v="1"/>
    <x v="0"/>
    <x v="0"/>
    <x v="0"/>
    <x v="0"/>
  </r>
  <r>
    <x v="0"/>
    <d v="2020-05-01T00:00:00"/>
    <d v="2020-05-04T00:00:00"/>
    <d v="2020-05-18T00:00:00"/>
    <s v="Fish Market Restaurants, Inc. Inc."/>
    <s v="Palo Alto"/>
    <s v="Santa Clara County"/>
    <n v="243"/>
    <x v="3"/>
    <x v="9"/>
    <x v="1"/>
    <x v="1"/>
    <x v="0"/>
    <x v="0"/>
    <x v="0"/>
    <x v="0"/>
  </r>
  <r>
    <x v="0"/>
    <d v="2020-05-01T00:00:00"/>
    <d v="2020-05-08T00:00:00"/>
    <d v="2020-05-18T00:00:00"/>
    <s v="National Football League Enterprises, LLC"/>
    <s v="Culver City"/>
    <s v="Los Angeles County"/>
    <n v="466"/>
    <x v="3"/>
    <x v="9"/>
    <x v="1"/>
    <x v="1"/>
    <x v="0"/>
    <x v="0"/>
    <x v="0"/>
    <x v="0"/>
  </r>
  <r>
    <x v="0"/>
    <d v="2020-05-01T00:00:00"/>
    <d v="2020-04-17T00:00:00"/>
    <d v="2020-05-15T00:00:00"/>
    <s v="Unibail Rodamco Westfield"/>
    <s v="Los Angeles"/>
    <s v="Los Angeles County"/>
    <n v="141"/>
    <x v="3"/>
    <x v="9"/>
    <x v="1"/>
    <x v="1"/>
    <x v="0"/>
    <x v="0"/>
    <x v="0"/>
    <x v="0"/>
  </r>
  <r>
    <x v="0"/>
    <d v="2020-05-01T00:00:00"/>
    <d v="2020-05-01T00:00:00"/>
    <d v="2020-05-14T00:00:00"/>
    <s v="Bright Event Rentals, LLC"/>
    <s v="Sonoma"/>
    <s v="Sonoma County"/>
    <n v="28"/>
    <x v="0"/>
    <x v="9"/>
    <x v="0"/>
    <x v="0"/>
    <x v="0"/>
    <x v="0"/>
    <x v="0"/>
    <x v="0"/>
  </r>
  <r>
    <x v="0"/>
    <d v="2020-05-01T00:00:00"/>
    <d v="2020-03-31T00:00:00"/>
    <d v="2020-05-13T00:00:00"/>
    <s v="YMCA of San Francisco"/>
    <s v="San Mateo"/>
    <s v="San Mateo County"/>
    <n v="197"/>
    <x v="3"/>
    <x v="9"/>
    <x v="1"/>
    <x v="1"/>
    <x v="0"/>
    <x v="0"/>
    <x v="0"/>
    <x v="0"/>
  </r>
  <r>
    <x v="0"/>
    <d v="2020-05-01T00:00:00"/>
    <d v="2020-03-19T00:00:00"/>
    <d v="2020-05-13T00:00:00"/>
    <s v="Alright Media LLC"/>
    <s v="Walnut"/>
    <s v="Los Angeles County"/>
    <n v="3"/>
    <x v="3"/>
    <x v="9"/>
    <x v="1"/>
    <x v="1"/>
    <x v="0"/>
    <x v="0"/>
    <x v="0"/>
    <x v="0"/>
  </r>
  <r>
    <x v="0"/>
    <d v="2020-05-01T00:00:00"/>
    <d v="2020-05-16T00:00:00"/>
    <d v="2020-05-12T00:00:00"/>
    <s v="Taft Correctional Institution"/>
    <s v="Taft"/>
    <s v="Kern County"/>
    <n v="29"/>
    <x v="0"/>
    <x v="9"/>
    <x v="0"/>
    <x v="0"/>
    <x v="0"/>
    <x v="0"/>
    <x v="0"/>
    <x v="0"/>
  </r>
  <r>
    <x v="0"/>
    <d v="2020-05-01T00:00:00"/>
    <d v="2020-05-01T00:00:00"/>
    <d v="2020-05-12T00:00:00"/>
    <s v="Gulfstream"/>
    <s v="Long Beach"/>
    <s v="Los Angeles County"/>
    <n v="91"/>
    <x v="0"/>
    <x v="9"/>
    <x v="0"/>
    <x v="0"/>
    <x v="0"/>
    <x v="0"/>
    <x v="0"/>
    <x v="0"/>
  </r>
  <r>
    <x v="0"/>
    <d v="2020-05-01T00:00:00"/>
    <d v="2020-05-01T00:00:00"/>
    <d v="2020-05-12T00:00:00"/>
    <s v="First Student"/>
    <s v="Pasadena"/>
    <s v="Los Angeles County"/>
    <n v="133"/>
    <x v="3"/>
    <x v="9"/>
    <x v="1"/>
    <x v="1"/>
    <x v="0"/>
    <x v="0"/>
    <x v="0"/>
    <x v="0"/>
  </r>
  <r>
    <x v="0"/>
    <d v="2020-05-01T00:00:00"/>
    <d v="2020-03-27T00:00:00"/>
    <d v="2020-05-12T00:00:00"/>
    <s v="Paramount Pictures Corporation"/>
    <s v="Los Angeles"/>
    <s v="Los Angeles County"/>
    <n v="294"/>
    <x v="3"/>
    <x v="9"/>
    <x v="1"/>
    <x v="1"/>
    <x v="0"/>
    <x v="0"/>
    <x v="0"/>
    <x v="0"/>
  </r>
  <r>
    <x v="0"/>
    <d v="2020-05-01T00:00:00"/>
    <d v="2020-03-27T00:00:00"/>
    <d v="2020-05-12T00:00:00"/>
    <s v="Paramount Pictures Corporation"/>
    <s v="Universal City"/>
    <s v="Los Angeles County"/>
    <n v="16"/>
    <x v="3"/>
    <x v="9"/>
    <x v="1"/>
    <x v="1"/>
    <x v="0"/>
    <x v="0"/>
    <x v="0"/>
    <x v="0"/>
  </r>
  <r>
    <x v="0"/>
    <d v="2020-05-01T00:00:00"/>
    <d v="2020-03-27T00:00:00"/>
    <d v="2020-05-12T00:00:00"/>
    <s v="Paramount Pictures Corporations"/>
    <s v="Burbank"/>
    <s v="Los Angeles County"/>
    <n v="8"/>
    <x v="3"/>
    <x v="9"/>
    <x v="1"/>
    <x v="1"/>
    <x v="0"/>
    <x v="0"/>
    <x v="0"/>
    <x v="0"/>
  </r>
  <r>
    <x v="0"/>
    <d v="2020-05-01T00:00:00"/>
    <d v="2020-03-27T00:00:00"/>
    <d v="2020-05-12T00:00:00"/>
    <s v="HearingLife Aide Center"/>
    <s v="Greenbrae"/>
    <s v="Marin County"/>
    <n v="1"/>
    <x v="3"/>
    <x v="9"/>
    <x v="1"/>
    <x v="1"/>
    <x v="0"/>
    <x v="0"/>
    <x v="0"/>
    <x v="0"/>
  </r>
  <r>
    <x v="0"/>
    <d v="2020-05-01T00:00:00"/>
    <d v="2020-03-27T00:00:00"/>
    <d v="2020-05-12T00:00:00"/>
    <s v="HearingLife Hearing Aide Center"/>
    <s v="Lodi"/>
    <s v="San Joaquin County"/>
    <n v="3"/>
    <x v="3"/>
    <x v="9"/>
    <x v="1"/>
    <x v="1"/>
    <x v="0"/>
    <x v="0"/>
    <x v="0"/>
    <x v="0"/>
  </r>
  <r>
    <x v="0"/>
    <d v="2020-05-01T00:00:00"/>
    <d v="2020-03-27T00:00:00"/>
    <d v="2020-05-12T00:00:00"/>
    <s v="HearingLife Hearing Aid Center"/>
    <s v="Sonoma"/>
    <s v="Sonoma County"/>
    <n v="2"/>
    <x v="3"/>
    <x v="9"/>
    <x v="1"/>
    <x v="1"/>
    <x v="0"/>
    <x v="0"/>
    <x v="0"/>
    <x v="0"/>
  </r>
  <r>
    <x v="0"/>
    <d v="2020-05-01T00:00:00"/>
    <d v="2020-03-27T00:00:00"/>
    <d v="2020-05-12T00:00:00"/>
    <s v="AccuQuest Hearing Aid Center-A HearingLife Company"/>
    <s v="Westlake Village"/>
    <s v="Ventura County"/>
    <n v="2"/>
    <x v="3"/>
    <x v="9"/>
    <x v="1"/>
    <x v="1"/>
    <x v="0"/>
    <x v="0"/>
    <x v="0"/>
    <x v="0"/>
  </r>
  <r>
    <x v="0"/>
    <d v="2020-05-01T00:00:00"/>
    <d v="2020-05-04T00:00:00"/>
    <d v="2020-05-12T00:00:00"/>
    <s v="Adidas America, Inc."/>
    <s v="Camarillo"/>
    <s v="Ventura County"/>
    <n v="71"/>
    <x v="3"/>
    <x v="9"/>
    <x v="1"/>
    <x v="1"/>
    <x v="0"/>
    <x v="0"/>
    <x v="0"/>
    <x v="0"/>
  </r>
  <r>
    <x v="0"/>
    <d v="2020-05-01T00:00:00"/>
    <d v="2020-07-01T00:00:00"/>
    <d v="2020-05-11T00:00:00"/>
    <s v="agilon health of California, Inc."/>
    <s v="Anaheim"/>
    <s v="Orange County"/>
    <n v="132"/>
    <x v="0"/>
    <x v="9"/>
    <x v="0"/>
    <x v="0"/>
    <x v="0"/>
    <x v="0"/>
    <x v="0"/>
    <x v="0"/>
  </r>
  <r>
    <x v="0"/>
    <d v="2020-05-01T00:00:00"/>
    <d v="2020-07-01T00:00:00"/>
    <d v="2020-05-11T00:00:00"/>
    <s v="agilon health of California"/>
    <s v="Corona"/>
    <s v="Riverside County"/>
    <n v="181"/>
    <x v="0"/>
    <x v="9"/>
    <x v="0"/>
    <x v="0"/>
    <x v="0"/>
    <x v="0"/>
    <x v="0"/>
    <x v="0"/>
  </r>
  <r>
    <x v="0"/>
    <d v="2020-05-01T00:00:00"/>
    <d v="2020-03-12T00:00:00"/>
    <d v="2020-05-11T00:00:00"/>
    <s v="Santa Cruz Seaside Company"/>
    <s v="Santa Cruz"/>
    <s v="Santa Cruz County"/>
    <n v="1097"/>
    <x v="3"/>
    <x v="9"/>
    <x v="1"/>
    <x v="1"/>
    <x v="0"/>
    <x v="0"/>
    <x v="0"/>
    <x v="0"/>
  </r>
  <r>
    <x v="0"/>
    <d v="2020-05-01T00:00:00"/>
    <d v="2020-03-27T00:00:00"/>
    <d v="2020-05-11T00:00:00"/>
    <s v="AccuQuest Hearing Aid Center-A HearingLife Comapny"/>
    <s v="Burbank"/>
    <s v="Los Angeles County"/>
    <n v="2"/>
    <x v="3"/>
    <x v="9"/>
    <x v="1"/>
    <x v="1"/>
    <x v="0"/>
    <x v="0"/>
    <x v="0"/>
    <x v="0"/>
  </r>
  <r>
    <x v="0"/>
    <d v="2020-05-01T00:00:00"/>
    <d v="2020-03-27T00:00:00"/>
    <d v="2020-05-11T00:00:00"/>
    <s v="AccuQuest Hearing Aide Center - A Hearing Life Company"/>
    <s v="Arcadia"/>
    <s v="Los Angeles County"/>
    <n v="2"/>
    <x v="3"/>
    <x v="9"/>
    <x v="1"/>
    <x v="1"/>
    <x v="0"/>
    <x v="0"/>
    <x v="0"/>
    <x v="0"/>
  </r>
  <r>
    <x v="0"/>
    <d v="2020-05-01T00:00:00"/>
    <d v="2020-03-27T00:00:00"/>
    <d v="2020-05-11T00:00:00"/>
    <s v="AccQuest Hearing Aid Center"/>
    <s v="Carlsbad"/>
    <s v="San Diego County"/>
    <n v="2"/>
    <x v="3"/>
    <x v="9"/>
    <x v="1"/>
    <x v="1"/>
    <x v="0"/>
    <x v="0"/>
    <x v="0"/>
    <x v="0"/>
  </r>
  <r>
    <x v="0"/>
    <d v="2020-05-01T00:00:00"/>
    <d v="2020-03-27T00:00:00"/>
    <d v="2020-05-11T00:00:00"/>
    <s v="AccuQuest Hearing Aid Center-A Hearing Life Company"/>
    <s v="Campbell"/>
    <s v="Santa Clara County"/>
    <n v="2"/>
    <x v="3"/>
    <x v="9"/>
    <x v="1"/>
    <x v="1"/>
    <x v="0"/>
    <x v="0"/>
    <x v="0"/>
    <x v="0"/>
  </r>
  <r>
    <x v="0"/>
    <d v="2020-05-01T00:00:00"/>
    <d v="2020-04-20T00:00:00"/>
    <d v="2020-05-09T00:00:00"/>
    <s v="TriWest Healthcare Alliance"/>
    <s v="Rancho Cordova"/>
    <s v="Sacramento County"/>
    <n v="202"/>
    <x v="3"/>
    <x v="9"/>
    <x v="1"/>
    <x v="1"/>
    <x v="0"/>
    <x v="0"/>
    <x v="0"/>
    <x v="0"/>
  </r>
  <r>
    <x v="0"/>
    <d v="2020-05-01T00:00:00"/>
    <d v="2020-03-30T00:00:00"/>
    <d v="2020-05-09T00:00:00"/>
    <s v="Stonebrae Partners LLC"/>
    <s v="Hayward"/>
    <s v="Alameda County"/>
    <n v="43"/>
    <x v="3"/>
    <x v="9"/>
    <x v="1"/>
    <x v="1"/>
    <x v="0"/>
    <x v="0"/>
    <x v="0"/>
    <x v="0"/>
  </r>
  <r>
    <x v="0"/>
    <d v="2020-05-01T00:00:00"/>
    <d v="2020-03-27T00:00:00"/>
    <d v="2020-05-09T00:00:00"/>
    <s v="ViacomCBS Inc."/>
    <s v="Studio City"/>
    <s v="Los Angeles County"/>
    <n v="7"/>
    <x v="3"/>
    <x v="9"/>
    <x v="1"/>
    <x v="1"/>
    <x v="0"/>
    <x v="0"/>
    <x v="0"/>
    <x v="0"/>
  </r>
  <r>
    <x v="0"/>
    <d v="2020-05-01T00:00:00"/>
    <d v="2020-03-12T00:00:00"/>
    <d v="2020-05-09T00:00:00"/>
    <s v="GSW Arena LLC-Chase Center"/>
    <s v="San Francisco"/>
    <s v="San Francisco County"/>
    <n v="1720"/>
    <x v="3"/>
    <x v="9"/>
    <x v="1"/>
    <x v="1"/>
    <x v="0"/>
    <x v="0"/>
    <x v="0"/>
    <x v="0"/>
  </r>
  <r>
    <x v="0"/>
    <d v="2020-05-01T00:00:00"/>
    <d v="2020-05-01T00:00:00"/>
    <d v="2020-05-09T00:00:00"/>
    <s v="Spatz Labs"/>
    <s v="Oxnard"/>
    <s v="Ventura County"/>
    <n v="2"/>
    <x v="3"/>
    <x v="9"/>
    <x v="1"/>
    <x v="1"/>
    <x v="0"/>
    <x v="0"/>
    <x v="0"/>
    <x v="0"/>
  </r>
  <r>
    <x v="0"/>
    <d v="2020-05-04T00:00:00"/>
    <d v="2020-05-15T00:00:00"/>
    <d v="2020-06-17T00:00:00"/>
    <s v="United Talent Agency, LLC"/>
    <s v="Beverly Hills"/>
    <s v="Los Angeles County"/>
    <n v="171"/>
    <x v="3"/>
    <x v="11"/>
    <x v="1"/>
    <x v="1"/>
    <x v="0"/>
    <x v="0"/>
    <x v="0"/>
    <x v="0"/>
  </r>
  <r>
    <x v="0"/>
    <d v="2020-05-04T00:00:00"/>
    <d v="2020-05-0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0"/>
    <d v="2020-05-04T00:00:00"/>
    <d v="2020-04-24T00:00:00"/>
    <d v="2020-06-06T00:00:00"/>
    <s v="Cambro Manufacturing Company"/>
    <s v="Huntington Beach"/>
    <s v="Orange County"/>
    <n v="13"/>
    <x v="0"/>
    <x v="11"/>
    <x v="0"/>
    <x v="0"/>
    <x v="0"/>
    <x v="0"/>
    <x v="0"/>
    <x v="0"/>
  </r>
  <r>
    <x v="0"/>
    <d v="2020-05-04T00:00:00"/>
    <d v="2020-04-2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0"/>
    <d v="2020-05-04T00:00:00"/>
    <d v="2020-08-31T00:00:00"/>
    <d v="2020-06-04T00:00:00"/>
    <s v="Thibiant Naturals"/>
    <s v="Newbury Park"/>
    <s v="Ventura County"/>
    <n v="62"/>
    <x v="0"/>
    <x v="11"/>
    <x v="0"/>
    <x v="0"/>
    <x v="0"/>
    <x v="0"/>
    <x v="0"/>
    <x v="0"/>
  </r>
  <r>
    <x v="0"/>
    <d v="2020-05-04T00:00:00"/>
    <d v="2020-06-01T00:00:00"/>
    <d v="2020-06-04T00:00:00"/>
    <s v="SpringHill Suites/Hello Betty Fish House"/>
    <s v="Oceanside"/>
    <s v="San Diego County"/>
    <n v="116"/>
    <x v="4"/>
    <x v="11"/>
    <x v="1"/>
    <x v="0"/>
    <x v="0"/>
    <x v="0"/>
    <x v="1"/>
    <x v="0"/>
  </r>
  <r>
    <x v="0"/>
    <d v="2020-05-04T00:00:00"/>
    <d v="2020-05-04T00:00:00"/>
    <d v="2020-06-03T00:00:00"/>
    <s v="Knauf Insulation Inc."/>
    <s v="Shasta Lake"/>
    <s v="Shasta County"/>
    <n v="16"/>
    <x v="4"/>
    <x v="11"/>
    <x v="1"/>
    <x v="0"/>
    <x v="0"/>
    <x v="0"/>
    <x v="1"/>
    <x v="0"/>
  </r>
  <r>
    <x v="0"/>
    <d v="2020-05-04T00:00:00"/>
    <d v="2020-04-24T00:00:00"/>
    <d v="2020-05-18T00:00:00"/>
    <s v="Javier's CC LLC"/>
    <s v="Los Angeles"/>
    <s v="Los Angeles County"/>
    <n v="168"/>
    <x v="3"/>
    <x v="9"/>
    <x v="1"/>
    <x v="1"/>
    <x v="0"/>
    <x v="0"/>
    <x v="0"/>
    <x v="0"/>
  </r>
  <r>
    <x v="0"/>
    <d v="2020-05-04T00:00:00"/>
    <d v="2020-04-30T00:00:00"/>
    <d v="2020-05-18T00:00:00"/>
    <s v="Leisure Sports Hospitality"/>
    <s v="Aliso Viejo"/>
    <s v="Orange County"/>
    <n v="72"/>
    <x v="4"/>
    <x v="9"/>
    <x v="1"/>
    <x v="0"/>
    <x v="0"/>
    <x v="0"/>
    <x v="1"/>
    <x v="0"/>
  </r>
  <r>
    <x v="0"/>
    <d v="2020-05-04T00:00:00"/>
    <d v="2020-04-24T00:00:00"/>
    <d v="2020-05-18T00:00:00"/>
    <s v="Mexi-Grill LLC"/>
    <s v="Newport Coast"/>
    <s v="Orange County"/>
    <n v="183"/>
    <x v="0"/>
    <x v="9"/>
    <x v="0"/>
    <x v="0"/>
    <x v="0"/>
    <x v="0"/>
    <x v="0"/>
    <x v="0"/>
  </r>
  <r>
    <x v="0"/>
    <d v="2020-05-04T00:00:00"/>
    <d v="2020-04-24T00:00:00"/>
    <d v="2020-05-18T00:00:00"/>
    <s v="Javier's UTC LLC"/>
    <s v="San Diego"/>
    <s v="San Diego County"/>
    <n v="133"/>
    <x v="3"/>
    <x v="9"/>
    <x v="1"/>
    <x v="1"/>
    <x v="0"/>
    <x v="0"/>
    <x v="0"/>
    <x v="0"/>
  </r>
  <r>
    <x v="0"/>
    <d v="2020-05-04T00:00:00"/>
    <d v="2020-03-18T00:00:00"/>
    <d v="2020-05-15T00:00:00"/>
    <s v="Alpha Staffing, LLC"/>
    <s v="San Jose"/>
    <s v="Santa Clara County"/>
    <n v="55"/>
    <x v="0"/>
    <x v="9"/>
    <x v="0"/>
    <x v="0"/>
    <x v="0"/>
    <x v="0"/>
    <x v="0"/>
    <x v="0"/>
  </r>
  <r>
    <x v="0"/>
    <d v="2020-05-04T00:00:00"/>
    <d v="2020-03-19T00:00:00"/>
    <d v="2020-05-15T00:00:00"/>
    <s v="Virgin Hotel San Francisco"/>
    <s v="San Francisco"/>
    <s v="San Francisco County"/>
    <n v="174"/>
    <x v="3"/>
    <x v="9"/>
    <x v="1"/>
    <x v="1"/>
    <x v="0"/>
    <x v="0"/>
    <x v="0"/>
    <x v="0"/>
  </r>
  <r>
    <x v="0"/>
    <d v="2020-05-04T00:00:00"/>
    <d v="2020-03-20T00:00:00"/>
    <d v="2020-05-15T00:00:00"/>
    <s v="Tempur Sealy"/>
    <s v="City of Industry"/>
    <s v="Los Angeles County"/>
    <n v="211"/>
    <x v="3"/>
    <x v="9"/>
    <x v="1"/>
    <x v="1"/>
    <x v="0"/>
    <x v="0"/>
    <x v="0"/>
    <x v="0"/>
  </r>
  <r>
    <x v="0"/>
    <d v="2020-05-04T00:00:00"/>
    <d v="2020-05-08T00:00:00"/>
    <d v="2020-05-14T00:00:00"/>
    <s v="Mattel HQ, Inc. dba Mattel"/>
    <s v="El Segundo"/>
    <s v="Los Angeles County"/>
    <n v="139"/>
    <x v="3"/>
    <x v="9"/>
    <x v="1"/>
    <x v="1"/>
    <x v="0"/>
    <x v="0"/>
    <x v="0"/>
    <x v="0"/>
  </r>
  <r>
    <x v="0"/>
    <d v="2020-05-04T00:00:00"/>
    <d v="2020-05-29T00:00:00"/>
    <d v="2020-05-13T00:00:00"/>
    <s v="Tulkoff Food Products West, Inc"/>
    <s v="Pittsburg"/>
    <s v="Contra Costa County"/>
    <n v="33"/>
    <x v="1"/>
    <x v="9"/>
    <x v="1"/>
    <x v="0"/>
    <x v="0"/>
    <x v="1"/>
    <x v="0"/>
    <x v="0"/>
  </r>
  <r>
    <x v="0"/>
    <d v="2020-05-04T00:00:00"/>
    <d v="2020-06-24T00:00:00"/>
    <d v="2020-05-13T00:00:00"/>
    <s v="Marcos &amp; Javier's LLC"/>
    <s v="Irvine"/>
    <s v="Orange County"/>
    <n v="165"/>
    <x v="3"/>
    <x v="9"/>
    <x v="1"/>
    <x v="1"/>
    <x v="0"/>
    <x v="0"/>
    <x v="0"/>
    <x v="0"/>
  </r>
  <r>
    <x v="0"/>
    <d v="2020-05-04T00:00:00"/>
    <d v="2020-04-23T00:00:00"/>
    <d v="2020-05-13T00:00:00"/>
    <s v="Southern Glazer's Wine and Spirits, LLC"/>
    <s v="Cerritos"/>
    <s v="Los Angeles County"/>
    <n v="10"/>
    <x v="3"/>
    <x v="9"/>
    <x v="1"/>
    <x v="1"/>
    <x v="0"/>
    <x v="0"/>
    <x v="0"/>
    <x v="0"/>
  </r>
  <r>
    <x v="0"/>
    <d v="2020-05-04T00:00:00"/>
    <d v="2020-05-11T00:00:00"/>
    <d v="2020-05-13T00:00:00"/>
    <s v="Vista Metals Corp"/>
    <s v="Fontana"/>
    <s v="San Bernardino County"/>
    <n v="55"/>
    <x v="0"/>
    <x v="9"/>
    <x v="0"/>
    <x v="0"/>
    <x v="0"/>
    <x v="0"/>
    <x v="0"/>
    <x v="0"/>
  </r>
  <r>
    <x v="0"/>
    <d v="2020-05-04T00:00:00"/>
    <d v="2020-04-30T00:00:00"/>
    <d v="2020-05-13T00:00:00"/>
    <s v="Enterprise Rent A Car"/>
    <s v="San Francisco"/>
    <s v="San Francisco County"/>
    <n v="180"/>
    <x v="0"/>
    <x v="9"/>
    <x v="0"/>
    <x v="0"/>
    <x v="0"/>
    <x v="0"/>
    <x v="0"/>
    <x v="0"/>
  </r>
  <r>
    <x v="0"/>
    <d v="2020-05-04T00:00:00"/>
    <d v="2020-04-28T00:00:00"/>
    <d v="2020-05-12T00:00:00"/>
    <s v="Peaksware Holdings LLC"/>
    <s v="Van Nuys"/>
    <s v="Los Angeles County"/>
    <n v="111"/>
    <x v="1"/>
    <x v="9"/>
    <x v="1"/>
    <x v="0"/>
    <x v="0"/>
    <x v="1"/>
    <x v="0"/>
    <x v="0"/>
  </r>
  <r>
    <x v="0"/>
    <d v="2020-05-04T00:00:00"/>
    <d v="2020-05-04T00:00:00"/>
    <d v="2020-05-12T00:00:00"/>
    <s v="German Motors Corporation, dba BMW of San Francisco"/>
    <s v="San Francisco"/>
    <s v="San Francisco County"/>
    <n v="163"/>
    <x v="3"/>
    <x v="9"/>
    <x v="1"/>
    <x v="1"/>
    <x v="0"/>
    <x v="0"/>
    <x v="0"/>
    <x v="0"/>
  </r>
  <r>
    <x v="0"/>
    <d v="2020-05-04T00:00:00"/>
    <d v="2020-05-11T00:00:00"/>
    <d v="2020-05-12T00:00:00"/>
    <s v="Vista Metals Corp."/>
    <s v="Fontana"/>
    <s v="San Bernardino County"/>
    <n v="55"/>
    <x v="0"/>
    <x v="9"/>
    <x v="0"/>
    <x v="0"/>
    <x v="0"/>
    <x v="0"/>
    <x v="0"/>
    <x v="0"/>
  </r>
  <r>
    <x v="0"/>
    <d v="2020-05-04T00:00:00"/>
    <d v="2020-04-27T00:00:00"/>
    <d v="2020-05-12T00:00:00"/>
    <s v="Allison Bavarian dba BMW of Mountain View"/>
    <s v="Mountain View"/>
    <s v="Santa Clara County"/>
    <n v="39"/>
    <x v="3"/>
    <x v="9"/>
    <x v="1"/>
    <x v="1"/>
    <x v="0"/>
    <x v="0"/>
    <x v="0"/>
    <x v="0"/>
  </r>
  <r>
    <x v="0"/>
    <d v="2020-05-04T00:00:00"/>
    <d v="2020-05-01T00:00:00"/>
    <d v="2020-05-11T00:00:00"/>
    <s v="Dover Precision Components"/>
    <s v="Cypress"/>
    <s v="Orange County"/>
    <n v="6"/>
    <x v="3"/>
    <x v="9"/>
    <x v="1"/>
    <x v="1"/>
    <x v="0"/>
    <x v="0"/>
    <x v="0"/>
    <x v="0"/>
  </r>
  <r>
    <x v="0"/>
    <d v="2020-05-05T00:00:00"/>
    <d v="2020-04-19T00:00:00"/>
    <d v="2020-06-10T00:00:00"/>
    <s v="Burlington Coat Factory Warehouse Corporation dba Burlington Distribution Center"/>
    <s v="Redlands"/>
    <s v="San Bernardino County"/>
    <n v="4"/>
    <x v="3"/>
    <x v="11"/>
    <x v="1"/>
    <x v="1"/>
    <x v="0"/>
    <x v="0"/>
    <x v="0"/>
    <x v="0"/>
  </r>
  <r>
    <x v="0"/>
    <d v="2020-05-05T00:00:00"/>
    <d v="2020-03-20T00:00:00"/>
    <d v="2020-06-05T00:00:00"/>
    <s v="Sunset Tower Hotel"/>
    <s v="West Hollywood"/>
    <s v="Los Angeles County"/>
    <n v="8"/>
    <x v="0"/>
    <x v="11"/>
    <x v="0"/>
    <x v="0"/>
    <x v="0"/>
    <x v="0"/>
    <x v="0"/>
    <x v="0"/>
  </r>
  <r>
    <x v="0"/>
    <d v="2020-05-05T00:00:00"/>
    <d v="2020-03-20T00:00:00"/>
    <d v="2020-06-05T00:00:00"/>
    <s v="Sunset Tower Hotel"/>
    <s v="West Hollywood"/>
    <s v="Los Angeles County"/>
    <n v="150"/>
    <x v="3"/>
    <x v="11"/>
    <x v="1"/>
    <x v="1"/>
    <x v="0"/>
    <x v="0"/>
    <x v="0"/>
    <x v="0"/>
  </r>
  <r>
    <x v="0"/>
    <d v="2020-05-05T00:00:00"/>
    <d v="2020-03-27T00:00:00"/>
    <d v="2020-06-04T00:00:00"/>
    <s v="California Fish Grill"/>
    <s v="San Jose"/>
    <s v="Santa Clara County"/>
    <n v="22"/>
    <x v="2"/>
    <x v="11"/>
    <x v="1"/>
    <x v="0"/>
    <x v="1"/>
    <x v="0"/>
    <x v="0"/>
    <x v="0"/>
  </r>
  <r>
    <x v="0"/>
    <d v="2020-05-05T00:00:00"/>
    <d v="2020-04-27T00:00:00"/>
    <d v="2020-06-03T00:00:00"/>
    <s v="The Neilsen Company"/>
    <s v="San Francisco"/>
    <s v="San Francisco County"/>
    <n v="38"/>
    <x v="3"/>
    <x v="11"/>
    <x v="1"/>
    <x v="1"/>
    <x v="0"/>
    <x v="0"/>
    <x v="0"/>
    <x v="0"/>
  </r>
  <r>
    <x v="0"/>
    <d v="2020-05-05T00:00:00"/>
    <d v="2020-04-01T00:00:00"/>
    <d v="2020-05-22T00:00:00"/>
    <s v="Minim Productions, Inc."/>
    <s v="Los Angeles"/>
    <s v="Los Angeles County"/>
    <n v="385"/>
    <x v="3"/>
    <x v="9"/>
    <x v="1"/>
    <x v="1"/>
    <x v="0"/>
    <x v="0"/>
    <x v="0"/>
    <x v="0"/>
  </r>
  <r>
    <x v="0"/>
    <d v="2020-05-05T00:00:00"/>
    <d v="2020-03-25T00:00:00"/>
    <d v="2020-05-22T00:00:00"/>
    <s v="Touchstone Television Productions, LLC dba ABC Studios"/>
    <s v="Los Angeles"/>
    <s v="Los Angeles County"/>
    <n v="629"/>
    <x v="3"/>
    <x v="9"/>
    <x v="1"/>
    <x v="1"/>
    <x v="0"/>
    <x v="0"/>
    <x v="0"/>
    <x v="0"/>
  </r>
  <r>
    <x v="0"/>
    <d v="2020-05-05T00:00:00"/>
    <d v="2020-04-03T00:00:00"/>
    <d v="2020-05-19T00:00:00"/>
    <s v="Pacific 2.1 Entertainment Group, Inc."/>
    <s v="Los Angeles"/>
    <s v="Los Angeles County"/>
    <n v="185"/>
    <x v="3"/>
    <x v="9"/>
    <x v="1"/>
    <x v="1"/>
    <x v="0"/>
    <x v="0"/>
    <x v="0"/>
    <x v="0"/>
  </r>
  <r>
    <x v="0"/>
    <d v="2020-05-05T00:00:00"/>
    <d v="2020-04-03T00:00:00"/>
    <d v="2020-05-19T00:00:00"/>
    <s v="Pacific 2.1 Entertainment Group, Inc."/>
    <s v="Santa Clarita"/>
    <s v="Los Angeles County"/>
    <n v="207"/>
    <x v="3"/>
    <x v="9"/>
    <x v="1"/>
    <x v="1"/>
    <x v="0"/>
    <x v="0"/>
    <x v="0"/>
    <x v="0"/>
  </r>
  <r>
    <x v="0"/>
    <d v="2020-05-05T00:00:00"/>
    <d v="2020-04-17T00:00:00"/>
    <d v="2020-05-19T00:00:00"/>
    <s v="American Broadcasting Companies, Inc."/>
    <s v="Los Angeles"/>
    <s v="Los Angeles County"/>
    <n v="218"/>
    <x v="3"/>
    <x v="9"/>
    <x v="1"/>
    <x v="1"/>
    <x v="0"/>
    <x v="0"/>
    <x v="0"/>
    <x v="0"/>
  </r>
  <r>
    <x v="0"/>
    <d v="2020-05-05T00:00:00"/>
    <d v="2020-03-16T00:00:00"/>
    <d v="2020-05-19T00:00:00"/>
    <s v="It's a Laugh Productions, Inc."/>
    <s v="Studio City"/>
    <s v="Los Angeles County"/>
    <n v="329"/>
    <x v="3"/>
    <x v="9"/>
    <x v="1"/>
    <x v="1"/>
    <x v="0"/>
    <x v="0"/>
    <x v="0"/>
    <x v="0"/>
  </r>
  <r>
    <x v="0"/>
    <d v="2020-05-05T00:00:00"/>
    <d v="2020-03-20T00:00:00"/>
    <d v="2020-05-19T00:00:00"/>
    <s v="Twentieth Century Fox Film Corporation"/>
    <s v="Los Angeles"/>
    <s v="Los Angeles County"/>
    <n v="335"/>
    <x v="3"/>
    <x v="9"/>
    <x v="1"/>
    <x v="1"/>
    <x v="0"/>
    <x v="0"/>
    <x v="0"/>
    <x v="0"/>
  </r>
  <r>
    <x v="0"/>
    <d v="2020-05-05T00:00:00"/>
    <d v="2020-04-03T00:00:00"/>
    <d v="2020-05-13T00:00:00"/>
    <s v="Hop Skip &amp; Jump Productions, Inc."/>
    <s v="Santa Clarita"/>
    <s v="Los Angeles County"/>
    <n v="194"/>
    <x v="3"/>
    <x v="9"/>
    <x v="1"/>
    <x v="1"/>
    <x v="0"/>
    <x v="0"/>
    <x v="0"/>
    <x v="0"/>
  </r>
  <r>
    <x v="0"/>
    <d v="2020-05-05T00:00:00"/>
    <d v="2020-04-03T00:00:00"/>
    <d v="2020-05-13T00:00:00"/>
    <s v="Kenwood TV Productions, Inc."/>
    <s v="Los Angeles"/>
    <s v="Los Angeles County"/>
    <n v="108"/>
    <x v="3"/>
    <x v="9"/>
    <x v="1"/>
    <x v="1"/>
    <x v="0"/>
    <x v="0"/>
    <x v="0"/>
    <x v="0"/>
  </r>
  <r>
    <x v="0"/>
    <d v="2020-05-05T00:00:00"/>
    <d v="2020-04-18T00:00:00"/>
    <d v="2020-05-13T00:00:00"/>
    <s v="12:05AM Productions, LLC"/>
    <s v="Los Angeles"/>
    <s v="Los Angeles County"/>
    <n v="107"/>
    <x v="3"/>
    <x v="9"/>
    <x v="1"/>
    <x v="1"/>
    <x v="0"/>
    <x v="0"/>
    <x v="0"/>
    <x v="0"/>
  </r>
  <r>
    <x v="0"/>
    <d v="2020-05-05T00:00:00"/>
    <d v="2020-04-13T00:00:00"/>
    <d v="2020-05-12T00:00:00"/>
    <s v="Tesla, Inc"/>
    <s v="Fremont"/>
    <s v="Alameda County"/>
    <n v="11083"/>
    <x v="3"/>
    <x v="9"/>
    <x v="1"/>
    <x v="1"/>
    <x v="0"/>
    <x v="0"/>
    <x v="0"/>
    <x v="0"/>
  </r>
  <r>
    <x v="0"/>
    <d v="2020-05-05T00:00:00"/>
    <d v="2020-05-11T00:00:00"/>
    <d v="2020-05-12T00:00:00"/>
    <s v="ISE Labs"/>
    <s v="Fremont"/>
    <s v="Alameda County"/>
    <n v="68"/>
    <x v="3"/>
    <x v="9"/>
    <x v="1"/>
    <x v="1"/>
    <x v="0"/>
    <x v="0"/>
    <x v="0"/>
    <x v="0"/>
  </r>
  <r>
    <x v="0"/>
    <d v="2020-05-05T00:00:00"/>
    <d v="2020-07-04T00:00:00"/>
    <d v="2020-05-12T00:00:00"/>
    <s v="glassbaby LLC"/>
    <s v="Berkeley"/>
    <s v="Alameda County"/>
    <n v="58"/>
    <x v="1"/>
    <x v="9"/>
    <x v="1"/>
    <x v="0"/>
    <x v="0"/>
    <x v="1"/>
    <x v="0"/>
    <x v="0"/>
  </r>
  <r>
    <x v="0"/>
    <d v="2020-05-05T00:00:00"/>
    <d v="2020-07-06T00:00:00"/>
    <d v="2020-05-12T00:00:00"/>
    <s v="VFC"/>
    <s v="Alameda"/>
    <s v="Alameda County"/>
    <n v="4"/>
    <x v="1"/>
    <x v="9"/>
    <x v="1"/>
    <x v="0"/>
    <x v="0"/>
    <x v="1"/>
    <x v="0"/>
    <x v="0"/>
  </r>
  <r>
    <x v="0"/>
    <d v="2020-05-05T00:00:00"/>
    <d v="2020-04-03T00:00:00"/>
    <d v="2020-05-12T00:00:00"/>
    <s v="C&amp;J Well Services, Inc., a Basic Energy Services, Inc. Company"/>
    <s v="Bakersfield"/>
    <s v="Kern County"/>
    <n v="52"/>
    <x v="0"/>
    <x v="9"/>
    <x v="0"/>
    <x v="0"/>
    <x v="0"/>
    <x v="0"/>
    <x v="0"/>
    <x v="0"/>
  </r>
  <r>
    <x v="0"/>
    <d v="2020-05-05T00:00:00"/>
    <d v="2020-05-05T00:00:00"/>
    <d v="2020-05-12T00:00:00"/>
    <s v="Altman Specialty Plants, LLC (ASP)"/>
    <s v="Salinas"/>
    <s v="Monterey County"/>
    <n v="50"/>
    <x v="0"/>
    <x v="9"/>
    <x v="0"/>
    <x v="0"/>
    <x v="0"/>
    <x v="0"/>
    <x v="0"/>
    <x v="0"/>
  </r>
  <r>
    <x v="0"/>
    <d v="2020-05-05T00:00:00"/>
    <d v="2020-04-27T00:00:00"/>
    <d v="2020-05-12T00:00:00"/>
    <s v="The Nielson Company (US), LLC"/>
    <s v="San Francisco"/>
    <s v="San Francisco County"/>
    <n v="38"/>
    <x v="3"/>
    <x v="9"/>
    <x v="1"/>
    <x v="1"/>
    <x v="0"/>
    <x v="0"/>
    <x v="0"/>
    <x v="0"/>
  </r>
  <r>
    <x v="0"/>
    <d v="2020-05-05T00:00:00"/>
    <d v="2020-04-13T00:00:00"/>
    <d v="2020-05-12T00:00:00"/>
    <s v="Tesla Inc."/>
    <s v="Lathrop"/>
    <s v="San Joaquin County"/>
    <n v="156"/>
    <x v="3"/>
    <x v="9"/>
    <x v="1"/>
    <x v="1"/>
    <x v="0"/>
    <x v="0"/>
    <x v="0"/>
    <x v="0"/>
  </r>
  <r>
    <x v="0"/>
    <d v="2020-05-05T00:00:00"/>
    <d v="2020-05-29T00:00:00"/>
    <d v="2020-05-12T00:00:00"/>
    <s v="Forest Home, Inc."/>
    <s v="Oak View"/>
    <s v="Ventura County"/>
    <n v="20"/>
    <x v="4"/>
    <x v="9"/>
    <x v="1"/>
    <x v="0"/>
    <x v="0"/>
    <x v="0"/>
    <x v="1"/>
    <x v="0"/>
  </r>
  <r>
    <x v="0"/>
    <d v="2020-05-05T00:00:00"/>
    <d v="2020-05-04T00:00:00"/>
    <d v="2020-05-12T00:00:00"/>
    <s v="Sony Pictures Studios Inc."/>
    <s v="Culver City"/>
    <s v="Los Angeles County"/>
    <n v="292"/>
    <x v="3"/>
    <x v="9"/>
    <x v="1"/>
    <x v="1"/>
    <x v="0"/>
    <x v="0"/>
    <x v="0"/>
    <x v="0"/>
  </r>
  <r>
    <x v="0"/>
    <d v="2020-05-05T00:00:00"/>
    <d v="2020-07-07T00:00:00"/>
    <d v="2020-05-12T00:00:00"/>
    <s v="Verity Health System of California, Inc. dba Verity Business Services"/>
    <s v="Lynwood"/>
    <s v="Los Angeles County"/>
    <n v="5"/>
    <x v="0"/>
    <x v="9"/>
    <x v="0"/>
    <x v="0"/>
    <x v="0"/>
    <x v="0"/>
    <x v="0"/>
    <x v="0"/>
  </r>
  <r>
    <x v="0"/>
    <d v="2020-05-05T00:00:00"/>
    <d v="2020-05-05T00:00:00"/>
    <d v="2020-05-12T00:00:00"/>
    <s v="Padres L.P. dba San Diego Padres"/>
    <s v="San Diego"/>
    <s v="San Diego County"/>
    <n v="77"/>
    <x v="3"/>
    <x v="9"/>
    <x v="1"/>
    <x v="1"/>
    <x v="0"/>
    <x v="0"/>
    <x v="0"/>
    <x v="0"/>
  </r>
  <r>
    <x v="0"/>
    <d v="2020-05-06T00:00:00"/>
    <d v="2020-04-16T00:00:00"/>
    <d v="2020-06-23T00:00:00"/>
    <s v="Pico Cleaners"/>
    <s v="Los Angeles"/>
    <s v="Los Angeles County"/>
    <n v="53"/>
    <x v="3"/>
    <x v="11"/>
    <x v="1"/>
    <x v="1"/>
    <x v="0"/>
    <x v="0"/>
    <x v="0"/>
    <x v="0"/>
  </r>
  <r>
    <x v="0"/>
    <d v="2020-05-06T00:00:00"/>
    <d v="2020-04-16T00:00:00"/>
    <d v="2020-06-23T00:00:00"/>
    <s v="Pico Valet"/>
    <s v="Culver City"/>
    <s v="Los Angeles County"/>
    <n v="91"/>
    <x v="3"/>
    <x v="11"/>
    <x v="1"/>
    <x v="1"/>
    <x v="0"/>
    <x v="0"/>
    <x v="0"/>
    <x v="0"/>
  </r>
  <r>
    <x v="0"/>
    <d v="2020-05-06T00:00:00"/>
    <d v="2020-03-16T00:00:00"/>
    <d v="2020-05-22T00:00:00"/>
    <s v="Darden Restaurants, Inc."/>
    <s v="Oxnard"/>
    <s v="Ventura County"/>
    <n v="323"/>
    <x v="3"/>
    <x v="9"/>
    <x v="1"/>
    <x v="1"/>
    <x v="0"/>
    <x v="0"/>
    <x v="0"/>
    <x v="0"/>
  </r>
  <r>
    <x v="0"/>
    <d v="2020-05-06T00:00:00"/>
    <d v="2020-03-16T00:00:00"/>
    <d v="2020-05-21T00:00:00"/>
    <s v="Darden Restaurant, Inc."/>
    <s v="Moreno Valley"/>
    <s v="Riverside County"/>
    <n v="984"/>
    <x v="3"/>
    <x v="9"/>
    <x v="1"/>
    <x v="1"/>
    <x v="0"/>
    <x v="0"/>
    <x v="0"/>
    <x v="0"/>
  </r>
  <r>
    <x v="0"/>
    <d v="2020-05-06T00:00:00"/>
    <d v="2020-03-16T00:00:00"/>
    <d v="2020-05-21T00:00:00"/>
    <s v="Dardin Restaurants, Inc."/>
    <s v="San Francisco"/>
    <s v="San Francisco County"/>
    <n v="183"/>
    <x v="3"/>
    <x v="9"/>
    <x v="1"/>
    <x v="1"/>
    <x v="0"/>
    <x v="0"/>
    <x v="0"/>
    <x v="0"/>
  </r>
  <r>
    <x v="0"/>
    <d v="2020-05-06T00:00:00"/>
    <d v="2020-03-16T00:00:00"/>
    <d v="2020-05-21T00:00:00"/>
    <s v="Darden Restaurant, Inc. - Olive Garden"/>
    <s v="Redding"/>
    <s v="Shasta County"/>
    <n v="124"/>
    <x v="3"/>
    <x v="9"/>
    <x v="1"/>
    <x v="1"/>
    <x v="0"/>
    <x v="0"/>
    <x v="0"/>
    <x v="0"/>
  </r>
  <r>
    <x v="0"/>
    <d v="2020-05-06T00:00:00"/>
    <d v="2020-03-16T00:00:00"/>
    <d v="2020-05-21T00:00:00"/>
    <s v="Darden Restaurants,m Inc."/>
    <s v="Vacaville"/>
    <s v="Solano County"/>
    <n v="246"/>
    <x v="3"/>
    <x v="9"/>
    <x v="1"/>
    <x v="1"/>
    <x v="0"/>
    <x v="0"/>
    <x v="0"/>
    <x v="0"/>
  </r>
  <r>
    <x v="0"/>
    <d v="2020-05-06T00:00:00"/>
    <d v="2020-03-16T00:00:00"/>
    <d v="2020-05-21T00:00:00"/>
    <s v="Darden Restaurants, Inc. -  Olive Garden"/>
    <s v="Yuba City"/>
    <s v="Sutter County"/>
    <n v="146"/>
    <x v="3"/>
    <x v="9"/>
    <x v="1"/>
    <x v="1"/>
    <x v="0"/>
    <x v="0"/>
    <x v="0"/>
    <x v="0"/>
  </r>
  <r>
    <x v="0"/>
    <d v="2020-05-06T00:00:00"/>
    <d v="2020-03-16T00:00:00"/>
    <d v="2020-05-21T00:00:00"/>
    <s v="Darden Restaurants, Inc. - Olive Garden"/>
    <s v="Visalia"/>
    <s v="Tulare County"/>
    <n v="137"/>
    <x v="3"/>
    <x v="9"/>
    <x v="1"/>
    <x v="1"/>
    <x v="0"/>
    <x v="0"/>
    <x v="0"/>
    <x v="0"/>
  </r>
  <r>
    <x v="0"/>
    <d v="2020-05-06T00:00:00"/>
    <d v="2020-03-16T00:00:00"/>
    <d v="2020-05-20T00:00:00"/>
    <s v="Darden Restaurants, Inc. - Yard House"/>
    <s v="Concord"/>
    <s v="Contra Costa County"/>
    <n v="256"/>
    <x v="3"/>
    <x v="9"/>
    <x v="1"/>
    <x v="1"/>
    <x v="0"/>
    <x v="0"/>
    <x v="0"/>
    <x v="0"/>
  </r>
  <r>
    <x v="0"/>
    <d v="2020-05-06T00:00:00"/>
    <d v="2020-03-16T00:00:00"/>
    <d v="2020-05-20T00:00:00"/>
    <s v="Darden Restaurants, Inc. Olive Garden"/>
    <s v="Clovis"/>
    <s v="Fresno County"/>
    <n v="422"/>
    <x v="3"/>
    <x v="9"/>
    <x v="1"/>
    <x v="1"/>
    <x v="0"/>
    <x v="0"/>
    <x v="0"/>
    <x v="0"/>
  </r>
  <r>
    <x v="0"/>
    <d v="2020-05-06T00:00:00"/>
    <d v="2020-03-16T00:00:00"/>
    <d v="2020-05-20T00:00:00"/>
    <s v="Darden Restaurants, Inc. -Olive Garden"/>
    <s v="Cerritos"/>
    <s v="Los Angeles County"/>
    <n v="331"/>
    <x v="3"/>
    <x v="9"/>
    <x v="1"/>
    <x v="1"/>
    <x v="0"/>
    <x v="0"/>
    <x v="0"/>
    <x v="0"/>
  </r>
  <r>
    <x v="0"/>
    <d v="2020-05-06T00:00:00"/>
    <d v="2020-03-16T00:00:00"/>
    <d v="2020-05-20T00:00:00"/>
    <s v="Darden Restaurant, Inc. - Olive Garden-Yard House"/>
    <s v="Burbank"/>
    <s v="Los Angeles County"/>
    <n v="377"/>
    <x v="3"/>
    <x v="9"/>
    <x v="1"/>
    <x v="1"/>
    <x v="0"/>
    <x v="0"/>
    <x v="0"/>
    <x v="0"/>
  </r>
  <r>
    <x v="0"/>
    <d v="2020-05-06T00:00:00"/>
    <m/>
    <d v="2020-05-20T00:00:00"/>
    <s v="Darden Restaurants, Inc. -"/>
    <s v="Chatsworth"/>
    <s v="Los Angeles County"/>
    <n v="702"/>
    <x v="3"/>
    <x v="9"/>
    <x v="1"/>
    <x v="1"/>
    <x v="0"/>
    <x v="0"/>
    <x v="0"/>
    <x v="0"/>
  </r>
  <r>
    <x v="0"/>
    <d v="2020-05-06T00:00:00"/>
    <d v="2020-03-16T00:00:00"/>
    <d v="2020-05-20T00:00:00"/>
    <s v="Daeden Restaurant, Inc. - Yard House"/>
    <s v="Long Beach"/>
    <s v="Los Angeles County"/>
    <n v="173"/>
    <x v="3"/>
    <x v="9"/>
    <x v="1"/>
    <x v="1"/>
    <x v="0"/>
    <x v="0"/>
    <x v="0"/>
    <x v="0"/>
  </r>
  <r>
    <x v="0"/>
    <d v="2020-05-06T00:00:00"/>
    <d v="2020-03-17T00:00:00"/>
    <d v="2020-05-20T00:00:00"/>
    <s v="Boyett Construction Inc"/>
    <s v="South San Francisco"/>
    <s v="San Mateo County"/>
    <n v="32"/>
    <x v="3"/>
    <x v="9"/>
    <x v="1"/>
    <x v="1"/>
    <x v="0"/>
    <x v="0"/>
    <x v="0"/>
    <x v="0"/>
  </r>
  <r>
    <x v="0"/>
    <d v="2020-05-06T00:00:00"/>
    <d v="2020-07-06T00:00:00"/>
    <d v="2020-05-15T00:00:00"/>
    <s v="Airbnb"/>
    <s v="San Francisco"/>
    <s v="San Francisco County"/>
    <n v="661"/>
    <x v="0"/>
    <x v="9"/>
    <x v="0"/>
    <x v="0"/>
    <x v="0"/>
    <x v="0"/>
    <x v="0"/>
    <x v="0"/>
  </r>
  <r>
    <x v="0"/>
    <d v="2020-05-06T00:00:00"/>
    <d v="2020-03-31T00:00:00"/>
    <d v="2020-05-13T00:00:00"/>
    <s v="Tom's Restaurant"/>
    <s v="Pasadena"/>
    <s v="Los Angeles County"/>
    <n v="21"/>
    <x v="3"/>
    <x v="9"/>
    <x v="1"/>
    <x v="1"/>
    <x v="0"/>
    <x v="0"/>
    <x v="0"/>
    <x v="0"/>
  </r>
  <r>
    <x v="0"/>
    <d v="2020-05-06T00:00:00"/>
    <d v="2020-04-06T00:00:00"/>
    <d v="2020-05-13T00:00:00"/>
    <s v="DH Dental Employment Services, LLC"/>
    <s v="Brea"/>
    <s v="Orange County"/>
    <n v="175"/>
    <x v="3"/>
    <x v="9"/>
    <x v="1"/>
    <x v="1"/>
    <x v="0"/>
    <x v="0"/>
    <x v="0"/>
    <x v="0"/>
  </r>
  <r>
    <x v="0"/>
    <d v="2020-05-06T00:00:00"/>
    <d v="2020-07-10T00:00:00"/>
    <d v="2020-05-13T00:00:00"/>
    <s v="Safran Seats dba Safran"/>
    <s v="Santa Maria"/>
    <s v="Santa Barbara County"/>
    <n v="64"/>
    <x v="0"/>
    <x v="9"/>
    <x v="0"/>
    <x v="0"/>
    <x v="0"/>
    <x v="0"/>
    <x v="0"/>
    <x v="0"/>
  </r>
  <r>
    <x v="0"/>
    <d v="2020-05-06T00:00:00"/>
    <d v="2020-05-11T00:00:00"/>
    <d v="2020-05-13T00:00:00"/>
    <s v="Molecular Devices, LLC"/>
    <s v="San Jose"/>
    <s v="Santa Clara County"/>
    <n v="60"/>
    <x v="3"/>
    <x v="9"/>
    <x v="1"/>
    <x v="1"/>
    <x v="0"/>
    <x v="0"/>
    <x v="0"/>
    <x v="0"/>
  </r>
  <r>
    <x v="0"/>
    <d v="2020-05-06T00:00:00"/>
    <d v="2020-05-06T00:00:00"/>
    <d v="2020-05-12T00:00:00"/>
    <s v="Robert Half International Inc."/>
    <s v="San Ramon"/>
    <s v="Contra Costa County"/>
    <n v="203"/>
    <x v="3"/>
    <x v="9"/>
    <x v="1"/>
    <x v="1"/>
    <x v="0"/>
    <x v="0"/>
    <x v="0"/>
    <x v="0"/>
  </r>
  <r>
    <x v="0"/>
    <d v="2020-05-06T00:00:00"/>
    <d v="2020-05-11T00:00:00"/>
    <d v="2020-05-12T00:00:00"/>
    <s v="HCFS Health Care Financial Services, LLC"/>
    <s v="West Hills"/>
    <s v="Los Angeles County"/>
    <n v="153"/>
    <x v="3"/>
    <x v="9"/>
    <x v="1"/>
    <x v="1"/>
    <x v="0"/>
    <x v="0"/>
    <x v="0"/>
    <x v="0"/>
  </r>
  <r>
    <x v="0"/>
    <d v="2020-05-06T00:00:00"/>
    <d v="2020-05-06T00:00:00"/>
    <d v="2020-05-12T00:00:00"/>
    <s v="Staub Metals Corporation"/>
    <s v="Paramount"/>
    <s v="Los Angeles County"/>
    <n v="4"/>
    <x v="0"/>
    <x v="9"/>
    <x v="0"/>
    <x v="0"/>
    <x v="0"/>
    <x v="0"/>
    <x v="0"/>
    <x v="0"/>
  </r>
  <r>
    <x v="0"/>
    <d v="2020-05-06T00:00:00"/>
    <d v="2020-05-08T00:00:00"/>
    <d v="2020-05-12T00:00:00"/>
    <s v="Voxpro Group, LLC"/>
    <s v="Folsom"/>
    <s v="Sacramento County"/>
    <n v="200"/>
    <x v="0"/>
    <x v="9"/>
    <x v="0"/>
    <x v="0"/>
    <x v="0"/>
    <x v="0"/>
    <x v="0"/>
    <x v="0"/>
  </r>
  <r>
    <x v="0"/>
    <d v="2020-05-06T00:00:00"/>
    <d v="2020-03-31T00:00:00"/>
    <d v="2020-05-12T00:00:00"/>
    <s v="Tom's Restaurant"/>
    <s v="Lynwood"/>
    <s v="Los Angeles County"/>
    <n v="177"/>
    <x v="4"/>
    <x v="9"/>
    <x v="1"/>
    <x v="0"/>
    <x v="0"/>
    <x v="0"/>
    <x v="1"/>
    <x v="0"/>
  </r>
  <r>
    <x v="0"/>
    <d v="2020-05-06T00:00:00"/>
    <d v="2020-03-31T00:00:00"/>
    <d v="2020-05-12T00:00:00"/>
    <s v="Tom's Restaurant"/>
    <s v="Wilmington"/>
    <s v="Los Angeles County"/>
    <n v="11"/>
    <x v="3"/>
    <x v="9"/>
    <x v="1"/>
    <x v="1"/>
    <x v="0"/>
    <x v="0"/>
    <x v="0"/>
    <x v="0"/>
  </r>
  <r>
    <x v="0"/>
    <d v="2020-05-06T00:00:00"/>
    <d v="2020-05-07T00:00:00"/>
    <d v="2020-05-12T00:00:00"/>
    <s v="Hydro-Aire, Inc. DBA Crane Aerospace &amp; Electronics"/>
    <s v="Burbank"/>
    <s v="Los Angeles County"/>
    <n v="10"/>
    <x v="3"/>
    <x v="9"/>
    <x v="1"/>
    <x v="1"/>
    <x v="0"/>
    <x v="0"/>
    <x v="0"/>
    <x v="0"/>
  </r>
  <r>
    <x v="0"/>
    <d v="2020-05-06T00:00:00"/>
    <d v="2020-05-07T00:00:00"/>
    <d v="2020-05-12T00:00:00"/>
    <s v="Hydro-Aire, Inc. DBA Crane Aerospace &amp; Electronics"/>
    <s v="Burbank"/>
    <s v="Los Angeles County"/>
    <n v="77"/>
    <x v="0"/>
    <x v="9"/>
    <x v="0"/>
    <x v="0"/>
    <x v="0"/>
    <x v="0"/>
    <x v="0"/>
    <x v="0"/>
  </r>
  <r>
    <x v="0"/>
    <d v="2020-05-07T00:00:00"/>
    <d v="2020-03-23T00:00:00"/>
    <d v="2020-06-26T00:00:00"/>
    <s v="JC Resorts"/>
    <s v="La Jolla"/>
    <s v="San Diego County"/>
    <n v="528"/>
    <x v="3"/>
    <x v="11"/>
    <x v="1"/>
    <x v="1"/>
    <x v="0"/>
    <x v="0"/>
    <x v="0"/>
    <x v="0"/>
  </r>
  <r>
    <x v="0"/>
    <d v="2020-05-07T00:00:00"/>
    <d v="2020-05-07T00:00:00"/>
    <d v="2020-06-09T00:00:00"/>
    <s v="Embassy Anaheim North"/>
    <s v="Anaheim"/>
    <s v="Orange County"/>
    <n v="72"/>
    <x v="3"/>
    <x v="11"/>
    <x v="1"/>
    <x v="1"/>
    <x v="0"/>
    <x v="0"/>
    <x v="0"/>
    <x v="0"/>
  </r>
  <r>
    <x v="0"/>
    <d v="2020-05-07T00:00:00"/>
    <d v="2020-05-16T00:00:00"/>
    <d v="2020-05-27T00:00:00"/>
    <s v="Associated Students of San Diego State University"/>
    <s v="San Diego"/>
    <s v="San Diego County"/>
    <n v="965"/>
    <x v="3"/>
    <x v="9"/>
    <x v="1"/>
    <x v="1"/>
    <x v="0"/>
    <x v="0"/>
    <x v="0"/>
    <x v="0"/>
  </r>
  <r>
    <x v="0"/>
    <d v="2020-05-07T00:00:00"/>
    <d v="2020-07-10T00:00:00"/>
    <d v="2020-05-22T00:00:00"/>
    <s v="CRC Health Corporation 3200"/>
    <s v="Carlsbad"/>
    <s v="San Diego County"/>
    <n v="38"/>
    <x v="0"/>
    <x v="9"/>
    <x v="0"/>
    <x v="0"/>
    <x v="0"/>
    <x v="0"/>
    <x v="0"/>
    <x v="0"/>
  </r>
  <r>
    <x v="0"/>
    <d v="2020-05-07T00:00:00"/>
    <d v="2020-05-06T00:00:00"/>
    <d v="2020-05-19T00:00:00"/>
    <s v="Central California Conference of Seventh-day Adventist (SCR)"/>
    <s v="Clovis"/>
    <s v="Fresno County"/>
    <n v="12"/>
    <x v="1"/>
    <x v="9"/>
    <x v="1"/>
    <x v="0"/>
    <x v="0"/>
    <x v="1"/>
    <x v="0"/>
    <x v="0"/>
  </r>
  <r>
    <x v="0"/>
    <d v="2020-05-07T00:00:00"/>
    <d v="2020-05-06T00:00:00"/>
    <d v="2020-05-19T00:00:00"/>
    <s v="Central California Conference of Seventh-day Adventist (SFO)"/>
    <s v="Clovis"/>
    <s v="Fresno County"/>
    <n v="3"/>
    <x v="1"/>
    <x v="9"/>
    <x v="1"/>
    <x v="0"/>
    <x v="0"/>
    <x v="1"/>
    <x v="0"/>
    <x v="0"/>
  </r>
  <r>
    <x v="0"/>
    <d v="2020-05-07T00:00:00"/>
    <d v="2020-05-06T00:00:00"/>
    <d v="2020-05-19T00:00:00"/>
    <s v="Central California Conference of Seventh-day Adventist (STN)"/>
    <s v="Clovis"/>
    <s v="Fresno County"/>
    <n v="16"/>
    <x v="1"/>
    <x v="9"/>
    <x v="1"/>
    <x v="0"/>
    <x v="0"/>
    <x v="1"/>
    <x v="0"/>
    <x v="0"/>
  </r>
  <r>
    <x v="0"/>
    <d v="2020-05-07T00:00:00"/>
    <d v="2020-05-06T00:00:00"/>
    <d v="2020-05-19T00:00:00"/>
    <s v="Central California Conference of Seventh-day Adventists (Fresno)"/>
    <s v="Clovis"/>
    <s v="Fresno County"/>
    <n v="10"/>
    <x v="1"/>
    <x v="9"/>
    <x v="1"/>
    <x v="0"/>
    <x v="0"/>
    <x v="1"/>
    <x v="0"/>
    <x v="0"/>
  </r>
  <r>
    <x v="0"/>
    <d v="2020-05-07T00:00:00"/>
    <d v="2020-05-07T00:00:00"/>
    <d v="2020-05-14T00:00:00"/>
    <s v="Aluminum Precision Products"/>
    <s v="Santa Ana"/>
    <s v="Orange County"/>
    <n v="82"/>
    <x v="0"/>
    <x v="9"/>
    <x v="0"/>
    <x v="0"/>
    <x v="0"/>
    <x v="0"/>
    <x v="0"/>
    <x v="0"/>
  </r>
  <r>
    <x v="0"/>
    <d v="2020-05-07T00:00:00"/>
    <d v="2020-05-07T00:00:00"/>
    <d v="2020-05-13T00:00:00"/>
    <s v="Glassdoor, Inc."/>
    <s v="Mill Valley"/>
    <s v="Marin County"/>
    <n v="81"/>
    <x v="0"/>
    <x v="9"/>
    <x v="0"/>
    <x v="0"/>
    <x v="0"/>
    <x v="0"/>
    <x v="0"/>
    <x v="0"/>
  </r>
  <r>
    <x v="0"/>
    <d v="2020-05-07T00:00:00"/>
    <d v="2020-05-11T00:00:00"/>
    <d v="2020-05-13T00:00:00"/>
    <s v="JC RESORTS DBA SURF &amp; SAND RESORT"/>
    <s v="Laguna Beach"/>
    <s v="Orange County"/>
    <n v="255"/>
    <x v="3"/>
    <x v="9"/>
    <x v="1"/>
    <x v="1"/>
    <x v="0"/>
    <x v="0"/>
    <x v="0"/>
    <x v="0"/>
  </r>
  <r>
    <x v="0"/>
    <d v="2020-05-07T00:00:00"/>
    <d v="2020-05-11T00:00:00"/>
    <d v="2020-05-13T00:00:00"/>
    <s v="JC RESORTS DBA CATHEDRAL CANYON GOLF CLUB"/>
    <s v="Cathedral City"/>
    <s v="Riverside County"/>
    <n v="7"/>
    <x v="3"/>
    <x v="9"/>
    <x v="1"/>
    <x v="1"/>
    <x v="0"/>
    <x v="0"/>
    <x v="0"/>
    <x v="0"/>
  </r>
  <r>
    <x v="0"/>
    <d v="2020-05-07T00:00:00"/>
    <d v="2020-05-11T00:00:00"/>
    <d v="2020-05-13T00:00:00"/>
    <s v="JC RESORTS DBA LOS SERRANOS GOLF CLUB"/>
    <s v="Chino Hills"/>
    <s v="San Bernardino County"/>
    <n v="42"/>
    <x v="3"/>
    <x v="9"/>
    <x v="1"/>
    <x v="1"/>
    <x v="0"/>
    <x v="0"/>
    <x v="0"/>
    <x v="0"/>
  </r>
  <r>
    <x v="0"/>
    <d v="2020-05-07T00:00:00"/>
    <d v="2020-05-18T00:00:00"/>
    <d v="2020-05-13T00:00:00"/>
    <s v="Novolex Bagcraft, Inc."/>
    <s v="Rancho Cucamonga"/>
    <s v="San Bernardino County"/>
    <n v="100"/>
    <x v="3"/>
    <x v="9"/>
    <x v="1"/>
    <x v="1"/>
    <x v="0"/>
    <x v="0"/>
    <x v="0"/>
    <x v="0"/>
  </r>
  <r>
    <x v="0"/>
    <d v="2020-05-07T00:00:00"/>
    <d v="2020-05-11T00:00:00"/>
    <d v="2020-05-13T00:00:00"/>
    <s v="JC RESORTS LLC"/>
    <s v="Carlsbad"/>
    <s v="San Diego County"/>
    <n v="40"/>
    <x v="3"/>
    <x v="9"/>
    <x v="1"/>
    <x v="1"/>
    <x v="0"/>
    <x v="0"/>
    <x v="0"/>
    <x v="0"/>
  </r>
  <r>
    <x v="0"/>
    <d v="2020-05-07T00:00:00"/>
    <d v="2020-05-07T00:00:00"/>
    <d v="2020-05-13T00:00:00"/>
    <s v="Deliv, Inc., dba Deliv California Inc."/>
    <s v="Menlo Park"/>
    <s v="San Mateo County"/>
    <n v="669"/>
    <x v="0"/>
    <x v="9"/>
    <x v="0"/>
    <x v="0"/>
    <x v="0"/>
    <x v="0"/>
    <x v="0"/>
    <x v="0"/>
  </r>
  <r>
    <x v="0"/>
    <d v="2020-05-07T00:00:00"/>
    <d v="2020-07-07T00:00:00"/>
    <d v="2020-05-13T00:00:00"/>
    <s v="Rubrik"/>
    <s v="Palo Alto"/>
    <s v="Santa Clara County"/>
    <n v="57"/>
    <x v="0"/>
    <x v="9"/>
    <x v="0"/>
    <x v="0"/>
    <x v="0"/>
    <x v="0"/>
    <x v="0"/>
    <x v="0"/>
  </r>
  <r>
    <x v="0"/>
    <d v="2020-05-07T00:00:00"/>
    <d v="2020-05-03T00:00:00"/>
    <d v="2020-05-13T00:00:00"/>
    <s v="UNIVERSAL CITY STUDIOS DBA UNIVERSAL STUDIOS HOLLYWOOD"/>
    <s v="Universal City"/>
    <s v="Los Angeles County"/>
    <n v="3025"/>
    <x v="3"/>
    <x v="9"/>
    <x v="1"/>
    <x v="1"/>
    <x v="0"/>
    <x v="0"/>
    <x v="0"/>
    <x v="0"/>
  </r>
  <r>
    <x v="0"/>
    <d v="2020-05-07T00:00:00"/>
    <d v="2020-05-07T00:00:00"/>
    <d v="2020-05-13T00:00:00"/>
    <s v="Queen Mary Hotel - Urban Commons Queensway"/>
    <s v="Long Beach"/>
    <s v="Los Angeles County"/>
    <n v="480"/>
    <x v="2"/>
    <x v="9"/>
    <x v="1"/>
    <x v="0"/>
    <x v="1"/>
    <x v="0"/>
    <x v="0"/>
    <x v="0"/>
  </r>
  <r>
    <x v="0"/>
    <d v="2020-05-07T00:00:00"/>
    <d v="2020-03-13T00:00:00"/>
    <d v="2020-05-13T00:00:00"/>
    <s v="California Teaching Fellows Foundation, dba CTFF"/>
    <s v="Fresno"/>
    <s v="Fresno County"/>
    <n v="460"/>
    <x v="3"/>
    <x v="9"/>
    <x v="1"/>
    <x v="1"/>
    <x v="0"/>
    <x v="0"/>
    <x v="0"/>
    <x v="0"/>
  </r>
  <r>
    <x v="0"/>
    <d v="2020-05-07T00:00:00"/>
    <d v="2020-05-07T00:00:00"/>
    <d v="2020-05-13T00:00:00"/>
    <s v="Queen Mary Hotel"/>
    <s v="Long Beach"/>
    <s v="Los Angeles County"/>
    <n v="80"/>
    <x v="2"/>
    <x v="9"/>
    <x v="1"/>
    <x v="0"/>
    <x v="1"/>
    <x v="0"/>
    <x v="0"/>
    <x v="0"/>
  </r>
  <r>
    <x v="0"/>
    <d v="2020-05-07T00:00:00"/>
    <d v="2020-05-07T00:00:00"/>
    <d v="2020-05-13T00:00:00"/>
    <s v="Sheraton Pasadena Hotel"/>
    <s v="Pasadena"/>
    <s v="Los Angeles County"/>
    <n v="102"/>
    <x v="2"/>
    <x v="9"/>
    <x v="1"/>
    <x v="0"/>
    <x v="1"/>
    <x v="0"/>
    <x v="0"/>
    <x v="0"/>
  </r>
  <r>
    <x v="0"/>
    <d v="2020-05-07T00:00:00"/>
    <d v="2020-05-07T00:00:00"/>
    <d v="2020-05-13T00:00:00"/>
    <s v="Embassy Suites Anaheim North Hotel"/>
    <s v="Anaheim"/>
    <s v="Orange County"/>
    <n v="72"/>
    <x v="2"/>
    <x v="9"/>
    <x v="1"/>
    <x v="0"/>
    <x v="1"/>
    <x v="0"/>
    <x v="0"/>
    <x v="0"/>
  </r>
  <r>
    <x v="0"/>
    <d v="2020-05-07T00:00:00"/>
    <d v="2020-05-07T00:00:00"/>
    <d v="2020-05-13T00:00:00"/>
    <s v="Belmont Park Entertainment, LLC."/>
    <s v="San Diego"/>
    <s v="San Diego County"/>
    <n v="145"/>
    <x v="0"/>
    <x v="9"/>
    <x v="0"/>
    <x v="0"/>
    <x v="0"/>
    <x v="0"/>
    <x v="0"/>
    <x v="0"/>
  </r>
  <r>
    <x v="0"/>
    <d v="2020-05-07T00:00:00"/>
    <d v="2020-03-17T00:00:00"/>
    <d v="2020-05-13T00:00:00"/>
    <s v="Diocese of Monterey"/>
    <s v="Los Gatos"/>
    <s v="Santa Cruz County"/>
    <n v="1"/>
    <x v="3"/>
    <x v="9"/>
    <x v="1"/>
    <x v="1"/>
    <x v="0"/>
    <x v="0"/>
    <x v="0"/>
    <x v="0"/>
  </r>
  <r>
    <x v="0"/>
    <d v="2020-05-07T00:00:00"/>
    <d v="2020-05-29T00:00:00"/>
    <d v="2020-05-13T00:00:00"/>
    <s v="Diocese of Monterey"/>
    <s v="Santa Cruz"/>
    <s v="Santa Cruz County"/>
    <n v="58"/>
    <x v="3"/>
    <x v="9"/>
    <x v="1"/>
    <x v="1"/>
    <x v="0"/>
    <x v="0"/>
    <x v="0"/>
    <x v="0"/>
  </r>
  <r>
    <x v="0"/>
    <d v="2020-05-07T00:00:00"/>
    <d v="2020-05-07T00:00:00"/>
    <d v="2020-05-13T00:00:00"/>
    <s v="Milgard Windows &amp; Doors"/>
    <s v="Simi Valley"/>
    <s v="Ventura County"/>
    <n v="50"/>
    <x v="0"/>
    <x v="9"/>
    <x v="0"/>
    <x v="0"/>
    <x v="0"/>
    <x v="0"/>
    <x v="0"/>
    <x v="0"/>
  </r>
  <r>
    <x v="0"/>
    <d v="2020-05-08T00:00:00"/>
    <d v="2020-06-30T00:00:00"/>
    <d v="2020-06-18T00:00:00"/>
    <s v="AEG Global Partnerships LLC"/>
    <s v="Los Angeles"/>
    <s v="Los Angeles County"/>
    <n v="9"/>
    <x v="0"/>
    <x v="11"/>
    <x v="0"/>
    <x v="0"/>
    <x v="0"/>
    <x v="0"/>
    <x v="0"/>
    <x v="0"/>
  </r>
  <r>
    <x v="0"/>
    <d v="2020-05-08T00:00:00"/>
    <d v="2020-05-15T00:00:00"/>
    <d v="2020-06-16T00:00:00"/>
    <s v="Live Nation Entertainment, Inc. Corporate Division"/>
    <s v="Beverly Hills"/>
    <s v="Los Angeles County"/>
    <n v="18"/>
    <x v="3"/>
    <x v="11"/>
    <x v="1"/>
    <x v="1"/>
    <x v="0"/>
    <x v="0"/>
    <x v="0"/>
    <x v="0"/>
  </r>
  <r>
    <x v="0"/>
    <d v="2020-05-08T00:00:00"/>
    <d v="2020-05-15T00:00:00"/>
    <d v="2020-06-16T00:00:00"/>
    <s v="Live Nation Entertainment, Inc. Corporate Division"/>
    <s v="Los Angeles"/>
    <s v="Los Angeles County"/>
    <n v="30"/>
    <x v="3"/>
    <x v="11"/>
    <x v="1"/>
    <x v="1"/>
    <x v="0"/>
    <x v="0"/>
    <x v="0"/>
    <x v="0"/>
  </r>
  <r>
    <x v="0"/>
    <d v="2020-05-08T00:00:00"/>
    <d v="2020-05-11T00:00:00"/>
    <d v="2020-06-11T00:00:00"/>
    <s v="Blackhawk Country Club"/>
    <s v="Danville"/>
    <s v="Contra Costa County"/>
    <n v="2"/>
    <x v="0"/>
    <x v="11"/>
    <x v="0"/>
    <x v="0"/>
    <x v="0"/>
    <x v="0"/>
    <x v="0"/>
    <x v="0"/>
  </r>
  <r>
    <x v="0"/>
    <d v="2020-05-08T00:00:00"/>
    <d v="2020-05-01T00:00:00"/>
    <d v="2020-06-11T00:00:00"/>
    <s v="VSP Global dba VSPOne San Diego"/>
    <s v="Vista"/>
    <s v="San Diego County"/>
    <n v="28"/>
    <x v="0"/>
    <x v="11"/>
    <x v="0"/>
    <x v="0"/>
    <x v="0"/>
    <x v="0"/>
    <x v="0"/>
    <x v="0"/>
  </r>
  <r>
    <x v="0"/>
    <d v="2020-05-08T00:00:00"/>
    <d v="2020-05-08T00:00:00"/>
    <d v="2020-06-06T00:00:00"/>
    <s v="Yamaichi Electronics USA Inc"/>
    <s v="San Jose"/>
    <s v="Santa Clara County"/>
    <n v="5"/>
    <x v="3"/>
    <x v="11"/>
    <x v="1"/>
    <x v="1"/>
    <x v="0"/>
    <x v="0"/>
    <x v="0"/>
    <x v="0"/>
  </r>
  <r>
    <x v="0"/>
    <d v="2020-05-08T00:00:00"/>
    <d v="2020-05-08T00:00:00"/>
    <d v="2020-06-05T00:00:00"/>
    <s v="Reinhold Industries Inc"/>
    <s v="Santa Fe Springs"/>
    <s v="Los Angeles County"/>
    <n v="31"/>
    <x v="0"/>
    <x v="11"/>
    <x v="0"/>
    <x v="0"/>
    <x v="0"/>
    <x v="0"/>
    <x v="0"/>
    <x v="0"/>
  </r>
  <r>
    <x v="0"/>
    <d v="2020-05-08T00:00:00"/>
    <d v="2020-04-22T00:00:00"/>
    <d v="2020-06-05T00:00:00"/>
    <s v="Reinhold Industries Inc"/>
    <s v="Santa Fe Springs"/>
    <s v="Los Angeles County"/>
    <n v="48"/>
    <x v="0"/>
    <x v="11"/>
    <x v="0"/>
    <x v="0"/>
    <x v="0"/>
    <x v="0"/>
    <x v="0"/>
    <x v="0"/>
  </r>
  <r>
    <x v="0"/>
    <d v="2020-05-08T00:00:00"/>
    <d v="2020-03-20T00:00:00"/>
    <d v="2020-06-05T00:00:00"/>
    <s v="Hillstone Restaurant Group, Inc. DBA Houston's Restaurant"/>
    <s v="Pasadena"/>
    <s v="Los Angeles County"/>
    <n v="61"/>
    <x v="2"/>
    <x v="11"/>
    <x v="1"/>
    <x v="0"/>
    <x v="1"/>
    <x v="0"/>
    <x v="0"/>
    <x v="0"/>
  </r>
  <r>
    <x v="0"/>
    <d v="2020-05-08T00:00:00"/>
    <d v="2020-03-20T00:00:00"/>
    <d v="2020-06-05T00:00:00"/>
    <s v="Hillstone Restaurant Group, Inc. DBA South Beverly Grill  Restaurant"/>
    <s v="Beverly Hills"/>
    <s v="Los Angeles County"/>
    <n v="64"/>
    <x v="2"/>
    <x v="11"/>
    <x v="1"/>
    <x v="0"/>
    <x v="1"/>
    <x v="0"/>
    <x v="0"/>
    <x v="0"/>
  </r>
  <r>
    <x v="0"/>
    <d v="2020-05-08T00:00:00"/>
    <d v="2020-03-20T00:00:00"/>
    <d v="2020-06-05T00:00:00"/>
    <s v="Hillstone Restaurant Group, Inc DBA Gulfstream Restaurant"/>
    <s v="Newport Beach"/>
    <s v="Orange County"/>
    <n v="63"/>
    <x v="2"/>
    <x v="11"/>
    <x v="1"/>
    <x v="0"/>
    <x v="1"/>
    <x v="0"/>
    <x v="0"/>
    <x v="0"/>
  </r>
  <r>
    <x v="0"/>
    <d v="2020-05-08T00:00:00"/>
    <d v="2020-03-23T00:00:00"/>
    <d v="2020-06-05T00:00:00"/>
    <s v="BLT Communications, LLC"/>
    <s v="Los Angeles"/>
    <s v="Los Angeles County"/>
    <n v="65"/>
    <x v="3"/>
    <x v="11"/>
    <x v="1"/>
    <x v="1"/>
    <x v="0"/>
    <x v="0"/>
    <x v="0"/>
    <x v="0"/>
  </r>
  <r>
    <x v="0"/>
    <d v="2020-05-08T00:00:00"/>
    <d v="2020-03-27T00:00:00"/>
    <d v="2020-06-05T00:00:00"/>
    <s v="Central Productions LLC"/>
    <s v="Burbank"/>
    <s v="Los Angeles County"/>
    <n v="132"/>
    <x v="3"/>
    <x v="11"/>
    <x v="1"/>
    <x v="1"/>
    <x v="0"/>
    <x v="0"/>
    <x v="0"/>
    <x v="0"/>
  </r>
  <r>
    <x v="0"/>
    <d v="2020-05-08T00:00:00"/>
    <d v="2020-03-27T00:00:00"/>
    <d v="2020-06-05T00:00:00"/>
    <s v="Central Productions LLC"/>
    <s v="Culver City"/>
    <s v="Los Angeles County"/>
    <n v="85"/>
    <x v="3"/>
    <x v="11"/>
    <x v="1"/>
    <x v="1"/>
    <x v="0"/>
    <x v="0"/>
    <x v="0"/>
    <x v="0"/>
  </r>
  <r>
    <x v="0"/>
    <d v="2020-05-08T00:00:00"/>
    <d v="2020-03-27T00:00:00"/>
    <d v="2020-06-05T00:00:00"/>
    <s v="Central Productions LLC"/>
    <s v="Los Angeles"/>
    <s v="Los Angeles County"/>
    <n v="121"/>
    <x v="3"/>
    <x v="11"/>
    <x v="1"/>
    <x v="1"/>
    <x v="0"/>
    <x v="0"/>
    <x v="0"/>
    <x v="0"/>
  </r>
  <r>
    <x v="0"/>
    <d v="2020-05-08T00:00:00"/>
    <d v="2020-04-09T00:00:00"/>
    <d v="2020-06-04T00:00:00"/>
    <s v="Vionic HQ"/>
    <s v="San Rafael"/>
    <s v="Marin County"/>
    <n v="28"/>
    <x v="3"/>
    <x v="11"/>
    <x v="1"/>
    <x v="1"/>
    <x v="0"/>
    <x v="0"/>
    <x v="0"/>
    <x v="0"/>
  </r>
  <r>
    <x v="0"/>
    <d v="2020-05-08T00:00:00"/>
    <d v="2020-04-04T00:00:00"/>
    <d v="2020-05-27T00:00:00"/>
    <s v="Crown Worldwide Moving &amp; Storage LLC"/>
    <s v="Union City"/>
    <s v="Alameda County"/>
    <n v="19"/>
    <x v="3"/>
    <x v="9"/>
    <x v="1"/>
    <x v="1"/>
    <x v="0"/>
    <x v="0"/>
    <x v="0"/>
    <x v="0"/>
  </r>
  <r>
    <x v="0"/>
    <d v="2020-05-08T00:00:00"/>
    <d v="2020-02-01T00:00:00"/>
    <d v="2020-05-27T00:00:00"/>
    <s v="Ricoh, USA, Inc."/>
    <s v="South San Francisco"/>
    <s v="San Mateo County"/>
    <n v="1"/>
    <x v="0"/>
    <x v="9"/>
    <x v="0"/>
    <x v="0"/>
    <x v="0"/>
    <x v="0"/>
    <x v="0"/>
    <x v="0"/>
  </r>
  <r>
    <x v="0"/>
    <d v="2020-05-08T00:00:00"/>
    <d v="2020-02-01T00:00:00"/>
    <d v="2020-05-27T00:00:00"/>
    <s v="Ricoh USA, Inc."/>
    <s v="Cupertino"/>
    <s v="Santa Clara County"/>
    <n v="4"/>
    <x v="0"/>
    <x v="9"/>
    <x v="0"/>
    <x v="0"/>
    <x v="0"/>
    <x v="0"/>
    <x v="0"/>
    <x v="0"/>
  </r>
  <r>
    <x v="0"/>
    <d v="2020-05-08T00:00:00"/>
    <d v="2020-02-01T00:00:00"/>
    <d v="2020-05-27T00:00:00"/>
    <s v="Ricoh USA, Inc."/>
    <s v="San Jose"/>
    <s v="Santa Clara County"/>
    <n v="3"/>
    <x v="0"/>
    <x v="9"/>
    <x v="0"/>
    <x v="0"/>
    <x v="0"/>
    <x v="0"/>
    <x v="0"/>
    <x v="0"/>
  </r>
  <r>
    <x v="0"/>
    <d v="2020-05-08T00:00:00"/>
    <d v="2020-04-23T00:00:00"/>
    <d v="2020-05-26T00:00:00"/>
    <s v="Calvary Chapel of Costa Mesa"/>
    <s v="Santa Ana"/>
    <s v="Orange County"/>
    <n v="60"/>
    <x v="3"/>
    <x v="9"/>
    <x v="1"/>
    <x v="1"/>
    <x v="0"/>
    <x v="0"/>
    <x v="0"/>
    <x v="0"/>
  </r>
  <r>
    <x v="0"/>
    <d v="2020-05-08T00:00:00"/>
    <d v="2020-04-23T00:00:00"/>
    <d v="2020-05-26T00:00:00"/>
    <s v="Murrieta Hot Springs Christian Conference &amp; Calvary Chapel Bible College"/>
    <s v="Murrieta"/>
    <s v="Riverside County"/>
    <n v="59"/>
    <x v="0"/>
    <x v="9"/>
    <x v="0"/>
    <x v="0"/>
    <x v="0"/>
    <x v="0"/>
    <x v="0"/>
    <x v="0"/>
  </r>
  <r>
    <x v="0"/>
    <d v="2020-05-08T00:00:00"/>
    <d v="2020-04-23T00:00:00"/>
    <d v="2020-05-26T00:00:00"/>
    <s v="Twin Peaks Christian Center &amp; Lake Arrowhead Christian School"/>
    <s v="Twin Peaks"/>
    <s v="San Bernardino County"/>
    <n v="42"/>
    <x v="0"/>
    <x v="9"/>
    <x v="0"/>
    <x v="0"/>
    <x v="0"/>
    <x v="0"/>
    <x v="0"/>
    <x v="0"/>
  </r>
  <r>
    <x v="0"/>
    <d v="2020-05-08T00:00:00"/>
    <d v="2020-07-17T00:00:00"/>
    <d v="2020-05-23T00:00:00"/>
    <s v="Allergan plc"/>
    <s v="Irvine"/>
    <s v="Orange County"/>
    <m/>
    <x v="3"/>
    <x v="9"/>
    <x v="1"/>
    <x v="1"/>
    <x v="0"/>
    <x v="0"/>
    <x v="0"/>
    <x v="0"/>
  </r>
  <r>
    <x v="0"/>
    <d v="2020-05-08T00:00:00"/>
    <d v="2020-03-16T00:00:00"/>
    <d v="2020-05-20T00:00:00"/>
    <s v="Foto-Kem Industries, Inc."/>
    <s v="Burbank"/>
    <s v="Los Angeles County"/>
    <n v="371"/>
    <x v="3"/>
    <x v="9"/>
    <x v="1"/>
    <x v="1"/>
    <x v="0"/>
    <x v="0"/>
    <x v="0"/>
    <x v="0"/>
  </r>
  <r>
    <x v="0"/>
    <d v="2020-05-08T00:00:00"/>
    <d v="2020-03-16T00:00:00"/>
    <d v="2020-05-20T00:00:00"/>
    <s v="Foto-Kem Industries, Inc."/>
    <s v="Los Angeles"/>
    <s v="Los Angeles County"/>
    <n v="23"/>
    <x v="3"/>
    <x v="9"/>
    <x v="1"/>
    <x v="1"/>
    <x v="0"/>
    <x v="0"/>
    <x v="0"/>
    <x v="0"/>
  </r>
  <r>
    <x v="0"/>
    <d v="2020-05-08T00:00:00"/>
    <d v="2020-03-16T00:00:00"/>
    <d v="2020-05-20T00:00:00"/>
    <s v="Foto-Kem Industries, Inc."/>
    <s v="Santa Monica"/>
    <s v="Los Angeles County"/>
    <n v="7"/>
    <x v="3"/>
    <x v="9"/>
    <x v="1"/>
    <x v="1"/>
    <x v="0"/>
    <x v="0"/>
    <x v="0"/>
    <x v="0"/>
  </r>
  <r>
    <x v="0"/>
    <d v="2020-05-08T00:00:00"/>
    <d v="2020-07-08T00:00:00"/>
    <d v="2020-05-15T00:00:00"/>
    <s v="Teledyne Controls, LLC"/>
    <s v="El Segundo"/>
    <s v="Los Angeles County"/>
    <n v="175"/>
    <x v="0"/>
    <x v="9"/>
    <x v="0"/>
    <x v="0"/>
    <x v="0"/>
    <x v="0"/>
    <x v="0"/>
    <x v="0"/>
  </r>
  <r>
    <x v="0"/>
    <d v="2020-05-08T00:00:00"/>
    <d v="2020-03-15T00:00:00"/>
    <d v="2020-05-14T00:00:00"/>
    <s v="Roaring Camp Railroads"/>
    <s v="Felton"/>
    <s v="Santa Cruz County"/>
    <n v="48"/>
    <x v="4"/>
    <x v="9"/>
    <x v="1"/>
    <x v="0"/>
    <x v="0"/>
    <x v="0"/>
    <x v="1"/>
    <x v="0"/>
  </r>
  <r>
    <x v="0"/>
    <d v="2020-05-08T00:00:00"/>
    <d v="2020-05-15T00:00:00"/>
    <d v="2020-05-13T00:00:00"/>
    <s v="Stafford House International"/>
    <s v="San Francisco"/>
    <s v="San Francisco County"/>
    <n v="21"/>
    <x v="3"/>
    <x v="9"/>
    <x v="1"/>
    <x v="1"/>
    <x v="0"/>
    <x v="0"/>
    <x v="0"/>
    <x v="0"/>
  </r>
  <r>
    <x v="0"/>
    <d v="2020-05-08T00:00:00"/>
    <d v="2020-05-17T00:00:00"/>
    <d v="2020-05-13T00:00:00"/>
    <s v="Cox Automotive"/>
    <s v="Oceanside"/>
    <s v="San Diego County"/>
    <n v="92"/>
    <x v="3"/>
    <x v="9"/>
    <x v="1"/>
    <x v="1"/>
    <x v="0"/>
    <x v="0"/>
    <x v="0"/>
    <x v="0"/>
  </r>
  <r>
    <x v="0"/>
    <d v="2020-05-08T00:00:00"/>
    <d v="2020-06-05T00:00:00"/>
    <d v="2020-05-13T00:00:00"/>
    <s v="Move, Inc."/>
    <s v="Santa Clara"/>
    <s v="Santa Clara County"/>
    <n v="80"/>
    <x v="0"/>
    <x v="9"/>
    <x v="0"/>
    <x v="0"/>
    <x v="0"/>
    <x v="0"/>
    <x v="0"/>
    <x v="0"/>
  </r>
  <r>
    <x v="0"/>
    <d v="2020-05-09T00:00:00"/>
    <d v="2020-05-22T00:00:00"/>
    <d v="2020-06-05T00:00:00"/>
    <s v="dnata - Dubai National Air Transport Association"/>
    <s v="San Francisco"/>
    <s v="San Francisco County"/>
    <n v="136"/>
    <x v="0"/>
    <x v="11"/>
    <x v="0"/>
    <x v="0"/>
    <x v="0"/>
    <x v="0"/>
    <x v="0"/>
    <x v="0"/>
  </r>
  <r>
    <x v="0"/>
    <d v="2020-05-11T00:00:00"/>
    <d v="2020-05-15T00:00:00"/>
    <d v="2020-06-09T00:00:00"/>
    <s v="Live Nation Entertainment, Inc."/>
    <s v="Irvine"/>
    <s v="Orange County"/>
    <n v="1"/>
    <x v="3"/>
    <x v="11"/>
    <x v="1"/>
    <x v="1"/>
    <x v="0"/>
    <x v="0"/>
    <x v="0"/>
    <x v="0"/>
  </r>
  <r>
    <x v="0"/>
    <d v="2020-05-11T00:00:00"/>
    <d v="2020-05-15T00:00:00"/>
    <d v="2020-06-09T00:00:00"/>
    <s v="Live Nation Entertainment, Inc. Human Resources division"/>
    <s v="Wheatland"/>
    <s v="Yuba County"/>
    <n v="1"/>
    <x v="3"/>
    <x v="11"/>
    <x v="1"/>
    <x v="1"/>
    <x v="0"/>
    <x v="0"/>
    <x v="0"/>
    <x v="0"/>
  </r>
  <r>
    <x v="0"/>
    <d v="2020-05-11T00:00:00"/>
    <d v="2020-05-12T00:00:00"/>
    <d v="2020-06-08T00:00:00"/>
    <s v="San Joaquin Valley College Inc."/>
    <s v="San Leandro"/>
    <s v="Alameda County"/>
    <n v="2"/>
    <x v="0"/>
    <x v="11"/>
    <x v="0"/>
    <x v="0"/>
    <x v="0"/>
    <x v="0"/>
    <x v="0"/>
    <x v="0"/>
  </r>
  <r>
    <x v="0"/>
    <d v="2020-05-11T00:00:00"/>
    <d v="2020-05-12T00:00:00"/>
    <d v="2020-06-08T00:00:00"/>
    <s v="San Joaquin Valley College"/>
    <s v="San Jose"/>
    <s v="Santa Clara County"/>
    <n v="1"/>
    <x v="0"/>
    <x v="11"/>
    <x v="0"/>
    <x v="0"/>
    <x v="0"/>
    <x v="0"/>
    <x v="0"/>
    <x v="0"/>
  </r>
  <r>
    <x v="0"/>
    <d v="2020-05-11T00:00:00"/>
    <d v="2020-05-24T00:00:00"/>
    <d v="2020-06-06T00:00:00"/>
    <s v="Associated Students California State University Northridge Inc."/>
    <s v="Northridge"/>
    <s v="Los Angeles County"/>
    <n v="108"/>
    <x v="3"/>
    <x v="11"/>
    <x v="1"/>
    <x v="1"/>
    <x v="0"/>
    <x v="0"/>
    <x v="0"/>
    <x v="0"/>
  </r>
  <r>
    <x v="0"/>
    <d v="2020-05-11T00:00:00"/>
    <d v="2020-05-29T00:00:00"/>
    <d v="2020-06-06T00:00:00"/>
    <s v="Associated Students, Inc. Cal Poly Pomona"/>
    <s v="Pomona"/>
    <s v="Los Angeles County"/>
    <n v="243"/>
    <x v="3"/>
    <x v="11"/>
    <x v="1"/>
    <x v="1"/>
    <x v="0"/>
    <x v="0"/>
    <x v="0"/>
    <x v="0"/>
  </r>
  <r>
    <x v="0"/>
    <d v="2020-05-11T00:00:00"/>
    <d v="2020-04-24T00:00:00"/>
    <d v="2020-06-06T00:00:00"/>
    <s v="T.R.S.C., Inc - Timec a Ferrovial Co."/>
    <s v="Richmond"/>
    <s v="Contra Costa County"/>
    <n v="53"/>
    <x v="3"/>
    <x v="11"/>
    <x v="1"/>
    <x v="1"/>
    <x v="0"/>
    <x v="0"/>
    <x v="0"/>
    <x v="0"/>
  </r>
  <r>
    <x v="0"/>
    <d v="2020-05-11T00:00:00"/>
    <d v="2020-06-05T00:00:00"/>
    <d v="2020-06-06T00:00:00"/>
    <s v="Meyer Sound Laboratories Inc"/>
    <s v="Berkeley"/>
    <s v="Alameda County"/>
    <n v="76"/>
    <x v="0"/>
    <x v="11"/>
    <x v="0"/>
    <x v="0"/>
    <x v="0"/>
    <x v="0"/>
    <x v="0"/>
    <x v="0"/>
  </r>
  <r>
    <x v="0"/>
    <d v="2020-05-11T00:00:00"/>
    <d v="2020-03-26T00:00:00"/>
    <d v="2020-06-06T00:00:00"/>
    <s v="SVC Foods dba Strings Italian Cafe"/>
    <s v="Merced"/>
    <s v="Merced County"/>
    <n v="17"/>
    <x v="3"/>
    <x v="11"/>
    <x v="1"/>
    <x v="1"/>
    <x v="0"/>
    <x v="0"/>
    <x v="0"/>
    <x v="0"/>
  </r>
  <r>
    <x v="0"/>
    <d v="2020-05-11T00:00:00"/>
    <d v="2020-05-22T00:00:00"/>
    <d v="2020-06-05T00:00:00"/>
    <s v="Adventist Health Tehachapi Vly"/>
    <s v="Tehachapi"/>
    <s v="Kern County"/>
    <n v="1"/>
    <x v="3"/>
    <x v="11"/>
    <x v="1"/>
    <x v="1"/>
    <x v="0"/>
    <x v="0"/>
    <x v="0"/>
    <x v="0"/>
  </r>
  <r>
    <x v="0"/>
    <d v="2020-05-11T00:00:00"/>
    <d v="2020-04-17T00:00:00"/>
    <d v="2020-06-05T00:00:00"/>
    <s v="Unibail-Rodmaco-Westfield"/>
    <s v="Los Angeles"/>
    <s v="Los Angeles County"/>
    <n v="35"/>
    <x v="0"/>
    <x v="11"/>
    <x v="0"/>
    <x v="0"/>
    <x v="0"/>
    <x v="0"/>
    <x v="0"/>
    <x v="0"/>
  </r>
  <r>
    <x v="0"/>
    <d v="2020-05-11T00:00:00"/>
    <d v="2020-04-20T00:00:00"/>
    <d v="2020-06-05T00:00:00"/>
    <s v="Unibail-Rodamco-Westfield"/>
    <s v="Los Angeles"/>
    <s v="Los Angeles County"/>
    <n v="107"/>
    <x v="3"/>
    <x v="11"/>
    <x v="1"/>
    <x v="1"/>
    <x v="0"/>
    <x v="0"/>
    <x v="0"/>
    <x v="0"/>
  </r>
  <r>
    <x v="0"/>
    <d v="2020-05-11T00:00:00"/>
    <d v="2020-03-26T00:00:00"/>
    <d v="2020-06-05T00:00:00"/>
    <s v="El Portal Dining Inc dba Cedar House Canyon Bar and Grill"/>
    <s v="El Portal"/>
    <s v="Mariposa County"/>
    <n v="9"/>
    <x v="3"/>
    <x v="11"/>
    <x v="1"/>
    <x v="1"/>
    <x v="0"/>
    <x v="0"/>
    <x v="0"/>
    <x v="0"/>
  </r>
  <r>
    <x v="0"/>
    <d v="2020-05-11T00:00:00"/>
    <d v="2020-03-26T00:00:00"/>
    <d v="2020-06-05T00:00:00"/>
    <s v="El Portal Dining Inc dba Parkside Pizza"/>
    <s v="El Portal"/>
    <s v="Mariposa County"/>
    <n v="21"/>
    <x v="3"/>
    <x v="11"/>
    <x v="1"/>
    <x v="1"/>
    <x v="0"/>
    <x v="0"/>
    <x v="0"/>
    <x v="0"/>
  </r>
  <r>
    <x v="0"/>
    <d v="2020-05-11T00:00:00"/>
    <d v="2020-05-15T00:00:00"/>
    <d v="2020-06-04T00:00:00"/>
    <s v="Caruso Management Company"/>
    <s v="Calabasas"/>
    <s v="Los Angeles County"/>
    <n v="3"/>
    <x v="3"/>
    <x v="11"/>
    <x v="1"/>
    <x v="1"/>
    <x v="0"/>
    <x v="0"/>
    <x v="0"/>
    <x v="0"/>
  </r>
  <r>
    <x v="0"/>
    <d v="2020-05-11T00:00:00"/>
    <d v="2020-05-15T00:00:00"/>
    <d v="2020-06-04T00:00:00"/>
    <s v="Caruso Management Company"/>
    <s v="Glendale"/>
    <s v="Los Angeles County"/>
    <n v="41"/>
    <x v="3"/>
    <x v="11"/>
    <x v="1"/>
    <x v="1"/>
    <x v="0"/>
    <x v="0"/>
    <x v="0"/>
    <x v="0"/>
  </r>
  <r>
    <x v="0"/>
    <d v="2020-05-11T00:00:00"/>
    <d v="2020-05-15T00:00:00"/>
    <d v="2020-06-04T00:00:00"/>
    <s v="Caruso Management Company"/>
    <s v="Los Angeles"/>
    <s v="Los Angeles County"/>
    <n v="82"/>
    <x v="3"/>
    <x v="11"/>
    <x v="1"/>
    <x v="1"/>
    <x v="0"/>
    <x v="0"/>
    <x v="0"/>
    <x v="0"/>
  </r>
  <r>
    <x v="0"/>
    <d v="2020-05-11T00:00:00"/>
    <d v="2020-05-15T00:00:00"/>
    <d v="2020-06-04T00:00:00"/>
    <s v="Live Nation, Inc. Human Resources Division"/>
    <s v="San Francisco"/>
    <s v="San Francisco County"/>
    <n v="10"/>
    <x v="3"/>
    <x v="11"/>
    <x v="1"/>
    <x v="1"/>
    <x v="0"/>
    <x v="0"/>
    <x v="0"/>
    <x v="0"/>
  </r>
  <r>
    <x v="0"/>
    <d v="2020-05-11T00:00:00"/>
    <d v="2020-03-27T00:00:00"/>
    <d v="2020-06-04T00:00:00"/>
    <s v="BH DOZEN 1, LLC and CRANETOWN MEDIA, LLC"/>
    <s v="Los Angeles"/>
    <s v="Los Angeles County"/>
    <n v="85"/>
    <x v="3"/>
    <x v="11"/>
    <x v="1"/>
    <x v="1"/>
    <x v="0"/>
    <x v="0"/>
    <x v="0"/>
    <x v="0"/>
  </r>
  <r>
    <x v="0"/>
    <d v="2020-05-11T00:00:00"/>
    <d v="2020-05-30T00:00:00"/>
    <d v="2020-06-04T00:00:00"/>
    <s v="Strizzi's Restaurants, Inc"/>
    <s v="Pleasanton"/>
    <s v="Alameda County"/>
    <n v="63"/>
    <x v="3"/>
    <x v="11"/>
    <x v="1"/>
    <x v="1"/>
    <x v="0"/>
    <x v="0"/>
    <x v="0"/>
    <x v="0"/>
  </r>
  <r>
    <x v="0"/>
    <d v="2020-05-11T00:00:00"/>
    <d v="2020-03-20T00:00:00"/>
    <d v="2020-06-04T00:00:00"/>
    <s v="Wayfare Tavern"/>
    <s v="San Francisco"/>
    <s v="San Francisco County"/>
    <n v="72"/>
    <x v="3"/>
    <x v="11"/>
    <x v="1"/>
    <x v="1"/>
    <x v="0"/>
    <x v="0"/>
    <x v="0"/>
    <x v="0"/>
  </r>
  <r>
    <x v="0"/>
    <d v="2020-05-11T00:00:00"/>
    <d v="2020-05-11T00:00:00"/>
    <d v="2020-06-03T00:00:00"/>
    <s v="Crest Logistics, LLC"/>
    <s v="Delano"/>
    <s v="Kern County"/>
    <n v="46"/>
    <x v="1"/>
    <x v="11"/>
    <x v="1"/>
    <x v="0"/>
    <x v="0"/>
    <x v="1"/>
    <x v="0"/>
    <x v="0"/>
  </r>
  <r>
    <x v="0"/>
    <d v="2020-05-12T00:00:00"/>
    <d v="2020-03-26T00:00:00"/>
    <d v="2020-06-15T00:00:00"/>
    <s v="Egomotion Corp."/>
    <s v="San Francisco"/>
    <s v="San Francisco County"/>
    <n v="95"/>
    <x v="1"/>
    <x v="11"/>
    <x v="1"/>
    <x v="0"/>
    <x v="0"/>
    <x v="1"/>
    <x v="0"/>
    <x v="0"/>
  </r>
  <r>
    <x v="0"/>
    <d v="2020-05-12T00:00:00"/>
    <d v="2020-03-23T00:00:00"/>
    <d v="2020-06-12T00:00:00"/>
    <s v="Enterprise Rent-A-Car"/>
    <s v="Camarillo"/>
    <s v="Ventura County"/>
    <n v="33"/>
    <x v="3"/>
    <x v="11"/>
    <x v="1"/>
    <x v="1"/>
    <x v="0"/>
    <x v="0"/>
    <x v="0"/>
    <x v="0"/>
  </r>
  <r>
    <x v="0"/>
    <d v="2020-05-12T00:00:00"/>
    <d v="2020-04-02T00:00:00"/>
    <d v="2020-06-10T00:00:00"/>
    <s v="Gap, Inc."/>
    <s v="San Francisco"/>
    <s v="San Francisco County"/>
    <n v="101"/>
    <x v="3"/>
    <x v="11"/>
    <x v="1"/>
    <x v="1"/>
    <x v="0"/>
    <x v="0"/>
    <x v="0"/>
    <x v="0"/>
  </r>
  <r>
    <x v="0"/>
    <d v="2020-05-12T00:00:00"/>
    <d v="2020-05-08T00:00:00"/>
    <d v="2020-06-10T00:00:00"/>
    <s v="Gap, Inc."/>
    <s v="San Francisco"/>
    <s v="San Francisco County"/>
    <n v="264"/>
    <x v="0"/>
    <x v="11"/>
    <x v="0"/>
    <x v="0"/>
    <x v="0"/>
    <x v="0"/>
    <x v="0"/>
    <x v="0"/>
  </r>
  <r>
    <x v="0"/>
    <d v="2020-05-12T00:00:00"/>
    <d v="2020-03-23T00:00:00"/>
    <d v="2020-06-10T00:00:00"/>
    <s v="502 W Grand Ave"/>
    <s v="Grover Beach"/>
    <s v="San Luis Obispo County"/>
    <n v="1"/>
    <x v="3"/>
    <x v="11"/>
    <x v="1"/>
    <x v="1"/>
    <x v="0"/>
    <x v="0"/>
    <x v="0"/>
    <x v="0"/>
  </r>
  <r>
    <x v="0"/>
    <d v="2020-05-12T00:00:00"/>
    <d v="2020-03-13T00:00:00"/>
    <d v="2020-06-05T00:00:00"/>
    <s v="Uptown Productions, Inc. - Burbank Studios"/>
    <s v="Burbank"/>
    <s v="Los Angeles County"/>
    <n v="10"/>
    <x v="3"/>
    <x v="11"/>
    <x v="1"/>
    <x v="1"/>
    <x v="0"/>
    <x v="0"/>
    <x v="0"/>
    <x v="0"/>
  </r>
  <r>
    <x v="0"/>
    <d v="2020-05-12T00:00:00"/>
    <d v="2020-03-13T00:00:00"/>
    <d v="2020-06-05T00:00:00"/>
    <s v="Uptown Productions, Inc. - Paramount Lot"/>
    <s v="Los Angeles"/>
    <s v="Los Angeles County"/>
    <n v="6"/>
    <x v="3"/>
    <x v="11"/>
    <x v="1"/>
    <x v="1"/>
    <x v="0"/>
    <x v="0"/>
    <x v="0"/>
    <x v="0"/>
  </r>
  <r>
    <x v="0"/>
    <d v="2020-05-12T00:00:00"/>
    <d v="2020-05-12T00:00:00"/>
    <d v="2020-06-04T00:00:00"/>
    <s v="Designed Metal Connection, Inc."/>
    <s v="Gardena"/>
    <s v="Los Angeles County"/>
    <n v="64"/>
    <x v="0"/>
    <x v="11"/>
    <x v="0"/>
    <x v="0"/>
    <x v="0"/>
    <x v="0"/>
    <x v="0"/>
    <x v="0"/>
  </r>
  <r>
    <x v="0"/>
    <d v="2020-05-12T00:00:00"/>
    <d v="2020-05-12T00:00:00"/>
    <d v="2020-06-04T00:00:00"/>
    <s v="Designed Metal Connection, Inc."/>
    <s v="Gardena"/>
    <s v="Los Angeles County"/>
    <n v="69"/>
    <x v="3"/>
    <x v="11"/>
    <x v="1"/>
    <x v="1"/>
    <x v="0"/>
    <x v="0"/>
    <x v="0"/>
    <x v="0"/>
  </r>
  <r>
    <x v="0"/>
    <d v="2020-05-12T00:00:00"/>
    <d v="2020-07-12T00:00:00"/>
    <d v="2020-06-03T00:00:00"/>
    <s v="Machine Zone, Inc."/>
    <s v="Palo Alto"/>
    <s v="Santa Clara County"/>
    <n v="115"/>
    <x v="0"/>
    <x v="11"/>
    <x v="0"/>
    <x v="0"/>
    <x v="0"/>
    <x v="0"/>
    <x v="0"/>
    <x v="0"/>
  </r>
  <r>
    <x v="0"/>
    <d v="2020-05-13T00:00:00"/>
    <d v="2020-05-29T00:00:00"/>
    <d v="2020-06-06T00:00:00"/>
    <s v="Koos Manufacturing, Inc."/>
    <s v="South Gate"/>
    <s v="Los Angeles County"/>
    <n v="325"/>
    <x v="0"/>
    <x v="11"/>
    <x v="0"/>
    <x v="0"/>
    <x v="0"/>
    <x v="0"/>
    <x v="0"/>
    <x v="0"/>
  </r>
  <r>
    <x v="0"/>
    <d v="2020-05-13T00:00:00"/>
    <d v="2020-05-14T00:00:00"/>
    <d v="2020-06-05T00:00:00"/>
    <s v="RR Donnelley"/>
    <s v="Los Angeles"/>
    <s v="Los Angeles County"/>
    <n v="64"/>
    <x v="1"/>
    <x v="11"/>
    <x v="1"/>
    <x v="0"/>
    <x v="0"/>
    <x v="1"/>
    <x v="0"/>
    <x v="0"/>
  </r>
  <r>
    <x v="0"/>
    <d v="2020-05-13T00:00:00"/>
    <d v="2020-06-26T00:00:00"/>
    <d v="2020-06-05T00:00:00"/>
    <s v="Baby List, Inc."/>
    <s v="Sacramento"/>
    <s v="Sacramento County"/>
    <n v="32"/>
    <x v="1"/>
    <x v="11"/>
    <x v="1"/>
    <x v="0"/>
    <x v="0"/>
    <x v="1"/>
    <x v="0"/>
    <x v="0"/>
  </r>
  <r>
    <x v="0"/>
    <d v="2020-05-13T00:00:00"/>
    <d v="2020-07-01T00:00:00"/>
    <d v="2020-06-05T00:00:00"/>
    <s v="Adventist Health Simi Valley"/>
    <s v="Simi Valley"/>
    <s v="Ventura County"/>
    <n v="7"/>
    <x v="0"/>
    <x v="11"/>
    <x v="0"/>
    <x v="0"/>
    <x v="0"/>
    <x v="0"/>
    <x v="0"/>
    <x v="0"/>
  </r>
  <r>
    <x v="0"/>
    <d v="2020-05-13T00:00:00"/>
    <d v="2020-05-13T00:00:00"/>
    <d v="2020-06-05T00:00:00"/>
    <s v="Harbor Distributing , LLC dba Golden Brands"/>
    <s v="Ceres"/>
    <s v="Stanislaus County"/>
    <n v="15"/>
    <x v="0"/>
    <x v="11"/>
    <x v="0"/>
    <x v="0"/>
    <x v="0"/>
    <x v="0"/>
    <x v="0"/>
    <x v="0"/>
  </r>
  <r>
    <x v="0"/>
    <d v="2020-05-13T00:00:00"/>
    <d v="2020-05-15T00:00:00"/>
    <d v="2020-06-02T00:00:00"/>
    <s v="Live Nation Entertainment - Sponsorship Division"/>
    <s v="San Francisco"/>
    <s v="San Francisco County"/>
    <n v="2"/>
    <x v="3"/>
    <x v="11"/>
    <x v="1"/>
    <x v="1"/>
    <x v="0"/>
    <x v="0"/>
    <x v="0"/>
    <x v="0"/>
  </r>
  <r>
    <x v="0"/>
    <d v="2020-05-14T00:00:00"/>
    <d v="2020-05-15T00:00:00"/>
    <d v="2020-06-25T00:00:00"/>
    <s v="Carey Dispatch Services, Inc."/>
    <s v="South San Francisco"/>
    <s v="San Mateo County"/>
    <n v="15"/>
    <x v="0"/>
    <x v="11"/>
    <x v="0"/>
    <x v="0"/>
    <x v="0"/>
    <x v="0"/>
    <x v="0"/>
    <x v="0"/>
  </r>
  <r>
    <x v="0"/>
    <d v="2020-05-14T00:00:00"/>
    <d v="2020-05-29T00:00:00"/>
    <d v="2020-06-06T00:00:00"/>
    <s v="Elevation Labs"/>
    <s v="Sun Valley"/>
    <s v="Los Angeles County"/>
    <n v="48"/>
    <x v="1"/>
    <x v="11"/>
    <x v="1"/>
    <x v="0"/>
    <x v="0"/>
    <x v="1"/>
    <x v="0"/>
    <x v="0"/>
  </r>
  <r>
    <x v="0"/>
    <d v="2020-05-14T00:00:00"/>
    <d v="2020-06-01T00:00:00"/>
    <d v="2020-06-06T00:00:00"/>
    <s v="University of San Francisco"/>
    <s v="San Francisco"/>
    <s v="San Francisco County"/>
    <n v="168"/>
    <x v="3"/>
    <x v="11"/>
    <x v="1"/>
    <x v="1"/>
    <x v="0"/>
    <x v="0"/>
    <x v="0"/>
    <x v="0"/>
  </r>
  <r>
    <x v="0"/>
    <d v="2020-05-14T00:00:00"/>
    <d v="2020-05-18T00:00:00"/>
    <d v="2020-06-05T00:00:00"/>
    <s v="General Sealants, Inc."/>
    <s v="Hacienda Heights"/>
    <s v="Los Angeles County"/>
    <n v="51"/>
    <x v="3"/>
    <x v="11"/>
    <x v="1"/>
    <x v="1"/>
    <x v="0"/>
    <x v="0"/>
    <x v="0"/>
    <x v="0"/>
  </r>
  <r>
    <x v="0"/>
    <d v="2020-05-14T00:00:00"/>
    <d v="2020-08-12T00:00:00"/>
    <d v="2020-06-05T00:00:00"/>
    <s v="Warner Bros. Entertainment Inc."/>
    <s v="Burbank"/>
    <s v="Los Angeles County"/>
    <n v="36"/>
    <x v="0"/>
    <x v="11"/>
    <x v="0"/>
    <x v="0"/>
    <x v="0"/>
    <x v="0"/>
    <x v="0"/>
    <x v="0"/>
  </r>
  <r>
    <x v="0"/>
    <d v="2020-05-14T00:00:00"/>
    <d v="2020-07-17T00:00:00"/>
    <d v="2020-06-05T00:00:00"/>
    <s v="Cornerstone Building Brands, Inc. dba PlyGem Pacific Windows"/>
    <s v="Corona"/>
    <s v="Riverside County"/>
    <n v="118"/>
    <x v="1"/>
    <x v="11"/>
    <x v="1"/>
    <x v="0"/>
    <x v="0"/>
    <x v="1"/>
    <x v="0"/>
    <x v="0"/>
  </r>
  <r>
    <x v="0"/>
    <d v="2020-05-14T00:00:00"/>
    <d v="2020-05-14T00:00:00"/>
    <d v="2020-06-04T00:00:00"/>
    <s v="PIH Health Hospital - Downey"/>
    <s v="Downey"/>
    <s v="Los Angeles County"/>
    <n v="1"/>
    <x v="3"/>
    <x v="11"/>
    <x v="1"/>
    <x v="1"/>
    <x v="0"/>
    <x v="0"/>
    <x v="0"/>
    <x v="0"/>
  </r>
  <r>
    <x v="0"/>
    <d v="2020-05-15T00:00:00"/>
    <d v="2020-05-15T00:00:00"/>
    <d v="2020-06-08T00:00:00"/>
    <s v="Town and Country Event Rentals"/>
    <s v="Pasadena"/>
    <s v="Los Angeles County"/>
    <n v="2"/>
    <x v="3"/>
    <x v="11"/>
    <x v="1"/>
    <x v="1"/>
    <x v="0"/>
    <x v="0"/>
    <x v="0"/>
    <x v="0"/>
  </r>
  <r>
    <x v="0"/>
    <d v="2020-05-15T00:00:00"/>
    <d v="2020-05-15T00:00:00"/>
    <d v="2020-06-08T00:00:00"/>
    <s v="Town and Country Event Rentals"/>
    <s v="Van Nuys"/>
    <s v="Los Angeles County"/>
    <n v="116"/>
    <x v="3"/>
    <x v="11"/>
    <x v="1"/>
    <x v="1"/>
    <x v="0"/>
    <x v="0"/>
    <x v="0"/>
    <x v="0"/>
  </r>
  <r>
    <x v="0"/>
    <d v="2020-05-15T00:00:00"/>
    <d v="2020-05-15T00:00:00"/>
    <d v="2020-06-08T00:00:00"/>
    <s v="Town &amp; Country Event Rentals"/>
    <s v="Santa Barbara"/>
    <s v="Santa Barbara County"/>
    <n v="1"/>
    <x v="3"/>
    <x v="11"/>
    <x v="1"/>
    <x v="1"/>
    <x v="0"/>
    <x v="0"/>
    <x v="0"/>
    <x v="0"/>
  </r>
  <r>
    <x v="0"/>
    <d v="2020-05-15T00:00:00"/>
    <d v="2020-05-15T00:00:00"/>
    <d v="2020-06-06T00:00:00"/>
    <s v="Zymergen, Inc."/>
    <s v="Emeryville"/>
    <s v="Alameda County"/>
    <n v="76"/>
    <x v="0"/>
    <x v="11"/>
    <x v="0"/>
    <x v="0"/>
    <x v="0"/>
    <x v="0"/>
    <x v="0"/>
    <x v="0"/>
  </r>
  <r>
    <x v="0"/>
    <d v="2020-05-15T00:00:00"/>
    <d v="2020-05-15T00:00:00"/>
    <d v="2020-06-06T00:00:00"/>
    <s v="AltaMed"/>
    <s v="Los Angeles"/>
    <s v="Los Angeles County"/>
    <n v="136"/>
    <x v="3"/>
    <x v="11"/>
    <x v="1"/>
    <x v="1"/>
    <x v="0"/>
    <x v="0"/>
    <x v="0"/>
    <x v="0"/>
  </r>
  <r>
    <x v="0"/>
    <d v="2020-05-15T00:00:00"/>
    <d v="2020-05-15T00:00:00"/>
    <d v="2020-06-06T00:00:00"/>
    <s v="AltaMed (ANA)"/>
    <s v="Los Angeles"/>
    <s v="Los Angeles County"/>
    <n v="16"/>
    <x v="3"/>
    <x v="11"/>
    <x v="1"/>
    <x v="1"/>
    <x v="0"/>
    <x v="0"/>
    <x v="0"/>
    <x v="0"/>
  </r>
  <r>
    <x v="0"/>
    <d v="2020-05-15T00:00:00"/>
    <d v="2020-05-15T00:00:00"/>
    <d v="2020-06-06T00:00:00"/>
    <s v="AltaMed (LAI)"/>
    <s v="Los Angeles"/>
    <s v="Los Angeles County"/>
    <n v="73"/>
    <x v="3"/>
    <x v="11"/>
    <x v="1"/>
    <x v="1"/>
    <x v="0"/>
    <x v="0"/>
    <x v="0"/>
    <x v="0"/>
  </r>
  <r>
    <x v="0"/>
    <d v="2020-05-15T00:00:00"/>
    <d v="2020-05-15T00:00:00"/>
    <d v="2020-06-06T00:00:00"/>
    <s v="AltaMed (LAO)"/>
    <s v="Los Angeles"/>
    <s v="Los Angeles County"/>
    <n v="136"/>
    <x v="3"/>
    <x v="11"/>
    <x v="1"/>
    <x v="1"/>
    <x v="0"/>
    <x v="0"/>
    <x v="0"/>
    <x v="0"/>
  </r>
  <r>
    <x v="0"/>
    <d v="2020-05-15T00:00:00"/>
    <d v="2020-05-15T00:00:00"/>
    <d v="2020-06-06T00:00:00"/>
    <s v="AltaMed (ORA)"/>
    <s v="Los Angeles"/>
    <s v="Los Angeles County"/>
    <n v="22"/>
    <x v="3"/>
    <x v="11"/>
    <x v="1"/>
    <x v="1"/>
    <x v="0"/>
    <x v="0"/>
    <x v="0"/>
    <x v="0"/>
  </r>
  <r>
    <x v="0"/>
    <d v="2020-05-15T00:00:00"/>
    <d v="2020-05-15T00:00:00"/>
    <d v="2020-06-06T00:00:00"/>
    <s v="AltaMed (SAN)"/>
    <s v="Los Angeles"/>
    <s v="Los Angeles County"/>
    <n v="17"/>
    <x v="3"/>
    <x v="11"/>
    <x v="1"/>
    <x v="1"/>
    <x v="0"/>
    <x v="0"/>
    <x v="0"/>
    <x v="0"/>
  </r>
  <r>
    <x v="0"/>
    <d v="2020-05-15T00:00:00"/>
    <d v="2020-05-15T00:00:00"/>
    <d v="2020-06-06T00:00:00"/>
    <s v="AltaMed (SEL)"/>
    <s v="Los Angeles"/>
    <s v="Los Angeles County"/>
    <n v="5"/>
    <x v="3"/>
    <x v="11"/>
    <x v="1"/>
    <x v="1"/>
    <x v="0"/>
    <x v="0"/>
    <x v="0"/>
    <x v="0"/>
  </r>
  <r>
    <x v="0"/>
    <d v="2020-05-15T00:00:00"/>
    <d v="2020-07-17T00:00:00"/>
    <d v="2020-06-06T00:00:00"/>
    <s v="Cruise LLC"/>
    <s v="San Francisco"/>
    <s v="San Francisco County"/>
    <n v="134"/>
    <x v="0"/>
    <x v="11"/>
    <x v="0"/>
    <x v="0"/>
    <x v="0"/>
    <x v="0"/>
    <x v="0"/>
    <x v="0"/>
  </r>
  <r>
    <x v="0"/>
    <d v="2020-05-15T00:00:00"/>
    <d v="2020-04-04T00:00:00"/>
    <d v="2020-06-06T00:00:00"/>
    <s v="Goodwill Industries of Ventura and Santa Barbara Counties"/>
    <s v="Oxnard"/>
    <s v="Ventura County"/>
    <n v="124"/>
    <x v="3"/>
    <x v="11"/>
    <x v="1"/>
    <x v="1"/>
    <x v="0"/>
    <x v="0"/>
    <x v="0"/>
    <x v="0"/>
  </r>
  <r>
    <x v="0"/>
    <d v="2020-05-15T00:00:00"/>
    <d v="2020-04-04T00:00:00"/>
    <d v="2020-06-06T00:00:00"/>
    <s v="Goodwill Industries of Ventura and Santa Barbara Counties"/>
    <s v="Oxnard"/>
    <s v="Ventura County"/>
    <n v="335"/>
    <x v="3"/>
    <x v="11"/>
    <x v="1"/>
    <x v="1"/>
    <x v="0"/>
    <x v="0"/>
    <x v="0"/>
    <x v="0"/>
  </r>
  <r>
    <x v="0"/>
    <d v="2020-05-15T00:00:00"/>
    <d v="2020-03-13T00:00:00"/>
    <d v="2020-06-06T00:00:00"/>
    <s v="RoCart Inc. and Storybrook Productions Inc."/>
    <s v="Burbank"/>
    <s v="Los Angeles County"/>
    <n v="203"/>
    <x v="3"/>
    <x v="11"/>
    <x v="1"/>
    <x v="1"/>
    <x v="0"/>
    <x v="0"/>
    <x v="0"/>
    <x v="0"/>
  </r>
  <r>
    <x v="0"/>
    <d v="2020-05-15T00:00:00"/>
    <d v="2020-03-13T00:00:00"/>
    <d v="2020-06-06T00:00:00"/>
    <s v="RoCart Inc. and Storybrook Productions Inc."/>
    <s v="Los Angeles"/>
    <s v="Los Angeles County"/>
    <n v="119"/>
    <x v="3"/>
    <x v="11"/>
    <x v="1"/>
    <x v="1"/>
    <x v="0"/>
    <x v="0"/>
    <x v="0"/>
    <x v="0"/>
  </r>
  <r>
    <x v="0"/>
    <d v="2020-05-15T00:00:00"/>
    <d v="2020-05-19T00:00:00"/>
    <d v="2020-06-05T00:00:00"/>
    <s v="Jerry Leigh of California, Inc."/>
    <s v="Panorama City"/>
    <s v="Los Angeles County"/>
    <n v="16"/>
    <x v="0"/>
    <x v="11"/>
    <x v="0"/>
    <x v="0"/>
    <x v="0"/>
    <x v="0"/>
    <x v="0"/>
    <x v="0"/>
  </r>
  <r>
    <x v="0"/>
    <d v="2020-05-15T00:00:00"/>
    <d v="2020-05-15T00:00:00"/>
    <d v="2020-06-04T00:00:00"/>
    <s v="Eaton Corporation"/>
    <s v="Irvine"/>
    <s v="Orange County"/>
    <n v="14"/>
    <x v="0"/>
    <x v="11"/>
    <x v="0"/>
    <x v="0"/>
    <x v="0"/>
    <x v="0"/>
    <x v="0"/>
    <x v="0"/>
  </r>
  <r>
    <x v="0"/>
    <d v="2020-05-15T00:00:00"/>
    <d v="2020-05-29T00:00:00"/>
    <d v="2020-06-04T00:00:00"/>
    <s v="Den-Mat Holdings, LLC"/>
    <s v="Lompoc"/>
    <s v="Santa Barbara County"/>
    <n v="92"/>
    <x v="0"/>
    <x v="11"/>
    <x v="0"/>
    <x v="0"/>
    <x v="0"/>
    <x v="0"/>
    <x v="0"/>
    <x v="0"/>
  </r>
  <r>
    <x v="0"/>
    <d v="2020-05-15T00:00:00"/>
    <d v="2020-05-15T00:00:00"/>
    <d v="2020-06-04T00:00:00"/>
    <s v="Seascape Beach Resort"/>
    <s v="Aptos"/>
    <s v="Santa Cruz County"/>
    <n v="121"/>
    <x v="0"/>
    <x v="11"/>
    <x v="0"/>
    <x v="0"/>
    <x v="0"/>
    <x v="0"/>
    <x v="0"/>
    <x v="0"/>
  </r>
  <r>
    <x v="0"/>
    <d v="2020-05-15T00:00:00"/>
    <d v="2020-05-15T00:00:00"/>
    <d v="2020-06-03T00:00:00"/>
    <s v="GloriAnn Farms"/>
    <s v="Brawley"/>
    <s v="Imperial County"/>
    <n v="51"/>
    <x v="3"/>
    <x v="11"/>
    <x v="1"/>
    <x v="1"/>
    <x v="0"/>
    <x v="0"/>
    <x v="0"/>
    <x v="0"/>
  </r>
  <r>
    <x v="0"/>
    <d v="2020-05-15T00:00:00"/>
    <d v="2020-05-15T00:00:00"/>
    <d v="2020-06-03T00:00:00"/>
    <s v="The New Children's Museum"/>
    <s v="San Diego"/>
    <s v="San Diego County"/>
    <n v="52"/>
    <x v="2"/>
    <x v="11"/>
    <x v="1"/>
    <x v="0"/>
    <x v="1"/>
    <x v="0"/>
    <x v="0"/>
    <x v="0"/>
  </r>
  <r>
    <x v="0"/>
    <d v="2020-05-15T00:00:00"/>
    <d v="2020-05-01T00:00:00"/>
    <d v="2020-05-19T00:00:00"/>
    <s v="Amada America, Inc."/>
    <s v="Brea"/>
    <s v="Orange County"/>
    <n v="34"/>
    <x v="2"/>
    <x v="9"/>
    <x v="1"/>
    <x v="0"/>
    <x v="1"/>
    <x v="0"/>
    <x v="0"/>
    <x v="0"/>
  </r>
  <r>
    <x v="0"/>
    <d v="2020-05-15T00:00:00"/>
    <d v="2020-05-01T00:00:00"/>
    <d v="2020-05-15T00:00:00"/>
    <s v="Amada America, Inc."/>
    <s v="Brea"/>
    <s v="Orange County"/>
    <n v="34"/>
    <x v="2"/>
    <x v="9"/>
    <x v="1"/>
    <x v="0"/>
    <x v="1"/>
    <x v="0"/>
    <x v="0"/>
    <x v="0"/>
  </r>
  <r>
    <x v="0"/>
    <d v="2020-05-17T00:00:00"/>
    <d v="2020-05-17T00:00:00"/>
    <d v="2020-06-06T00:00:00"/>
    <s v="Cal Poly Pomona Foundation"/>
    <s v="Pomona"/>
    <s v="Los Angeles County"/>
    <n v="779"/>
    <x v="0"/>
    <x v="11"/>
    <x v="0"/>
    <x v="0"/>
    <x v="0"/>
    <x v="0"/>
    <x v="0"/>
    <x v="0"/>
  </r>
  <r>
    <x v="0"/>
    <d v="2020-05-17T00:00:00"/>
    <d v="2020-05-18T00:00:00"/>
    <d v="2020-06-06T00:00:00"/>
    <s v="Metro Logistics"/>
    <s v="Tracy"/>
    <s v="San Joaquin County"/>
    <n v="56"/>
    <x v="3"/>
    <x v="11"/>
    <x v="1"/>
    <x v="1"/>
    <x v="0"/>
    <x v="0"/>
    <x v="0"/>
    <x v="0"/>
  </r>
  <r>
    <x v="0"/>
    <d v="2020-05-18T00:00:00"/>
    <d v="2020-05-18T00:00:00"/>
    <d v="2020-06-17T00:00:00"/>
    <s v="Thales Avionics, Inc."/>
    <s v="Irvine"/>
    <s v="Orange County"/>
    <n v="681"/>
    <x v="3"/>
    <x v="11"/>
    <x v="1"/>
    <x v="1"/>
    <x v="0"/>
    <x v="0"/>
    <x v="0"/>
    <x v="0"/>
  </r>
  <r>
    <x v="0"/>
    <d v="2020-05-18T00:00:00"/>
    <d v="2020-05-18T00:00:00"/>
    <d v="2020-06-06T00:00:00"/>
    <s v="BPR Properties Management, LLC dba BPR HOTELS"/>
    <s v="Berkeley"/>
    <s v="Alameda County"/>
    <n v="69"/>
    <x v="0"/>
    <x v="11"/>
    <x v="0"/>
    <x v="0"/>
    <x v="0"/>
    <x v="0"/>
    <x v="0"/>
    <x v="0"/>
  </r>
  <r>
    <x v="0"/>
    <d v="2020-05-18T00:00:00"/>
    <d v="2020-03-16T00:00:00"/>
    <d v="2020-06-06T00:00:00"/>
    <s v="Paseo Restaurant Venture LLC dba Great Maple"/>
    <s v="Pasadena"/>
    <s v="Los Angeles County"/>
    <n v="42"/>
    <x v="3"/>
    <x v="11"/>
    <x v="1"/>
    <x v="1"/>
    <x v="0"/>
    <x v="0"/>
    <x v="0"/>
    <x v="0"/>
  </r>
  <r>
    <x v="0"/>
    <d v="2020-05-18T00:00:00"/>
    <d v="2020-03-18T00:00:00"/>
    <d v="2020-06-06T00:00:00"/>
    <s v="Newport Restaurant Venture LLC dba Great Maple"/>
    <s v="Newport Beach"/>
    <s v="Orange County"/>
    <n v="53"/>
    <x v="3"/>
    <x v="11"/>
    <x v="1"/>
    <x v="1"/>
    <x v="0"/>
    <x v="0"/>
    <x v="0"/>
    <x v="0"/>
  </r>
  <r>
    <x v="0"/>
    <d v="2020-05-18T00:00:00"/>
    <d v="2020-05-19T00:00:00"/>
    <d v="2020-06-06T00:00:00"/>
    <s v="Xerox Corporation dba Inland Business Systems"/>
    <s v="Sacramento"/>
    <s v="Sacramento County"/>
    <n v="8"/>
    <x v="3"/>
    <x v="11"/>
    <x v="1"/>
    <x v="1"/>
    <x v="0"/>
    <x v="0"/>
    <x v="0"/>
    <x v="0"/>
  </r>
  <r>
    <x v="0"/>
    <d v="2020-05-18T00:00:00"/>
    <d v="2020-05-19T00:00:00"/>
    <d v="2020-06-06T00:00:00"/>
    <s v="Xerox Corporation dba Mr. Copy, Inc."/>
    <s v="Sunnyvale"/>
    <s v="Santa Clara County"/>
    <n v="7"/>
    <x v="3"/>
    <x v="11"/>
    <x v="1"/>
    <x v="1"/>
    <x v="0"/>
    <x v="0"/>
    <x v="0"/>
    <x v="0"/>
  </r>
  <r>
    <x v="0"/>
    <d v="2020-05-18T00:00:00"/>
    <d v="2020-03-16T00:00:00"/>
    <d v="2020-06-05T00:00:00"/>
    <s v="Tailored Shared Services, LLC"/>
    <s v="Bakersfield"/>
    <s v="Kern County"/>
    <n v="102"/>
    <x v="4"/>
    <x v="11"/>
    <x v="1"/>
    <x v="0"/>
    <x v="0"/>
    <x v="0"/>
    <x v="1"/>
    <x v="0"/>
  </r>
  <r>
    <x v="0"/>
    <d v="2020-05-18T00:00:00"/>
    <d v="2020-06-01T00:00:00"/>
    <d v="2020-06-05T00:00:00"/>
    <s v="Glossier, Inc."/>
    <s v="West Hollywood"/>
    <s v="Los Angeles County"/>
    <n v="45"/>
    <x v="4"/>
    <x v="11"/>
    <x v="1"/>
    <x v="0"/>
    <x v="0"/>
    <x v="0"/>
    <x v="1"/>
    <x v="0"/>
  </r>
  <r>
    <x v="0"/>
    <d v="2020-05-18T00:00:00"/>
    <d v="2020-03-17T00:00:00"/>
    <d v="2020-06-05T00:00:00"/>
    <s v="UTC Restaurant Venture LLC dba Great Maple"/>
    <s v="San Diego"/>
    <s v="San Diego County"/>
    <n v="49"/>
    <x v="3"/>
    <x v="11"/>
    <x v="1"/>
    <x v="1"/>
    <x v="0"/>
    <x v="0"/>
    <x v="0"/>
    <x v="0"/>
  </r>
  <r>
    <x v="0"/>
    <d v="2020-05-18T00:00:00"/>
    <d v="2020-06-01T00:00:00"/>
    <d v="2020-06-05T00:00:00"/>
    <s v="Meggitt Safety Systems, Inc."/>
    <s v="Simi Valley"/>
    <s v="Ventura County"/>
    <n v="55"/>
    <x v="0"/>
    <x v="11"/>
    <x v="0"/>
    <x v="0"/>
    <x v="0"/>
    <x v="0"/>
    <x v="0"/>
    <x v="0"/>
  </r>
  <r>
    <x v="0"/>
    <d v="2020-05-18T00:00:00"/>
    <d v="2020-06-12T00:00:00"/>
    <d v="2020-06-05T00:00:00"/>
    <s v="SFJAZZ"/>
    <s v="San Francisco"/>
    <s v="San Francisco County"/>
    <n v="80"/>
    <x v="4"/>
    <x v="11"/>
    <x v="1"/>
    <x v="0"/>
    <x v="0"/>
    <x v="0"/>
    <x v="1"/>
    <x v="0"/>
  </r>
  <r>
    <x v="0"/>
    <d v="2020-05-18T00:00:00"/>
    <d v="2020-07-17T00:00:00"/>
    <d v="2020-06-05T00:00:00"/>
    <s v="Pacific Bells Inc. dba Taco Bell #34201"/>
    <s v="Redding"/>
    <s v="Shasta County"/>
    <n v="42"/>
    <x v="4"/>
    <x v="11"/>
    <x v="1"/>
    <x v="0"/>
    <x v="0"/>
    <x v="0"/>
    <x v="1"/>
    <x v="0"/>
  </r>
  <r>
    <x v="0"/>
    <d v="2020-05-19T00:00:00"/>
    <d v="2020-05-19T00:00:00"/>
    <d v="2020-06-10T00:00:00"/>
    <s v="RUSNAK PORSCHE - WESTLAKE"/>
    <s v="Thousand Oaks"/>
    <s v="Ventura County"/>
    <n v="8"/>
    <x v="0"/>
    <x v="11"/>
    <x v="0"/>
    <x v="0"/>
    <x v="0"/>
    <x v="0"/>
    <x v="0"/>
    <x v="0"/>
  </r>
  <r>
    <x v="0"/>
    <d v="2020-05-19T00:00:00"/>
    <d v="2020-05-29T00:00:00"/>
    <d v="2020-06-06T00:00:00"/>
    <s v="Peet's Coffee Inc."/>
    <s v="Emeryville"/>
    <s v="Alameda County"/>
    <n v="51"/>
    <x v="3"/>
    <x v="11"/>
    <x v="1"/>
    <x v="1"/>
    <x v="0"/>
    <x v="0"/>
    <x v="0"/>
    <x v="0"/>
  </r>
  <r>
    <x v="0"/>
    <d v="2020-05-19T00:00:00"/>
    <d v="2020-08-01T00:00:00"/>
    <d v="2020-06-06T00:00:00"/>
    <s v="ClosetMaid LLC"/>
    <s v="Chino"/>
    <s v="San Bernardino County"/>
    <n v="30"/>
    <x v="1"/>
    <x v="11"/>
    <x v="1"/>
    <x v="0"/>
    <x v="0"/>
    <x v="1"/>
    <x v="0"/>
    <x v="0"/>
  </r>
  <r>
    <x v="0"/>
    <d v="2020-05-19T00:00:00"/>
    <d v="2020-03-15T00:00:00"/>
    <d v="2020-06-06T00:00:00"/>
    <s v="University Enterprises, Inc."/>
    <s v="Sacramento"/>
    <s v="Sacramento County"/>
    <n v="912"/>
    <x v="3"/>
    <x v="11"/>
    <x v="1"/>
    <x v="1"/>
    <x v="0"/>
    <x v="0"/>
    <x v="0"/>
    <x v="0"/>
  </r>
  <r>
    <x v="0"/>
    <d v="2020-05-19T00:00:00"/>
    <d v="2020-05-29T00:00:00"/>
    <d v="2020-06-04T00:00:00"/>
    <s v="PEETS COFFEE AND TEA"/>
    <s v="Emeryville"/>
    <s v="Alameda County"/>
    <n v="51"/>
    <x v="0"/>
    <x v="11"/>
    <x v="0"/>
    <x v="0"/>
    <x v="0"/>
    <x v="0"/>
    <x v="0"/>
    <x v="0"/>
  </r>
  <r>
    <x v="0"/>
    <d v="2020-05-20T00:00:00"/>
    <d v="2020-05-20T00:00:00"/>
    <d v="2020-06-11T00:00:00"/>
    <s v="RUSNAK AUDI - WESTLAKE"/>
    <s v="Thousand Oaks"/>
    <s v="Ventura County"/>
    <n v="15"/>
    <x v="0"/>
    <x v="11"/>
    <x v="0"/>
    <x v="0"/>
    <x v="0"/>
    <x v="0"/>
    <x v="0"/>
    <x v="0"/>
  </r>
  <r>
    <x v="0"/>
    <d v="2020-05-20T00:00:00"/>
    <d v="2020-05-20T00:00:00"/>
    <d v="2020-06-06T00:00:00"/>
    <s v="University Corporation at Monterey Bay"/>
    <s v="Seaside"/>
    <s v="Monterey County"/>
    <n v="93"/>
    <x v="2"/>
    <x v="11"/>
    <x v="1"/>
    <x v="0"/>
    <x v="1"/>
    <x v="0"/>
    <x v="0"/>
    <x v="0"/>
  </r>
  <r>
    <x v="0"/>
    <d v="2020-05-20T00:00:00"/>
    <d v="2020-05-20T00:00:00"/>
    <d v="2020-06-06T00:00:00"/>
    <s v="RUSNAK BMW - WESTLAKE"/>
    <s v="Thousand Oaks"/>
    <s v="Ventura County"/>
    <n v="20"/>
    <x v="0"/>
    <x v="11"/>
    <x v="0"/>
    <x v="0"/>
    <x v="0"/>
    <x v="0"/>
    <x v="0"/>
    <x v="0"/>
  </r>
  <r>
    <x v="0"/>
    <d v="2020-05-20T00:00:00"/>
    <d v="2020-05-25T00:00:00"/>
    <d v="2020-06-06T00:00:00"/>
    <s v="Quemetco Corporation"/>
    <s v="La Puente"/>
    <s v="Los Angeles County"/>
    <n v="202"/>
    <x v="3"/>
    <x v="11"/>
    <x v="1"/>
    <x v="1"/>
    <x v="0"/>
    <x v="0"/>
    <x v="0"/>
    <x v="0"/>
  </r>
  <r>
    <x v="0"/>
    <d v="2020-05-20T00:00:00"/>
    <d v="2020-05-20T00:00:00"/>
    <d v="2020-06-06T00:00:00"/>
    <s v="Gate Gourmet San Diego"/>
    <s v="San Diego"/>
    <s v="San Diego County"/>
    <n v="143"/>
    <x v="0"/>
    <x v="11"/>
    <x v="0"/>
    <x v="0"/>
    <x v="0"/>
    <x v="0"/>
    <x v="0"/>
    <x v="0"/>
  </r>
  <r>
    <x v="0"/>
    <d v="2020-05-20T00:00:00"/>
    <d v="2020-06-10T00:00:00"/>
    <d v="2020-06-06T00:00:00"/>
    <s v="ATK AudioTek"/>
    <s v="Valencia"/>
    <s v="Los Angeles County"/>
    <n v="49"/>
    <x v="3"/>
    <x v="11"/>
    <x v="1"/>
    <x v="1"/>
    <x v="0"/>
    <x v="0"/>
    <x v="0"/>
    <x v="0"/>
  </r>
  <r>
    <x v="0"/>
    <d v="2020-05-20T00:00:00"/>
    <d v="2020-05-20T00:00:00"/>
    <d v="2020-06-04T00:00:00"/>
    <s v="Samsara Networks Inc."/>
    <s v="San Francisco"/>
    <s v="San Francisco County"/>
    <n v="157"/>
    <x v="0"/>
    <x v="11"/>
    <x v="0"/>
    <x v="0"/>
    <x v="0"/>
    <x v="0"/>
    <x v="0"/>
    <x v="0"/>
  </r>
  <r>
    <x v="0"/>
    <d v="2020-05-21T00:00:00"/>
    <d v="2020-05-31T00:00:00"/>
    <d v="2020-06-10T00:00:00"/>
    <s v="San Manuel Band of Mission Indians"/>
    <s v="Highland"/>
    <s v="San Bernardino County"/>
    <n v="17"/>
    <x v="3"/>
    <x v="11"/>
    <x v="1"/>
    <x v="1"/>
    <x v="0"/>
    <x v="0"/>
    <x v="0"/>
    <x v="0"/>
  </r>
  <r>
    <x v="0"/>
    <d v="2020-05-21T00:00:00"/>
    <d v="2020-05-31T00:00:00"/>
    <d v="2020-06-10T00:00:00"/>
    <s v="San Manuel Casino"/>
    <s v="Highland"/>
    <s v="San Bernardino County"/>
    <n v="257"/>
    <x v="3"/>
    <x v="11"/>
    <x v="1"/>
    <x v="1"/>
    <x v="0"/>
    <x v="0"/>
    <x v="0"/>
    <x v="0"/>
  </r>
  <r>
    <x v="0"/>
    <d v="2020-05-21T00:00:00"/>
    <d v="2020-03-31T00:00:00"/>
    <d v="2020-06-09T00:00:00"/>
    <s v="travisMatthews, LLC"/>
    <s v="Huntington Beach"/>
    <s v="Orange County"/>
    <n v="14"/>
    <x v="3"/>
    <x v="11"/>
    <x v="1"/>
    <x v="1"/>
    <x v="0"/>
    <x v="0"/>
    <x v="0"/>
    <x v="0"/>
  </r>
  <r>
    <x v="0"/>
    <d v="2020-05-21T00:00:00"/>
    <d v="2020-04-02T00:00:00"/>
    <d v="2020-06-09T00:00:00"/>
    <s v="travisMatthews, LLC"/>
    <s v="Huntington Beach"/>
    <s v="Orange County"/>
    <n v="24"/>
    <x v="0"/>
    <x v="11"/>
    <x v="0"/>
    <x v="0"/>
    <x v="0"/>
    <x v="0"/>
    <x v="0"/>
    <x v="0"/>
  </r>
  <r>
    <x v="0"/>
    <d v="2020-05-21T00:00:00"/>
    <d v="2020-05-31T00:00:00"/>
    <d v="2020-06-09T00:00:00"/>
    <s v="San Manuel Casino"/>
    <s v="Highland"/>
    <s v="San Bernardino County"/>
    <n v="719"/>
    <x v="0"/>
    <x v="11"/>
    <x v="0"/>
    <x v="0"/>
    <x v="0"/>
    <x v="0"/>
    <x v="0"/>
    <x v="0"/>
  </r>
  <r>
    <x v="0"/>
    <d v="2020-05-21T00:00:00"/>
    <d v="2020-05-29T00:00:00"/>
    <d v="2020-06-08T00:00:00"/>
    <s v="Oakley, Inc."/>
    <s v="Foothill Ranch"/>
    <s v="Orange County"/>
    <n v="61"/>
    <x v="0"/>
    <x v="11"/>
    <x v="0"/>
    <x v="0"/>
    <x v="0"/>
    <x v="0"/>
    <x v="0"/>
    <x v="0"/>
  </r>
  <r>
    <x v="0"/>
    <d v="2020-05-21T00:00:00"/>
    <d v="2020-05-15T00:00:00"/>
    <d v="2020-06-08T00:00:00"/>
    <s v="Pleasant Holidays, LLC"/>
    <s v="Westlake Village"/>
    <s v="Ventura County"/>
    <n v="60"/>
    <x v="3"/>
    <x v="11"/>
    <x v="1"/>
    <x v="1"/>
    <x v="0"/>
    <x v="0"/>
    <x v="0"/>
    <x v="0"/>
  </r>
  <r>
    <x v="0"/>
    <d v="2020-05-21T00:00:00"/>
    <d v="2020-05-15T00:00:00"/>
    <d v="2020-06-06T00:00:00"/>
    <s v="William Morris Endeavor Entertainment LLC"/>
    <s v="Beverly Hills"/>
    <s v="Los Angeles County"/>
    <n v="110"/>
    <x v="0"/>
    <x v="11"/>
    <x v="0"/>
    <x v="0"/>
    <x v="0"/>
    <x v="0"/>
    <x v="0"/>
    <x v="0"/>
  </r>
  <r>
    <x v="0"/>
    <d v="2020-05-21T00:00:00"/>
    <d v="2020-05-31T00:00:00"/>
    <d v="2020-06-06T00:00:00"/>
    <s v="San Manuel Band of Mission Indians."/>
    <s v="Highland"/>
    <s v="San Bernardino County"/>
    <n v="121"/>
    <x v="1"/>
    <x v="11"/>
    <x v="1"/>
    <x v="0"/>
    <x v="0"/>
    <x v="1"/>
    <x v="0"/>
    <x v="0"/>
  </r>
  <r>
    <x v="0"/>
    <d v="2020-05-21T00:00:00"/>
    <d v="2020-06-30T00:00:00"/>
    <d v="2020-06-06T00:00:00"/>
    <s v="Los Angeles County Museum of Natural History Foundation"/>
    <s v="Los Angeles"/>
    <s v="Los Angeles County"/>
    <n v="129"/>
    <x v="0"/>
    <x v="11"/>
    <x v="0"/>
    <x v="0"/>
    <x v="0"/>
    <x v="0"/>
    <x v="0"/>
    <x v="0"/>
  </r>
  <r>
    <x v="0"/>
    <d v="2020-05-21T00:00:00"/>
    <d v="2020-07-20T00:00:00"/>
    <d v="2020-06-06T00:00:00"/>
    <s v="International Business Machines"/>
    <s v="San Jose"/>
    <s v="Santa Clara County"/>
    <n v="140"/>
    <x v="0"/>
    <x v="11"/>
    <x v="0"/>
    <x v="0"/>
    <x v="0"/>
    <x v="0"/>
    <x v="0"/>
    <x v="0"/>
  </r>
  <r>
    <x v="0"/>
    <d v="2020-05-21T00:00:00"/>
    <d v="2020-03-15T00:00:00"/>
    <d v="2020-05-21T00:00:00"/>
    <s v="Bob Martin, Inc. dba The Library Gentlemen's Club"/>
    <s v="Westminster"/>
    <s v="Orange County"/>
    <n v="154"/>
    <x v="3"/>
    <x v="9"/>
    <x v="1"/>
    <x v="1"/>
    <x v="0"/>
    <x v="0"/>
    <x v="0"/>
    <x v="0"/>
  </r>
  <r>
    <x v="0"/>
    <d v="2020-05-22T00:00:00"/>
    <d v="2020-05-21T00:00:00"/>
    <d v="2020-06-11T00:00:00"/>
    <s v="Golden Valley Health Centers"/>
    <s v="Ceres"/>
    <s v="Stanislaus County"/>
    <n v="1"/>
    <x v="0"/>
    <x v="11"/>
    <x v="0"/>
    <x v="0"/>
    <x v="0"/>
    <x v="0"/>
    <x v="0"/>
    <x v="0"/>
  </r>
  <r>
    <x v="0"/>
    <d v="2020-05-22T00:00:00"/>
    <d v="2020-05-21T00:00:00"/>
    <d v="2020-06-11T00:00:00"/>
    <s v="Golden Valley Health Centers"/>
    <s v="Ceres"/>
    <s v="Stanislaus County"/>
    <n v="2"/>
    <x v="0"/>
    <x v="11"/>
    <x v="0"/>
    <x v="0"/>
    <x v="0"/>
    <x v="0"/>
    <x v="0"/>
    <x v="0"/>
  </r>
  <r>
    <x v="0"/>
    <d v="2020-05-22T00:00:00"/>
    <d v="2020-05-21T00:00:00"/>
    <d v="2020-06-11T00:00:00"/>
    <s v="Golden Valley Health Centers"/>
    <s v="Modesto"/>
    <s v="Stanislaus County"/>
    <n v="3"/>
    <x v="0"/>
    <x v="11"/>
    <x v="0"/>
    <x v="0"/>
    <x v="0"/>
    <x v="0"/>
    <x v="0"/>
    <x v="0"/>
  </r>
  <r>
    <x v="0"/>
    <d v="2020-05-22T00:00:00"/>
    <d v="2020-03-17T00:00:00"/>
    <d v="2020-06-10T00:00:00"/>
    <s v="Swissport USA Inc."/>
    <s v="Los Angeles"/>
    <s v="Los Angeles County"/>
    <n v="76"/>
    <x v="3"/>
    <x v="11"/>
    <x v="1"/>
    <x v="1"/>
    <x v="0"/>
    <x v="0"/>
    <x v="0"/>
    <x v="0"/>
  </r>
  <r>
    <x v="0"/>
    <d v="2020-05-22T00:00:00"/>
    <d v="2020-05-21T00:00:00"/>
    <d v="2020-06-10T00:00:00"/>
    <s v="Golden Valley Health Centers"/>
    <s v="Modesto"/>
    <s v="Stanislaus County"/>
    <n v="2"/>
    <x v="0"/>
    <x v="11"/>
    <x v="0"/>
    <x v="0"/>
    <x v="0"/>
    <x v="0"/>
    <x v="0"/>
    <x v="0"/>
  </r>
  <r>
    <x v="0"/>
    <d v="2020-05-22T00:00:00"/>
    <d v="2020-05-21T00:00:00"/>
    <d v="2020-06-10T00:00:00"/>
    <s v="Golden Valley Health Centers"/>
    <s v="Patterson"/>
    <s v="Stanislaus County"/>
    <n v="2"/>
    <x v="0"/>
    <x v="11"/>
    <x v="0"/>
    <x v="0"/>
    <x v="0"/>
    <x v="0"/>
    <x v="0"/>
    <x v="0"/>
  </r>
  <r>
    <x v="0"/>
    <d v="2020-05-22T00:00:00"/>
    <d v="2020-05-29T00:00:00"/>
    <d v="2020-06-10T00:00:00"/>
    <s v="FirstGroup America dba First Student"/>
    <s v="Oakland"/>
    <s v="Alameda County"/>
    <n v="110"/>
    <x v="0"/>
    <x v="11"/>
    <x v="0"/>
    <x v="0"/>
    <x v="0"/>
    <x v="0"/>
    <x v="0"/>
    <x v="0"/>
  </r>
  <r>
    <x v="0"/>
    <d v="2020-05-22T00:00:00"/>
    <d v="2020-05-22T00:00:00"/>
    <d v="2020-06-09T00:00:00"/>
    <s v="RUSNAK AUDI-PASADENA"/>
    <s v="Pasadena"/>
    <s v="Los Angeles County"/>
    <n v="22"/>
    <x v="0"/>
    <x v="11"/>
    <x v="0"/>
    <x v="0"/>
    <x v="0"/>
    <x v="0"/>
    <x v="0"/>
    <x v="0"/>
  </r>
  <r>
    <x v="0"/>
    <d v="2020-05-22T00:00:00"/>
    <d v="2020-06-01T00:00:00"/>
    <d v="2020-06-08T00:00:00"/>
    <s v="California State University, Fresno Athletic Corporation"/>
    <s v="Fresno"/>
    <s v="Fresno County"/>
    <n v="65"/>
    <x v="3"/>
    <x v="11"/>
    <x v="1"/>
    <x v="1"/>
    <x v="0"/>
    <x v="0"/>
    <x v="0"/>
    <x v="0"/>
  </r>
  <r>
    <x v="0"/>
    <d v="2020-05-22T00:00:00"/>
    <d v="2020-05-01T00:00:00"/>
    <d v="2020-06-08T00:00:00"/>
    <s v="Freudenberg-NOK Sealing Technologies"/>
    <s v="Santa Ana"/>
    <s v="Orange County"/>
    <n v="150"/>
    <x v="4"/>
    <x v="11"/>
    <x v="1"/>
    <x v="0"/>
    <x v="0"/>
    <x v="0"/>
    <x v="1"/>
    <x v="0"/>
  </r>
  <r>
    <x v="0"/>
    <d v="2020-05-22T00:00:00"/>
    <d v="2020-04-16T00:00:00"/>
    <d v="2020-06-08T00:00:00"/>
    <s v="MH Sub I, LLC dba Internet Brands"/>
    <s v="San Diego"/>
    <s v="San Diego County"/>
    <n v="6"/>
    <x v="0"/>
    <x v="11"/>
    <x v="0"/>
    <x v="0"/>
    <x v="0"/>
    <x v="0"/>
    <x v="0"/>
    <x v="0"/>
  </r>
  <r>
    <x v="0"/>
    <d v="2020-05-22T00:00:00"/>
    <d v="2020-04-16T00:00:00"/>
    <d v="2020-06-08T00:00:00"/>
    <s v="MH Sub I,LLC dba Internet Brands"/>
    <s v="San Francisco"/>
    <s v="San Francisco County"/>
    <n v="2"/>
    <x v="0"/>
    <x v="11"/>
    <x v="0"/>
    <x v="0"/>
    <x v="0"/>
    <x v="0"/>
    <x v="0"/>
    <x v="0"/>
  </r>
  <r>
    <x v="0"/>
    <d v="2020-05-22T00:00:00"/>
    <d v="2020-05-26T00:00:00"/>
    <d v="2020-06-08T00:00:00"/>
    <s v="Monogram Aerospace Fasteners"/>
    <s v="Los Angeles"/>
    <s v="Los Angeles County"/>
    <n v="53"/>
    <x v="0"/>
    <x v="11"/>
    <x v="0"/>
    <x v="0"/>
    <x v="0"/>
    <x v="0"/>
    <x v="0"/>
    <x v="0"/>
  </r>
  <r>
    <x v="0"/>
    <d v="2020-05-22T00:00:00"/>
    <d v="2020-07-22T00:00:00"/>
    <d v="2020-06-08T00:00:00"/>
    <s v="SFO Airporter, Inc. dba Compass Transportation"/>
    <s v="South San Francisco"/>
    <s v="San Mateo County"/>
    <n v="108"/>
    <x v="0"/>
    <x v="11"/>
    <x v="0"/>
    <x v="0"/>
    <x v="0"/>
    <x v="0"/>
    <x v="0"/>
    <x v="0"/>
  </r>
  <r>
    <x v="0"/>
    <d v="2020-05-22T00:00:00"/>
    <d v="2020-03-17T00:00:00"/>
    <d v="2020-06-08T00:00:00"/>
    <s v="Exhale"/>
    <s v="Santa Monica"/>
    <s v="Los Angeles County"/>
    <n v="64"/>
    <x v="3"/>
    <x v="11"/>
    <x v="1"/>
    <x v="1"/>
    <x v="0"/>
    <x v="0"/>
    <x v="0"/>
    <x v="0"/>
  </r>
  <r>
    <x v="0"/>
    <d v="2020-05-23T00:00:00"/>
    <d v="2020-05-29T00:00:00"/>
    <d v="2020-06-06T00:00:00"/>
    <s v="Brex Inc."/>
    <s v="San Francisco"/>
    <s v="San Francisco County"/>
    <n v="54"/>
    <x v="0"/>
    <x v="11"/>
    <x v="0"/>
    <x v="0"/>
    <x v="0"/>
    <x v="0"/>
    <x v="0"/>
    <x v="0"/>
  </r>
  <r>
    <x v="0"/>
    <d v="2020-05-26T00:00:00"/>
    <d v="2020-06-01T00:00:00"/>
    <d v="2020-06-22T00:00:00"/>
    <s v="Princess Cruise Lines Ltd"/>
    <s v="Santa Clarita"/>
    <s v="Los Angeles County"/>
    <n v="601"/>
    <x v="0"/>
    <x v="11"/>
    <x v="0"/>
    <x v="0"/>
    <x v="0"/>
    <x v="0"/>
    <x v="0"/>
    <x v="0"/>
  </r>
  <r>
    <x v="0"/>
    <d v="2020-05-26T00:00:00"/>
    <d v="2020-06-28T00:00:00"/>
    <d v="2020-06-10T00:00:00"/>
    <s v="Sutter's Place Inc. dba Bay 101"/>
    <s v="San Jose"/>
    <s v="Santa Clara County"/>
    <n v="509"/>
    <x v="3"/>
    <x v="11"/>
    <x v="1"/>
    <x v="1"/>
    <x v="0"/>
    <x v="0"/>
    <x v="0"/>
    <x v="0"/>
  </r>
  <r>
    <x v="0"/>
    <d v="2020-05-26T00:00:00"/>
    <d v="2020-05-26T00:00:00"/>
    <d v="2020-06-09T00:00:00"/>
    <s v="Fairn &amp; Swanson, Inc."/>
    <s v="San Ysidro"/>
    <s v="San Diego County"/>
    <n v="49"/>
    <x v="1"/>
    <x v="11"/>
    <x v="1"/>
    <x v="0"/>
    <x v="0"/>
    <x v="1"/>
    <x v="0"/>
    <x v="0"/>
  </r>
  <r>
    <x v="0"/>
    <d v="2020-05-26T00:00:00"/>
    <d v="2020-07-27T00:00:00"/>
    <d v="2020-06-08T00:00:00"/>
    <s v="Chevron"/>
    <s v="San Ramon"/>
    <s v="Contra Costa County"/>
    <n v="80"/>
    <x v="0"/>
    <x v="11"/>
    <x v="0"/>
    <x v="0"/>
    <x v="0"/>
    <x v="0"/>
    <x v="0"/>
    <x v="0"/>
  </r>
  <r>
    <x v="0"/>
    <d v="2020-05-26T00:00:00"/>
    <d v="2020-06-01T00:00:00"/>
    <d v="2020-06-08T00:00:00"/>
    <s v="Jackson Family Enterprises"/>
    <s v="Santa Rosa"/>
    <s v="Sonoma County"/>
    <n v="10"/>
    <x v="0"/>
    <x v="11"/>
    <x v="0"/>
    <x v="0"/>
    <x v="0"/>
    <x v="0"/>
    <x v="0"/>
    <x v="0"/>
  </r>
  <r>
    <x v="0"/>
    <d v="2020-05-26T00:00:00"/>
    <d v="2020-06-01T00:00:00"/>
    <d v="2020-06-06T00:00:00"/>
    <s v="Princess Cruise Lines Ltd"/>
    <s v="Santa Clarity"/>
    <s v="Los Angeles County"/>
    <n v="373"/>
    <x v="3"/>
    <x v="11"/>
    <x v="1"/>
    <x v="1"/>
    <x v="0"/>
    <x v="0"/>
    <x v="0"/>
    <x v="0"/>
  </r>
  <r>
    <x v="0"/>
    <d v="2020-05-26T00:00:00"/>
    <d v="2020-05-29T00:00:00"/>
    <d v="2020-06-06T00:00:00"/>
    <s v="Sky Chefs Inc."/>
    <s v="Burlingame"/>
    <s v="San Mateo County"/>
    <n v="139"/>
    <x v="0"/>
    <x v="11"/>
    <x v="0"/>
    <x v="0"/>
    <x v="0"/>
    <x v="0"/>
    <x v="0"/>
    <x v="0"/>
  </r>
  <r>
    <x v="0"/>
    <d v="2020-05-26T00:00:00"/>
    <d v="2020-06-30T00:00:00"/>
    <d v="2020-06-05T00:00:00"/>
    <s v="PharMedQuest Pharmacy Services"/>
    <s v="Garden Grove"/>
    <s v="Orange County"/>
    <n v="24"/>
    <x v="1"/>
    <x v="11"/>
    <x v="1"/>
    <x v="0"/>
    <x v="0"/>
    <x v="1"/>
    <x v="0"/>
    <x v="0"/>
  </r>
  <r>
    <x v="0"/>
    <d v="2020-05-26T00:00:00"/>
    <d v="2020-06-30T00:00:00"/>
    <d v="2020-06-05T00:00:00"/>
    <s v="Pharmedquest Pharmacy Svc"/>
    <s v="Anaheim"/>
    <s v="Orange County"/>
    <n v="2"/>
    <x v="1"/>
    <x v="11"/>
    <x v="1"/>
    <x v="0"/>
    <x v="0"/>
    <x v="1"/>
    <x v="0"/>
    <x v="0"/>
  </r>
  <r>
    <x v="0"/>
    <d v="2020-05-26T00:00:00"/>
    <d v="2020-06-30T00:00:00"/>
    <d v="2020-06-05T00:00:00"/>
    <s v="Pharmedquest Pharmacy Svc"/>
    <s v="Santa Ana"/>
    <s v="Orange County"/>
    <n v="5"/>
    <x v="1"/>
    <x v="11"/>
    <x v="1"/>
    <x v="0"/>
    <x v="0"/>
    <x v="1"/>
    <x v="0"/>
    <x v="0"/>
  </r>
  <r>
    <x v="0"/>
    <d v="2020-05-26T00:00:00"/>
    <d v="2020-05-15T00:00:00"/>
    <d v="2020-06-04T00:00:00"/>
    <s v="Fender Musical Instruments Corp."/>
    <s v="Los Angeles"/>
    <s v="Los Angeles County"/>
    <n v="43"/>
    <x v="0"/>
    <x v="11"/>
    <x v="0"/>
    <x v="0"/>
    <x v="0"/>
    <x v="0"/>
    <x v="0"/>
    <x v="0"/>
  </r>
  <r>
    <x v="0"/>
    <d v="2020-05-26T00:00:00"/>
    <d v="2020-05-15T00:00:00"/>
    <d v="2020-06-04T00:00:00"/>
    <s v="Fender Musical Instruments Corporation"/>
    <s v="Corona"/>
    <s v="Riverside County"/>
    <n v="51"/>
    <x v="0"/>
    <x v="11"/>
    <x v="0"/>
    <x v="0"/>
    <x v="0"/>
    <x v="0"/>
    <x v="0"/>
    <x v="0"/>
  </r>
  <r>
    <x v="0"/>
    <d v="2020-05-27T00:00:00"/>
    <d v="2020-04-23T00:00:00"/>
    <d v="2020-06-25T00:00:00"/>
    <s v="Spectrum Assembly, Inc."/>
    <s v="Carlsbad"/>
    <s v="San Diego County"/>
    <n v="82"/>
    <x v="3"/>
    <x v="11"/>
    <x v="1"/>
    <x v="1"/>
    <x v="0"/>
    <x v="0"/>
    <x v="0"/>
    <x v="0"/>
  </r>
  <r>
    <x v="0"/>
    <d v="2020-05-27T00:00:00"/>
    <d v="2020-05-15T00:00:00"/>
    <d v="2020-06-22T00:00:00"/>
    <s v="nVent Thermal LLC"/>
    <s v="Redwood City"/>
    <s v="San Mateo County"/>
    <n v="50"/>
    <x v="3"/>
    <x v="11"/>
    <x v="1"/>
    <x v="1"/>
    <x v="0"/>
    <x v="0"/>
    <x v="0"/>
    <x v="0"/>
  </r>
  <r>
    <x v="0"/>
    <d v="2020-05-27T00:00:00"/>
    <d v="2020-06-12T00:00:00"/>
    <d v="2020-06-11T00:00:00"/>
    <s v="Educational Commission for Foreign Medical Graduates"/>
    <s v="El Segundo"/>
    <s v="Los Angeles County"/>
    <n v="96"/>
    <x v="1"/>
    <x v="11"/>
    <x v="1"/>
    <x v="0"/>
    <x v="0"/>
    <x v="1"/>
    <x v="0"/>
    <x v="0"/>
  </r>
  <r>
    <x v="0"/>
    <d v="2020-05-27T00:00:00"/>
    <d v="2020-05-27T00:00:00"/>
    <d v="2020-06-10T00:00:00"/>
    <s v="Loews Hollywood Hotel LLC"/>
    <s v="Los Angeles"/>
    <s v="Los Angeles County"/>
    <n v="12"/>
    <x v="0"/>
    <x v="11"/>
    <x v="0"/>
    <x v="0"/>
    <x v="0"/>
    <x v="0"/>
    <x v="0"/>
    <x v="0"/>
  </r>
  <r>
    <x v="0"/>
    <d v="2020-05-27T00:00:00"/>
    <d v="2020-05-27T00:00:00"/>
    <d v="2020-06-10T00:00:00"/>
    <s v="51st ST. &amp; 8th Ave Corp DBA Loews Coronado Bay Resort"/>
    <s v="Coronado"/>
    <s v="San Diego County"/>
    <n v="21"/>
    <x v="0"/>
    <x v="11"/>
    <x v="0"/>
    <x v="0"/>
    <x v="0"/>
    <x v="0"/>
    <x v="0"/>
    <x v="0"/>
  </r>
  <r>
    <x v="0"/>
    <d v="2020-05-27T00:00:00"/>
    <d v="2020-05-27T00:00:00"/>
    <d v="2020-06-10T00:00:00"/>
    <s v="Loews Hollywood Hotel LLC"/>
    <s v="Los Angeles"/>
    <s v="Los Angeles County"/>
    <n v="305"/>
    <x v="3"/>
    <x v="11"/>
    <x v="1"/>
    <x v="1"/>
    <x v="0"/>
    <x v="0"/>
    <x v="0"/>
    <x v="0"/>
  </r>
  <r>
    <x v="0"/>
    <d v="2020-05-27T00:00:00"/>
    <d v="2020-05-27T00:00:00"/>
    <d v="2020-06-10T00:00:00"/>
    <s v="51st ST. &amp; 8th Ave Corp DBA Loews Coronado Bay Resort"/>
    <s v="Coronado"/>
    <s v="San Diego County"/>
    <n v="323"/>
    <x v="3"/>
    <x v="11"/>
    <x v="1"/>
    <x v="1"/>
    <x v="0"/>
    <x v="0"/>
    <x v="0"/>
    <x v="0"/>
  </r>
  <r>
    <x v="0"/>
    <d v="2020-05-27T00:00:00"/>
    <d v="2020-07-31T00:00:00"/>
    <d v="2020-06-10T00:00:00"/>
    <s v="HMS Host San Jose Intl Airport"/>
    <s v="San Jose"/>
    <s v="Santa Clara County"/>
    <n v="159"/>
    <x v="1"/>
    <x v="11"/>
    <x v="1"/>
    <x v="0"/>
    <x v="0"/>
    <x v="1"/>
    <x v="0"/>
    <x v="0"/>
  </r>
  <r>
    <x v="0"/>
    <d v="2020-05-27T00:00:00"/>
    <d v="2020-05-29T00:00:00"/>
    <d v="2020-06-09T00:00:00"/>
    <s v="Movement for Life"/>
    <s v="Capitola"/>
    <s v="Santa Cruz County"/>
    <n v="3"/>
    <x v="0"/>
    <x v="11"/>
    <x v="0"/>
    <x v="0"/>
    <x v="0"/>
    <x v="0"/>
    <x v="0"/>
    <x v="0"/>
  </r>
  <r>
    <x v="0"/>
    <d v="2020-05-27T00:00:00"/>
    <d v="2020-05-28T00:00:00"/>
    <d v="2020-06-09T00:00:00"/>
    <s v="Castlewood Country Club"/>
    <s v="Pleasanton"/>
    <s v="Alameda County"/>
    <n v="40"/>
    <x v="0"/>
    <x v="11"/>
    <x v="0"/>
    <x v="0"/>
    <x v="0"/>
    <x v="0"/>
    <x v="0"/>
    <x v="0"/>
  </r>
  <r>
    <x v="0"/>
    <d v="2020-05-27T00:00:00"/>
    <d v="2020-04-06T00:00:00"/>
    <d v="2020-06-06T00:00:00"/>
    <s v="Halliburton"/>
    <s v="Bakersfield"/>
    <s v="Kern County"/>
    <n v="6"/>
    <x v="0"/>
    <x v="11"/>
    <x v="0"/>
    <x v="0"/>
    <x v="0"/>
    <x v="0"/>
    <x v="0"/>
    <x v="0"/>
  </r>
  <r>
    <x v="0"/>
    <d v="2020-05-27T00:00:00"/>
    <d v="2020-04-06T00:00:00"/>
    <d v="2020-06-06T00:00:00"/>
    <s v="Halliburton"/>
    <s v="Bakersfield"/>
    <s v="Kern County"/>
    <n v="31"/>
    <x v="3"/>
    <x v="11"/>
    <x v="1"/>
    <x v="1"/>
    <x v="0"/>
    <x v="0"/>
    <x v="0"/>
    <x v="0"/>
  </r>
  <r>
    <x v="0"/>
    <d v="2020-05-27T00:00:00"/>
    <d v="2020-06-12T00:00:00"/>
    <d v="2020-06-06T00:00:00"/>
    <s v="Pacific Corporate Towers LLC"/>
    <s v="El Segundo"/>
    <s v="Los Angeles County"/>
    <n v="96"/>
    <x v="1"/>
    <x v="11"/>
    <x v="1"/>
    <x v="0"/>
    <x v="0"/>
    <x v="1"/>
    <x v="0"/>
    <x v="0"/>
  </r>
  <r>
    <x v="0"/>
    <d v="2020-05-28T00:00:00"/>
    <d v="2020-07-31T00:00:00"/>
    <d v="2020-06-18T00:00:00"/>
    <s v="AKQA, Inc."/>
    <s v="San Francisco"/>
    <s v="San Francisco County"/>
    <n v="64"/>
    <x v="0"/>
    <x v="11"/>
    <x v="0"/>
    <x v="0"/>
    <x v="0"/>
    <x v="0"/>
    <x v="0"/>
    <x v="0"/>
  </r>
  <r>
    <x v="0"/>
    <d v="2020-05-28T00:00:00"/>
    <d v="2020-05-28T00:00:00"/>
    <d v="2020-06-09T00:00:00"/>
    <s v="Toscanova LP"/>
    <s v="Los Angeles"/>
    <s v="Los Angeles County"/>
    <n v="58"/>
    <x v="3"/>
    <x v="11"/>
    <x v="1"/>
    <x v="1"/>
    <x v="0"/>
    <x v="0"/>
    <x v="0"/>
    <x v="0"/>
  </r>
  <r>
    <x v="0"/>
    <d v="2020-05-28T00:00:00"/>
    <d v="2020-04-03T00:00:00"/>
    <d v="2020-06-08T00:00:00"/>
    <s v="Basic Energy Services, Inc dba KVS Transportation"/>
    <s v="Bakersfield"/>
    <s v="Kern County"/>
    <n v="42"/>
    <x v="0"/>
    <x v="11"/>
    <x v="0"/>
    <x v="0"/>
    <x v="0"/>
    <x v="0"/>
    <x v="0"/>
    <x v="0"/>
  </r>
  <r>
    <x v="0"/>
    <d v="2020-05-28T00:00:00"/>
    <d v="2020-07-31T00:00:00"/>
    <d v="2020-06-08T00:00:00"/>
    <s v="TrueCar, Inc."/>
    <s v="Santa Monica"/>
    <s v="Los Angeles County"/>
    <n v="74"/>
    <x v="0"/>
    <x v="11"/>
    <x v="0"/>
    <x v="0"/>
    <x v="0"/>
    <x v="0"/>
    <x v="0"/>
    <x v="0"/>
  </r>
  <r>
    <x v="0"/>
    <d v="2020-05-28T00:00:00"/>
    <d v="2020-06-26T00:00:00"/>
    <d v="2020-06-06T00:00:00"/>
    <s v="Mount Hermon Association, Inc"/>
    <s v="Felton"/>
    <s v="Santa Cruz County"/>
    <n v="295"/>
    <x v="3"/>
    <x v="11"/>
    <x v="1"/>
    <x v="1"/>
    <x v="0"/>
    <x v="0"/>
    <x v="0"/>
    <x v="0"/>
  </r>
  <r>
    <x v="0"/>
    <d v="2020-05-28T00:00:00"/>
    <d v="2020-05-28T00:00:00"/>
    <d v="2020-06-06T00:00:00"/>
    <s v="StubHub"/>
    <s v="San Francisco"/>
    <s v="San Francisco County"/>
    <n v="123"/>
    <x v="0"/>
    <x v="11"/>
    <x v="0"/>
    <x v="0"/>
    <x v="0"/>
    <x v="0"/>
    <x v="0"/>
    <x v="0"/>
  </r>
  <r>
    <x v="0"/>
    <d v="2020-05-29T00:00:00"/>
    <d v="2020-05-30T00:00:00"/>
    <d v="2020-06-24T00:00:00"/>
    <s v="CSU Northridge, University Student Union"/>
    <s v="Northridge"/>
    <s v="Los Angeles County"/>
    <n v="137"/>
    <x v="4"/>
    <x v="11"/>
    <x v="1"/>
    <x v="0"/>
    <x v="0"/>
    <x v="0"/>
    <x v="1"/>
    <x v="0"/>
  </r>
  <r>
    <x v="0"/>
    <d v="2020-05-29T00:00:00"/>
    <d v="2020-06-11T00:00:00"/>
    <d v="2020-06-18T00:00:00"/>
    <s v="San Francisco Symphony"/>
    <s v="San Francisco"/>
    <s v="San Francisco County"/>
    <n v="31"/>
    <x v="0"/>
    <x v="11"/>
    <x v="0"/>
    <x v="0"/>
    <x v="0"/>
    <x v="0"/>
    <x v="0"/>
    <x v="0"/>
  </r>
  <r>
    <x v="0"/>
    <d v="2020-05-29T00:00:00"/>
    <d v="2020-06-11T00:00:00"/>
    <d v="2020-06-18T00:00:00"/>
    <s v="San Francisco Symphony"/>
    <s v="San Francisco"/>
    <s v="San Francisco County"/>
    <n v="63"/>
    <x v="3"/>
    <x v="11"/>
    <x v="1"/>
    <x v="1"/>
    <x v="0"/>
    <x v="0"/>
    <x v="0"/>
    <x v="0"/>
  </r>
  <r>
    <x v="0"/>
    <d v="2020-05-29T00:00:00"/>
    <d v="2020-07-31T00:00:00"/>
    <d v="2020-06-17T00:00:00"/>
    <s v="Boeing"/>
    <s v="Huntington Beach"/>
    <s v="Orange County"/>
    <n v="86"/>
    <x v="0"/>
    <x v="11"/>
    <x v="0"/>
    <x v="0"/>
    <x v="0"/>
    <x v="0"/>
    <x v="0"/>
    <x v="0"/>
  </r>
  <r>
    <x v="0"/>
    <d v="2020-05-29T00:00:00"/>
    <d v="2020-07-14T00:00:00"/>
    <d v="2020-06-15T00:00:00"/>
    <s v="Sheraton Operating Corporation - The Westin Mission Hills Resort Villas"/>
    <s v="Rancho Mirage"/>
    <s v="Riverside County"/>
    <n v="132"/>
    <x v="0"/>
    <x v="11"/>
    <x v="0"/>
    <x v="0"/>
    <x v="0"/>
    <x v="0"/>
    <x v="0"/>
    <x v="0"/>
  </r>
  <r>
    <x v="0"/>
    <d v="2020-05-29T00:00:00"/>
    <d v="2020-06-16T00:00:00"/>
    <d v="2020-06-10T00:00:00"/>
    <s v="Tamme Inc., DBA Signature"/>
    <s v="Santa Ana"/>
    <s v="Orange County"/>
    <n v="115"/>
    <x v="3"/>
    <x v="11"/>
    <x v="1"/>
    <x v="1"/>
    <x v="0"/>
    <x v="0"/>
    <x v="0"/>
    <x v="0"/>
  </r>
  <r>
    <x v="0"/>
    <d v="2020-05-29T00:00:00"/>
    <d v="2020-05-27T00:00:00"/>
    <d v="2020-06-10T00:00:00"/>
    <s v="Loews Santa Monica Hotel Inc"/>
    <s v="Santa Monica"/>
    <s v="Los Angeles County"/>
    <n v="237"/>
    <x v="3"/>
    <x v="11"/>
    <x v="1"/>
    <x v="1"/>
    <x v="0"/>
    <x v="0"/>
    <x v="0"/>
    <x v="0"/>
  </r>
  <r>
    <x v="0"/>
    <d v="2020-05-29T00:00:00"/>
    <d v="2020-06-12T00:00:00"/>
    <d v="2020-06-10T00:00:00"/>
    <s v="Henry Mayo Newhall Memorial Hospital"/>
    <s v="Valencia"/>
    <s v="Los Angeles County"/>
    <n v="99"/>
    <x v="0"/>
    <x v="11"/>
    <x v="0"/>
    <x v="0"/>
    <x v="0"/>
    <x v="0"/>
    <x v="0"/>
    <x v="0"/>
  </r>
  <r>
    <x v="0"/>
    <d v="2020-05-29T00:00:00"/>
    <d v="2020-05-31T00:00:00"/>
    <d v="2020-06-10T00:00:00"/>
    <s v="Jins Eyewear US Inc - Fashion Square"/>
    <s v="Sherman Oaks"/>
    <s v="Los Angeles County"/>
    <n v="4"/>
    <x v="4"/>
    <x v="11"/>
    <x v="1"/>
    <x v="0"/>
    <x v="0"/>
    <x v="0"/>
    <x v="1"/>
    <x v="0"/>
  </r>
  <r>
    <x v="0"/>
    <d v="2020-05-29T00:00:00"/>
    <d v="2020-05-31T00:00:00"/>
    <d v="2020-06-10T00:00:00"/>
    <s v="Jins Eyewear US Inc-Santa Anita"/>
    <s v="Arcadia"/>
    <s v="Los Angeles County"/>
    <n v="5"/>
    <x v="4"/>
    <x v="11"/>
    <x v="1"/>
    <x v="0"/>
    <x v="0"/>
    <x v="0"/>
    <x v="1"/>
    <x v="0"/>
  </r>
  <r>
    <x v="0"/>
    <d v="2020-05-29T00:00:00"/>
    <d v="2020-05-31T00:00:00"/>
    <d v="2020-06-10T00:00:00"/>
    <s v="Jins Eyewear US Inc"/>
    <s v="Santa Clara"/>
    <s v="Santa Clara County"/>
    <n v="11"/>
    <x v="4"/>
    <x v="11"/>
    <x v="1"/>
    <x v="0"/>
    <x v="0"/>
    <x v="0"/>
    <x v="1"/>
    <x v="0"/>
  </r>
  <r>
    <x v="0"/>
    <d v="2020-05-29T00:00:00"/>
    <d v="2020-06-12T00:00:00"/>
    <d v="2020-06-09T00:00:00"/>
    <s v="Winpin 85 Investments LLC, DBA 85 Degrees C Bakery Cafe"/>
    <s v="Los Angeles"/>
    <s v="Los Angeles County"/>
    <n v="20"/>
    <x v="1"/>
    <x v="11"/>
    <x v="1"/>
    <x v="0"/>
    <x v="0"/>
    <x v="1"/>
    <x v="0"/>
    <x v="0"/>
  </r>
  <r>
    <x v="0"/>
    <d v="2020-05-29T00:00:00"/>
    <d v="2020-06-12T00:00:00"/>
    <d v="2020-06-09T00:00:00"/>
    <s v="Winpin 85 Investments LLC, DBA 85 Degrees C Bakery Cafe"/>
    <s v="Pasadena"/>
    <s v="Los Angeles County"/>
    <n v="32"/>
    <x v="1"/>
    <x v="11"/>
    <x v="1"/>
    <x v="0"/>
    <x v="0"/>
    <x v="1"/>
    <x v="0"/>
    <x v="0"/>
  </r>
  <r>
    <x v="0"/>
    <d v="2020-05-29T00:00:00"/>
    <d v="2020-06-12T00:00:00"/>
    <d v="2020-06-09T00:00:00"/>
    <s v="Winpin 85 Investments LLC, DBA 85 Degrees C Bakery Cafe"/>
    <s v="Sherman Oaks"/>
    <s v="Los Angeles County"/>
    <n v="25"/>
    <x v="1"/>
    <x v="11"/>
    <x v="1"/>
    <x v="0"/>
    <x v="0"/>
    <x v="1"/>
    <x v="0"/>
    <x v="0"/>
  </r>
  <r>
    <x v="0"/>
    <d v="2020-05-29T00:00:00"/>
    <d v="2020-05-29T00:00:00"/>
    <d v="2020-06-09T00:00:00"/>
    <s v="Power Wellness Management LLC DBA Manager of HealthSpring Fitness"/>
    <s v="Vacaville"/>
    <s v="Solano County"/>
    <n v="67"/>
    <x v="1"/>
    <x v="11"/>
    <x v="1"/>
    <x v="0"/>
    <x v="0"/>
    <x v="1"/>
    <x v="0"/>
    <x v="0"/>
  </r>
  <r>
    <x v="0"/>
    <d v="2020-05-29T00:00:00"/>
    <d v="2020-08-01T00:00:00"/>
    <d v="2020-06-06T00:00:00"/>
    <s v="Verity Health System of California, Inc. DBA St. Francis Medical Center"/>
    <s v="Lynwood"/>
    <s v="Los Angeles County"/>
    <n v="2030"/>
    <x v="1"/>
    <x v="11"/>
    <x v="1"/>
    <x v="0"/>
    <x v="0"/>
    <x v="1"/>
    <x v="0"/>
    <x v="0"/>
  </r>
  <r>
    <x v="0"/>
    <d v="2020-05-29T00:00:00"/>
    <d v="2020-06-12T00:00:00"/>
    <d v="2020-06-06T00:00:00"/>
    <s v="California Academy of Sciences"/>
    <s v="San Francisco"/>
    <s v="San Francisco County"/>
    <n v="96"/>
    <x v="3"/>
    <x v="11"/>
    <x v="1"/>
    <x v="1"/>
    <x v="0"/>
    <x v="0"/>
    <x v="0"/>
    <x v="0"/>
  </r>
  <r>
    <x v="0"/>
    <d v="2020-05-29T00:00:00"/>
    <d v="2020-06-12T00:00:00"/>
    <d v="2020-06-06T00:00:00"/>
    <s v="California Academy of Sciences"/>
    <s v="San Francisco"/>
    <s v="San Francisco County"/>
    <n v="106"/>
    <x v="0"/>
    <x v="11"/>
    <x v="0"/>
    <x v="0"/>
    <x v="0"/>
    <x v="0"/>
    <x v="0"/>
    <x v="0"/>
  </r>
  <r>
    <x v="0"/>
    <d v="2020-05-30T00:00:00"/>
    <d v="2020-06-01T00:00:00"/>
    <d v="2020-06-09T00:00:00"/>
    <s v="VSB Opco, LLC and Popchips, LLC dba Popchips, Inc."/>
    <s v="East Rancho Dominguez"/>
    <s v="Los Angeles County"/>
    <n v="52"/>
    <x v="0"/>
    <x v="11"/>
    <x v="0"/>
    <x v="0"/>
    <x v="0"/>
    <x v="0"/>
    <x v="0"/>
    <x v="0"/>
  </r>
  <r>
    <x v="0"/>
    <d v="2020-06-01T00:00:00"/>
    <d v="2020-06-29T00:00:00"/>
    <d v="2020-06-16T00:00:00"/>
    <s v="John Boyd Enterprises, Inc."/>
    <s v="Sacramento"/>
    <s v="Sacramento County"/>
    <n v="25"/>
    <x v="0"/>
    <x v="11"/>
    <x v="0"/>
    <x v="0"/>
    <x v="0"/>
    <x v="0"/>
    <x v="0"/>
    <x v="0"/>
  </r>
  <r>
    <x v="0"/>
    <d v="2020-06-01T00:00:00"/>
    <d v="2020-06-05T00:00:00"/>
    <d v="2020-06-16T00:00:00"/>
    <s v="Stitch Fix"/>
    <s v="San Francisco"/>
    <s v="San Francisco County"/>
    <n v="1420"/>
    <x v="0"/>
    <x v="11"/>
    <x v="0"/>
    <x v="0"/>
    <x v="0"/>
    <x v="0"/>
    <x v="0"/>
    <x v="0"/>
  </r>
  <r>
    <x v="0"/>
    <d v="2020-06-01T00:00:00"/>
    <d v="2020-07-01T00:00:00"/>
    <d v="2020-06-15T00:00:00"/>
    <s v="Endell street Inc."/>
    <s v="Los Angeles"/>
    <s v="Los Angeles County"/>
    <n v="158"/>
    <x v="1"/>
    <x v="11"/>
    <x v="1"/>
    <x v="0"/>
    <x v="0"/>
    <x v="1"/>
    <x v="0"/>
    <x v="0"/>
  </r>
  <r>
    <x v="0"/>
    <d v="2020-06-01T00:00:00"/>
    <d v="2020-06-05T00:00:00"/>
    <d v="2020-06-10T00:00:00"/>
    <s v="Abercrombie &amp; Fitch USC Village"/>
    <s v="Los Angeles"/>
    <s v="Los Angeles County"/>
    <n v="9"/>
    <x v="1"/>
    <x v="11"/>
    <x v="1"/>
    <x v="0"/>
    <x v="0"/>
    <x v="1"/>
    <x v="0"/>
    <x v="0"/>
  </r>
  <r>
    <x v="0"/>
    <d v="2020-06-01T00:00:00"/>
    <d v="2020-07-30T00:00:00"/>
    <d v="2020-06-10T00:00:00"/>
    <s v="Southwestern &amp; Pacific Specialty Finance dba Axcess Financial"/>
    <s v="Port Hueneme"/>
    <s v="Ventura County"/>
    <n v="2"/>
    <x v="0"/>
    <x v="11"/>
    <x v="0"/>
    <x v="0"/>
    <x v="0"/>
    <x v="0"/>
    <x v="0"/>
    <x v="0"/>
  </r>
  <r>
    <x v="0"/>
    <d v="2020-06-01T00:00:00"/>
    <d v="2020-08-03T00:00:00"/>
    <d v="2020-06-09T00:00:00"/>
    <s v="Niagara Bottling, LLC"/>
    <s v="Diamond Bar"/>
    <s v="Los Angeles County"/>
    <n v="99"/>
    <x v="0"/>
    <x v="11"/>
    <x v="0"/>
    <x v="0"/>
    <x v="0"/>
    <x v="0"/>
    <x v="0"/>
    <x v="0"/>
  </r>
  <r>
    <x v="0"/>
    <d v="2020-06-01T00:00:00"/>
    <d v="2020-06-05T00:00:00"/>
    <d v="2020-06-09T00:00:00"/>
    <s v="WB Studio Enterprises, Inc. dba Warner Bros. Studio Operations"/>
    <s v="Burbank"/>
    <s v="Los Angeles County"/>
    <n v="50"/>
    <x v="0"/>
    <x v="11"/>
    <x v="0"/>
    <x v="0"/>
    <x v="0"/>
    <x v="0"/>
    <x v="0"/>
    <x v="0"/>
  </r>
  <r>
    <x v="0"/>
    <d v="2020-06-01T00:00:00"/>
    <d v="2020-08-04T00:00:00"/>
    <d v="2020-06-09T00:00:00"/>
    <s v="Seagate US LLC"/>
    <s v="Fremont"/>
    <s v="Alameda County"/>
    <n v="78"/>
    <x v="0"/>
    <x v="11"/>
    <x v="0"/>
    <x v="0"/>
    <x v="0"/>
    <x v="0"/>
    <x v="0"/>
    <x v="0"/>
  </r>
  <r>
    <x v="0"/>
    <d v="2020-06-01T00:00:00"/>
    <d v="2020-05-22T00:00:00"/>
    <d v="2020-06-09T00:00:00"/>
    <s v="Associated Students, Inc. California State University, Fullerton"/>
    <s v="Fullerton"/>
    <s v="Orange County"/>
    <n v="230"/>
    <x v="3"/>
    <x v="11"/>
    <x v="1"/>
    <x v="1"/>
    <x v="0"/>
    <x v="0"/>
    <x v="0"/>
    <x v="0"/>
  </r>
  <r>
    <x v="0"/>
    <d v="2020-06-02T00:00:00"/>
    <d v="2020-06-08T00:00:00"/>
    <d v="2020-06-09T00:00:00"/>
    <s v="Directors Guild of America, Inc."/>
    <s v="Los Angeles"/>
    <s v="Los Angeles County"/>
    <n v="4"/>
    <x v="3"/>
    <x v="11"/>
    <x v="1"/>
    <x v="1"/>
    <x v="0"/>
    <x v="0"/>
    <x v="0"/>
    <x v="0"/>
  </r>
  <r>
    <x v="0"/>
    <d v="2020-06-02T00:00:00"/>
    <d v="2020-07-10T00:00:00"/>
    <d v="2020-06-09T00:00:00"/>
    <s v="SalonCentric, Inc."/>
    <s v="Valencia"/>
    <s v="Los Angeles County"/>
    <n v="45"/>
    <x v="1"/>
    <x v="11"/>
    <x v="1"/>
    <x v="0"/>
    <x v="0"/>
    <x v="1"/>
    <x v="0"/>
    <x v="0"/>
  </r>
  <r>
    <x v="0"/>
    <d v="2020-06-02T00:00:00"/>
    <d v="2020-06-02T00:00:00"/>
    <d v="2020-06-09T00:00:00"/>
    <s v="Verb Surgical, Inc."/>
    <s v="Santa Clara"/>
    <s v="Santa Clara County"/>
    <n v="61"/>
    <x v="0"/>
    <x v="11"/>
    <x v="0"/>
    <x v="0"/>
    <x v="0"/>
    <x v="0"/>
    <x v="0"/>
    <x v="0"/>
  </r>
  <r>
    <x v="0"/>
    <d v="2020-06-02T00:00:00"/>
    <d v="2020-05-18T00:00:00"/>
    <d v="2020-06-09T00:00:00"/>
    <s v="BPR Properties Management, LLC dba BPR HOTELS, Hotel Paradox, Autograph Collection"/>
    <s v="Santa Cruz"/>
    <s v="Santa Cruz County"/>
    <n v="68"/>
    <x v="0"/>
    <x v="11"/>
    <x v="0"/>
    <x v="0"/>
    <x v="0"/>
    <x v="0"/>
    <x v="0"/>
    <x v="0"/>
  </r>
  <r>
    <x v="0"/>
    <d v="2020-06-03T00:00:00"/>
    <d v="2020-03-29T00:00:00"/>
    <d v="2020-06-24T00:00:00"/>
    <s v="Godiva Chocolatier, Inc"/>
    <s v="Camarillo"/>
    <s v="Ventura County"/>
    <n v="11"/>
    <x v="3"/>
    <x v="11"/>
    <x v="1"/>
    <x v="1"/>
    <x v="0"/>
    <x v="0"/>
    <x v="0"/>
    <x v="0"/>
  </r>
  <r>
    <x v="0"/>
    <d v="2020-06-03T00:00:00"/>
    <d v="2020-05-09T00:00:00"/>
    <d v="2020-06-16T00:00:00"/>
    <s v="NBCUniversal Media, LLC"/>
    <s v="Universal City"/>
    <s v="Los Angeles County"/>
    <n v="53"/>
    <x v="3"/>
    <x v="11"/>
    <x v="1"/>
    <x v="1"/>
    <x v="0"/>
    <x v="0"/>
    <x v="0"/>
    <x v="0"/>
  </r>
  <r>
    <x v="0"/>
    <d v="2020-06-03T00:00:00"/>
    <d v="2020-05-09T00:00:00"/>
    <d v="2020-06-10T00:00:00"/>
    <s v="Universal City Studios, LLC  - Studio Lot Operations"/>
    <s v="Universal City"/>
    <s v="Los Angeles County"/>
    <n v="350"/>
    <x v="3"/>
    <x v="11"/>
    <x v="1"/>
    <x v="1"/>
    <x v="0"/>
    <x v="0"/>
    <x v="0"/>
    <x v="0"/>
  </r>
  <r>
    <x v="0"/>
    <d v="2020-06-03T00:00:00"/>
    <d v="2020-05-22T00:00:00"/>
    <d v="2020-06-10T00:00:00"/>
    <s v="Universal City Studios, LLC - Studio Lot Post Production Operations"/>
    <s v="Universal City"/>
    <s v="Los Angeles County"/>
    <n v="29"/>
    <x v="3"/>
    <x v="11"/>
    <x v="1"/>
    <x v="1"/>
    <x v="0"/>
    <x v="0"/>
    <x v="0"/>
    <x v="0"/>
  </r>
  <r>
    <x v="0"/>
    <d v="2020-06-03T00:00:00"/>
    <d v="2020-06-05T00:00:00"/>
    <d v="2020-06-09T00:00:00"/>
    <s v="Wyndham Vacation Ownership dba The Donatello Resort"/>
    <s v="San Francisco"/>
    <s v="San Francisco County"/>
    <n v="1"/>
    <x v="3"/>
    <x v="11"/>
    <x v="1"/>
    <x v="1"/>
    <x v="0"/>
    <x v="0"/>
    <x v="0"/>
    <x v="0"/>
  </r>
  <r>
    <x v="0"/>
    <d v="2020-06-04T00:00:00"/>
    <d v="2020-03-20T00:00:00"/>
    <d v="2020-06-25T00:00:00"/>
    <s v="FreshPoint Southern California Inc."/>
    <s v="La Puente"/>
    <s v="Los Angeles County"/>
    <n v="152"/>
    <x v="0"/>
    <x v="11"/>
    <x v="0"/>
    <x v="0"/>
    <x v="0"/>
    <x v="0"/>
    <x v="0"/>
    <x v="0"/>
  </r>
  <r>
    <x v="0"/>
    <d v="2020-06-04T00:00:00"/>
    <d v="2020-06-05T00:00:00"/>
    <d v="2020-06-17T00:00:00"/>
    <s v="Pacific Clinics Advanced Behavioral Healthcare"/>
    <s v="Ontario"/>
    <s v="San Bernardino County"/>
    <n v="1"/>
    <x v="0"/>
    <x v="11"/>
    <x v="0"/>
    <x v="0"/>
    <x v="0"/>
    <x v="0"/>
    <x v="0"/>
    <x v="0"/>
  </r>
  <r>
    <x v="0"/>
    <d v="2020-06-04T00:00:00"/>
    <d v="2020-06-12T00:00:00"/>
    <d v="2020-06-11T00:00:00"/>
    <s v="GKN Aerospace Transparency Systems, Inc."/>
    <s v="Garden Grove"/>
    <s v="Orange County"/>
    <n v="40"/>
    <x v="0"/>
    <x v="11"/>
    <x v="0"/>
    <x v="0"/>
    <x v="0"/>
    <x v="0"/>
    <x v="0"/>
    <x v="0"/>
  </r>
  <r>
    <x v="0"/>
    <d v="2020-06-04T00:00:00"/>
    <d v="2020-03-16T00:00:00"/>
    <d v="2020-06-11T00:00:00"/>
    <s v="Omnitrans"/>
    <s v="San Bernardino"/>
    <s v="San Bernardino County"/>
    <n v="169"/>
    <x v="0"/>
    <x v="11"/>
    <x v="0"/>
    <x v="0"/>
    <x v="0"/>
    <x v="0"/>
    <x v="0"/>
    <x v="0"/>
  </r>
  <r>
    <x v="0"/>
    <d v="2020-06-04T00:00:00"/>
    <d v="2020-06-15T00:00:00"/>
    <d v="2020-06-11T00:00:00"/>
    <s v="Reuland Electric Co"/>
    <s v="City of Industry"/>
    <s v="Los Angeles County"/>
    <n v="74"/>
    <x v="2"/>
    <x v="11"/>
    <x v="1"/>
    <x v="0"/>
    <x v="1"/>
    <x v="0"/>
    <x v="0"/>
    <x v="0"/>
  </r>
  <r>
    <x v="0"/>
    <d v="2020-06-04T00:00:00"/>
    <d v="2020-06-05T00:00:00"/>
    <d v="2020-06-11T00:00:00"/>
    <s v="Wyndham Vacation Ownership dba Peacock Suites"/>
    <s v="Anaheim"/>
    <s v="Orange County"/>
    <n v="3"/>
    <x v="1"/>
    <x v="11"/>
    <x v="1"/>
    <x v="0"/>
    <x v="0"/>
    <x v="1"/>
    <x v="0"/>
    <x v="0"/>
  </r>
  <r>
    <x v="0"/>
    <d v="2020-06-05T00:00:00"/>
    <d v="2020-04-18T00:00:00"/>
    <d v="2020-06-24T00:00:00"/>
    <s v="Borrego Community Health Foundation"/>
    <s v="El Cajon"/>
    <s v="San Diego County"/>
    <n v="28"/>
    <x v="0"/>
    <x v="11"/>
    <x v="0"/>
    <x v="0"/>
    <x v="0"/>
    <x v="0"/>
    <x v="0"/>
    <x v="0"/>
  </r>
  <r>
    <x v="0"/>
    <d v="2020-06-05T00:00:00"/>
    <d v="2020-04-11T00:00:00"/>
    <d v="2020-06-23T00:00:00"/>
    <s v="Borrego Community Health Foundation"/>
    <s v="Escondido"/>
    <s v="San Diego County"/>
    <n v="23"/>
    <x v="0"/>
    <x v="11"/>
    <x v="0"/>
    <x v="0"/>
    <x v="0"/>
    <x v="0"/>
    <x v="0"/>
    <x v="0"/>
  </r>
  <r>
    <x v="0"/>
    <d v="2020-06-05T00:00:00"/>
    <d v="2020-03-17T00:00:00"/>
    <d v="2020-06-22T00:00:00"/>
    <s v="Decker Electric Co., Inc."/>
    <s v="Petaluma"/>
    <s v="Sonoma County"/>
    <n v="4"/>
    <x v="3"/>
    <x v="11"/>
    <x v="1"/>
    <x v="1"/>
    <x v="0"/>
    <x v="0"/>
    <x v="0"/>
    <x v="0"/>
  </r>
  <r>
    <x v="0"/>
    <d v="2020-06-05T00:00:00"/>
    <d v="2020-07-31T00:00:00"/>
    <d v="2020-06-18T00:00:00"/>
    <s v="Visiting Nurse Association of the Inland Counties, DBA VNA California"/>
    <s v="Riverside"/>
    <s v="Riverside County"/>
    <n v="125"/>
    <x v="1"/>
    <x v="11"/>
    <x v="1"/>
    <x v="0"/>
    <x v="0"/>
    <x v="1"/>
    <x v="0"/>
    <x v="0"/>
  </r>
  <r>
    <x v="0"/>
    <d v="2020-06-05T00:00:00"/>
    <d v="2020-04-11T00:00:00"/>
    <d v="2020-06-18T00:00:00"/>
    <s v="Borrego Community Health Foundation"/>
    <s v="Borrego Springs"/>
    <s v="San Diego County"/>
    <n v="6"/>
    <x v="0"/>
    <x v="11"/>
    <x v="0"/>
    <x v="0"/>
    <x v="0"/>
    <x v="0"/>
    <x v="0"/>
    <x v="0"/>
  </r>
  <r>
    <x v="0"/>
    <d v="2020-06-05T00:00:00"/>
    <d v="2020-04-11T00:00:00"/>
    <d v="2020-06-18T00:00:00"/>
    <s v="Borrego Community Health Foundation"/>
    <s v="La Mesa"/>
    <s v="San Diego County"/>
    <n v="1"/>
    <x v="0"/>
    <x v="11"/>
    <x v="0"/>
    <x v="0"/>
    <x v="0"/>
    <x v="0"/>
    <x v="0"/>
    <x v="0"/>
  </r>
  <r>
    <x v="0"/>
    <d v="2020-06-05T00:00:00"/>
    <d v="2020-04-11T00:00:00"/>
    <d v="2020-06-18T00:00:00"/>
    <s v="Borrego Community Health Foundation"/>
    <s v="San Diego"/>
    <s v="San Diego County"/>
    <n v="17"/>
    <x v="0"/>
    <x v="11"/>
    <x v="0"/>
    <x v="0"/>
    <x v="0"/>
    <x v="0"/>
    <x v="0"/>
    <x v="0"/>
  </r>
  <r>
    <x v="0"/>
    <d v="2020-06-05T00:00:00"/>
    <d v="2020-06-26T00:00:00"/>
    <d v="2020-06-18T00:00:00"/>
    <s v="Den-Mat Holdings LLC"/>
    <s v="Lompoc"/>
    <s v="Santa Barbara County"/>
    <n v="6"/>
    <x v="0"/>
    <x v="11"/>
    <x v="0"/>
    <x v="0"/>
    <x v="0"/>
    <x v="0"/>
    <x v="0"/>
    <x v="0"/>
  </r>
  <r>
    <x v="0"/>
    <d v="2020-06-05T00:00:00"/>
    <d v="2020-03-17T00:00:00"/>
    <d v="2020-06-18T00:00:00"/>
    <s v="Decker Electric Co, Inc."/>
    <s v="San Francisco"/>
    <s v="San Francisco County"/>
    <n v="10"/>
    <x v="3"/>
    <x v="11"/>
    <x v="1"/>
    <x v="1"/>
    <x v="0"/>
    <x v="0"/>
    <x v="0"/>
    <x v="0"/>
  </r>
  <r>
    <x v="0"/>
    <d v="2020-06-05T00:00:00"/>
    <d v="2020-06-05T00:00:00"/>
    <d v="2020-06-17T00:00:00"/>
    <s v="Alatus Aerosystems"/>
    <s v="Brea"/>
    <s v="Orange County"/>
    <n v="13"/>
    <x v="3"/>
    <x v="11"/>
    <x v="1"/>
    <x v="1"/>
    <x v="0"/>
    <x v="0"/>
    <x v="0"/>
    <x v="0"/>
  </r>
  <r>
    <x v="0"/>
    <d v="2020-06-05T00:00:00"/>
    <d v="2020-06-05T00:00:00"/>
    <d v="2020-06-16T00:00:00"/>
    <s v="Alatus Aerosystems"/>
    <s v="Brea"/>
    <s v="Orange County"/>
    <n v="13"/>
    <x v="3"/>
    <x v="11"/>
    <x v="1"/>
    <x v="1"/>
    <x v="0"/>
    <x v="0"/>
    <x v="0"/>
    <x v="0"/>
  </r>
  <r>
    <x v="0"/>
    <d v="2020-06-05T00:00:00"/>
    <d v="2020-03-17T00:00:00"/>
    <d v="2020-06-16T00:00:00"/>
    <s v="Decker Electric"/>
    <s v="San Francisco"/>
    <s v="San Francisco County"/>
    <n v="5"/>
    <x v="3"/>
    <x v="11"/>
    <x v="1"/>
    <x v="1"/>
    <x v="0"/>
    <x v="0"/>
    <x v="0"/>
    <x v="0"/>
  </r>
  <r>
    <x v="0"/>
    <d v="2020-06-05T00:00:00"/>
    <d v="2020-03-17T00:00:00"/>
    <d v="2020-06-16T00:00:00"/>
    <s v="Decker Electric Co, Inc."/>
    <s v="San Francisco"/>
    <s v="San Francisco County"/>
    <n v="1"/>
    <x v="3"/>
    <x v="11"/>
    <x v="1"/>
    <x v="1"/>
    <x v="0"/>
    <x v="0"/>
    <x v="0"/>
    <x v="0"/>
  </r>
  <r>
    <x v="0"/>
    <d v="2020-06-05T00:00:00"/>
    <d v="2020-06-01T00:00:00"/>
    <d v="2020-06-12T00:00:00"/>
    <s v="Loyola Marymount University"/>
    <s v="Los Angeles"/>
    <s v="Los Angeles County"/>
    <n v="230"/>
    <x v="3"/>
    <x v="11"/>
    <x v="1"/>
    <x v="1"/>
    <x v="0"/>
    <x v="0"/>
    <x v="0"/>
    <x v="0"/>
  </r>
  <r>
    <x v="0"/>
    <d v="2020-06-05T00:00:00"/>
    <d v="2020-06-06T00:00:00"/>
    <d v="2020-06-12T00:00:00"/>
    <s v="Kimpton Hotel &amp; Restaurant Group, LLC"/>
    <s v="San Francisco"/>
    <s v="San Francisco County"/>
    <n v="76"/>
    <x v="3"/>
    <x v="11"/>
    <x v="1"/>
    <x v="1"/>
    <x v="0"/>
    <x v="0"/>
    <x v="0"/>
    <x v="0"/>
  </r>
  <r>
    <x v="0"/>
    <d v="2020-06-08T00:00:00"/>
    <d v="2020-03-30T00:00:00"/>
    <d v="2020-06-30T00:00:00"/>
    <s v="SmartCareMD"/>
    <s v="Escondido"/>
    <s v="San Diego County"/>
    <n v="38"/>
    <x v="0"/>
    <x v="11"/>
    <x v="0"/>
    <x v="0"/>
    <x v="0"/>
    <x v="0"/>
    <x v="0"/>
    <x v="0"/>
  </r>
  <r>
    <x v="0"/>
    <d v="2020-06-08T00:00:00"/>
    <d v="2020-06-15T00:00:00"/>
    <d v="2020-06-22T00:00:00"/>
    <s v="Sunroad Bcv Auto Inc"/>
    <s v="El Cajon"/>
    <s v="San Diego County"/>
    <n v="1"/>
    <x v="0"/>
    <x v="11"/>
    <x v="0"/>
    <x v="0"/>
    <x v="0"/>
    <x v="0"/>
    <x v="0"/>
    <x v="0"/>
  </r>
  <r>
    <x v="0"/>
    <d v="2020-06-08T00:00:00"/>
    <d v="2020-06-30T00:00:00"/>
    <d v="2020-06-18T00:00:00"/>
    <s v="AEG Global Partnerships LLC"/>
    <s v="Los Angeles"/>
    <s v="Los Angeles County"/>
    <n v="1"/>
    <x v="3"/>
    <x v="11"/>
    <x v="1"/>
    <x v="1"/>
    <x v="0"/>
    <x v="0"/>
    <x v="0"/>
    <x v="0"/>
  </r>
  <r>
    <x v="0"/>
    <d v="2020-06-08T00:00:00"/>
    <d v="2020-06-30T00:00:00"/>
    <d v="2020-06-18T00:00:00"/>
    <s v="Anschutz Entertainment Group Inc"/>
    <s v="Los Angeles"/>
    <s v="Los Angeles County"/>
    <n v="13"/>
    <x v="3"/>
    <x v="11"/>
    <x v="1"/>
    <x v="1"/>
    <x v="0"/>
    <x v="0"/>
    <x v="0"/>
    <x v="0"/>
  </r>
  <r>
    <x v="0"/>
    <d v="2020-06-08T00:00:00"/>
    <d v="2020-06-30T00:00:00"/>
    <d v="2020-06-18T00:00:00"/>
    <s v="Anschutz Entertainment Group Inc"/>
    <s v="Los Angeles"/>
    <s v="Los Angeles County"/>
    <n v="18"/>
    <x v="0"/>
    <x v="11"/>
    <x v="0"/>
    <x v="0"/>
    <x v="0"/>
    <x v="0"/>
    <x v="0"/>
    <x v="0"/>
  </r>
  <r>
    <x v="0"/>
    <d v="2020-06-08T00:00:00"/>
    <d v="2020-06-15T00:00:00"/>
    <d v="2020-06-18T00:00:00"/>
    <s v="Maderas Partners/Maderas Golf Club"/>
    <s v="Poway"/>
    <s v="San Diego County"/>
    <n v="2"/>
    <x v="0"/>
    <x v="11"/>
    <x v="0"/>
    <x v="0"/>
    <x v="0"/>
    <x v="0"/>
    <x v="0"/>
    <x v="0"/>
  </r>
  <r>
    <x v="0"/>
    <d v="2020-06-08T00:00:00"/>
    <d v="2020-06-15T00:00:00"/>
    <d v="2020-06-18T00:00:00"/>
    <s v="PH Automotive Holding Corp Pacific Honda"/>
    <s v="San Diego"/>
    <s v="San Diego County"/>
    <n v="1"/>
    <x v="0"/>
    <x v="11"/>
    <x v="0"/>
    <x v="0"/>
    <x v="0"/>
    <x v="0"/>
    <x v="0"/>
    <x v="0"/>
  </r>
  <r>
    <x v="0"/>
    <d v="2020-06-08T00:00:00"/>
    <d v="2020-06-15T00:00:00"/>
    <d v="2020-06-18T00:00:00"/>
    <s v="Sunroad Auto LLC Ford and Kia"/>
    <s v="San Diego"/>
    <s v="San Diego County"/>
    <n v="2"/>
    <x v="0"/>
    <x v="11"/>
    <x v="0"/>
    <x v="0"/>
    <x v="0"/>
    <x v="0"/>
    <x v="0"/>
    <x v="0"/>
  </r>
  <r>
    <x v="0"/>
    <d v="2020-06-08T00:00:00"/>
    <d v="2020-06-15T00:00:00"/>
    <d v="2020-06-18T00:00:00"/>
    <s v="Sunroad Cv Auto Inc Toyota"/>
    <s v="Chula Vista"/>
    <s v="San Diego County"/>
    <n v="2"/>
    <x v="0"/>
    <x v="11"/>
    <x v="0"/>
    <x v="0"/>
    <x v="0"/>
    <x v="0"/>
    <x v="0"/>
    <x v="0"/>
  </r>
  <r>
    <x v="0"/>
    <d v="2020-06-08T00:00:00"/>
    <d v="2020-06-15T00:00:00"/>
    <d v="2020-06-18T00:00:00"/>
    <s v="Sunroad Hs Auto Svc/KM Hyundia Subaru"/>
    <s v="San Diego"/>
    <s v="San Diego County"/>
    <n v="3"/>
    <x v="0"/>
    <x v="11"/>
    <x v="0"/>
    <x v="0"/>
    <x v="0"/>
    <x v="0"/>
    <x v="0"/>
    <x v="0"/>
  </r>
  <r>
    <x v="0"/>
    <d v="2020-06-08T00:00:00"/>
    <d v="2020-06-11T00:00:00"/>
    <d v="2020-06-17T00:00:00"/>
    <s v="Din Tai Fung Restaurant, Inc.,"/>
    <s v="Arcadia"/>
    <s v="Los Angeles County"/>
    <n v="62"/>
    <x v="0"/>
    <x v="11"/>
    <x v="0"/>
    <x v="0"/>
    <x v="0"/>
    <x v="0"/>
    <x v="0"/>
    <x v="0"/>
  </r>
  <r>
    <x v="0"/>
    <d v="2020-06-08T00:00:00"/>
    <d v="2020-06-30T00:00:00"/>
    <d v="2020-06-16T00:00:00"/>
    <s v="Anschutz Southern Califorina Sports Complex LLC, dba Dignity Health Sports Park"/>
    <s v="Carson"/>
    <s v="Los Angeles County"/>
    <n v="2"/>
    <x v="0"/>
    <x v="11"/>
    <x v="0"/>
    <x v="0"/>
    <x v="0"/>
    <x v="0"/>
    <x v="0"/>
    <x v="0"/>
  </r>
  <r>
    <x v="0"/>
    <d v="2020-06-08T00:00:00"/>
    <d v="2020-06-30T00:00:00"/>
    <d v="2020-06-16T00:00:00"/>
    <s v="AXS Group LLC"/>
    <s v="Los Angeles"/>
    <s v="Los Angeles County"/>
    <n v="22"/>
    <x v="3"/>
    <x v="11"/>
    <x v="1"/>
    <x v="1"/>
    <x v="0"/>
    <x v="0"/>
    <x v="0"/>
    <x v="0"/>
  </r>
  <r>
    <x v="0"/>
    <d v="2020-06-08T00:00:00"/>
    <d v="2020-06-30T00:00:00"/>
    <d v="2020-06-16T00:00:00"/>
    <s v="L.A. Arena Company, LLC,"/>
    <s v="Los Angeles"/>
    <s v="Los Angeles County"/>
    <n v="31"/>
    <x v="3"/>
    <x v="11"/>
    <x v="1"/>
    <x v="1"/>
    <x v="0"/>
    <x v="0"/>
    <x v="0"/>
    <x v="0"/>
  </r>
  <r>
    <x v="0"/>
    <d v="2020-06-08T00:00:00"/>
    <d v="2020-06-30T00:00:00"/>
    <d v="2020-06-16T00:00:00"/>
    <s v="L.A. Live Properties, LLC"/>
    <s v="Los Angeles"/>
    <s v="Los Angeles County"/>
    <n v="2"/>
    <x v="3"/>
    <x v="11"/>
    <x v="1"/>
    <x v="1"/>
    <x v="0"/>
    <x v="0"/>
    <x v="0"/>
    <x v="0"/>
  </r>
  <r>
    <x v="0"/>
    <d v="2020-06-08T00:00:00"/>
    <d v="2020-06-30T00:00:00"/>
    <d v="2020-06-16T00:00:00"/>
    <s v="L.A. Live Theater, LLC"/>
    <s v="Los Angeles"/>
    <s v="Los Angeles County"/>
    <n v="6"/>
    <x v="3"/>
    <x v="11"/>
    <x v="1"/>
    <x v="1"/>
    <x v="0"/>
    <x v="0"/>
    <x v="0"/>
    <x v="0"/>
  </r>
  <r>
    <x v="0"/>
    <d v="2020-06-08T00:00:00"/>
    <d v="2020-06-15T00:00:00"/>
    <d v="2020-06-16T00:00:00"/>
    <s v="Live Nation Entertainment, Inc. -- Purchasing Department"/>
    <s v="Los Angeles"/>
    <s v="Los Angeles County"/>
    <n v="1"/>
    <x v="3"/>
    <x v="11"/>
    <x v="1"/>
    <x v="1"/>
    <x v="0"/>
    <x v="0"/>
    <x v="0"/>
    <x v="0"/>
  </r>
  <r>
    <x v="0"/>
    <d v="2020-06-08T00:00:00"/>
    <d v="2020-06-30T00:00:00"/>
    <d v="2020-06-16T00:00:00"/>
    <s v="AEG Presents"/>
    <s v="San Francisco"/>
    <s v="San Francisco County"/>
    <n v="5"/>
    <x v="0"/>
    <x v="11"/>
    <x v="0"/>
    <x v="0"/>
    <x v="0"/>
    <x v="0"/>
    <x v="0"/>
    <x v="0"/>
  </r>
  <r>
    <x v="0"/>
    <d v="2020-06-08T00:00:00"/>
    <d v="2020-06-30T00:00:00"/>
    <d v="2020-06-16T00:00:00"/>
    <s v="AEG Presents LLC"/>
    <s v="Saratoga"/>
    <s v="Santa Clara County"/>
    <n v="6"/>
    <x v="3"/>
    <x v="11"/>
    <x v="1"/>
    <x v="1"/>
    <x v="0"/>
    <x v="0"/>
    <x v="0"/>
    <x v="0"/>
  </r>
  <r>
    <x v="0"/>
    <d v="2020-06-08T00:00:00"/>
    <d v="2020-06-30T00:00:00"/>
    <d v="2020-06-15T00:00:00"/>
    <s v="AEG Anschutz Entertainment Group Inc. DBA AEG Sports"/>
    <s v="Carson"/>
    <s v="Los Angeles County"/>
    <n v="1"/>
    <x v="0"/>
    <x v="11"/>
    <x v="0"/>
    <x v="0"/>
    <x v="0"/>
    <x v="0"/>
    <x v="0"/>
    <x v="0"/>
  </r>
  <r>
    <x v="0"/>
    <d v="2020-06-08T00:00:00"/>
    <d v="2020-06-30T00:00:00"/>
    <d v="2020-06-15T00:00:00"/>
    <s v="AEG AXS Holdco LLC"/>
    <s v="Los Angeles"/>
    <s v="Los Angeles County"/>
    <n v="1"/>
    <x v="0"/>
    <x v="11"/>
    <x v="0"/>
    <x v="0"/>
    <x v="0"/>
    <x v="0"/>
    <x v="0"/>
    <x v="0"/>
  </r>
  <r>
    <x v="0"/>
    <d v="2020-06-08T00:00:00"/>
    <d v="2020-06-30T00:00:00"/>
    <d v="2020-06-15T00:00:00"/>
    <s v="AEG Global Partnerships LLC"/>
    <s v="Carson"/>
    <s v="Los Angeles County"/>
    <n v="3"/>
    <x v="3"/>
    <x v="11"/>
    <x v="1"/>
    <x v="1"/>
    <x v="0"/>
    <x v="0"/>
    <x v="0"/>
    <x v="0"/>
  </r>
  <r>
    <x v="0"/>
    <d v="2020-06-08T00:00:00"/>
    <d v="2020-06-30T00:00:00"/>
    <d v="2020-06-15T00:00:00"/>
    <s v="AEG LA Youth Soccer Academy LLC"/>
    <s v="Carson"/>
    <s v="Los Angeles County"/>
    <n v="3"/>
    <x v="0"/>
    <x v="11"/>
    <x v="0"/>
    <x v="0"/>
    <x v="0"/>
    <x v="0"/>
    <x v="0"/>
    <x v="0"/>
  </r>
  <r>
    <x v="0"/>
    <d v="2020-06-08T00:00:00"/>
    <d v="2020-06-30T00:00:00"/>
    <d v="2020-06-15T00:00:00"/>
    <s v="Anschutz L.A. Soccer II LLC"/>
    <s v="Carson"/>
    <s v="Los Angeles County"/>
    <n v="1"/>
    <x v="0"/>
    <x v="11"/>
    <x v="0"/>
    <x v="0"/>
    <x v="0"/>
    <x v="0"/>
    <x v="0"/>
    <x v="0"/>
  </r>
  <r>
    <x v="0"/>
    <d v="2020-06-08T00:00:00"/>
    <d v="2020-06-30T00:00:00"/>
    <d v="2020-06-15T00:00:00"/>
    <s v="Anschutz L.A. Soccer, Inc."/>
    <s v="Carson"/>
    <s v="Los Angeles County"/>
    <n v="17"/>
    <x v="0"/>
    <x v="11"/>
    <x v="0"/>
    <x v="0"/>
    <x v="0"/>
    <x v="0"/>
    <x v="0"/>
    <x v="0"/>
  </r>
  <r>
    <x v="0"/>
    <d v="2020-06-08T00:00:00"/>
    <d v="2020-06-30T00:00:00"/>
    <d v="2020-06-15T00:00:00"/>
    <s v="L.A. Arena Company, LLC , DBA STAPLES Center"/>
    <s v="Los Angeles"/>
    <s v="Los Angeles County"/>
    <n v="18"/>
    <x v="0"/>
    <x v="11"/>
    <x v="0"/>
    <x v="0"/>
    <x v="0"/>
    <x v="0"/>
    <x v="0"/>
    <x v="0"/>
  </r>
  <r>
    <x v="0"/>
    <d v="2020-06-08T00:00:00"/>
    <d v="2020-06-30T00:00:00"/>
    <d v="2020-06-15T00:00:00"/>
    <s v="L.A. Live Cinemas, LLC DBA Regal Cinemas"/>
    <s v="Los Angeles"/>
    <s v="Los Angeles County"/>
    <n v="2"/>
    <x v="0"/>
    <x v="11"/>
    <x v="0"/>
    <x v="0"/>
    <x v="0"/>
    <x v="0"/>
    <x v="0"/>
    <x v="0"/>
  </r>
  <r>
    <x v="0"/>
    <d v="2020-06-08T00:00:00"/>
    <d v="2020-06-30T00:00:00"/>
    <d v="2020-06-15T00:00:00"/>
    <s v="L.A. Live Properties, LLC"/>
    <s v="Los Angeles"/>
    <s v="Los Angeles County"/>
    <n v="4"/>
    <x v="0"/>
    <x v="11"/>
    <x v="0"/>
    <x v="0"/>
    <x v="0"/>
    <x v="0"/>
    <x v="0"/>
    <x v="0"/>
  </r>
  <r>
    <x v="0"/>
    <d v="2020-06-08T00:00:00"/>
    <d v="2020-06-30T00:00:00"/>
    <d v="2020-06-15T00:00:00"/>
    <s v="L.A. Live Theater, LLC, DBA Microsoft Theater"/>
    <s v="Los Angeles"/>
    <s v="Los Angeles County"/>
    <n v="4"/>
    <x v="0"/>
    <x v="11"/>
    <x v="0"/>
    <x v="0"/>
    <x v="0"/>
    <x v="0"/>
    <x v="0"/>
    <x v="0"/>
  </r>
  <r>
    <x v="0"/>
    <d v="2020-06-08T00:00:00"/>
    <d v="2020-06-28T00:00:00"/>
    <d v="2020-06-15T00:00:00"/>
    <s v="Segerstrom Center for the Arts"/>
    <s v="Costa Mesa"/>
    <s v="Orange County"/>
    <n v="16"/>
    <x v="0"/>
    <x v="11"/>
    <x v="0"/>
    <x v="0"/>
    <x v="0"/>
    <x v="0"/>
    <x v="0"/>
    <x v="0"/>
  </r>
  <r>
    <x v="0"/>
    <d v="2020-06-08T00:00:00"/>
    <d v="2020-06-28T00:00:00"/>
    <d v="2020-06-15T00:00:00"/>
    <s v="Segerstrom Center for the Arts"/>
    <s v="Costa Mesa"/>
    <s v="Orange County"/>
    <n v="505"/>
    <x v="3"/>
    <x v="11"/>
    <x v="1"/>
    <x v="1"/>
    <x v="0"/>
    <x v="0"/>
    <x v="0"/>
    <x v="0"/>
  </r>
  <r>
    <x v="0"/>
    <d v="2020-06-09T00:00:00"/>
    <d v="2020-06-07T00:00:00"/>
    <d v="2020-06-25T00:00:00"/>
    <s v="Bay Club Pleasanton"/>
    <s v="Pleasanton"/>
    <s v="Alameda County"/>
    <n v="255"/>
    <x v="0"/>
    <x v="11"/>
    <x v="0"/>
    <x v="0"/>
    <x v="0"/>
    <x v="0"/>
    <x v="0"/>
    <x v="0"/>
  </r>
  <r>
    <x v="0"/>
    <d v="2020-06-09T00:00:00"/>
    <d v="2020-06-07T00:00:00"/>
    <d v="2020-06-25T00:00:00"/>
    <s v="Bay Club Pacific Palisades"/>
    <s v="Pacific Palisades"/>
    <s v="Los Angeles County"/>
    <n v="67"/>
    <x v="0"/>
    <x v="11"/>
    <x v="0"/>
    <x v="0"/>
    <x v="0"/>
    <x v="0"/>
    <x v="0"/>
    <x v="0"/>
  </r>
  <r>
    <x v="0"/>
    <d v="2020-06-09T00:00:00"/>
    <d v="2020-06-07T00:00:00"/>
    <d v="2020-06-25T00:00:00"/>
    <s v="Bay Club Marin"/>
    <s v="Corte Madera"/>
    <s v="Marin County"/>
    <n v="142"/>
    <x v="0"/>
    <x v="11"/>
    <x v="0"/>
    <x v="0"/>
    <x v="0"/>
    <x v="0"/>
    <x v="0"/>
    <x v="0"/>
  </r>
  <r>
    <x v="0"/>
    <d v="2020-06-09T00:00:00"/>
    <d v="2020-06-07T00:00:00"/>
    <d v="2020-06-24T00:00:00"/>
    <s v="Bay Club Fremont"/>
    <s v="Fremont"/>
    <s v="Alameda County"/>
    <n v="197"/>
    <x v="0"/>
    <x v="11"/>
    <x v="0"/>
    <x v="0"/>
    <x v="0"/>
    <x v="0"/>
    <x v="0"/>
    <x v="0"/>
  </r>
  <r>
    <x v="0"/>
    <d v="2020-06-09T00:00:00"/>
    <d v="2020-06-07T00:00:00"/>
    <d v="2020-06-24T00:00:00"/>
    <s v="Manhattan Country Club"/>
    <s v="Manhattan Beach"/>
    <s v="Los Angeles County"/>
    <n v="167"/>
    <x v="0"/>
    <x v="11"/>
    <x v="0"/>
    <x v="0"/>
    <x v="0"/>
    <x v="0"/>
    <x v="0"/>
    <x v="0"/>
  </r>
  <r>
    <x v="0"/>
    <d v="2020-06-09T00:00:00"/>
    <d v="2020-06-07T00:00:00"/>
    <d v="2020-06-24T00:00:00"/>
    <s v="Bay Club El Segundo"/>
    <s v="El Segundo"/>
    <s v="Los Angeles County"/>
    <n v="213"/>
    <x v="0"/>
    <x v="11"/>
    <x v="0"/>
    <x v="0"/>
    <x v="0"/>
    <x v="0"/>
    <x v="0"/>
    <x v="0"/>
  </r>
  <r>
    <x v="0"/>
    <d v="2020-06-09T00:00:00"/>
    <d v="2020-06-07T00:00:00"/>
    <d v="2020-06-24T00:00:00"/>
    <s v="Fairbanks Ranch Country Club"/>
    <s v="Rancho Santa Fe"/>
    <s v="San Diego County"/>
    <n v="127"/>
    <x v="0"/>
    <x v="11"/>
    <x v="0"/>
    <x v="0"/>
    <x v="0"/>
    <x v="0"/>
    <x v="0"/>
    <x v="0"/>
  </r>
  <r>
    <x v="0"/>
    <d v="2020-06-09T00:00:00"/>
    <d v="2020-06-07T00:00:00"/>
    <d v="2020-06-24T00:00:00"/>
    <s v="Bay Club Carmel Valley"/>
    <s v="San Diego"/>
    <s v="San Diego County"/>
    <n v="239"/>
    <x v="0"/>
    <x v="11"/>
    <x v="0"/>
    <x v="0"/>
    <x v="0"/>
    <x v="0"/>
    <x v="0"/>
    <x v="0"/>
  </r>
  <r>
    <x v="0"/>
    <d v="2020-06-09T00:00:00"/>
    <d v="2020-06-07T00:00:00"/>
    <d v="2020-06-24T00:00:00"/>
    <s v="Bay Club Financial District"/>
    <s v="San Francisco"/>
    <s v="San Francisco County"/>
    <n v="28"/>
    <x v="0"/>
    <x v="11"/>
    <x v="0"/>
    <x v="0"/>
    <x v="0"/>
    <x v="0"/>
    <x v="0"/>
    <x v="0"/>
  </r>
  <r>
    <x v="0"/>
    <d v="2020-06-09T00:00:00"/>
    <d v="2020-06-07T00:00:00"/>
    <d v="2020-06-24T00:00:00"/>
    <s v="The Bay Club Company"/>
    <s v="Burlingame"/>
    <s v="San Mateo County"/>
    <n v="7"/>
    <x v="0"/>
    <x v="11"/>
    <x v="0"/>
    <x v="0"/>
    <x v="0"/>
    <x v="0"/>
    <x v="0"/>
    <x v="0"/>
  </r>
  <r>
    <x v="0"/>
    <d v="2020-06-09T00:00:00"/>
    <d v="2020-06-07T00:00:00"/>
    <d v="2020-06-24T00:00:00"/>
    <s v="Boulder Ridge Golf Club"/>
    <s v="San Jose"/>
    <s v="Santa Clara County"/>
    <n v="34"/>
    <x v="0"/>
    <x v="11"/>
    <x v="0"/>
    <x v="0"/>
    <x v="0"/>
    <x v="0"/>
    <x v="0"/>
    <x v="0"/>
  </r>
  <r>
    <x v="0"/>
    <d v="2020-06-09T00:00:00"/>
    <d v="2020-06-07T00:00:00"/>
    <d v="2020-06-24T00:00:00"/>
    <s v="Bay Club Courtside"/>
    <s v="Los Gatos"/>
    <s v="Santa Clara County"/>
    <n v="294"/>
    <x v="0"/>
    <x v="11"/>
    <x v="0"/>
    <x v="0"/>
    <x v="0"/>
    <x v="0"/>
    <x v="0"/>
    <x v="0"/>
  </r>
  <r>
    <x v="0"/>
    <d v="2020-06-09T00:00:00"/>
    <d v="2020-04-04T00:00:00"/>
    <d v="2020-06-24T00:00:00"/>
    <s v="iHeartMedia + Entertainment, Inc. and iHeartMedia Management Services, Inc."/>
    <s v="San Francisco"/>
    <s v="San Francisco County"/>
    <n v="42"/>
    <x v="3"/>
    <x v="11"/>
    <x v="1"/>
    <x v="1"/>
    <x v="0"/>
    <x v="0"/>
    <x v="0"/>
    <x v="0"/>
  </r>
  <r>
    <x v="0"/>
    <d v="2020-06-09T00:00:00"/>
    <d v="2020-07-09T00:00:00"/>
    <d v="2020-06-23T00:00:00"/>
    <s v="Synapse Financial Technologies, Inc"/>
    <s v="San Francisco"/>
    <s v="San Francisco County"/>
    <n v="63"/>
    <x v="0"/>
    <x v="11"/>
    <x v="0"/>
    <x v="0"/>
    <x v="0"/>
    <x v="0"/>
    <x v="0"/>
    <x v="0"/>
  </r>
  <r>
    <x v="0"/>
    <d v="2020-06-09T00:00:00"/>
    <d v="2020-07-01T00:00:00"/>
    <d v="2020-06-18T00:00:00"/>
    <s v="Auctions.com"/>
    <s v="Irvine"/>
    <s v="Orange County"/>
    <n v="67"/>
    <x v="0"/>
    <x v="11"/>
    <x v="0"/>
    <x v="0"/>
    <x v="0"/>
    <x v="0"/>
    <x v="0"/>
    <x v="0"/>
  </r>
  <r>
    <x v="0"/>
    <d v="2020-06-09T00:00:00"/>
    <d v="2020-08-09T00:00:00"/>
    <d v="2020-06-18T00:00:00"/>
    <s v="24 Hour Fitness, USA, Inc."/>
    <s v="Carlsbad"/>
    <s v="San Diego County"/>
    <n v="37"/>
    <x v="0"/>
    <x v="11"/>
    <x v="0"/>
    <x v="0"/>
    <x v="0"/>
    <x v="0"/>
    <x v="0"/>
    <x v="0"/>
  </r>
  <r>
    <x v="0"/>
    <d v="2020-06-09T00:00:00"/>
    <d v="2020-06-15T00:00:00"/>
    <d v="2020-06-18T00:00:00"/>
    <s v="National University"/>
    <s v="San Jose"/>
    <s v="Santa Clara County"/>
    <n v="6"/>
    <x v="0"/>
    <x v="11"/>
    <x v="0"/>
    <x v="0"/>
    <x v="0"/>
    <x v="0"/>
    <x v="0"/>
    <x v="0"/>
  </r>
  <r>
    <x v="0"/>
    <d v="2020-06-10T00:00:00"/>
    <d v="2020-06-09T00:00:00"/>
    <d v="2020-06-30T00:00:00"/>
    <s v="Harbor Bay Club, Inc"/>
    <s v="Alameda"/>
    <s v="Alameda County"/>
    <n v="80"/>
    <x v="3"/>
    <x v="11"/>
    <x v="1"/>
    <x v="1"/>
    <x v="0"/>
    <x v="0"/>
    <x v="0"/>
    <x v="0"/>
  </r>
  <r>
    <x v="0"/>
    <d v="2020-06-10T00:00:00"/>
    <d v="2020-06-10T00:00:00"/>
    <d v="2020-06-18T00:00:00"/>
    <s v="Weartech International, Inc."/>
    <s v="Anaheim"/>
    <s v="Orange County"/>
    <n v="56"/>
    <x v="1"/>
    <x v="11"/>
    <x v="1"/>
    <x v="0"/>
    <x v="0"/>
    <x v="1"/>
    <x v="0"/>
    <x v="0"/>
  </r>
  <r>
    <x v="0"/>
    <d v="2020-06-10T00:00:00"/>
    <d v="2020-06-10T00:00:00"/>
    <d v="2020-06-18T00:00:00"/>
    <s v="P.F. Chang's China Bistro"/>
    <s v="Sacramento"/>
    <s v="Sacramento County"/>
    <n v="63"/>
    <x v="4"/>
    <x v="11"/>
    <x v="1"/>
    <x v="0"/>
    <x v="0"/>
    <x v="0"/>
    <x v="1"/>
    <x v="0"/>
  </r>
  <r>
    <x v="0"/>
    <d v="2020-06-11T00:00:00"/>
    <d v="2020-06-11T00:00:00"/>
    <d v="2020-06-25T00:00:00"/>
    <s v="Waddington North America, Inc."/>
    <s v="City of Industry"/>
    <s v="Los Angeles County"/>
    <n v="70"/>
    <x v="0"/>
    <x v="11"/>
    <x v="0"/>
    <x v="0"/>
    <x v="0"/>
    <x v="0"/>
    <x v="0"/>
    <x v="0"/>
  </r>
  <r>
    <x v="0"/>
    <d v="2020-06-11T00:00:00"/>
    <d v="2020-06-12T00:00:00"/>
    <d v="2020-06-25T00:00:00"/>
    <s v="SAN DIEGO CONVENTION CENTER CORPORATION"/>
    <s v="San Diego"/>
    <s v="San Diego County"/>
    <n v="23"/>
    <x v="0"/>
    <x v="11"/>
    <x v="0"/>
    <x v="0"/>
    <x v="0"/>
    <x v="0"/>
    <x v="0"/>
    <x v="0"/>
  </r>
  <r>
    <x v="0"/>
    <d v="2020-06-11T00:00:00"/>
    <d v="2020-06-30T00:00:00"/>
    <d v="2020-06-24T00:00:00"/>
    <s v="Sofitel Hotels and Resorts"/>
    <s v="Los Angeles"/>
    <s v="Los Angeles County"/>
    <n v="215"/>
    <x v="0"/>
    <x v="11"/>
    <x v="0"/>
    <x v="0"/>
    <x v="0"/>
    <x v="0"/>
    <x v="0"/>
    <x v="0"/>
  </r>
  <r>
    <x v="0"/>
    <d v="2020-06-11T00:00:00"/>
    <d v="2020-06-12T00:00:00"/>
    <d v="2020-06-23T00:00:00"/>
    <s v="Connected Apparel Company LLC"/>
    <s v="Commerce"/>
    <s v="Los Angeles County"/>
    <n v="32"/>
    <x v="2"/>
    <x v="11"/>
    <x v="1"/>
    <x v="0"/>
    <x v="1"/>
    <x v="0"/>
    <x v="0"/>
    <x v="0"/>
  </r>
  <r>
    <x v="0"/>
    <d v="2020-06-11T00:00:00"/>
    <d v="2020-03-18T00:00:00"/>
    <d v="2020-06-23T00:00:00"/>
    <s v="Scalzo Hospitality dba Park View Inn and Cold Stone Creamery"/>
    <s v="Anaheim"/>
    <s v="Orange County"/>
    <n v="37"/>
    <x v="3"/>
    <x v="11"/>
    <x v="1"/>
    <x v="1"/>
    <x v="0"/>
    <x v="0"/>
    <x v="0"/>
    <x v="0"/>
  </r>
  <r>
    <x v="0"/>
    <d v="2020-06-11T00:00:00"/>
    <d v="2020-03-18T00:00:00"/>
    <d v="2020-06-23T00:00:00"/>
    <s v="Scalzo Hospitality dba Park Vue Inn &amp; Cold Stone Creamery"/>
    <s v="Anaheim"/>
    <s v="Orange County"/>
    <n v="37"/>
    <x v="3"/>
    <x v="11"/>
    <x v="1"/>
    <x v="1"/>
    <x v="0"/>
    <x v="0"/>
    <x v="0"/>
    <x v="0"/>
  </r>
  <r>
    <x v="0"/>
    <d v="2020-06-11T00:00:00"/>
    <d v="2020-06-12T00:00:00"/>
    <d v="2020-06-22T00:00:00"/>
    <s v="Guhring Inc"/>
    <s v="Huntington Beach"/>
    <s v="Orange County"/>
    <n v="10"/>
    <x v="1"/>
    <x v="11"/>
    <x v="1"/>
    <x v="0"/>
    <x v="0"/>
    <x v="1"/>
    <x v="0"/>
    <x v="0"/>
  </r>
  <r>
    <x v="0"/>
    <d v="2020-06-12T00:00:00"/>
    <d v="2020-06-15T00:00:00"/>
    <d v="2020-06-26T00:00:00"/>
    <s v="Hillphoenix dba Anthony, Inc."/>
    <s v="Sylmar"/>
    <s v="Los Angeles County"/>
    <n v="374"/>
    <x v="3"/>
    <x v="11"/>
    <x v="1"/>
    <x v="1"/>
    <x v="0"/>
    <x v="0"/>
    <x v="0"/>
    <x v="0"/>
  </r>
  <r>
    <x v="0"/>
    <d v="2020-06-12T00:00:00"/>
    <d v="2020-06-15T00:00:00"/>
    <d v="2020-06-26T00:00:00"/>
    <s v="Trend Offset Printing Services, Inc."/>
    <s v="Maywood"/>
    <s v="Los Angeles County"/>
    <n v="88"/>
    <x v="0"/>
    <x v="11"/>
    <x v="0"/>
    <x v="0"/>
    <x v="0"/>
    <x v="0"/>
    <x v="0"/>
    <x v="0"/>
  </r>
  <r>
    <x v="0"/>
    <d v="2020-06-12T00:00:00"/>
    <d v="2020-06-11T00:00:00"/>
    <d v="2020-06-26T00:00:00"/>
    <s v="BiRite Foodservice Distributors"/>
    <s v="Brisbane"/>
    <s v="San Mateo County"/>
    <n v="43"/>
    <x v="0"/>
    <x v="11"/>
    <x v="0"/>
    <x v="0"/>
    <x v="0"/>
    <x v="0"/>
    <x v="0"/>
    <x v="0"/>
  </r>
  <r>
    <x v="0"/>
    <d v="2020-06-12T00:00:00"/>
    <d v="2020-06-16T00:00:00"/>
    <d v="2020-06-25T00:00:00"/>
    <s v="True World Foods San Francisco LLC"/>
    <s v="San Leandro"/>
    <s v="Alameda County"/>
    <n v="27"/>
    <x v="0"/>
    <x v="11"/>
    <x v="0"/>
    <x v="0"/>
    <x v="0"/>
    <x v="0"/>
    <x v="0"/>
    <x v="0"/>
  </r>
  <r>
    <x v="0"/>
    <d v="2020-06-12T00:00:00"/>
    <d v="2020-06-12T00:00:00"/>
    <d v="2020-06-25T00:00:00"/>
    <s v="GKN Aerospace Chem-tronics Inc."/>
    <s v="El Cajon"/>
    <s v="San Diego County"/>
    <n v="77"/>
    <x v="0"/>
    <x v="11"/>
    <x v="0"/>
    <x v="0"/>
    <x v="0"/>
    <x v="0"/>
    <x v="0"/>
    <x v="0"/>
  </r>
  <r>
    <x v="0"/>
    <d v="2020-06-12T00:00:00"/>
    <d v="2020-06-15T00:00:00"/>
    <d v="2020-06-23T00:00:00"/>
    <s v="Anthony, Inc."/>
    <s v="Sylmar"/>
    <s v="Los Angeles County"/>
    <n v="474"/>
    <x v="3"/>
    <x v="11"/>
    <x v="1"/>
    <x v="1"/>
    <x v="0"/>
    <x v="0"/>
    <x v="0"/>
    <x v="0"/>
  </r>
  <r>
    <x v="0"/>
    <d v="2020-06-15T00:00:00"/>
    <d v="2020-06-30T00:00:00"/>
    <d v="2020-06-25T00:00:00"/>
    <s v="AEG LA Youth Soccer Academy LLC"/>
    <s v="Carson"/>
    <s v="Los Angeles County"/>
    <n v="3"/>
    <x v="3"/>
    <x v="11"/>
    <x v="1"/>
    <x v="1"/>
    <x v="0"/>
    <x v="0"/>
    <x v="0"/>
    <x v="0"/>
  </r>
  <r>
    <x v="0"/>
    <d v="2020-06-15T00:00:00"/>
    <d v="2020-08-18T00:00:00"/>
    <d v="2020-06-25T00:00:00"/>
    <s v="Renaissance Hotel Mgmt Co, LLC dba The Lodge at Sonoma"/>
    <s v="Sonoma"/>
    <s v="Sonoma County"/>
    <n v="157"/>
    <x v="0"/>
    <x v="11"/>
    <x v="0"/>
    <x v="0"/>
    <x v="0"/>
    <x v="0"/>
    <x v="0"/>
    <x v="0"/>
  </r>
  <r>
    <x v="0"/>
    <d v="2020-06-15T00:00:00"/>
    <d v="2020-08-21T00:00:00"/>
    <d v="2020-06-25T00:00:00"/>
    <s v="Decore-ative Specialties, Inc."/>
    <s v="Elk Grove"/>
    <s v="Sacramento County"/>
    <n v="133"/>
    <x v="1"/>
    <x v="11"/>
    <x v="1"/>
    <x v="0"/>
    <x v="0"/>
    <x v="1"/>
    <x v="0"/>
    <x v="0"/>
  </r>
  <r>
    <x v="0"/>
    <d v="2020-06-15T00:00:00"/>
    <d v="2020-06-30T00:00:00"/>
    <d v="2020-06-25T00:00:00"/>
    <s v="Sodexo dba Artisan Restaurant Collection at LinkedIn"/>
    <s v="San Francisco"/>
    <s v="San Francisco County"/>
    <n v="52"/>
    <x v="0"/>
    <x v="11"/>
    <x v="0"/>
    <x v="0"/>
    <x v="0"/>
    <x v="0"/>
    <x v="0"/>
    <x v="0"/>
  </r>
  <r>
    <x v="0"/>
    <d v="2020-06-15T00:00:00"/>
    <d v="2020-06-15T00:00:00"/>
    <d v="2020-06-25T00:00:00"/>
    <s v="All About Parking"/>
    <s v="Palo Alto"/>
    <s v="Santa Clara County"/>
    <n v="23"/>
    <x v="0"/>
    <x v="11"/>
    <x v="0"/>
    <x v="0"/>
    <x v="0"/>
    <x v="0"/>
    <x v="0"/>
    <x v="0"/>
  </r>
  <r>
    <x v="0"/>
    <d v="2020-06-15T00:00:00"/>
    <d v="2020-06-15T00:00:00"/>
    <d v="2020-06-25T00:00:00"/>
    <s v="All About Parking"/>
    <s v="San Jose"/>
    <s v="Santa Clara County"/>
    <n v="11"/>
    <x v="0"/>
    <x v="11"/>
    <x v="0"/>
    <x v="0"/>
    <x v="0"/>
    <x v="0"/>
    <x v="0"/>
    <x v="0"/>
  </r>
  <r>
    <x v="0"/>
    <d v="2020-06-16T00:00:00"/>
    <d v="2020-06-12T00:00:00"/>
    <d v="2020-06-30T00:00:00"/>
    <s v="Pasadena Symphony Association (PSA)"/>
    <s v="Pasadena"/>
    <s v="Los Angeles County"/>
    <n v="68"/>
    <x v="3"/>
    <x v="11"/>
    <x v="1"/>
    <x v="1"/>
    <x v="0"/>
    <x v="0"/>
    <x v="0"/>
    <x v="0"/>
  </r>
  <r>
    <x v="0"/>
    <d v="2020-06-16T00:00:00"/>
    <d v="2020-06-30T00:00:00"/>
    <d v="2020-06-30T00:00:00"/>
    <s v="Expressive Learning, Inc."/>
    <s v="Redding"/>
    <s v="Shasta County"/>
    <n v="54"/>
    <x v="3"/>
    <x v="11"/>
    <x v="1"/>
    <x v="1"/>
    <x v="0"/>
    <x v="0"/>
    <x v="0"/>
    <x v="0"/>
  </r>
  <r>
    <x v="0"/>
    <d v="2020-06-16T00:00:00"/>
    <d v="2020-08-17T00:00:00"/>
    <d v="2020-06-26T00:00:00"/>
    <s v="MeUndies, Inc."/>
    <s v="Los Angeles"/>
    <s v="Los Angeles County"/>
    <n v="101"/>
    <x v="0"/>
    <x v="11"/>
    <x v="0"/>
    <x v="0"/>
    <x v="0"/>
    <x v="0"/>
    <x v="0"/>
    <x v="0"/>
  </r>
  <r>
    <x v="0"/>
    <d v="2020-06-16T00:00:00"/>
    <d v="2020-08-21T00:00:00"/>
    <d v="2020-06-26T00:00:00"/>
    <s v="GEP Administrative Services, Inc. dba Entertainment Partners"/>
    <s v="Burbank"/>
    <s v="Los Angeles County"/>
    <n v="23"/>
    <x v="0"/>
    <x v="11"/>
    <x v="0"/>
    <x v="0"/>
    <x v="0"/>
    <x v="0"/>
    <x v="0"/>
    <x v="0"/>
  </r>
  <r>
    <x v="0"/>
    <d v="2020-06-16T00:00:00"/>
    <d v="2020-08-21T00:00:00"/>
    <d v="2020-06-26T00:00:00"/>
    <s v="GEP Administrative Services, Inc. dba Entertainment Partners"/>
    <s v="Burbank"/>
    <s v="Los Angeles County"/>
    <n v="55"/>
    <x v="3"/>
    <x v="11"/>
    <x v="1"/>
    <x v="1"/>
    <x v="0"/>
    <x v="0"/>
    <x v="0"/>
    <x v="0"/>
  </r>
  <r>
    <x v="0"/>
    <d v="2020-06-16T00:00:00"/>
    <d v="2020-05-08T00:00:00"/>
    <d v="2020-06-26T00:00:00"/>
    <s v="Universal Content Production"/>
    <s v="Los Angeles"/>
    <s v="Los Angeles County"/>
    <n v="3"/>
    <x v="0"/>
    <x v="11"/>
    <x v="0"/>
    <x v="0"/>
    <x v="0"/>
    <x v="0"/>
    <x v="0"/>
    <x v="0"/>
  </r>
  <r>
    <x v="0"/>
    <d v="2020-06-16T00:00:00"/>
    <d v="2020-08-21T00:00:00"/>
    <d v="2020-06-25T00:00:00"/>
    <s v="GEP Administrative Services, Inc. dba Entertainment Partners"/>
    <s v="Burbank"/>
    <s v="Los Angeles County"/>
    <n v="30"/>
    <x v="3"/>
    <x v="11"/>
    <x v="1"/>
    <x v="1"/>
    <x v="0"/>
    <x v="0"/>
    <x v="0"/>
    <x v="0"/>
  </r>
  <r>
    <x v="0"/>
    <d v="2020-06-16T00:00:00"/>
    <d v="2020-08-21T00:00:00"/>
    <d v="2020-06-25T00:00:00"/>
    <s v="Elyxir Distributing LLC"/>
    <s v="Watsonville"/>
    <s v="Santa Cruz County"/>
    <n v="113"/>
    <x v="1"/>
    <x v="11"/>
    <x v="1"/>
    <x v="0"/>
    <x v="0"/>
    <x v="1"/>
    <x v="0"/>
    <x v="0"/>
  </r>
  <r>
    <x v="0"/>
    <d v="2020-06-16T00:00:00"/>
    <d v="2020-05-08T00:00:00"/>
    <d v="2020-06-25T00:00:00"/>
    <s v="Universal Content Productions LLC"/>
    <s v="Universal City"/>
    <s v="Los Angeles County"/>
    <n v="46"/>
    <x v="0"/>
    <x v="11"/>
    <x v="0"/>
    <x v="0"/>
    <x v="0"/>
    <x v="0"/>
    <x v="0"/>
    <x v="0"/>
  </r>
  <r>
    <x v="0"/>
    <d v="2020-06-16T00:00:00"/>
    <d v="2020-05-08T00:00:00"/>
    <d v="2020-06-25T00:00:00"/>
    <s v="Universal Television LLC"/>
    <s v="Studio City"/>
    <s v="Los Angeles County"/>
    <n v="5"/>
    <x v="0"/>
    <x v="11"/>
    <x v="0"/>
    <x v="0"/>
    <x v="0"/>
    <x v="0"/>
    <x v="0"/>
    <x v="0"/>
  </r>
  <r>
    <x v="0"/>
    <d v="2020-06-16T00:00:00"/>
    <d v="2020-05-08T00:00:00"/>
    <d v="2020-06-25T00:00:00"/>
    <s v="Universal Television LLC"/>
    <s v="Universal City"/>
    <s v="Los Angeles County"/>
    <n v="50"/>
    <x v="3"/>
    <x v="11"/>
    <x v="1"/>
    <x v="1"/>
    <x v="0"/>
    <x v="0"/>
    <x v="0"/>
    <x v="0"/>
  </r>
  <r>
    <x v="0"/>
    <d v="2020-06-16T00:00:00"/>
    <d v="2020-06-12T00:00:00"/>
    <d v="2020-06-25T00:00:00"/>
    <s v="Pasadena Symphony Association"/>
    <s v="Pasadena"/>
    <s v="Los Angeles County"/>
    <n v="68"/>
    <x v="3"/>
    <x v="11"/>
    <x v="1"/>
    <x v="1"/>
    <x v="0"/>
    <x v="0"/>
    <x v="0"/>
    <x v="0"/>
  </r>
  <r>
    <x v="0"/>
    <d v="2020-06-16T00:00:00"/>
    <d v="2020-08-17T00:00:00"/>
    <d v="2020-06-25T00:00:00"/>
    <s v="Orora Visual LLC."/>
    <s v="Los Angeles"/>
    <s v="Los Angeles County"/>
    <n v="32"/>
    <x v="0"/>
    <x v="11"/>
    <x v="0"/>
    <x v="0"/>
    <x v="0"/>
    <x v="0"/>
    <x v="0"/>
    <x v="0"/>
  </r>
  <r>
    <x v="0"/>
    <d v="2020-06-16T00:00:00"/>
    <d v="2020-08-31T00:00:00"/>
    <d v="2020-06-25T00:00:00"/>
    <s v="Central Valley Training Center - Another Way Program"/>
    <s v="Stockton"/>
    <s v="San Joaquin County"/>
    <n v="18"/>
    <x v="0"/>
    <x v="11"/>
    <x v="0"/>
    <x v="0"/>
    <x v="0"/>
    <x v="0"/>
    <x v="0"/>
    <x v="0"/>
  </r>
  <r>
    <x v="0"/>
    <d v="2020-06-16T00:00:00"/>
    <d v="2020-06-30T00:00:00"/>
    <d v="2020-06-16T00:00:00"/>
    <s v="Test Employer"/>
    <s v="Sacramento"/>
    <s v="Sacramento County"/>
    <n v="147"/>
    <x v="3"/>
    <x v="11"/>
    <x v="1"/>
    <x v="1"/>
    <x v="0"/>
    <x v="0"/>
    <x v="0"/>
    <x v="0"/>
  </r>
  <r>
    <x v="0"/>
    <d v="2020-06-16T00:00:00"/>
    <d v="2020-06-16T00:00:00"/>
    <d v="2020-06-16T00:00:00"/>
    <s v="Terrietta"/>
    <s v="Sacramento"/>
    <s v="Sacramento County"/>
    <n v="1"/>
    <x v="4"/>
    <x v="11"/>
    <x v="1"/>
    <x v="0"/>
    <x v="0"/>
    <x v="0"/>
    <x v="1"/>
    <x v="0"/>
  </r>
  <r>
    <x v="0"/>
    <d v="2020-06-16T00:00:00"/>
    <d v="2020-04-05T00:00:00"/>
    <d v="2020-04-10T00:00:00"/>
    <s v="LTF Club Management Company, LLC dba Life Time In Rancho San Clemente"/>
    <s v="San Clemente"/>
    <s v="Orange County"/>
    <n v="177"/>
    <x v="4"/>
    <x v="10"/>
    <x v="1"/>
    <x v="0"/>
    <x v="0"/>
    <x v="0"/>
    <x v="1"/>
    <x v="0"/>
  </r>
  <r>
    <x v="0"/>
    <d v="2020-06-16T00:00:00"/>
    <d v="2020-03-16T00:00:00"/>
    <d v="2020-04-10T00:00:00"/>
    <s v="LTF Club Management Company, LLC dba Life Time In Roseville"/>
    <s v="Roseville"/>
    <s v="Sacramento County"/>
    <n v="278"/>
    <x v="4"/>
    <x v="10"/>
    <x v="1"/>
    <x v="0"/>
    <x v="0"/>
    <x v="0"/>
    <x v="1"/>
    <x v="0"/>
  </r>
  <r>
    <x v="0"/>
    <d v="2020-06-16T00:00:00"/>
    <d v="2020-04-05T00:00:00"/>
    <d v="2020-04-10T00:00:00"/>
    <s v="LTF Club Management Company, LLC dba Life Time In Folsom"/>
    <s v="Folsom"/>
    <s v="Sacramento County"/>
    <n v="291"/>
    <x v="4"/>
    <x v="10"/>
    <x v="1"/>
    <x v="0"/>
    <x v="0"/>
    <x v="0"/>
    <x v="1"/>
    <x v="0"/>
  </r>
  <r>
    <x v="0"/>
    <d v="2020-06-16T00:00:00"/>
    <d v="2020-04-05T00:00:00"/>
    <d v="2020-04-10T00:00:00"/>
    <s v="LTF Club Management Company, LLC dba Life Time In La Jolla"/>
    <s v="La Jolla"/>
    <s v="San Diego County"/>
    <n v="115"/>
    <x v="4"/>
    <x v="10"/>
    <x v="1"/>
    <x v="0"/>
    <x v="0"/>
    <x v="0"/>
    <x v="1"/>
    <x v="0"/>
  </r>
  <r>
    <x v="0"/>
    <d v="2020-06-16T00:00:00"/>
    <d v="2020-03-22T00:00:00"/>
    <d v="2020-03-24T00:00:00"/>
    <s v="Shadkor, Inc. DBA Milt &amp; Edie's Drycleaners"/>
    <s v="Burbank"/>
    <s v="Los Angeles County"/>
    <n v="67"/>
    <x v="3"/>
    <x v="2"/>
    <x v="1"/>
    <x v="1"/>
    <x v="0"/>
    <x v="0"/>
    <x v="0"/>
    <x v="0"/>
  </r>
  <r>
    <x v="0"/>
    <d v="2020-06-17T00:00:00"/>
    <d v="2020-06-17T00:00:00"/>
    <d v="2020-06-30T00:00:00"/>
    <s v="K&amp;N Engineering, Inc."/>
    <s v="Riverside"/>
    <s v="Riverside County"/>
    <n v="44"/>
    <x v="0"/>
    <x v="11"/>
    <x v="0"/>
    <x v="0"/>
    <x v="0"/>
    <x v="0"/>
    <x v="0"/>
    <x v="0"/>
  </r>
  <r>
    <x v="0"/>
    <d v="2020-06-17T00:00:00"/>
    <d v="2020-06-30T00:00:00"/>
    <d v="2020-06-30T00:00:00"/>
    <s v="Live Nation Worldwide, Inc"/>
    <s v="Mountain View"/>
    <s v="Santa Clara County"/>
    <n v="1"/>
    <x v="3"/>
    <x v="11"/>
    <x v="1"/>
    <x v="1"/>
    <x v="0"/>
    <x v="0"/>
    <x v="0"/>
    <x v="0"/>
  </r>
  <r>
    <x v="0"/>
    <d v="2020-06-17T00:00:00"/>
    <d v="2020-06-30T00:00:00"/>
    <d v="2020-06-29T00:00:00"/>
    <s v="Live Nation Worldwide, Inc."/>
    <s v="Concord"/>
    <s v="Contra Costa County"/>
    <n v="2"/>
    <x v="3"/>
    <x v="11"/>
    <x v="1"/>
    <x v="1"/>
    <x v="0"/>
    <x v="0"/>
    <x v="0"/>
    <x v="0"/>
  </r>
  <r>
    <x v="0"/>
    <d v="2020-06-17T00:00:00"/>
    <d v="2020-06-17T00:00:00"/>
    <d v="2020-06-29T00:00:00"/>
    <s v="Live Nation Worldwide Inc."/>
    <s v="Chula Vista"/>
    <s v="San Diego County"/>
    <n v="2"/>
    <x v="3"/>
    <x v="11"/>
    <x v="1"/>
    <x v="1"/>
    <x v="0"/>
    <x v="0"/>
    <x v="0"/>
    <x v="0"/>
  </r>
  <r>
    <x v="0"/>
    <d v="2020-06-17T00:00:00"/>
    <d v="2020-06-08T00:00:00"/>
    <d v="2020-06-26T00:00:00"/>
    <s v="Innovative Engineering Systems Inc"/>
    <s v="Bakersfield"/>
    <s v="Kern County"/>
    <n v="41"/>
    <x v="0"/>
    <x v="11"/>
    <x v="0"/>
    <x v="0"/>
    <x v="0"/>
    <x v="0"/>
    <x v="0"/>
    <x v="0"/>
  </r>
  <r>
    <x v="0"/>
    <d v="2020-06-17T00:00:00"/>
    <d v="2020-03-13T00:00:00"/>
    <d v="2020-06-26T00:00:00"/>
    <s v="ELIZA TOUR, LLC"/>
    <s v="Los Angeles"/>
    <s v="Los Angeles County"/>
    <n v="51"/>
    <x v="4"/>
    <x v="11"/>
    <x v="1"/>
    <x v="0"/>
    <x v="0"/>
    <x v="0"/>
    <x v="1"/>
    <x v="0"/>
  </r>
  <r>
    <x v="0"/>
    <d v="2020-06-17T00:00:00"/>
    <d v="2020-03-17T00:00:00"/>
    <d v="2020-04-07T00:00:00"/>
    <s v="VANCE BROWN, INC"/>
    <s v="Palo Alto"/>
    <s v="Santa Clara County"/>
    <n v="101"/>
    <x v="3"/>
    <x v="10"/>
    <x v="1"/>
    <x v="1"/>
    <x v="0"/>
    <x v="0"/>
    <x v="0"/>
    <x v="0"/>
  </r>
  <r>
    <x v="0"/>
    <d v="2020-06-18T00:00:00"/>
    <d v="2020-07-06T00:00:00"/>
    <d v="2020-06-30T00:00:00"/>
    <s v="HOWMET Aerospace"/>
    <s v="Fontana"/>
    <s v="San Bernardino County"/>
    <n v="75"/>
    <x v="3"/>
    <x v="11"/>
    <x v="1"/>
    <x v="1"/>
    <x v="0"/>
    <x v="0"/>
    <x v="0"/>
    <x v="0"/>
  </r>
  <r>
    <x v="0"/>
    <d v="2020-06-18T00:00:00"/>
    <d v="2020-06-16T00:00:00"/>
    <d v="2020-06-30T00:00:00"/>
    <s v="Bahia Resort Hotel"/>
    <s v="San Diego"/>
    <s v="San Diego County"/>
    <n v="47"/>
    <x v="0"/>
    <x v="11"/>
    <x v="0"/>
    <x v="0"/>
    <x v="0"/>
    <x v="0"/>
    <x v="0"/>
    <x v="0"/>
  </r>
  <r>
    <x v="0"/>
    <d v="2020-06-18T00:00:00"/>
    <d v="2020-06-16T00:00:00"/>
    <d v="2020-06-30T00:00:00"/>
    <s v="Catamaran Resort Hotel and Spa"/>
    <s v="San Diego"/>
    <s v="San Diego County"/>
    <n v="46"/>
    <x v="0"/>
    <x v="11"/>
    <x v="0"/>
    <x v="0"/>
    <x v="0"/>
    <x v="0"/>
    <x v="0"/>
    <x v="0"/>
  </r>
  <r>
    <x v="0"/>
    <d v="2020-06-18T00:00:00"/>
    <d v="2020-06-16T00:00:00"/>
    <d v="2020-06-30T00:00:00"/>
    <s v="The Lodge Torrey Pines"/>
    <s v="La Jolla"/>
    <s v="San Diego County"/>
    <n v="84"/>
    <x v="0"/>
    <x v="11"/>
    <x v="0"/>
    <x v="0"/>
    <x v="0"/>
    <x v="0"/>
    <x v="0"/>
    <x v="0"/>
  </r>
  <r>
    <x v="0"/>
    <d v="2020-06-18T00:00:00"/>
    <d v="2020-06-18T00:00:00"/>
    <d v="2020-06-30T00:00:00"/>
    <s v="Bahia Resort Hotel"/>
    <s v="San Diego"/>
    <s v="San Diego County"/>
    <n v="33"/>
    <x v="3"/>
    <x v="11"/>
    <x v="1"/>
    <x v="1"/>
    <x v="0"/>
    <x v="0"/>
    <x v="0"/>
    <x v="0"/>
  </r>
  <r>
    <x v="0"/>
    <d v="2020-06-18T00:00:00"/>
    <d v="2020-06-18T00:00:00"/>
    <d v="2020-06-30T00:00:00"/>
    <s v="Catamaran Resort Hotel and Spa"/>
    <s v="San Diego"/>
    <s v="San Diego County"/>
    <n v="33"/>
    <x v="3"/>
    <x v="11"/>
    <x v="1"/>
    <x v="1"/>
    <x v="0"/>
    <x v="0"/>
    <x v="0"/>
    <x v="0"/>
  </r>
  <r>
    <x v="0"/>
    <d v="2020-06-18T00:00:00"/>
    <d v="2020-06-18T00:00:00"/>
    <d v="2020-06-30T00:00:00"/>
    <s v="The Lodge Torrey Pines"/>
    <s v="La Jolla"/>
    <s v="San Diego County"/>
    <n v="37"/>
    <x v="3"/>
    <x v="11"/>
    <x v="1"/>
    <x v="1"/>
    <x v="0"/>
    <x v="0"/>
    <x v="0"/>
    <x v="0"/>
  </r>
  <r>
    <x v="0"/>
    <d v="2020-06-18T00:00:00"/>
    <d v="2020-06-29T00:00:00"/>
    <d v="2020-06-25T00:00:00"/>
    <s v="Hartwell Corporation"/>
    <s v="Rancho Cucamonga"/>
    <s v="San Bernardino County"/>
    <n v="57"/>
    <x v="3"/>
    <x v="11"/>
    <x v="1"/>
    <x v="1"/>
    <x v="0"/>
    <x v="0"/>
    <x v="0"/>
    <x v="0"/>
  </r>
  <r>
    <x v="0"/>
    <d v="2020-06-18T00:00:00"/>
    <d v="2020-07-01T00:00:00"/>
    <d v="2020-06-25T00:00:00"/>
    <s v="Bon Appétit"/>
    <s v="Sunnyvale"/>
    <s v="Santa Clara County"/>
    <n v="261"/>
    <x v="0"/>
    <x v="11"/>
    <x v="0"/>
    <x v="0"/>
    <x v="0"/>
    <x v="0"/>
    <x v="0"/>
    <x v="0"/>
  </r>
  <r>
    <x v="0"/>
    <d v="2020-06-19T00:00:00"/>
    <d v="2020-06-30T00:00:00"/>
    <d v="2020-06-29T00:00:00"/>
    <s v="Host International, Inc."/>
    <s v="Los Angeles"/>
    <s v="Los Angeles County"/>
    <n v="115"/>
    <x v="0"/>
    <x v="11"/>
    <x v="0"/>
    <x v="0"/>
    <x v="0"/>
    <x v="0"/>
    <x v="0"/>
    <x v="0"/>
  </r>
  <r>
    <x v="0"/>
    <d v="2020-06-19T00:00:00"/>
    <d v="2020-08-22T00:00:00"/>
    <d v="2020-06-25T00:00:00"/>
    <s v="Raiders Football Club, LLC"/>
    <s v="Alameda"/>
    <s v="Alameda County"/>
    <n v="492"/>
    <x v="1"/>
    <x v="11"/>
    <x v="1"/>
    <x v="0"/>
    <x v="0"/>
    <x v="1"/>
    <x v="0"/>
    <x v="0"/>
  </r>
  <r>
    <x v="0"/>
    <d v="2020-06-19T00:00:00"/>
    <d v="2020-06-21T00:00:00"/>
    <d v="2020-06-25T00:00:00"/>
    <s v="HomeState Hospitalities LLC dba HomeState"/>
    <s v="Los Angeles"/>
    <s v="Los Angeles County"/>
    <n v="13"/>
    <x v="5"/>
    <x v="11"/>
    <x v="1"/>
    <x v="0"/>
    <x v="0"/>
    <x v="0"/>
    <x v="0"/>
    <x v="1"/>
  </r>
  <r>
    <x v="0"/>
    <d v="2020-06-22T00:00:00"/>
    <d v="2020-06-22T00:00:00"/>
    <d v="2020-06-25T00:00:00"/>
    <s v="Hyatt Regency Lomg Beach"/>
    <s v="Long Beach"/>
    <s v="Los Angeles County"/>
    <n v="35"/>
    <x v="0"/>
    <x v="11"/>
    <x v="0"/>
    <x v="0"/>
    <x v="0"/>
    <x v="0"/>
    <x v="0"/>
    <x v="0"/>
  </r>
  <r>
    <x v="0"/>
    <d v="2020-06-22T00:00:00"/>
    <d v="2020-06-18T00:00:00"/>
    <d v="2020-06-25T00:00:00"/>
    <s v="Hyatt Corporation dba Hyatt Regency La Jolla"/>
    <s v="San Diego"/>
    <s v="San Diego County"/>
    <n v="126"/>
    <x v="0"/>
    <x v="11"/>
    <x v="0"/>
    <x v="0"/>
    <x v="0"/>
    <x v="0"/>
    <x v="0"/>
    <x v="0"/>
  </r>
  <r>
    <x v="0"/>
    <d v="2020-06-22T00:00:00"/>
    <d v="2020-08-21T00:00:00"/>
    <d v="2020-06-25T00:00:00"/>
    <s v="Intuit Inc."/>
    <s v="Mountain View"/>
    <s v="Santa Clara County"/>
    <n v="189"/>
    <x v="0"/>
    <x v="11"/>
    <x v="0"/>
    <x v="0"/>
    <x v="0"/>
    <x v="0"/>
    <x v="0"/>
    <x v="0"/>
  </r>
  <r>
    <x v="0"/>
    <d v="2020-06-23T00:00:00"/>
    <d v="2020-07-15T00:00:00"/>
    <d v="2020-06-30T00:00:00"/>
    <s v="Lake Avenue Congregational Church of Pasadena"/>
    <s v="Pasadena"/>
    <s v="Los Angeles County"/>
    <n v="28"/>
    <x v="1"/>
    <x v="11"/>
    <x v="1"/>
    <x v="0"/>
    <x v="0"/>
    <x v="1"/>
    <x v="0"/>
    <x v="0"/>
  </r>
  <r>
    <x v="0"/>
    <d v="2020-06-23T00:00:00"/>
    <d v="2020-08-17T00:00:00"/>
    <d v="2020-06-29T00:00:00"/>
    <s v="Adventist Health Ukiah Valley"/>
    <s v="Ukiah"/>
    <s v="Mendocino County"/>
    <n v="10"/>
    <x v="0"/>
    <x v="11"/>
    <x v="0"/>
    <x v="0"/>
    <x v="0"/>
    <x v="0"/>
    <x v="0"/>
    <x v="0"/>
  </r>
  <r>
    <x v="0"/>
    <d v="2020-06-23T00:00:00"/>
    <d v="2020-06-30T00:00:00"/>
    <d v="2020-06-29T00:00:00"/>
    <s v="Freeman Expositions, LLC"/>
    <s v="Anaheim"/>
    <s v="Orange County"/>
    <n v="39"/>
    <x v="0"/>
    <x v="11"/>
    <x v="0"/>
    <x v="0"/>
    <x v="0"/>
    <x v="0"/>
    <x v="0"/>
    <x v="0"/>
  </r>
  <r>
    <x v="0"/>
    <d v="2020-06-23T00:00:00"/>
    <d v="2020-06-30T00:00:00"/>
    <d v="2020-06-29T00:00:00"/>
    <s v="The Freeman Company, LLC"/>
    <s v="Anaheim"/>
    <s v="Orange County"/>
    <n v="29"/>
    <x v="0"/>
    <x v="11"/>
    <x v="0"/>
    <x v="0"/>
    <x v="0"/>
    <x v="0"/>
    <x v="0"/>
    <x v="0"/>
  </r>
  <r>
    <x v="0"/>
    <d v="2020-06-23T00:00:00"/>
    <d v="2020-08-20T00:00:00"/>
    <d v="2020-06-29T00:00:00"/>
    <s v="Boston Scientific Corporation"/>
    <s v="Los Gatos"/>
    <s v="Santa Clara County"/>
    <n v="60"/>
    <x v="1"/>
    <x v="11"/>
    <x v="1"/>
    <x v="0"/>
    <x v="0"/>
    <x v="1"/>
    <x v="0"/>
    <x v="0"/>
  </r>
  <r>
    <x v="0"/>
    <d v="2020-06-23T00:00:00"/>
    <d v="2020-06-15T00:00:00"/>
    <d v="2020-06-29T00:00:00"/>
    <s v="Bartell Hotels Management Company"/>
    <s v="San Diego"/>
    <s v="San Diego County"/>
    <n v="412"/>
    <x v="0"/>
    <x v="11"/>
    <x v="0"/>
    <x v="0"/>
    <x v="0"/>
    <x v="0"/>
    <x v="0"/>
    <x v="0"/>
  </r>
  <r>
    <x v="0"/>
    <d v="2020-06-23T00:00:00"/>
    <d v="2020-06-23T00:00:00"/>
    <d v="2020-06-26T00:00:00"/>
    <s v="Hyatt House San Ramon"/>
    <s v="San Ramon"/>
    <s v="Contra Costa County"/>
    <n v="1"/>
    <x v="0"/>
    <x v="11"/>
    <x v="0"/>
    <x v="0"/>
    <x v="0"/>
    <x v="0"/>
    <x v="0"/>
    <x v="0"/>
  </r>
  <r>
    <x v="0"/>
    <d v="2020-06-23T00:00:00"/>
    <d v="2020-06-14T00:00:00"/>
    <d v="2020-06-23T00:00:00"/>
    <s v="Eaton - Joslyn Sunbank Co., LLC"/>
    <s v="Paso Robles"/>
    <s v="San Luis Obispo County"/>
    <n v="1"/>
    <x v="3"/>
    <x v="11"/>
    <x v="1"/>
    <x v="1"/>
    <x v="0"/>
    <x v="0"/>
    <x v="0"/>
    <x v="0"/>
  </r>
  <r>
    <x v="0"/>
    <d v="2020-06-23T00:00:00"/>
    <d v="2020-05-01T00:00:00"/>
    <d v="2020-05-11T00:00:00"/>
    <s v="Big 5"/>
    <s v="Riverside"/>
    <s v="Riverside County"/>
    <n v="31"/>
    <x v="3"/>
    <x v="9"/>
    <x v="1"/>
    <x v="1"/>
    <x v="0"/>
    <x v="0"/>
    <x v="0"/>
    <x v="0"/>
  </r>
  <r>
    <x v="0"/>
    <d v="2020-06-23T00:00:00"/>
    <d v="2020-04-10T00:00:00"/>
    <d v="2020-04-20T00:00:00"/>
    <s v="Saks Fifth Avenue"/>
    <s v="San Francisco"/>
    <s v="San Francisco County"/>
    <n v="166"/>
    <x v="3"/>
    <x v="10"/>
    <x v="1"/>
    <x v="1"/>
    <x v="0"/>
    <x v="0"/>
    <x v="0"/>
    <x v="0"/>
  </r>
  <r>
    <x v="0"/>
    <d v="2020-06-23T00:00:00"/>
    <d v="2020-04-06T00:00:00"/>
    <d v="2020-04-16T00:00:00"/>
    <s v="Knight Law Group, LLP"/>
    <s v="Los Angeles"/>
    <s v="Los Angeles County"/>
    <n v="75"/>
    <x v="3"/>
    <x v="10"/>
    <x v="1"/>
    <x v="1"/>
    <x v="0"/>
    <x v="0"/>
    <x v="0"/>
    <x v="0"/>
  </r>
  <r>
    <x v="0"/>
    <d v="2020-06-23T00:00:00"/>
    <d v="2020-03-17T00:00:00"/>
    <d v="2020-04-11T00:00:00"/>
    <s v="Active Wellness LLC - Synergy Health Club Napa"/>
    <s v="Napa"/>
    <s v="Napa County"/>
    <n v="66"/>
    <x v="3"/>
    <x v="10"/>
    <x v="1"/>
    <x v="1"/>
    <x v="0"/>
    <x v="0"/>
    <x v="0"/>
    <x v="0"/>
  </r>
  <r>
    <x v="0"/>
    <d v="2020-06-23T00:00:00"/>
    <d v="2020-03-17T00:00:00"/>
    <d v="2020-04-11T00:00:00"/>
    <s v="Active Wellness LLC - Tri-City Wellness and Fitness Center"/>
    <s v="Carlsbad"/>
    <s v="San Diego County"/>
    <n v="174"/>
    <x v="3"/>
    <x v="10"/>
    <x v="1"/>
    <x v="1"/>
    <x v="0"/>
    <x v="0"/>
    <x v="0"/>
    <x v="0"/>
  </r>
  <r>
    <x v="0"/>
    <d v="2020-06-23T00:00:00"/>
    <d v="2020-03-17T00:00:00"/>
    <d v="2020-04-11T00:00:00"/>
    <s v="Active Wellness LLC - Synergy Health Club Petaluma"/>
    <s v="Petaluma"/>
    <s v="Sonoma County"/>
    <n v="142"/>
    <x v="3"/>
    <x v="10"/>
    <x v="1"/>
    <x v="1"/>
    <x v="0"/>
    <x v="0"/>
    <x v="0"/>
    <x v="0"/>
  </r>
  <r>
    <x v="0"/>
    <d v="2020-06-23T00:00:00"/>
    <d v="2020-04-06T00:00:00"/>
    <d v="2020-04-06T00:00:00"/>
    <s v="MV Transportation"/>
    <s v="Fairfield"/>
    <s v="Solano County"/>
    <n v="39"/>
    <x v="3"/>
    <x v="10"/>
    <x v="1"/>
    <x v="1"/>
    <x v="0"/>
    <x v="0"/>
    <x v="0"/>
    <x v="0"/>
  </r>
  <r>
    <x v="0"/>
    <d v="2020-06-23T00:00:00"/>
    <d v="3030-03-30T00:00:00"/>
    <d v="2020-03-30T00:00:00"/>
    <s v="Belmond El Encanto"/>
    <s v="Santa Barbara"/>
    <s v="Santa Barbara County"/>
    <n v="307"/>
    <x v="3"/>
    <x v="2"/>
    <x v="1"/>
    <x v="1"/>
    <x v="0"/>
    <x v="0"/>
    <x v="0"/>
    <x v="0"/>
  </r>
  <r>
    <x v="0"/>
    <d v="2020-06-24T00:00:00"/>
    <d v="2020-08-25T00:00:00"/>
    <d v="2020-06-26T00:00:00"/>
    <s v="Raley's DBA Food Source"/>
    <s v="Sacramento"/>
    <s v="Sacramento County"/>
    <n v="101"/>
    <x v="1"/>
    <x v="11"/>
    <x v="1"/>
    <x v="0"/>
    <x v="0"/>
    <x v="1"/>
    <x v="0"/>
    <x v="0"/>
  </r>
  <r>
    <x v="0"/>
    <d v="2020-06-24T00:00:00"/>
    <d v="2020-06-16T00:00:00"/>
    <d v="2020-06-26T00:00:00"/>
    <s v="American Conservatory Theatre Foundation"/>
    <s v="San Francisco"/>
    <s v="San Francisco County"/>
    <n v="15"/>
    <x v="0"/>
    <x v="11"/>
    <x v="0"/>
    <x v="0"/>
    <x v="0"/>
    <x v="0"/>
    <x v="0"/>
    <x v="0"/>
  </r>
  <r>
    <x v="0"/>
    <d v="2020-06-24T00:00:00"/>
    <d v="2020-04-10T00:00:00"/>
    <d v="2020-04-17T00:00:00"/>
    <s v="Parc 55 San Francisco - A Hilton Hotel"/>
    <s v="San Francisco"/>
    <s v="San Francisco County"/>
    <n v="321"/>
    <x v="3"/>
    <x v="10"/>
    <x v="1"/>
    <x v="1"/>
    <x v="0"/>
    <x v="0"/>
    <x v="0"/>
    <x v="0"/>
  </r>
  <r>
    <x v="0"/>
    <d v="2020-06-24T00:00:00"/>
    <d v="2020-04-08T00:00:00"/>
    <d v="2020-04-16T00:00:00"/>
    <s v="Spectrum Montessori"/>
    <s v="Irvine"/>
    <s v="Orange County"/>
    <n v="94"/>
    <x v="3"/>
    <x v="10"/>
    <x v="1"/>
    <x v="1"/>
    <x v="0"/>
    <x v="0"/>
    <x v="0"/>
    <x v="0"/>
  </r>
  <r>
    <x v="0"/>
    <d v="2020-06-24T00:00:00"/>
    <d v="2020-04-03T00:00:00"/>
    <d v="2020-03-25T00:00:00"/>
    <s v="Mike Thompson Recreational Vehicles, Santa Fe Springs"/>
    <s v="Santa Fe Springs"/>
    <s v="Los Angeles County"/>
    <n v="48"/>
    <x v="3"/>
    <x v="2"/>
    <x v="1"/>
    <x v="1"/>
    <x v="0"/>
    <x v="0"/>
    <x v="0"/>
    <x v="0"/>
  </r>
  <r>
    <x v="0"/>
    <d v="2020-06-24T00:00:00"/>
    <d v="2020-04-03T00:00:00"/>
    <d v="2020-03-25T00:00:00"/>
    <s v="Mike Thompson Recreational Vehicle, Fountain Valley"/>
    <s v="Fountain Valley"/>
    <s v="Orange County"/>
    <n v="24"/>
    <x v="3"/>
    <x v="2"/>
    <x v="1"/>
    <x v="1"/>
    <x v="0"/>
    <x v="0"/>
    <x v="0"/>
    <x v="0"/>
  </r>
  <r>
    <x v="0"/>
    <d v="2020-06-24T00:00:00"/>
    <d v="2020-04-03T00:00:00"/>
    <d v="2020-03-25T00:00:00"/>
    <s v="Mike Thompson Recreational Vehicles"/>
    <s v="Cathedral City"/>
    <s v="Riverside County"/>
    <n v="18"/>
    <x v="3"/>
    <x v="2"/>
    <x v="1"/>
    <x v="1"/>
    <x v="0"/>
    <x v="0"/>
    <x v="0"/>
    <x v="0"/>
  </r>
  <r>
    <x v="0"/>
    <d v="2020-06-24T00:00:00"/>
    <d v="2020-04-03T00:00:00"/>
    <d v="2020-03-25T00:00:00"/>
    <s v="Mike Thompson RV, Colton"/>
    <s v="Colton"/>
    <s v="San Bernardino County"/>
    <n v="68"/>
    <x v="3"/>
    <x v="2"/>
    <x v="1"/>
    <x v="1"/>
    <x v="0"/>
    <x v="0"/>
    <x v="0"/>
    <x v="0"/>
  </r>
  <r>
    <x v="0"/>
    <d v="2020-06-25T00:00:00"/>
    <d v="2020-03-16T00:00:00"/>
    <d v="2020-06-29T00:00:00"/>
    <s v="Boys &amp; Girls Clubs of Greater San Diego"/>
    <s v="San Diego"/>
    <s v="San Diego County"/>
    <n v="93"/>
    <x v="4"/>
    <x v="11"/>
    <x v="1"/>
    <x v="0"/>
    <x v="0"/>
    <x v="0"/>
    <x v="1"/>
    <x v="0"/>
  </r>
  <r>
    <x v="0"/>
    <d v="2020-06-25T00:00:00"/>
    <d v="2020-03-24T00:00:00"/>
    <d v="2020-04-24T00:00:00"/>
    <s v="thyssenkrupp Supply Chain Services"/>
    <s v="Livermore"/>
    <s v="Alameda County"/>
    <n v="421"/>
    <x v="3"/>
    <x v="10"/>
    <x v="1"/>
    <x v="1"/>
    <x v="0"/>
    <x v="0"/>
    <x v="0"/>
    <x v="0"/>
  </r>
  <r>
    <x v="0"/>
    <d v="2020-06-25T00:00:00"/>
    <d v="2020-04-11T00:00:00"/>
    <d v="2020-04-14T00:00:00"/>
    <s v="Marriott Hotel Services, Inc - JW Marriott Desert Springs Resort &amp; Spa"/>
    <s v="Palm Desert"/>
    <s v="Riverside County"/>
    <n v="1084"/>
    <x v="3"/>
    <x v="10"/>
    <x v="1"/>
    <x v="1"/>
    <x v="0"/>
    <x v="0"/>
    <x v="0"/>
    <x v="0"/>
  </r>
  <r>
    <x v="0"/>
    <d v="2020-06-25T00:00:00"/>
    <d v="2020-04-01T00:00:00"/>
    <d v="2020-04-09T00:00:00"/>
    <s v="Playa Proper HM, LLC DBA Custom Hotel"/>
    <s v="Los Angeles"/>
    <s v="Los Angeles County"/>
    <n v="70"/>
    <x v="3"/>
    <x v="10"/>
    <x v="1"/>
    <x v="1"/>
    <x v="0"/>
    <x v="0"/>
    <x v="0"/>
    <x v="0"/>
  </r>
  <r>
    <x v="0"/>
    <d v="2020-06-25T00:00:00"/>
    <d v="2020-04-04T00:00:00"/>
    <d v="2020-04-08T00:00:00"/>
    <s v="The Ritz-Carlton, Los Angeles, JW Marriott L.A. LIVE"/>
    <s v="Los Angeles"/>
    <s v="Los Angeles County"/>
    <n v="1009"/>
    <x v="3"/>
    <x v="10"/>
    <x v="1"/>
    <x v="1"/>
    <x v="0"/>
    <x v="0"/>
    <x v="0"/>
    <x v="0"/>
  </r>
  <r>
    <x v="0"/>
    <d v="2020-06-25T00:00:00"/>
    <d v="2020-03-23T00:00:00"/>
    <d v="2020-04-07T00:00:00"/>
    <s v="Wilshire HM, LLC -Proper Santa Monica"/>
    <s v="Santa Monica"/>
    <s v="Los Angeles County"/>
    <n v="314"/>
    <x v="3"/>
    <x v="10"/>
    <x v="1"/>
    <x v="1"/>
    <x v="0"/>
    <x v="0"/>
    <x v="0"/>
    <x v="0"/>
  </r>
  <r>
    <x v="0"/>
    <d v="2020-06-26T00:00:00"/>
    <d v="2020-07-01T00:00:00"/>
    <d v="2020-06-29T00:00:00"/>
    <s v="Spire Hospitality, dba Los Angeles Marriott Burbank Airport"/>
    <s v="Burbank"/>
    <s v="Los Angeles County"/>
    <n v="137"/>
    <x v="0"/>
    <x v="11"/>
    <x v="0"/>
    <x v="0"/>
    <x v="0"/>
    <x v="0"/>
    <x v="0"/>
    <x v="0"/>
  </r>
  <r>
    <x v="0"/>
    <d v="2020-06-26T00:00:00"/>
    <d v="2020-08-25T00:00:00"/>
    <d v="2020-06-29T00:00:00"/>
    <s v="Kinkisharyo International, LLC"/>
    <s v="Palmdale"/>
    <s v="Los Angeles County"/>
    <n v="2"/>
    <x v="0"/>
    <x v="11"/>
    <x v="0"/>
    <x v="0"/>
    <x v="0"/>
    <x v="0"/>
    <x v="0"/>
    <x v="0"/>
  </r>
  <r>
    <x v="0"/>
    <d v="2020-06-26T00:00:00"/>
    <d v="2020-06-30T00:00:00"/>
    <d v="2020-06-26T00:00:00"/>
    <s v="P.F. Chang's China Bistro"/>
    <s v="Sacramento"/>
    <s v="Sacramento County"/>
    <n v="55"/>
    <x v="1"/>
    <x v="11"/>
    <x v="1"/>
    <x v="0"/>
    <x v="0"/>
    <x v="1"/>
    <x v="0"/>
    <x v="0"/>
  </r>
  <r>
    <x v="0"/>
    <d v="2020-06-26T00:00:00"/>
    <d v="2020-08-31T00:00:00"/>
    <d v="2020-06-26T00:00:00"/>
    <s v="Akima Infrastructure Services (AIS)"/>
    <s v="Livermore"/>
    <s v="Alameda County"/>
    <n v="499"/>
    <x v="0"/>
    <x v="11"/>
    <x v="0"/>
    <x v="0"/>
    <x v="0"/>
    <x v="0"/>
    <x v="0"/>
    <x v="0"/>
  </r>
  <r>
    <x v="0"/>
    <d v="2020-06-26T00:00:00"/>
    <d v="2020-04-12T00:00:00"/>
    <d v="2020-04-10T00:00:00"/>
    <s v="LTF Club Management Company, LLC dba Life Time In Laguna Niguel"/>
    <s v="Laguna Niguel"/>
    <s v="Orange County"/>
    <n v="283"/>
    <x v="4"/>
    <x v="10"/>
    <x v="1"/>
    <x v="0"/>
    <x v="0"/>
    <x v="0"/>
    <x v="1"/>
    <x v="0"/>
  </r>
  <r>
    <x v="0"/>
    <d v="2020-06-28T00:00:00"/>
    <d v="2020-06-29T00:00:00"/>
    <d v="2020-06-30T00:00:00"/>
    <s v="Bossa Nova Robotic"/>
    <s v="San Francisco"/>
    <s v="San Francisco County"/>
    <n v="4"/>
    <x v="3"/>
    <x v="11"/>
    <x v="1"/>
    <x v="1"/>
    <x v="0"/>
    <x v="0"/>
    <x v="0"/>
    <x v="0"/>
  </r>
  <r>
    <x v="0"/>
    <d v="2020-06-28T00:00:00"/>
    <d v="2020-06-29T00:00:00"/>
    <d v="2020-06-30T00:00:00"/>
    <s v="Bossa Nova Robotics"/>
    <s v="Mountain View"/>
    <s v="Santa Clara County"/>
    <n v="22"/>
    <x v="3"/>
    <x v="11"/>
    <x v="1"/>
    <x v="1"/>
    <x v="0"/>
    <x v="0"/>
    <x v="0"/>
    <x v="0"/>
  </r>
  <r>
    <x v="0"/>
    <d v="2020-06-29T00:00:00"/>
    <d v="2020-08-01T00:00:00"/>
    <d v="2020-06-30T00:00:00"/>
    <s v="ADESA California, LLC dba ADESA/AFC Los Angeles"/>
    <s v="Mira Loma"/>
    <s v="Riverside County"/>
    <n v="71"/>
    <x v="0"/>
    <x v="11"/>
    <x v="0"/>
    <x v="0"/>
    <x v="0"/>
    <x v="0"/>
    <x v="0"/>
    <x v="0"/>
  </r>
  <r>
    <x v="0"/>
    <d v="2020-06-29T00:00:00"/>
    <d v="2020-07-28T00:00:00"/>
    <d v="2020-06-30T00:00:00"/>
    <s v="Benchmark Arrowhead, LLC dba Lake Arrowhead Resort and Spa"/>
    <s v="Lake Arrowhead"/>
    <s v="San Bernardino County"/>
    <n v="114"/>
    <x v="0"/>
    <x v="11"/>
    <x v="0"/>
    <x v="0"/>
    <x v="0"/>
    <x v="0"/>
    <x v="0"/>
    <x v="0"/>
  </r>
  <r>
    <x v="0"/>
    <d v="2020-06-29T00:00:00"/>
    <d v="2020-08-31T00:00:00"/>
    <d v="2020-06-30T00:00:00"/>
    <s v="Stryker Employment Company"/>
    <s v="Menlo Park"/>
    <s v="San Mateo County"/>
    <n v="33"/>
    <x v="0"/>
    <x v="11"/>
    <x v="0"/>
    <x v="0"/>
    <x v="0"/>
    <x v="0"/>
    <x v="0"/>
    <x v="0"/>
  </r>
  <r>
    <x v="0"/>
    <d v="2020-06-29T00:00:00"/>
    <d v="2020-08-29T00:00:00"/>
    <d v="2020-06-30T00:00:00"/>
    <s v="Nitto, Inc."/>
    <s v="San Jose"/>
    <s v="Santa Clara County"/>
    <n v="3"/>
    <x v="1"/>
    <x v="11"/>
    <x v="1"/>
    <x v="0"/>
    <x v="0"/>
    <x v="1"/>
    <x v="0"/>
    <x v="0"/>
  </r>
  <r>
    <x v="0"/>
    <d v="2020-06-29T00:00:00"/>
    <d v="2020-08-28T00:00:00"/>
    <d v="2020-06-30T00:00:00"/>
    <s v="California Dairies, Inc."/>
    <s v="Artesia"/>
    <s v="Los Angeles County"/>
    <n v="49"/>
    <x v="1"/>
    <x v="11"/>
    <x v="1"/>
    <x v="0"/>
    <x v="0"/>
    <x v="1"/>
    <x v="0"/>
    <x v="0"/>
  </r>
  <r>
    <x v="0"/>
    <d v="2020-06-29T00:00:00"/>
    <d v="2020-07-17T00:00:00"/>
    <d v="2020-06-30T00:00:00"/>
    <s v="Homet Aerospace"/>
    <s v="Fullerton"/>
    <s v="Orange County"/>
    <n v="71"/>
    <x v="0"/>
    <x v="11"/>
    <x v="0"/>
    <x v="0"/>
    <x v="0"/>
    <x v="0"/>
    <x v="0"/>
    <x v="0"/>
  </r>
  <r>
    <x v="0"/>
    <d v="2020-06-29T00:00:00"/>
    <d v="2020-08-01T00:00:00"/>
    <d v="2020-06-30T00:00:00"/>
    <s v="ADESA California, LLC dba Adesa Brasher's"/>
    <s v="Rio Linda"/>
    <s v="Sacramento County"/>
    <n v="113"/>
    <x v="0"/>
    <x v="11"/>
    <x v="0"/>
    <x v="0"/>
    <x v="0"/>
    <x v="0"/>
    <x v="0"/>
    <x v="0"/>
  </r>
  <r>
    <x v="0"/>
    <d v="2020-06-29T00:00:00"/>
    <d v="2020-08-01T00:00:00"/>
    <d v="2020-06-30T00:00:00"/>
    <s v="ADESA California, LLC dba ADESA Golden Gate and Automotive Finance Corporation"/>
    <s v="Tracy"/>
    <s v="San Joaquin County"/>
    <n v="42"/>
    <x v="0"/>
    <x v="11"/>
    <x v="0"/>
    <x v="0"/>
    <x v="0"/>
    <x v="0"/>
    <x v="0"/>
    <x v="0"/>
  </r>
  <r>
    <x v="0"/>
    <d v="2020-06-29T00:00:00"/>
    <d v="2020-07-08T00:00:00"/>
    <d v="2020-06-30T00:00:00"/>
    <s v="Chumash Casino Resort dba Hotel Corque/Root 246"/>
    <s v="Solvang"/>
    <s v="Santa Barbara County"/>
    <n v="44"/>
    <x v="0"/>
    <x v="11"/>
    <x v="0"/>
    <x v="0"/>
    <x v="0"/>
    <x v="0"/>
    <x v="0"/>
    <x v="0"/>
  </r>
  <r>
    <x v="0"/>
    <d v="2020-06-30T00:00:00"/>
    <d v="2020-08-21T00:00:00"/>
    <d v="2020-06-30T00:00:00"/>
    <s v="NBCUniversal Media, LLC - Digital Lab Unit"/>
    <s v="Universal City"/>
    <s v="Los Angeles County"/>
    <n v="28"/>
    <x v="3"/>
    <x v="11"/>
    <x v="1"/>
    <x v="1"/>
    <x v="0"/>
    <x v="0"/>
    <x v="0"/>
    <x v="0"/>
  </r>
  <r>
    <x v="1"/>
    <d v="2020-06-10T00:00:00"/>
    <d v="2020-06-09T00:00:00"/>
    <d v="2020-06-30T00:00:00"/>
    <s v="Harbor Bay Club, Inc"/>
    <s v="Alameda"/>
    <s v="Alameda County"/>
    <n v="80"/>
    <x v="3"/>
    <x v="11"/>
    <x v="1"/>
    <x v="1"/>
    <x v="0"/>
    <x v="0"/>
    <x v="0"/>
    <x v="0"/>
  </r>
  <r>
    <x v="1"/>
    <d v="2020-03-20T00:00:00"/>
    <d v="2020-03-20T00:00:00"/>
    <d v="2020-06-30T00:00:00"/>
    <s v="MD2 Industries, LLC"/>
    <s v="Long Beach"/>
    <s v="Los Angeles County"/>
    <n v="109"/>
    <x v="4"/>
    <x v="11"/>
    <x v="1"/>
    <x v="0"/>
    <x v="0"/>
    <x v="0"/>
    <x v="1"/>
    <x v="0"/>
  </r>
  <r>
    <x v="1"/>
    <d v="2020-06-30T00:00:00"/>
    <d v="2020-08-21T00:00:00"/>
    <d v="2020-06-30T00:00:00"/>
    <s v="NBCUniversal Media, LLC - Digital Lab Unit"/>
    <s v="Universal City"/>
    <s v="Los Angeles County"/>
    <n v="28"/>
    <x v="3"/>
    <x v="11"/>
    <x v="1"/>
    <x v="1"/>
    <x v="0"/>
    <x v="0"/>
    <x v="0"/>
    <x v="0"/>
  </r>
  <r>
    <x v="1"/>
    <d v="2020-04-22T00:00:00"/>
    <d v="2020-06-22T00:00:00"/>
    <d v="2020-06-30T00:00:00"/>
    <s v="House of Blues Anaheim"/>
    <s v="Anaheim"/>
    <s v="Orange County"/>
    <n v="8"/>
    <x v="4"/>
    <x v="11"/>
    <x v="1"/>
    <x v="0"/>
    <x v="0"/>
    <x v="0"/>
    <x v="1"/>
    <x v="0"/>
  </r>
  <r>
    <x v="1"/>
    <d v="2020-06-29T00:00:00"/>
    <d v="2020-08-01T00:00:00"/>
    <d v="2020-06-30T00:00:00"/>
    <s v="ADESA California, LLC dba ADESA/AFC Los Angeles"/>
    <s v="Mira Loma"/>
    <s v="Riverside County"/>
    <n v="71"/>
    <x v="0"/>
    <x v="11"/>
    <x v="0"/>
    <x v="0"/>
    <x v="0"/>
    <x v="0"/>
    <x v="0"/>
    <x v="0"/>
  </r>
  <r>
    <x v="1"/>
    <d v="2020-06-17T00:00:00"/>
    <d v="2020-06-17T00:00:00"/>
    <d v="2020-06-30T00:00:00"/>
    <s v="K&amp;N Engineering, Inc."/>
    <s v="Riverside"/>
    <s v="Riverside County"/>
    <n v="44"/>
    <x v="0"/>
    <x v="11"/>
    <x v="0"/>
    <x v="0"/>
    <x v="0"/>
    <x v="0"/>
    <x v="0"/>
    <x v="0"/>
  </r>
  <r>
    <x v="1"/>
    <d v="2020-06-29T00:00:00"/>
    <d v="2020-07-28T00:00:00"/>
    <d v="2020-06-30T00:00:00"/>
    <s v="Benchmark Arrowhead, LLC dba Lake Arrowhead Resort and Spa"/>
    <s v="Lake Arrowhead"/>
    <s v="San Bernardino County"/>
    <n v="114"/>
    <x v="0"/>
    <x v="11"/>
    <x v="0"/>
    <x v="0"/>
    <x v="0"/>
    <x v="0"/>
    <x v="0"/>
    <x v="0"/>
  </r>
  <r>
    <x v="1"/>
    <d v="2020-06-18T00:00:00"/>
    <d v="2020-07-06T00:00:00"/>
    <d v="2020-06-30T00:00:00"/>
    <s v="HOWMET Aerospace"/>
    <s v="Fontana"/>
    <s v="San Bernardino County"/>
    <n v="75"/>
    <x v="3"/>
    <x v="11"/>
    <x v="1"/>
    <x v="1"/>
    <x v="0"/>
    <x v="0"/>
    <x v="0"/>
    <x v="0"/>
  </r>
  <r>
    <x v="1"/>
    <d v="2020-06-18T00:00:00"/>
    <d v="2020-06-16T00:00:00"/>
    <d v="2020-06-30T00:00:00"/>
    <s v="Bahia Resort Hotel"/>
    <s v="San Diego"/>
    <s v="San Diego County"/>
    <n v="47"/>
    <x v="0"/>
    <x v="11"/>
    <x v="0"/>
    <x v="0"/>
    <x v="0"/>
    <x v="0"/>
    <x v="0"/>
    <x v="0"/>
  </r>
  <r>
    <x v="1"/>
    <d v="2020-06-18T00:00:00"/>
    <d v="2020-06-16T00:00:00"/>
    <d v="2020-06-30T00:00:00"/>
    <s v="Catamaran Resort Hotel and Spa"/>
    <s v="San Diego"/>
    <s v="San Diego County"/>
    <n v="46"/>
    <x v="0"/>
    <x v="11"/>
    <x v="0"/>
    <x v="0"/>
    <x v="0"/>
    <x v="0"/>
    <x v="0"/>
    <x v="0"/>
  </r>
  <r>
    <x v="1"/>
    <d v="2020-06-18T00:00:00"/>
    <d v="2020-06-16T00:00:00"/>
    <d v="2020-06-30T00:00:00"/>
    <s v="The Lodge Torrey Pines"/>
    <s v="La Jolla"/>
    <s v="San Diego County"/>
    <n v="84"/>
    <x v="0"/>
    <x v="11"/>
    <x v="0"/>
    <x v="0"/>
    <x v="0"/>
    <x v="0"/>
    <x v="0"/>
    <x v="0"/>
  </r>
  <r>
    <x v="1"/>
    <d v="2020-06-18T00:00:00"/>
    <d v="2020-06-18T00:00:00"/>
    <d v="2020-06-30T00:00:00"/>
    <s v="Bahia Resort Hotel"/>
    <s v="San Diego"/>
    <s v="San Diego County"/>
    <n v="33"/>
    <x v="3"/>
    <x v="11"/>
    <x v="1"/>
    <x v="1"/>
    <x v="0"/>
    <x v="0"/>
    <x v="0"/>
    <x v="0"/>
  </r>
  <r>
    <x v="1"/>
    <d v="2020-06-18T00:00:00"/>
    <d v="2020-06-18T00:00:00"/>
    <d v="2020-06-30T00:00:00"/>
    <s v="Catamaran Resort Hotel and Spa"/>
    <s v="San Diego"/>
    <s v="San Diego County"/>
    <n v="33"/>
    <x v="3"/>
    <x v="11"/>
    <x v="1"/>
    <x v="1"/>
    <x v="0"/>
    <x v="0"/>
    <x v="0"/>
    <x v="0"/>
  </r>
  <r>
    <x v="1"/>
    <d v="2020-06-18T00:00:00"/>
    <d v="2020-06-18T00:00:00"/>
    <d v="2020-06-30T00:00:00"/>
    <s v="The Lodge Torrey Pines"/>
    <s v="La Jolla"/>
    <s v="San Diego County"/>
    <n v="37"/>
    <x v="3"/>
    <x v="11"/>
    <x v="1"/>
    <x v="1"/>
    <x v="0"/>
    <x v="0"/>
    <x v="0"/>
    <x v="0"/>
  </r>
  <r>
    <x v="1"/>
    <d v="2020-06-08T00:00:00"/>
    <d v="2020-03-30T00:00:00"/>
    <d v="2020-06-30T00:00:00"/>
    <s v="SmartCareMD"/>
    <s v="Escondido"/>
    <s v="San Diego County"/>
    <n v="38"/>
    <x v="0"/>
    <x v="11"/>
    <x v="0"/>
    <x v="0"/>
    <x v="0"/>
    <x v="0"/>
    <x v="0"/>
    <x v="0"/>
  </r>
  <r>
    <x v="1"/>
    <d v="2020-06-29T00:00:00"/>
    <d v="2020-08-31T00:00:00"/>
    <d v="2020-06-30T00:00:00"/>
    <s v="Stryker Employment Company"/>
    <s v="Menlo Park"/>
    <s v="San Mateo County"/>
    <n v="33"/>
    <x v="0"/>
    <x v="11"/>
    <x v="0"/>
    <x v="0"/>
    <x v="0"/>
    <x v="0"/>
    <x v="0"/>
    <x v="0"/>
  </r>
  <r>
    <x v="1"/>
    <d v="2020-06-29T00:00:00"/>
    <d v="2020-08-29T00:00:00"/>
    <d v="2020-06-30T00:00:00"/>
    <s v="Nitto, Inc."/>
    <s v="San Jose"/>
    <s v="Santa Clara County"/>
    <n v="3"/>
    <x v="1"/>
    <x v="11"/>
    <x v="1"/>
    <x v="0"/>
    <x v="0"/>
    <x v="1"/>
    <x v="0"/>
    <x v="0"/>
  </r>
  <r>
    <x v="1"/>
    <d v="2020-06-17T00:00:00"/>
    <d v="2020-06-30T00:00:00"/>
    <d v="2020-06-30T00:00:00"/>
    <s v="Live Nation Worldwide, Inc"/>
    <s v="Mountain View"/>
    <s v="Santa Clara County"/>
    <n v="1"/>
    <x v="3"/>
    <x v="11"/>
    <x v="1"/>
    <x v="1"/>
    <x v="0"/>
    <x v="0"/>
    <x v="0"/>
    <x v="0"/>
  </r>
  <r>
    <x v="1"/>
    <d v="2020-06-29T00:00:00"/>
    <d v="2020-08-28T00:00:00"/>
    <d v="2020-06-30T00:00:00"/>
    <s v="California Dairies, Inc."/>
    <s v="Artesia"/>
    <s v="Los Angeles County"/>
    <n v="49"/>
    <x v="1"/>
    <x v="11"/>
    <x v="1"/>
    <x v="0"/>
    <x v="0"/>
    <x v="1"/>
    <x v="0"/>
    <x v="0"/>
  </r>
  <r>
    <x v="1"/>
    <d v="2020-06-16T00:00:00"/>
    <d v="2020-06-12T00:00:00"/>
    <d v="2020-06-30T00:00:00"/>
    <s v="Pasadena Symphony Association (PSA)"/>
    <s v="Pasadena"/>
    <s v="Los Angeles County"/>
    <n v="68"/>
    <x v="3"/>
    <x v="11"/>
    <x v="1"/>
    <x v="1"/>
    <x v="0"/>
    <x v="0"/>
    <x v="0"/>
    <x v="0"/>
  </r>
  <r>
    <x v="1"/>
    <d v="2020-06-23T00:00:00"/>
    <d v="2020-07-15T00:00:00"/>
    <d v="2020-06-30T00:00:00"/>
    <s v="Lake Avenue Congregational Church of Pasadena"/>
    <s v="Pasadena"/>
    <s v="Los Angeles County"/>
    <n v="28"/>
    <x v="1"/>
    <x v="11"/>
    <x v="1"/>
    <x v="0"/>
    <x v="0"/>
    <x v="1"/>
    <x v="0"/>
    <x v="0"/>
  </r>
  <r>
    <x v="1"/>
    <d v="2020-06-29T00:00:00"/>
    <d v="2020-07-17T00:00:00"/>
    <d v="2020-06-30T00:00:00"/>
    <s v="Homet Aerospace"/>
    <s v="Fullerton"/>
    <s v="Orange County"/>
    <n v="71"/>
    <x v="0"/>
    <x v="11"/>
    <x v="0"/>
    <x v="0"/>
    <x v="0"/>
    <x v="0"/>
    <x v="0"/>
    <x v="0"/>
  </r>
  <r>
    <x v="1"/>
    <d v="2020-06-29T00:00:00"/>
    <d v="2020-08-01T00:00:00"/>
    <d v="2020-06-30T00:00:00"/>
    <s v="ADESA California, LLC dba Adesa Brasher's"/>
    <s v="Rio Linda"/>
    <s v="Sacramento County"/>
    <n v="113"/>
    <x v="0"/>
    <x v="11"/>
    <x v="0"/>
    <x v="0"/>
    <x v="0"/>
    <x v="0"/>
    <x v="0"/>
    <x v="0"/>
  </r>
  <r>
    <x v="1"/>
    <d v="2020-06-28T00:00:00"/>
    <d v="2020-06-29T00:00:00"/>
    <d v="2020-06-30T00:00:00"/>
    <s v="Bossa Nova Robotic"/>
    <s v="San Francisco"/>
    <s v="San Francisco County"/>
    <n v="4"/>
    <x v="3"/>
    <x v="11"/>
    <x v="1"/>
    <x v="1"/>
    <x v="0"/>
    <x v="0"/>
    <x v="0"/>
    <x v="0"/>
  </r>
  <r>
    <x v="1"/>
    <d v="2020-06-29T00:00:00"/>
    <d v="2020-08-01T00:00:00"/>
    <d v="2020-06-30T00:00:00"/>
    <s v="ADESA California, LLC dba ADESA Golden Gate and Automotive Finance Corporation"/>
    <s v="Tracy"/>
    <s v="San Joaquin County"/>
    <n v="42"/>
    <x v="0"/>
    <x v="11"/>
    <x v="0"/>
    <x v="0"/>
    <x v="0"/>
    <x v="0"/>
    <x v="0"/>
    <x v="0"/>
  </r>
  <r>
    <x v="1"/>
    <d v="2020-06-29T00:00:00"/>
    <d v="2020-07-08T00:00:00"/>
    <d v="2020-06-30T00:00:00"/>
    <s v="Chumash Casino Resort dba Hotel Corque/Root 246"/>
    <s v="Solvang"/>
    <s v="Santa Barbara County"/>
    <n v="44"/>
    <x v="0"/>
    <x v="11"/>
    <x v="0"/>
    <x v="0"/>
    <x v="0"/>
    <x v="0"/>
    <x v="0"/>
    <x v="0"/>
  </r>
  <r>
    <x v="1"/>
    <d v="2020-06-28T00:00:00"/>
    <d v="2020-06-29T00:00:00"/>
    <d v="2020-06-30T00:00:00"/>
    <s v="Bossa Nova Robotics"/>
    <s v="Mountain View"/>
    <s v="Santa Clara County"/>
    <n v="22"/>
    <x v="3"/>
    <x v="11"/>
    <x v="1"/>
    <x v="1"/>
    <x v="0"/>
    <x v="0"/>
    <x v="0"/>
    <x v="0"/>
  </r>
  <r>
    <x v="1"/>
    <d v="2020-06-16T00:00:00"/>
    <d v="2020-06-30T00:00:00"/>
    <d v="2020-06-30T00:00:00"/>
    <s v="Expressive Learning, Inc."/>
    <s v="Redding"/>
    <s v="Shasta County"/>
    <n v="54"/>
    <x v="3"/>
    <x v="11"/>
    <x v="1"/>
    <x v="1"/>
    <x v="0"/>
    <x v="0"/>
    <x v="0"/>
    <x v="0"/>
  </r>
  <r>
    <x v="1"/>
    <d v="2020-06-17T00:00:00"/>
    <d v="2020-06-30T00:00:00"/>
    <d v="2020-06-29T00:00:00"/>
    <s v="Live Nation Worldwide, Inc."/>
    <s v="Concord"/>
    <s v="Contra Costa County"/>
    <n v="2"/>
    <x v="3"/>
    <x v="11"/>
    <x v="1"/>
    <x v="1"/>
    <x v="0"/>
    <x v="0"/>
    <x v="0"/>
    <x v="0"/>
  </r>
  <r>
    <x v="1"/>
    <d v="2020-06-26T00:00:00"/>
    <d v="2020-07-01T00:00:00"/>
    <d v="2020-06-29T00:00:00"/>
    <s v="Spire Hospitality, dba Los Angeles Marriott Burbank Airport"/>
    <s v="Burbank"/>
    <s v="Los Angeles County"/>
    <n v="137"/>
    <x v="0"/>
    <x v="11"/>
    <x v="0"/>
    <x v="0"/>
    <x v="0"/>
    <x v="0"/>
    <x v="0"/>
    <x v="0"/>
  </r>
  <r>
    <x v="1"/>
    <d v="2020-06-23T00:00:00"/>
    <d v="2020-08-17T00:00:00"/>
    <d v="2020-06-29T00:00:00"/>
    <s v="Adventist Health Ukiah Valley"/>
    <s v="Ukiah"/>
    <s v="Mendocino County"/>
    <n v="10"/>
    <x v="0"/>
    <x v="11"/>
    <x v="0"/>
    <x v="0"/>
    <x v="0"/>
    <x v="0"/>
    <x v="0"/>
    <x v="0"/>
  </r>
  <r>
    <x v="1"/>
    <d v="2020-06-23T00:00:00"/>
    <d v="2020-06-30T00:00:00"/>
    <d v="2020-06-29T00:00:00"/>
    <s v="Freeman Expositions, LLC"/>
    <s v="Anaheim"/>
    <s v="Orange County"/>
    <n v="39"/>
    <x v="0"/>
    <x v="11"/>
    <x v="0"/>
    <x v="0"/>
    <x v="0"/>
    <x v="0"/>
    <x v="0"/>
    <x v="0"/>
  </r>
  <r>
    <x v="1"/>
    <d v="2020-06-23T00:00:00"/>
    <d v="2020-06-30T00:00:00"/>
    <d v="2020-06-29T00:00:00"/>
    <s v="The Freeman Company, LLC"/>
    <s v="Anaheim"/>
    <s v="Orange County"/>
    <n v="29"/>
    <x v="0"/>
    <x v="11"/>
    <x v="0"/>
    <x v="0"/>
    <x v="0"/>
    <x v="0"/>
    <x v="0"/>
    <x v="0"/>
  </r>
  <r>
    <x v="1"/>
    <d v="2020-06-17T00:00:00"/>
    <d v="2020-06-17T00:00:00"/>
    <d v="2020-06-29T00:00:00"/>
    <s v="Live Nation Worldwide Inc."/>
    <s v="Chula Vista"/>
    <s v="San Diego County"/>
    <n v="2"/>
    <x v="3"/>
    <x v="11"/>
    <x v="1"/>
    <x v="1"/>
    <x v="0"/>
    <x v="0"/>
    <x v="0"/>
    <x v="0"/>
  </r>
  <r>
    <x v="1"/>
    <d v="2020-06-25T00:00:00"/>
    <d v="2020-03-16T00:00:00"/>
    <d v="2020-06-29T00:00:00"/>
    <s v="Boys &amp; Girls Clubs of Greater San Diego"/>
    <s v="San Diego"/>
    <s v="San Diego County"/>
    <n v="93"/>
    <x v="4"/>
    <x v="11"/>
    <x v="1"/>
    <x v="0"/>
    <x v="0"/>
    <x v="0"/>
    <x v="1"/>
    <x v="0"/>
  </r>
  <r>
    <x v="1"/>
    <d v="2020-04-17T00:00:00"/>
    <d v="2020-04-20T00:00:00"/>
    <d v="2020-06-29T00:00:00"/>
    <s v="Scripps Corporate Office Campus Point"/>
    <s v="San Diego"/>
    <s v="San Diego County"/>
    <n v="9"/>
    <x v="3"/>
    <x v="11"/>
    <x v="1"/>
    <x v="1"/>
    <x v="0"/>
    <x v="0"/>
    <x v="0"/>
    <x v="0"/>
  </r>
  <r>
    <x v="1"/>
    <d v="2020-06-23T00:00:00"/>
    <d v="2020-08-20T00:00:00"/>
    <d v="2020-06-29T00:00:00"/>
    <s v="Boston Scientific Corporation"/>
    <s v="Los Gatos"/>
    <s v="Santa Clara County"/>
    <n v="60"/>
    <x v="1"/>
    <x v="11"/>
    <x v="1"/>
    <x v="0"/>
    <x v="0"/>
    <x v="1"/>
    <x v="0"/>
    <x v="0"/>
  </r>
  <r>
    <x v="1"/>
    <d v="2020-04-14T00:00:00"/>
    <d v="2020-04-13T00:00:00"/>
    <d v="2020-06-29T00:00:00"/>
    <s v="Beta Beauty, LLC"/>
    <s v="Oxnard"/>
    <s v="Ventura County"/>
    <n v="2"/>
    <x v="3"/>
    <x v="11"/>
    <x v="1"/>
    <x v="1"/>
    <x v="0"/>
    <x v="0"/>
    <x v="0"/>
    <x v="0"/>
  </r>
  <r>
    <x v="1"/>
    <d v="2020-04-14T00:00:00"/>
    <d v="2020-04-13T00:00:00"/>
    <d v="2020-06-29T00:00:00"/>
    <s v="The Spatz Corporation"/>
    <s v="Oxnard"/>
    <s v="Ventura County"/>
    <n v="6"/>
    <x v="3"/>
    <x v="11"/>
    <x v="1"/>
    <x v="1"/>
    <x v="0"/>
    <x v="0"/>
    <x v="0"/>
    <x v="0"/>
  </r>
  <r>
    <x v="1"/>
    <d v="2020-04-03T00:00:00"/>
    <d v="2020-04-03T00:00:00"/>
    <d v="2020-06-29T00:00:00"/>
    <s v="The Spatz Corporation"/>
    <s v="Oxnard"/>
    <s v="Ventura County"/>
    <n v="14"/>
    <x v="3"/>
    <x v="11"/>
    <x v="1"/>
    <x v="1"/>
    <x v="0"/>
    <x v="0"/>
    <x v="0"/>
    <x v="0"/>
  </r>
  <r>
    <x v="1"/>
    <d v="2020-04-03T00:00:00"/>
    <d v="2020-04-03T00:00:00"/>
    <d v="2020-06-29T00:00:00"/>
    <s v="ColourPop Cosmetics, LLC"/>
    <s v="Oxnard"/>
    <s v="Ventura County"/>
    <n v="22"/>
    <x v="0"/>
    <x v="11"/>
    <x v="0"/>
    <x v="0"/>
    <x v="0"/>
    <x v="0"/>
    <x v="0"/>
    <x v="0"/>
  </r>
  <r>
    <x v="1"/>
    <d v="2020-04-03T00:00:00"/>
    <d v="2020-03-30T00:00:00"/>
    <d v="2020-06-29T00:00:00"/>
    <s v="ColourPop Cosmetics, LLC"/>
    <s v="Oxnard"/>
    <s v="Ventura County"/>
    <n v="26"/>
    <x v="3"/>
    <x v="11"/>
    <x v="1"/>
    <x v="1"/>
    <x v="0"/>
    <x v="0"/>
    <x v="0"/>
    <x v="0"/>
  </r>
  <r>
    <x v="1"/>
    <d v="2020-06-19T00:00:00"/>
    <d v="2020-06-30T00:00:00"/>
    <d v="2020-06-29T00:00:00"/>
    <s v="Host International, Inc."/>
    <s v="Los Angeles"/>
    <s v="Los Angeles County"/>
    <n v="115"/>
    <x v="0"/>
    <x v="11"/>
    <x v="0"/>
    <x v="0"/>
    <x v="0"/>
    <x v="0"/>
    <x v="0"/>
    <x v="0"/>
  </r>
  <r>
    <x v="1"/>
    <d v="2020-06-23T00:00:00"/>
    <d v="2020-06-15T00:00:00"/>
    <d v="2020-06-29T00:00:00"/>
    <s v="Bartell Hotels Management Company"/>
    <s v="San Diego"/>
    <s v="San Diego County"/>
    <n v="412"/>
    <x v="0"/>
    <x v="11"/>
    <x v="0"/>
    <x v="0"/>
    <x v="0"/>
    <x v="0"/>
    <x v="0"/>
    <x v="0"/>
  </r>
  <r>
    <x v="1"/>
    <d v="2020-04-17T00:00:00"/>
    <d v="2020-04-17T00:00:00"/>
    <d v="2020-06-29T00:00:00"/>
    <s v="L.A. Specialty Produce Company, dba Vesta Foodservice"/>
    <s v="Santa Fe Springs"/>
    <s v="Los Angeles County"/>
    <n v="361"/>
    <x v="3"/>
    <x v="11"/>
    <x v="1"/>
    <x v="1"/>
    <x v="0"/>
    <x v="0"/>
    <x v="0"/>
    <x v="0"/>
  </r>
  <r>
    <x v="1"/>
    <d v="2020-06-26T00:00:00"/>
    <d v="2020-08-25T00:00:00"/>
    <d v="2020-06-29T00:00:00"/>
    <s v="Kinkisharyo International, LLC"/>
    <s v="Palmdale"/>
    <s v="Los Angeles County"/>
    <n v="2"/>
    <x v="0"/>
    <x v="11"/>
    <x v="0"/>
    <x v="0"/>
    <x v="0"/>
    <x v="0"/>
    <x v="0"/>
    <x v="0"/>
  </r>
  <r>
    <x v="1"/>
    <d v="2020-06-23T00:00:00"/>
    <d v="2020-06-23T00:00:00"/>
    <d v="2020-06-26T00:00:00"/>
    <s v="Hyatt House San Ramon"/>
    <s v="San Ramon"/>
    <s v="Contra Costa County"/>
    <n v="1"/>
    <x v="0"/>
    <x v="11"/>
    <x v="0"/>
    <x v="0"/>
    <x v="0"/>
    <x v="0"/>
    <x v="0"/>
    <x v="0"/>
  </r>
  <r>
    <x v="1"/>
    <d v="2020-04-03T00:00:00"/>
    <d v="2020-03-17T00:00:00"/>
    <d v="2020-06-26T00:00:00"/>
    <s v="Club One Casino"/>
    <s v="Fresno"/>
    <s v="Fresno County"/>
    <n v="220"/>
    <x v="4"/>
    <x v="11"/>
    <x v="1"/>
    <x v="0"/>
    <x v="0"/>
    <x v="0"/>
    <x v="1"/>
    <x v="0"/>
  </r>
  <r>
    <x v="1"/>
    <d v="2020-06-17T00:00:00"/>
    <d v="2020-06-08T00:00:00"/>
    <d v="2020-06-26T00:00:00"/>
    <s v="Innovative Engineering Systems Inc"/>
    <s v="Bakersfield"/>
    <s v="Kern County"/>
    <n v="41"/>
    <x v="0"/>
    <x v="11"/>
    <x v="0"/>
    <x v="0"/>
    <x v="0"/>
    <x v="0"/>
    <x v="0"/>
    <x v="0"/>
  </r>
  <r>
    <x v="1"/>
    <d v="2020-03-26T00:00:00"/>
    <d v="2020-03-23T00:00:00"/>
    <d v="2020-06-26T00:00:00"/>
    <s v="Trophy Universal City Group, LLC-Universal City Nissan"/>
    <s v="Los Angeles"/>
    <s v="Los Angeles County"/>
    <n v="97"/>
    <x v="3"/>
    <x v="11"/>
    <x v="1"/>
    <x v="1"/>
    <x v="0"/>
    <x v="0"/>
    <x v="0"/>
    <x v="0"/>
  </r>
  <r>
    <x v="1"/>
    <d v="2020-03-28T00:00:00"/>
    <d v="2020-03-27T00:00:00"/>
    <d v="2020-06-26T00:00:00"/>
    <s v="Hollywood Souvenirs and Gifts, LLC"/>
    <s v="Los Angeles"/>
    <s v="Los Angeles County"/>
    <n v="66"/>
    <x v="4"/>
    <x v="11"/>
    <x v="1"/>
    <x v="0"/>
    <x v="0"/>
    <x v="0"/>
    <x v="1"/>
    <x v="0"/>
  </r>
  <r>
    <x v="1"/>
    <d v="2020-04-14T00:00:00"/>
    <d v="2020-03-26T00:00:00"/>
    <d v="2020-06-26T00:00:00"/>
    <s v="American International Industries"/>
    <s v="Commerce"/>
    <s v="Los Angeles County"/>
    <n v="128"/>
    <x v="3"/>
    <x v="11"/>
    <x v="1"/>
    <x v="1"/>
    <x v="0"/>
    <x v="0"/>
    <x v="0"/>
    <x v="0"/>
  </r>
  <r>
    <x v="1"/>
    <d v="2020-06-16T00:00:00"/>
    <d v="2020-08-17T00:00:00"/>
    <d v="2020-06-26T00:00:00"/>
    <s v="MeUndies, Inc."/>
    <s v="Los Angeles"/>
    <s v="Los Angeles County"/>
    <n v="101"/>
    <x v="0"/>
    <x v="11"/>
    <x v="0"/>
    <x v="0"/>
    <x v="0"/>
    <x v="0"/>
    <x v="0"/>
    <x v="0"/>
  </r>
  <r>
    <x v="1"/>
    <d v="2020-06-16T00:00:00"/>
    <d v="2020-08-21T00:00:00"/>
    <d v="2020-06-26T00:00:00"/>
    <s v="GEP Administrative Services, Inc. dba Entertainment Partners"/>
    <s v="Burbank"/>
    <s v="Los Angeles County"/>
    <n v="23"/>
    <x v="0"/>
    <x v="11"/>
    <x v="0"/>
    <x v="0"/>
    <x v="0"/>
    <x v="0"/>
    <x v="0"/>
    <x v="0"/>
  </r>
  <r>
    <x v="1"/>
    <d v="2020-06-16T00:00:00"/>
    <d v="2020-08-21T00:00:00"/>
    <d v="2020-06-26T00:00:00"/>
    <s v="GEP Administrative Services, Inc. dba Entertainment Partners"/>
    <s v="Burbank"/>
    <s v="Los Angeles County"/>
    <n v="55"/>
    <x v="3"/>
    <x v="11"/>
    <x v="1"/>
    <x v="1"/>
    <x v="0"/>
    <x v="0"/>
    <x v="0"/>
    <x v="0"/>
  </r>
  <r>
    <x v="1"/>
    <d v="2020-06-12T00:00:00"/>
    <d v="2020-06-15T00:00:00"/>
    <d v="2020-06-26T00:00:00"/>
    <s v="Hillphoenix dba Anthony, Inc."/>
    <s v="Sylmar"/>
    <s v="Los Angeles County"/>
    <n v="374"/>
    <x v="3"/>
    <x v="11"/>
    <x v="1"/>
    <x v="1"/>
    <x v="0"/>
    <x v="0"/>
    <x v="0"/>
    <x v="0"/>
  </r>
  <r>
    <x v="1"/>
    <d v="2020-06-12T00:00:00"/>
    <d v="2020-06-15T00:00:00"/>
    <d v="2020-06-26T00:00:00"/>
    <s v="Trend Offset Printing Services, Inc."/>
    <s v="Maywood"/>
    <s v="Los Angeles County"/>
    <n v="88"/>
    <x v="0"/>
    <x v="11"/>
    <x v="0"/>
    <x v="0"/>
    <x v="0"/>
    <x v="0"/>
    <x v="0"/>
    <x v="0"/>
  </r>
  <r>
    <x v="1"/>
    <d v="2020-04-06T00:00:00"/>
    <d v="2020-03-17T00:00:00"/>
    <d v="2020-06-26T00:00:00"/>
    <s v="Rowtown Inc. dba The Fish Hopper Restaurant"/>
    <s v="Monterey"/>
    <s v="Monterey County"/>
    <n v="117"/>
    <x v="3"/>
    <x v="11"/>
    <x v="1"/>
    <x v="1"/>
    <x v="0"/>
    <x v="0"/>
    <x v="0"/>
    <x v="0"/>
  </r>
  <r>
    <x v="1"/>
    <d v="2020-04-06T00:00:00"/>
    <d v="2020-04-06T00:00:00"/>
    <d v="2020-06-26T00:00:00"/>
    <s v="Hoag Memorial Hospital Presbyterian"/>
    <s v="Newport Beach"/>
    <s v="Orange County"/>
    <n v="187"/>
    <x v="3"/>
    <x v="11"/>
    <x v="1"/>
    <x v="1"/>
    <x v="0"/>
    <x v="0"/>
    <x v="0"/>
    <x v="0"/>
  </r>
  <r>
    <x v="1"/>
    <d v="2020-04-03T00:00:00"/>
    <d v="2020-04-02T00:00:00"/>
    <d v="2020-06-26T00:00:00"/>
    <s v="Tropitone Furniture Company, Inc."/>
    <s v="Irvine"/>
    <s v="Orange County"/>
    <n v="74"/>
    <x v="0"/>
    <x v="11"/>
    <x v="0"/>
    <x v="0"/>
    <x v="0"/>
    <x v="0"/>
    <x v="0"/>
    <x v="0"/>
  </r>
  <r>
    <x v="1"/>
    <d v="2020-06-26T00:00:00"/>
    <d v="2020-06-30T00:00:00"/>
    <d v="2020-06-26T00:00:00"/>
    <s v="P.F. Chang's China Bistro"/>
    <s v="Sacramento"/>
    <s v="Sacramento County"/>
    <n v="55"/>
    <x v="1"/>
    <x v="11"/>
    <x v="1"/>
    <x v="0"/>
    <x v="0"/>
    <x v="1"/>
    <x v="0"/>
    <x v="0"/>
  </r>
  <r>
    <x v="1"/>
    <d v="2020-05-07T00:00:00"/>
    <d v="2020-03-23T00:00:00"/>
    <d v="2020-06-26T00:00:00"/>
    <s v="JC Resorts"/>
    <s v="La Jolla"/>
    <s v="San Diego County"/>
    <n v="528"/>
    <x v="3"/>
    <x v="11"/>
    <x v="1"/>
    <x v="1"/>
    <x v="0"/>
    <x v="0"/>
    <x v="0"/>
    <x v="0"/>
  </r>
  <r>
    <x v="1"/>
    <d v="2020-06-12T00:00:00"/>
    <d v="2020-06-11T00:00:00"/>
    <d v="2020-06-26T00:00:00"/>
    <s v="BiRite Foodservice Distributors"/>
    <s v="Brisbane"/>
    <s v="San Mateo County"/>
    <n v="43"/>
    <x v="0"/>
    <x v="11"/>
    <x v="0"/>
    <x v="0"/>
    <x v="0"/>
    <x v="0"/>
    <x v="0"/>
    <x v="0"/>
  </r>
  <r>
    <x v="1"/>
    <d v="2020-04-06T00:00:00"/>
    <d v="2020-04-13T00:00:00"/>
    <d v="2020-06-26T00:00:00"/>
    <s v="nVent Thermal LLC"/>
    <s v="Redwood City"/>
    <s v="San Mateo County"/>
    <n v="67"/>
    <x v="3"/>
    <x v="11"/>
    <x v="1"/>
    <x v="1"/>
    <x v="0"/>
    <x v="0"/>
    <x v="0"/>
    <x v="0"/>
  </r>
  <r>
    <x v="1"/>
    <d v="2020-04-14T00:00:00"/>
    <d v="2020-03-30T00:00:00"/>
    <d v="2020-06-26T00:00:00"/>
    <s v="CorePower Yoga, LLC dba CorePower Yoga"/>
    <s v="Palo Alto"/>
    <s v="Santa Clara County"/>
    <n v="187"/>
    <x v="3"/>
    <x v="11"/>
    <x v="1"/>
    <x v="1"/>
    <x v="0"/>
    <x v="0"/>
    <x v="0"/>
    <x v="0"/>
  </r>
  <r>
    <x v="1"/>
    <d v="2020-04-14T00:00:00"/>
    <d v="2020-03-30T00:00:00"/>
    <d v="2020-06-26T00:00:00"/>
    <s v="CorePower Yoga, LLC dba CorePower Yoga"/>
    <s v="San Jose"/>
    <s v="Santa Clara County"/>
    <n v="243"/>
    <x v="3"/>
    <x v="11"/>
    <x v="1"/>
    <x v="1"/>
    <x v="0"/>
    <x v="0"/>
    <x v="0"/>
    <x v="0"/>
  </r>
  <r>
    <x v="1"/>
    <d v="2020-04-03T00:00:00"/>
    <d v="2020-03-16T00:00:00"/>
    <d v="2020-06-26T00:00:00"/>
    <s v="Maria's Holding Corp. dba Maria's Italian Kitchen Inc."/>
    <s v="Oxnard"/>
    <s v="Ventura County"/>
    <n v="37"/>
    <x v="1"/>
    <x v="11"/>
    <x v="1"/>
    <x v="0"/>
    <x v="0"/>
    <x v="1"/>
    <x v="0"/>
    <x v="0"/>
  </r>
  <r>
    <x v="1"/>
    <d v="2020-04-10T00:00:00"/>
    <d v="2020-04-19T00:00:00"/>
    <d v="2020-06-26T00:00:00"/>
    <s v="Rapid Displays Inc."/>
    <s v="Union City"/>
    <s v="Alameda County"/>
    <n v="282"/>
    <x v="3"/>
    <x v="11"/>
    <x v="1"/>
    <x v="1"/>
    <x v="0"/>
    <x v="0"/>
    <x v="0"/>
    <x v="0"/>
  </r>
  <r>
    <x v="1"/>
    <d v="2020-06-16T00:00:00"/>
    <d v="2020-05-08T00:00:00"/>
    <d v="2020-06-26T00:00:00"/>
    <s v="Universal Content Production"/>
    <s v="Los Angeles"/>
    <s v="Los Angeles County"/>
    <n v="3"/>
    <x v="0"/>
    <x v="11"/>
    <x v="0"/>
    <x v="0"/>
    <x v="0"/>
    <x v="0"/>
    <x v="0"/>
    <x v="0"/>
  </r>
  <r>
    <x v="1"/>
    <d v="2020-06-17T00:00:00"/>
    <d v="2020-03-13T00:00:00"/>
    <d v="2020-06-26T00:00:00"/>
    <s v="ELIZA TOUR, LLC"/>
    <s v="Los Angeles"/>
    <s v="Los Angeles County"/>
    <n v="51"/>
    <x v="4"/>
    <x v="11"/>
    <x v="1"/>
    <x v="0"/>
    <x v="0"/>
    <x v="0"/>
    <x v="1"/>
    <x v="0"/>
  </r>
  <r>
    <x v="1"/>
    <d v="2020-06-24T00:00:00"/>
    <d v="2020-08-25T00:00:00"/>
    <d v="2020-06-26T00:00:00"/>
    <s v="Raley's DBA Food Source"/>
    <s v="Sacramento"/>
    <s v="Sacramento County"/>
    <n v="101"/>
    <x v="1"/>
    <x v="11"/>
    <x v="1"/>
    <x v="0"/>
    <x v="0"/>
    <x v="1"/>
    <x v="0"/>
    <x v="0"/>
  </r>
  <r>
    <x v="1"/>
    <d v="2020-06-24T00:00:00"/>
    <d v="2020-06-16T00:00:00"/>
    <d v="2020-06-26T00:00:00"/>
    <s v="American Conservatory Theatre Foundation"/>
    <s v="San Francisco"/>
    <s v="San Francisco County"/>
    <n v="15"/>
    <x v="0"/>
    <x v="11"/>
    <x v="0"/>
    <x v="0"/>
    <x v="0"/>
    <x v="0"/>
    <x v="0"/>
    <x v="0"/>
  </r>
  <r>
    <x v="1"/>
    <d v="2020-06-26T00:00:00"/>
    <d v="2020-08-31T00:00:00"/>
    <d v="2020-06-26T00:00:00"/>
    <s v="Akima Infrastructure Services (AIS)"/>
    <s v="Livermore"/>
    <s v="Alameda County"/>
    <n v="499"/>
    <x v="0"/>
    <x v="11"/>
    <x v="0"/>
    <x v="0"/>
    <x v="0"/>
    <x v="0"/>
    <x v="0"/>
    <x v="0"/>
  </r>
  <r>
    <x v="1"/>
    <d v="2020-04-14T00:00:00"/>
    <d v="2020-04-01T00:00:00"/>
    <d v="2020-06-26T00:00:00"/>
    <s v="St. John Knits, Inc."/>
    <s v="Irvine"/>
    <s v="Orange County"/>
    <n v="276"/>
    <x v="3"/>
    <x v="11"/>
    <x v="1"/>
    <x v="1"/>
    <x v="0"/>
    <x v="0"/>
    <x v="0"/>
    <x v="0"/>
  </r>
  <r>
    <x v="1"/>
    <d v="2020-06-09T00:00:00"/>
    <d v="2020-06-07T00:00:00"/>
    <d v="2020-06-25T00:00:00"/>
    <s v="Bay Club Pleasanton"/>
    <s v="Pleasanton"/>
    <s v="Alameda County"/>
    <n v="255"/>
    <x v="0"/>
    <x v="11"/>
    <x v="0"/>
    <x v="0"/>
    <x v="0"/>
    <x v="0"/>
    <x v="0"/>
    <x v="0"/>
  </r>
  <r>
    <x v="1"/>
    <d v="2020-06-12T00:00:00"/>
    <d v="2020-06-16T00:00:00"/>
    <d v="2020-06-25T00:00:00"/>
    <s v="True World Foods San Francisco LLC"/>
    <s v="San Leandro"/>
    <s v="Alameda County"/>
    <n v="27"/>
    <x v="0"/>
    <x v="11"/>
    <x v="0"/>
    <x v="0"/>
    <x v="0"/>
    <x v="0"/>
    <x v="0"/>
    <x v="0"/>
  </r>
  <r>
    <x v="1"/>
    <d v="2020-04-08T00:00:00"/>
    <d v="2020-06-08T00:00:00"/>
    <d v="2020-06-25T00:00:00"/>
    <s v="Adventist Health Tehachapi Valley"/>
    <s v="Tehachapi"/>
    <s v="Kern County"/>
    <n v="1"/>
    <x v="0"/>
    <x v="11"/>
    <x v="0"/>
    <x v="0"/>
    <x v="0"/>
    <x v="0"/>
    <x v="0"/>
    <x v="0"/>
  </r>
  <r>
    <x v="1"/>
    <d v="2020-04-14T00:00:00"/>
    <d v="2020-04-13T00:00:00"/>
    <d v="2020-06-25T00:00:00"/>
    <s v="Centric Brands Inc."/>
    <s v="Los Angeles"/>
    <s v="Los Angeles County"/>
    <n v="31"/>
    <x v="3"/>
    <x v="11"/>
    <x v="1"/>
    <x v="1"/>
    <x v="0"/>
    <x v="0"/>
    <x v="0"/>
    <x v="0"/>
  </r>
  <r>
    <x v="1"/>
    <d v="2020-06-16T00:00:00"/>
    <d v="2020-08-21T00:00:00"/>
    <d v="2020-06-25T00:00:00"/>
    <s v="GEP Administrative Services, Inc. dba Entertainment Partners"/>
    <s v="Burbank"/>
    <s v="Los Angeles County"/>
    <n v="30"/>
    <x v="3"/>
    <x v="11"/>
    <x v="1"/>
    <x v="1"/>
    <x v="0"/>
    <x v="0"/>
    <x v="0"/>
    <x v="0"/>
  </r>
  <r>
    <x v="1"/>
    <d v="2020-06-15T00:00:00"/>
    <d v="2020-06-30T00:00:00"/>
    <d v="2020-06-25T00:00:00"/>
    <s v="AEG LA Youth Soccer Academy LLC"/>
    <s v="Carson"/>
    <s v="Los Angeles County"/>
    <n v="3"/>
    <x v="3"/>
    <x v="11"/>
    <x v="1"/>
    <x v="1"/>
    <x v="0"/>
    <x v="0"/>
    <x v="0"/>
    <x v="0"/>
  </r>
  <r>
    <x v="1"/>
    <d v="2020-06-22T00:00:00"/>
    <d v="2020-06-22T00:00:00"/>
    <d v="2020-06-25T00:00:00"/>
    <s v="Hyatt Regency Lomg Beach"/>
    <s v="Long Beach"/>
    <s v="Los Angeles County"/>
    <n v="35"/>
    <x v="0"/>
    <x v="11"/>
    <x v="0"/>
    <x v="0"/>
    <x v="0"/>
    <x v="0"/>
    <x v="0"/>
    <x v="0"/>
  </r>
  <r>
    <x v="1"/>
    <d v="2020-06-11T00:00:00"/>
    <d v="2020-06-11T00:00:00"/>
    <d v="2020-06-25T00:00:00"/>
    <s v="Waddington North America, Inc."/>
    <s v="City of Industry"/>
    <s v="Los Angeles County"/>
    <n v="70"/>
    <x v="0"/>
    <x v="11"/>
    <x v="0"/>
    <x v="0"/>
    <x v="0"/>
    <x v="0"/>
    <x v="0"/>
    <x v="0"/>
  </r>
  <r>
    <x v="1"/>
    <d v="2020-06-09T00:00:00"/>
    <d v="2020-06-07T00:00:00"/>
    <d v="2020-06-25T00:00:00"/>
    <s v="Bay Club Pacific Palisades"/>
    <s v="Pacific Palisades"/>
    <s v="Los Angeles County"/>
    <n v="67"/>
    <x v="0"/>
    <x v="11"/>
    <x v="0"/>
    <x v="0"/>
    <x v="0"/>
    <x v="0"/>
    <x v="0"/>
    <x v="0"/>
  </r>
  <r>
    <x v="1"/>
    <d v="2020-06-09T00:00:00"/>
    <d v="2020-06-07T00:00:00"/>
    <d v="2020-06-25T00:00:00"/>
    <s v="Bay Club Marin"/>
    <s v="Corte Madera"/>
    <s v="Marin County"/>
    <n v="142"/>
    <x v="0"/>
    <x v="11"/>
    <x v="0"/>
    <x v="0"/>
    <x v="0"/>
    <x v="0"/>
    <x v="0"/>
    <x v="0"/>
  </r>
  <r>
    <x v="1"/>
    <d v="2020-04-11T00:00:00"/>
    <d v="2020-04-14T00:00:00"/>
    <d v="2020-06-25T00:00:00"/>
    <s v="AIO Acquisition Inc."/>
    <s v="Ontario"/>
    <s v="San Bernardino County"/>
    <n v="2"/>
    <x v="0"/>
    <x v="11"/>
    <x v="0"/>
    <x v="0"/>
    <x v="0"/>
    <x v="0"/>
    <x v="0"/>
    <x v="0"/>
  </r>
  <r>
    <x v="1"/>
    <d v="2020-06-18T00:00:00"/>
    <d v="2020-06-29T00:00:00"/>
    <d v="2020-06-25T00:00:00"/>
    <s v="Hartwell Corporation"/>
    <s v="Rancho Cucamonga"/>
    <s v="San Bernardino County"/>
    <n v="57"/>
    <x v="3"/>
    <x v="11"/>
    <x v="1"/>
    <x v="1"/>
    <x v="0"/>
    <x v="0"/>
    <x v="0"/>
    <x v="0"/>
  </r>
  <r>
    <x v="1"/>
    <d v="2020-06-22T00:00:00"/>
    <d v="2020-06-18T00:00:00"/>
    <d v="2020-06-25T00:00:00"/>
    <s v="Hyatt Corporation dba Hyatt Regency La Jolla"/>
    <s v="San Diego"/>
    <s v="San Diego County"/>
    <n v="126"/>
    <x v="0"/>
    <x v="11"/>
    <x v="0"/>
    <x v="0"/>
    <x v="0"/>
    <x v="0"/>
    <x v="0"/>
    <x v="0"/>
  </r>
  <r>
    <x v="1"/>
    <d v="2020-06-12T00:00:00"/>
    <d v="2020-06-12T00:00:00"/>
    <d v="2020-06-25T00:00:00"/>
    <s v="GKN Aerospace Chem-tronics Inc."/>
    <s v="El Cajon"/>
    <s v="San Diego County"/>
    <n v="77"/>
    <x v="0"/>
    <x v="11"/>
    <x v="0"/>
    <x v="0"/>
    <x v="0"/>
    <x v="0"/>
    <x v="0"/>
    <x v="0"/>
  </r>
  <r>
    <x v="1"/>
    <d v="2020-05-14T00:00:00"/>
    <d v="2020-05-15T00:00:00"/>
    <d v="2020-06-25T00:00:00"/>
    <s v="Carey Dispatch Services, Inc."/>
    <s v="South San Francisco"/>
    <s v="San Mateo County"/>
    <n v="15"/>
    <x v="0"/>
    <x v="11"/>
    <x v="0"/>
    <x v="0"/>
    <x v="0"/>
    <x v="0"/>
    <x v="0"/>
    <x v="0"/>
  </r>
  <r>
    <x v="1"/>
    <d v="2020-06-22T00:00:00"/>
    <d v="2020-08-21T00:00:00"/>
    <d v="2020-06-25T00:00:00"/>
    <s v="Intuit Inc."/>
    <s v="Mountain View"/>
    <s v="Santa Clara County"/>
    <n v="189"/>
    <x v="0"/>
    <x v="11"/>
    <x v="0"/>
    <x v="0"/>
    <x v="0"/>
    <x v="0"/>
    <x v="0"/>
    <x v="0"/>
  </r>
  <r>
    <x v="1"/>
    <d v="2020-06-18T00:00:00"/>
    <d v="2020-07-01T00:00:00"/>
    <d v="2020-06-25T00:00:00"/>
    <s v="Bon Appétit"/>
    <s v="Sunnyvale"/>
    <s v="Santa Clara County"/>
    <n v="261"/>
    <x v="0"/>
    <x v="11"/>
    <x v="0"/>
    <x v="0"/>
    <x v="0"/>
    <x v="0"/>
    <x v="0"/>
    <x v="0"/>
  </r>
  <r>
    <x v="1"/>
    <d v="2020-06-16T00:00:00"/>
    <d v="2020-08-21T00:00:00"/>
    <d v="2020-06-25T00:00:00"/>
    <s v="Elyxir Distributing LLC"/>
    <s v="Watsonville"/>
    <s v="Santa Cruz County"/>
    <n v="113"/>
    <x v="1"/>
    <x v="11"/>
    <x v="1"/>
    <x v="0"/>
    <x v="0"/>
    <x v="1"/>
    <x v="0"/>
    <x v="0"/>
  </r>
  <r>
    <x v="1"/>
    <d v="2020-06-15T00:00:00"/>
    <d v="2020-08-18T00:00:00"/>
    <d v="2020-06-25T00:00:00"/>
    <s v="Renaissance Hotel Mgmt Co, LLC dba The Lodge at Sonoma"/>
    <s v="Sonoma"/>
    <s v="Sonoma County"/>
    <n v="157"/>
    <x v="0"/>
    <x v="11"/>
    <x v="0"/>
    <x v="0"/>
    <x v="0"/>
    <x v="0"/>
    <x v="0"/>
    <x v="0"/>
  </r>
  <r>
    <x v="1"/>
    <d v="2020-06-19T00:00:00"/>
    <d v="2020-08-22T00:00:00"/>
    <d v="2020-06-25T00:00:00"/>
    <s v="Raiders Football Club, LLC"/>
    <s v="Alameda"/>
    <s v="Alameda County"/>
    <n v="492"/>
    <x v="1"/>
    <x v="11"/>
    <x v="1"/>
    <x v="0"/>
    <x v="0"/>
    <x v="1"/>
    <x v="0"/>
    <x v="0"/>
  </r>
  <r>
    <x v="1"/>
    <d v="2020-06-04T00:00:00"/>
    <d v="2020-03-20T00:00:00"/>
    <d v="2020-06-25T00:00:00"/>
    <s v="FreshPoint Southern California Inc."/>
    <s v="La Puente"/>
    <s v="Los Angeles County"/>
    <n v="152"/>
    <x v="0"/>
    <x v="11"/>
    <x v="0"/>
    <x v="0"/>
    <x v="0"/>
    <x v="0"/>
    <x v="0"/>
    <x v="0"/>
  </r>
  <r>
    <x v="1"/>
    <d v="2020-06-16T00:00:00"/>
    <d v="2020-05-08T00:00:00"/>
    <d v="2020-06-25T00:00:00"/>
    <s v="Universal Content Productions LLC"/>
    <s v="Universal City"/>
    <s v="Los Angeles County"/>
    <n v="46"/>
    <x v="0"/>
    <x v="11"/>
    <x v="0"/>
    <x v="0"/>
    <x v="0"/>
    <x v="0"/>
    <x v="0"/>
    <x v="0"/>
  </r>
  <r>
    <x v="1"/>
    <d v="2020-06-16T00:00:00"/>
    <d v="2020-05-08T00:00:00"/>
    <d v="2020-06-25T00:00:00"/>
    <s v="Universal Television LLC"/>
    <s v="Studio City"/>
    <s v="Los Angeles County"/>
    <n v="5"/>
    <x v="0"/>
    <x v="11"/>
    <x v="0"/>
    <x v="0"/>
    <x v="0"/>
    <x v="0"/>
    <x v="0"/>
    <x v="0"/>
  </r>
  <r>
    <x v="1"/>
    <d v="2020-06-16T00:00:00"/>
    <d v="2020-05-08T00:00:00"/>
    <d v="2020-06-25T00:00:00"/>
    <s v="Universal Television LLC"/>
    <s v="Universal City"/>
    <s v="Los Angeles County"/>
    <n v="50"/>
    <x v="3"/>
    <x v="11"/>
    <x v="1"/>
    <x v="1"/>
    <x v="0"/>
    <x v="0"/>
    <x v="0"/>
    <x v="0"/>
  </r>
  <r>
    <x v="1"/>
    <d v="2020-06-16T00:00:00"/>
    <d v="2020-06-12T00:00:00"/>
    <d v="2020-06-25T00:00:00"/>
    <s v="Pasadena Symphony Association"/>
    <s v="Pasadena"/>
    <s v="Los Angeles County"/>
    <n v="68"/>
    <x v="3"/>
    <x v="11"/>
    <x v="1"/>
    <x v="1"/>
    <x v="0"/>
    <x v="0"/>
    <x v="0"/>
    <x v="0"/>
  </r>
  <r>
    <x v="1"/>
    <d v="2020-06-16T00:00:00"/>
    <d v="2020-08-17T00:00:00"/>
    <d v="2020-06-25T00:00:00"/>
    <s v="Orora Visual LLC."/>
    <s v="Los Angeles"/>
    <s v="Los Angeles County"/>
    <n v="32"/>
    <x v="0"/>
    <x v="11"/>
    <x v="0"/>
    <x v="0"/>
    <x v="0"/>
    <x v="0"/>
    <x v="0"/>
    <x v="0"/>
  </r>
  <r>
    <x v="1"/>
    <d v="2020-06-11T00:00:00"/>
    <d v="2020-06-12T00:00:00"/>
    <d v="2020-06-25T00:00:00"/>
    <s v="SAN DIEGO CONVENTION CENTER CORPORATION"/>
    <s v="San Diego"/>
    <s v="San Diego County"/>
    <n v="23"/>
    <x v="0"/>
    <x v="11"/>
    <x v="0"/>
    <x v="0"/>
    <x v="0"/>
    <x v="0"/>
    <x v="0"/>
    <x v="0"/>
  </r>
  <r>
    <x v="1"/>
    <d v="2020-06-19T00:00:00"/>
    <d v="2020-06-21T00:00:00"/>
    <d v="2020-06-25T00:00:00"/>
    <s v="HomeState Hospitalities LLC dba HomeState"/>
    <s v="Los Angeles"/>
    <s v="Los Angeles County"/>
    <n v="13"/>
    <x v="5"/>
    <x v="11"/>
    <x v="1"/>
    <x v="0"/>
    <x v="0"/>
    <x v="0"/>
    <x v="0"/>
    <x v="1"/>
  </r>
  <r>
    <x v="1"/>
    <d v="2020-04-13T00:00:00"/>
    <d v="2020-04-13T00:00:00"/>
    <d v="2020-06-25T00:00:00"/>
    <s v="Pacific Dental Services, LLC"/>
    <s v="Irvine"/>
    <s v="Orange County"/>
    <n v="94"/>
    <x v="3"/>
    <x v="11"/>
    <x v="1"/>
    <x v="1"/>
    <x v="0"/>
    <x v="0"/>
    <x v="0"/>
    <x v="0"/>
  </r>
  <r>
    <x v="1"/>
    <d v="2020-06-15T00:00:00"/>
    <d v="2020-08-21T00:00:00"/>
    <d v="2020-06-25T00:00:00"/>
    <s v="Decore-ative Specialties, Inc."/>
    <s v="Elk Grove"/>
    <s v="Sacramento County"/>
    <n v="133"/>
    <x v="1"/>
    <x v="11"/>
    <x v="1"/>
    <x v="0"/>
    <x v="0"/>
    <x v="1"/>
    <x v="0"/>
    <x v="0"/>
  </r>
  <r>
    <x v="1"/>
    <d v="2020-05-27T00:00:00"/>
    <d v="2020-04-23T00:00:00"/>
    <d v="2020-06-25T00:00:00"/>
    <s v="Spectrum Assembly, Inc."/>
    <s v="Carlsbad"/>
    <s v="San Diego County"/>
    <n v="82"/>
    <x v="3"/>
    <x v="11"/>
    <x v="1"/>
    <x v="1"/>
    <x v="0"/>
    <x v="0"/>
    <x v="0"/>
    <x v="0"/>
  </r>
  <r>
    <x v="1"/>
    <d v="2020-06-15T00:00:00"/>
    <d v="2020-06-30T00:00:00"/>
    <d v="2020-06-25T00:00:00"/>
    <s v="Sodexo dba Artisan Restaurant Collection at LinkedIn"/>
    <s v="San Francisco"/>
    <s v="San Francisco County"/>
    <n v="52"/>
    <x v="0"/>
    <x v="11"/>
    <x v="0"/>
    <x v="0"/>
    <x v="0"/>
    <x v="0"/>
    <x v="0"/>
    <x v="0"/>
  </r>
  <r>
    <x v="1"/>
    <d v="2020-06-16T00:00:00"/>
    <d v="2020-08-31T00:00:00"/>
    <d v="2020-06-25T00:00:00"/>
    <s v="Central Valley Training Center - Another Way Program"/>
    <s v="Stockton"/>
    <s v="San Joaquin County"/>
    <n v="18"/>
    <x v="0"/>
    <x v="11"/>
    <x v="0"/>
    <x v="0"/>
    <x v="0"/>
    <x v="0"/>
    <x v="0"/>
    <x v="0"/>
  </r>
  <r>
    <x v="1"/>
    <d v="2020-06-15T00:00:00"/>
    <d v="2020-06-15T00:00:00"/>
    <d v="2020-06-25T00:00:00"/>
    <s v="All About Parking"/>
    <s v="Palo Alto"/>
    <s v="Santa Clara County"/>
    <n v="23"/>
    <x v="0"/>
    <x v="11"/>
    <x v="0"/>
    <x v="0"/>
    <x v="0"/>
    <x v="0"/>
    <x v="0"/>
    <x v="0"/>
  </r>
  <r>
    <x v="1"/>
    <d v="2020-06-15T00:00:00"/>
    <d v="2020-06-15T00:00:00"/>
    <d v="2020-06-25T00:00:00"/>
    <s v="All About Parking"/>
    <s v="San Jose"/>
    <s v="Santa Clara County"/>
    <n v="11"/>
    <x v="0"/>
    <x v="11"/>
    <x v="0"/>
    <x v="0"/>
    <x v="0"/>
    <x v="0"/>
    <x v="0"/>
    <x v="0"/>
  </r>
  <r>
    <x v="1"/>
    <d v="2020-04-03T00:00:00"/>
    <d v="2020-04-04T00:00:00"/>
    <d v="2020-06-25T00:00:00"/>
    <s v="Club Demonstration Services"/>
    <s v="Oxnard"/>
    <s v="Ventura County"/>
    <n v="132"/>
    <x v="2"/>
    <x v="11"/>
    <x v="1"/>
    <x v="0"/>
    <x v="1"/>
    <x v="0"/>
    <x v="0"/>
    <x v="0"/>
  </r>
  <r>
    <x v="1"/>
    <d v="2020-04-03T00:00:00"/>
    <d v="2020-04-04T00:00:00"/>
    <d v="2020-06-25T00:00:00"/>
    <s v="Club Demonstration Services, Inc."/>
    <s v="Woodland"/>
    <s v="Yolo County"/>
    <n v="26"/>
    <x v="2"/>
    <x v="11"/>
    <x v="1"/>
    <x v="0"/>
    <x v="1"/>
    <x v="0"/>
    <x v="0"/>
    <x v="0"/>
  </r>
  <r>
    <x v="1"/>
    <d v="2020-06-09T00:00:00"/>
    <d v="2020-06-07T00:00:00"/>
    <d v="2020-06-24T00:00:00"/>
    <s v="Bay Club Fremont"/>
    <s v="Fremont"/>
    <s v="Alameda County"/>
    <n v="197"/>
    <x v="0"/>
    <x v="11"/>
    <x v="0"/>
    <x v="0"/>
    <x v="0"/>
    <x v="0"/>
    <x v="0"/>
    <x v="0"/>
  </r>
  <r>
    <x v="1"/>
    <d v="2020-03-31T00:00:00"/>
    <d v="2020-03-31T00:00:00"/>
    <d v="2020-06-24T00:00:00"/>
    <s v="La Verne Fitness, LLC"/>
    <s v="La Verne"/>
    <s v="Los Angeles County"/>
    <n v="57"/>
    <x v="3"/>
    <x v="11"/>
    <x v="1"/>
    <x v="1"/>
    <x v="0"/>
    <x v="0"/>
    <x v="0"/>
    <x v="0"/>
  </r>
  <r>
    <x v="1"/>
    <d v="2020-03-31T00:00:00"/>
    <d v="2020-03-31T00:00:00"/>
    <d v="2020-06-24T00:00:00"/>
    <s v="Lakewood Fitness, LLC"/>
    <s v="Lakewood"/>
    <s v="Los Angeles County"/>
    <n v="89"/>
    <x v="3"/>
    <x v="11"/>
    <x v="1"/>
    <x v="1"/>
    <x v="0"/>
    <x v="0"/>
    <x v="0"/>
    <x v="0"/>
  </r>
  <r>
    <x v="1"/>
    <d v="2020-03-31T00:00:00"/>
    <d v="2020-03-31T00:00:00"/>
    <d v="2020-06-24T00:00:00"/>
    <s v="Lancaster Fitness LLC"/>
    <s v="Lancaster"/>
    <s v="Los Angeles County"/>
    <n v="38"/>
    <x v="3"/>
    <x v="11"/>
    <x v="1"/>
    <x v="1"/>
    <x v="0"/>
    <x v="0"/>
    <x v="0"/>
    <x v="0"/>
  </r>
  <r>
    <x v="1"/>
    <d v="2020-03-31T00:00:00"/>
    <d v="2020-03-31T00:00:00"/>
    <d v="2020-06-24T00:00:00"/>
    <s v="Long Beach Fitness LLC"/>
    <s v="Long Beach"/>
    <s v="Los Angeles County"/>
    <n v="87"/>
    <x v="3"/>
    <x v="11"/>
    <x v="1"/>
    <x v="1"/>
    <x v="0"/>
    <x v="0"/>
    <x v="0"/>
    <x v="0"/>
  </r>
  <r>
    <x v="1"/>
    <d v="2020-03-31T00:00:00"/>
    <d v="2020-03-31T00:00:00"/>
    <d v="2020-06-24T00:00:00"/>
    <s v="San Dimas Fitness LLC"/>
    <s v="San Dimas"/>
    <s v="Los Angeles County"/>
    <n v="53"/>
    <x v="3"/>
    <x v="11"/>
    <x v="1"/>
    <x v="1"/>
    <x v="0"/>
    <x v="0"/>
    <x v="0"/>
    <x v="0"/>
  </r>
  <r>
    <x v="1"/>
    <d v="2020-03-31T00:00:00"/>
    <d v="2020-03-31T00:00:00"/>
    <d v="2020-06-24T00:00:00"/>
    <s v="Van Nuys Fitness, LLC"/>
    <s v="Van Nuys"/>
    <s v="Los Angeles County"/>
    <n v="40"/>
    <x v="3"/>
    <x v="11"/>
    <x v="1"/>
    <x v="1"/>
    <x v="0"/>
    <x v="0"/>
    <x v="0"/>
    <x v="0"/>
  </r>
  <r>
    <x v="1"/>
    <d v="2020-06-09T00:00:00"/>
    <d v="2020-06-07T00:00:00"/>
    <d v="2020-06-24T00:00:00"/>
    <s v="Manhattan Country Club"/>
    <s v="Manhattan Beach"/>
    <s v="Los Angeles County"/>
    <n v="167"/>
    <x v="0"/>
    <x v="11"/>
    <x v="0"/>
    <x v="0"/>
    <x v="0"/>
    <x v="0"/>
    <x v="0"/>
    <x v="0"/>
  </r>
  <r>
    <x v="1"/>
    <d v="2020-06-09T00:00:00"/>
    <d v="2020-06-07T00:00:00"/>
    <d v="2020-06-24T00:00:00"/>
    <s v="Bay Club El Segundo"/>
    <s v="El Segundo"/>
    <s v="Los Angeles County"/>
    <n v="213"/>
    <x v="0"/>
    <x v="11"/>
    <x v="0"/>
    <x v="0"/>
    <x v="0"/>
    <x v="0"/>
    <x v="0"/>
    <x v="0"/>
  </r>
  <r>
    <x v="1"/>
    <d v="2020-05-29T00:00:00"/>
    <d v="2020-05-30T00:00:00"/>
    <d v="2020-06-24T00:00:00"/>
    <s v="CSU Northridge, University Student Union"/>
    <s v="Northridge"/>
    <s v="Los Angeles County"/>
    <n v="137"/>
    <x v="4"/>
    <x v="11"/>
    <x v="1"/>
    <x v="0"/>
    <x v="0"/>
    <x v="0"/>
    <x v="1"/>
    <x v="0"/>
  </r>
  <r>
    <x v="1"/>
    <d v="2020-03-31T00:00:00"/>
    <d v="2020-03-31T00:00:00"/>
    <d v="2020-06-24T00:00:00"/>
    <s v="SAS Restaurant Ventures DBA Denny's"/>
    <s v="Barstow"/>
    <s v="San Bernardino County"/>
    <n v="1"/>
    <x v="1"/>
    <x v="11"/>
    <x v="1"/>
    <x v="0"/>
    <x v="0"/>
    <x v="1"/>
    <x v="0"/>
    <x v="0"/>
  </r>
  <r>
    <x v="1"/>
    <d v="2020-06-05T00:00:00"/>
    <d v="2020-04-18T00:00:00"/>
    <d v="2020-06-24T00:00:00"/>
    <s v="Borrego Community Health Foundation"/>
    <s v="El Cajon"/>
    <s v="San Diego County"/>
    <n v="28"/>
    <x v="0"/>
    <x v="11"/>
    <x v="0"/>
    <x v="0"/>
    <x v="0"/>
    <x v="0"/>
    <x v="0"/>
    <x v="0"/>
  </r>
  <r>
    <x v="1"/>
    <d v="2020-06-09T00:00:00"/>
    <d v="2020-06-07T00:00:00"/>
    <d v="2020-06-24T00:00:00"/>
    <s v="Fairbanks Ranch Country Club"/>
    <s v="Rancho Santa Fe"/>
    <s v="San Diego County"/>
    <n v="127"/>
    <x v="0"/>
    <x v="11"/>
    <x v="0"/>
    <x v="0"/>
    <x v="0"/>
    <x v="0"/>
    <x v="0"/>
    <x v="0"/>
  </r>
  <r>
    <x v="1"/>
    <d v="2020-06-09T00:00:00"/>
    <d v="2020-06-07T00:00:00"/>
    <d v="2020-06-24T00:00:00"/>
    <s v="Bay Club Carmel Valley"/>
    <s v="San Diego"/>
    <s v="San Diego County"/>
    <n v="239"/>
    <x v="0"/>
    <x v="11"/>
    <x v="0"/>
    <x v="0"/>
    <x v="0"/>
    <x v="0"/>
    <x v="0"/>
    <x v="0"/>
  </r>
  <r>
    <x v="1"/>
    <d v="2020-06-09T00:00:00"/>
    <d v="2020-06-07T00:00:00"/>
    <d v="2020-06-24T00:00:00"/>
    <s v="Bay Club Financial District"/>
    <s v="San Francisco"/>
    <s v="San Francisco County"/>
    <n v="28"/>
    <x v="0"/>
    <x v="11"/>
    <x v="0"/>
    <x v="0"/>
    <x v="0"/>
    <x v="0"/>
    <x v="0"/>
    <x v="0"/>
  </r>
  <r>
    <x v="1"/>
    <d v="2020-06-09T00:00:00"/>
    <d v="2020-06-07T00:00:00"/>
    <d v="2020-06-24T00:00:00"/>
    <s v="The Bay Club Company"/>
    <s v="Burlingame"/>
    <s v="San Mateo County"/>
    <n v="7"/>
    <x v="0"/>
    <x v="11"/>
    <x v="0"/>
    <x v="0"/>
    <x v="0"/>
    <x v="0"/>
    <x v="0"/>
    <x v="0"/>
  </r>
  <r>
    <x v="1"/>
    <d v="2020-06-09T00:00:00"/>
    <d v="2020-06-07T00:00:00"/>
    <d v="2020-06-24T00:00:00"/>
    <s v="Boulder Ridge Golf Club"/>
    <s v="San Jose"/>
    <s v="Santa Clara County"/>
    <n v="34"/>
    <x v="0"/>
    <x v="11"/>
    <x v="0"/>
    <x v="0"/>
    <x v="0"/>
    <x v="0"/>
    <x v="0"/>
    <x v="0"/>
  </r>
  <r>
    <x v="1"/>
    <d v="2020-06-09T00:00:00"/>
    <d v="2020-06-07T00:00:00"/>
    <d v="2020-06-24T00:00:00"/>
    <s v="Bay Club Courtside"/>
    <s v="Los Gatos"/>
    <s v="Santa Clara County"/>
    <n v="294"/>
    <x v="0"/>
    <x v="11"/>
    <x v="0"/>
    <x v="0"/>
    <x v="0"/>
    <x v="0"/>
    <x v="0"/>
    <x v="0"/>
  </r>
  <r>
    <x v="1"/>
    <d v="2020-04-21T00:00:00"/>
    <d v="2020-03-18T00:00:00"/>
    <d v="2020-06-24T00:00:00"/>
    <s v="North East Medical Services"/>
    <s v="San Jose"/>
    <s v="Santa Clara County"/>
    <n v="38"/>
    <x v="3"/>
    <x v="11"/>
    <x v="1"/>
    <x v="1"/>
    <x v="0"/>
    <x v="0"/>
    <x v="0"/>
    <x v="0"/>
  </r>
  <r>
    <x v="1"/>
    <d v="2020-06-03T00:00:00"/>
    <d v="2020-03-29T00:00:00"/>
    <d v="2020-06-24T00:00:00"/>
    <s v="Godiva Chocolatier, Inc"/>
    <s v="Camarillo"/>
    <s v="Ventura County"/>
    <n v="11"/>
    <x v="3"/>
    <x v="11"/>
    <x v="1"/>
    <x v="1"/>
    <x v="0"/>
    <x v="0"/>
    <x v="0"/>
    <x v="0"/>
  </r>
  <r>
    <x v="1"/>
    <d v="2020-06-11T00:00:00"/>
    <d v="2020-06-30T00:00:00"/>
    <d v="2020-06-24T00:00:00"/>
    <s v="Sofitel Hotels and Resorts"/>
    <s v="Los Angeles"/>
    <s v="Los Angeles County"/>
    <n v="215"/>
    <x v="0"/>
    <x v="11"/>
    <x v="0"/>
    <x v="0"/>
    <x v="0"/>
    <x v="0"/>
    <x v="0"/>
    <x v="0"/>
  </r>
  <r>
    <x v="1"/>
    <d v="2020-04-08T00:00:00"/>
    <d v="2020-03-29T00:00:00"/>
    <d v="2020-06-24T00:00:00"/>
    <s v="F21 OpCo, LLC - Forever 21"/>
    <s v="Los Angeles"/>
    <s v="Los Angeles County"/>
    <n v="294"/>
    <x v="3"/>
    <x v="11"/>
    <x v="1"/>
    <x v="1"/>
    <x v="0"/>
    <x v="0"/>
    <x v="0"/>
    <x v="0"/>
  </r>
  <r>
    <x v="1"/>
    <d v="2020-03-31T00:00:00"/>
    <d v="2020-03-31T00:00:00"/>
    <d v="2020-06-24T00:00:00"/>
    <s v="Robert A. Smith, Inc. (BMW, and Volvo)"/>
    <s v="Calabasas"/>
    <s v="Los Angeles County"/>
    <n v="55"/>
    <x v="3"/>
    <x v="11"/>
    <x v="1"/>
    <x v="1"/>
    <x v="0"/>
    <x v="0"/>
    <x v="0"/>
    <x v="0"/>
  </r>
  <r>
    <x v="1"/>
    <d v="2020-06-09T00:00:00"/>
    <d v="2020-04-04T00:00:00"/>
    <d v="2020-06-24T00:00:00"/>
    <s v="iHeartMedia + Entertainment, Inc. and iHeartMedia Management Services, Inc."/>
    <s v="San Francisco"/>
    <s v="San Francisco County"/>
    <n v="42"/>
    <x v="3"/>
    <x v="11"/>
    <x v="1"/>
    <x v="1"/>
    <x v="0"/>
    <x v="0"/>
    <x v="0"/>
    <x v="0"/>
  </r>
  <r>
    <x v="1"/>
    <d v="2020-06-12T00:00:00"/>
    <d v="2020-06-15T00:00:00"/>
    <d v="2020-06-23T00:00:00"/>
    <s v="Anthony, Inc."/>
    <s v="Sylmar"/>
    <s v="Los Angeles County"/>
    <n v="474"/>
    <x v="3"/>
    <x v="11"/>
    <x v="1"/>
    <x v="1"/>
    <x v="0"/>
    <x v="0"/>
    <x v="0"/>
    <x v="0"/>
  </r>
  <r>
    <x v="1"/>
    <d v="2020-06-11T00:00:00"/>
    <d v="2020-06-12T00:00:00"/>
    <d v="2020-06-23T00:00:00"/>
    <s v="Connected Apparel Company LLC"/>
    <s v="Commerce"/>
    <s v="Los Angeles County"/>
    <n v="32"/>
    <x v="2"/>
    <x v="11"/>
    <x v="1"/>
    <x v="0"/>
    <x v="1"/>
    <x v="0"/>
    <x v="0"/>
    <x v="0"/>
  </r>
  <r>
    <x v="1"/>
    <d v="2020-05-06T00:00:00"/>
    <d v="2020-04-16T00:00:00"/>
    <d v="2020-06-23T00:00:00"/>
    <s v="Pico Cleaners"/>
    <s v="Los Angeles"/>
    <s v="Los Angeles County"/>
    <n v="53"/>
    <x v="3"/>
    <x v="11"/>
    <x v="1"/>
    <x v="1"/>
    <x v="0"/>
    <x v="0"/>
    <x v="0"/>
    <x v="0"/>
  </r>
  <r>
    <x v="1"/>
    <d v="2020-05-06T00:00:00"/>
    <d v="2020-04-16T00:00:00"/>
    <d v="2020-06-23T00:00:00"/>
    <s v="Pico Valet"/>
    <s v="Culver City"/>
    <s v="Los Angeles County"/>
    <n v="91"/>
    <x v="3"/>
    <x v="11"/>
    <x v="1"/>
    <x v="1"/>
    <x v="0"/>
    <x v="0"/>
    <x v="0"/>
    <x v="0"/>
  </r>
  <r>
    <x v="1"/>
    <d v="2020-06-11T00:00:00"/>
    <d v="2020-03-18T00:00:00"/>
    <d v="2020-06-23T00:00:00"/>
    <s v="Scalzo Hospitality dba Park View Inn and Cold Stone Creamery"/>
    <s v="Anaheim"/>
    <s v="Orange County"/>
    <n v="37"/>
    <x v="3"/>
    <x v="11"/>
    <x v="1"/>
    <x v="1"/>
    <x v="0"/>
    <x v="0"/>
    <x v="0"/>
    <x v="0"/>
  </r>
  <r>
    <x v="1"/>
    <d v="2020-06-11T00:00:00"/>
    <d v="2020-03-18T00:00:00"/>
    <d v="2020-06-23T00:00:00"/>
    <s v="Scalzo Hospitality dba Park Vue Inn &amp; Cold Stone Creamery"/>
    <s v="Anaheim"/>
    <s v="Orange County"/>
    <n v="37"/>
    <x v="3"/>
    <x v="11"/>
    <x v="1"/>
    <x v="1"/>
    <x v="0"/>
    <x v="0"/>
    <x v="0"/>
    <x v="0"/>
  </r>
  <r>
    <x v="1"/>
    <d v="2020-06-05T00:00:00"/>
    <d v="2020-04-11T00:00:00"/>
    <d v="2020-06-23T00:00:00"/>
    <s v="Borrego Community Health Foundation"/>
    <s v="Escondido"/>
    <s v="San Diego County"/>
    <n v="23"/>
    <x v="0"/>
    <x v="11"/>
    <x v="0"/>
    <x v="0"/>
    <x v="0"/>
    <x v="0"/>
    <x v="0"/>
    <x v="0"/>
  </r>
  <r>
    <x v="1"/>
    <d v="2020-06-09T00:00:00"/>
    <d v="2020-07-09T00:00:00"/>
    <d v="2020-06-23T00:00:00"/>
    <s v="Synapse Financial Technologies, Inc"/>
    <s v="San Francisco"/>
    <s v="San Francisco County"/>
    <n v="63"/>
    <x v="0"/>
    <x v="11"/>
    <x v="0"/>
    <x v="0"/>
    <x v="0"/>
    <x v="0"/>
    <x v="0"/>
    <x v="0"/>
  </r>
  <r>
    <x v="1"/>
    <d v="2020-06-23T00:00:00"/>
    <d v="2020-06-14T00:00:00"/>
    <d v="2020-06-23T00:00:00"/>
    <s v="Eaton - Joslyn Sunbank Co., LLC"/>
    <s v="Paso Robles"/>
    <s v="San Luis Obispo County"/>
    <n v="1"/>
    <x v="3"/>
    <x v="11"/>
    <x v="1"/>
    <x v="1"/>
    <x v="0"/>
    <x v="0"/>
    <x v="0"/>
    <x v="0"/>
  </r>
  <r>
    <x v="1"/>
    <d v="2020-05-26T00:00:00"/>
    <d v="2020-06-01T00:00:00"/>
    <d v="2020-06-22T00:00:00"/>
    <s v="Princess Cruise Lines Ltd"/>
    <s v="Santa Clarita"/>
    <s v="Los Angeles County"/>
    <n v="601"/>
    <x v="0"/>
    <x v="11"/>
    <x v="0"/>
    <x v="0"/>
    <x v="0"/>
    <x v="0"/>
    <x v="0"/>
    <x v="0"/>
  </r>
  <r>
    <x v="1"/>
    <d v="2020-06-08T00:00:00"/>
    <d v="2020-06-15T00:00:00"/>
    <d v="2020-06-22T00:00:00"/>
    <s v="Sunroad Bcv Auto Inc"/>
    <s v="El Cajon"/>
    <s v="San Diego County"/>
    <n v="1"/>
    <x v="0"/>
    <x v="11"/>
    <x v="0"/>
    <x v="0"/>
    <x v="0"/>
    <x v="0"/>
    <x v="0"/>
    <x v="0"/>
  </r>
  <r>
    <x v="1"/>
    <d v="2020-05-27T00:00:00"/>
    <d v="2020-05-15T00:00:00"/>
    <d v="2020-06-22T00:00:00"/>
    <s v="nVent Thermal LLC"/>
    <s v="Redwood City"/>
    <s v="San Mateo County"/>
    <n v="50"/>
    <x v="3"/>
    <x v="11"/>
    <x v="1"/>
    <x v="1"/>
    <x v="0"/>
    <x v="0"/>
    <x v="0"/>
    <x v="0"/>
  </r>
  <r>
    <x v="1"/>
    <d v="2020-04-14T00:00:00"/>
    <d v="2020-03-27T00:00:00"/>
    <d v="2020-06-22T00:00:00"/>
    <s v="Sysco Sacramento"/>
    <s v="Pleasant Grove"/>
    <s v="Sutter County"/>
    <n v="93"/>
    <x v="3"/>
    <x v="11"/>
    <x v="1"/>
    <x v="1"/>
    <x v="0"/>
    <x v="0"/>
    <x v="0"/>
    <x v="0"/>
  </r>
  <r>
    <x v="1"/>
    <d v="2020-04-14T00:00:00"/>
    <d v="2020-03-27T00:00:00"/>
    <d v="2020-06-22T00:00:00"/>
    <s v="Sysco Sacramento"/>
    <s v="Pleasant Grove"/>
    <s v="Sutter County"/>
    <n v="95"/>
    <x v="3"/>
    <x v="11"/>
    <x v="1"/>
    <x v="1"/>
    <x v="0"/>
    <x v="0"/>
    <x v="0"/>
    <x v="0"/>
  </r>
  <r>
    <x v="1"/>
    <d v="2020-06-11T00:00:00"/>
    <d v="2020-06-12T00:00:00"/>
    <d v="2020-06-22T00:00:00"/>
    <s v="Guhring Inc"/>
    <s v="Huntington Beach"/>
    <s v="Orange County"/>
    <n v="10"/>
    <x v="1"/>
    <x v="11"/>
    <x v="1"/>
    <x v="0"/>
    <x v="0"/>
    <x v="1"/>
    <x v="0"/>
    <x v="0"/>
  </r>
  <r>
    <x v="1"/>
    <d v="2020-06-05T00:00:00"/>
    <d v="2020-03-17T00:00:00"/>
    <d v="2020-06-22T00:00:00"/>
    <s v="Decker Electric Co., Inc."/>
    <s v="Petaluma"/>
    <s v="Sonoma County"/>
    <n v="4"/>
    <x v="3"/>
    <x v="11"/>
    <x v="1"/>
    <x v="1"/>
    <x v="0"/>
    <x v="0"/>
    <x v="0"/>
    <x v="0"/>
  </r>
  <r>
    <x v="1"/>
    <d v="2020-04-29T00:00:00"/>
    <d v="2020-05-13T00:00:00"/>
    <d v="2020-06-19T00:00:00"/>
    <s v="Sunroad KM Chevrolet, LLC. - Kearny Mesa Chevrolet"/>
    <s v="San Diego"/>
    <s v="San Diego County"/>
    <n v="6"/>
    <x v="0"/>
    <x v="11"/>
    <x v="0"/>
    <x v="0"/>
    <x v="0"/>
    <x v="0"/>
    <x v="0"/>
    <x v="0"/>
  </r>
  <r>
    <x v="1"/>
    <d v="2020-04-29T00:00:00"/>
    <d v="2020-05-13T00:00:00"/>
    <d v="2020-06-19T00:00:00"/>
    <s v="Sunroad MV Auto Inc./San Diego Chrysler Dodge Jeep Ram"/>
    <s v="San Diego"/>
    <s v="San Diego County"/>
    <n v="8"/>
    <x v="0"/>
    <x v="11"/>
    <x v="0"/>
    <x v="0"/>
    <x v="0"/>
    <x v="0"/>
    <x v="0"/>
    <x v="0"/>
  </r>
  <r>
    <x v="1"/>
    <d v="2020-04-06T00:00:00"/>
    <d v="2020-04-07T00:00:00"/>
    <d v="2020-06-18T00:00:00"/>
    <s v="Four Seasons Hotels Corporate Services, Inc dba Four Seasons Resort Bora Bora"/>
    <s v="Beverly Hills"/>
    <s v="Los Angeles County"/>
    <n v="3"/>
    <x v="3"/>
    <x v="11"/>
    <x v="1"/>
    <x v="1"/>
    <x v="0"/>
    <x v="0"/>
    <x v="0"/>
    <x v="0"/>
  </r>
  <r>
    <x v="1"/>
    <d v="2020-06-08T00:00:00"/>
    <d v="2020-06-30T00:00:00"/>
    <d v="2020-06-18T00:00:00"/>
    <s v="AEG Global Partnerships LLC"/>
    <s v="Los Angeles"/>
    <s v="Los Angeles County"/>
    <n v="1"/>
    <x v="3"/>
    <x v="11"/>
    <x v="1"/>
    <x v="1"/>
    <x v="0"/>
    <x v="0"/>
    <x v="0"/>
    <x v="0"/>
  </r>
  <r>
    <x v="1"/>
    <d v="2020-06-08T00:00:00"/>
    <d v="2020-06-30T00:00:00"/>
    <d v="2020-06-18T00:00:00"/>
    <s v="Anschutz Entertainment Group Inc"/>
    <s v="Los Angeles"/>
    <s v="Los Angeles County"/>
    <n v="13"/>
    <x v="3"/>
    <x v="11"/>
    <x v="1"/>
    <x v="1"/>
    <x v="0"/>
    <x v="0"/>
    <x v="0"/>
    <x v="0"/>
  </r>
  <r>
    <x v="1"/>
    <d v="2020-06-08T00:00:00"/>
    <d v="2020-06-30T00:00:00"/>
    <d v="2020-06-18T00:00:00"/>
    <s v="Anschutz Entertainment Group Inc"/>
    <s v="Los Angeles"/>
    <s v="Los Angeles County"/>
    <n v="18"/>
    <x v="0"/>
    <x v="11"/>
    <x v="0"/>
    <x v="0"/>
    <x v="0"/>
    <x v="0"/>
    <x v="0"/>
    <x v="0"/>
  </r>
  <r>
    <x v="1"/>
    <d v="2020-05-08T00:00:00"/>
    <d v="2020-06-30T00:00:00"/>
    <d v="2020-06-18T00:00:00"/>
    <s v="AEG Global Partnerships LLC"/>
    <s v="Los Angeles"/>
    <s v="Los Angeles County"/>
    <n v="9"/>
    <x v="0"/>
    <x v="11"/>
    <x v="0"/>
    <x v="0"/>
    <x v="0"/>
    <x v="0"/>
    <x v="0"/>
    <x v="0"/>
  </r>
  <r>
    <x v="1"/>
    <d v="2020-06-09T00:00:00"/>
    <d v="2020-07-01T00:00:00"/>
    <d v="2020-06-18T00:00:00"/>
    <s v="Auctions.com"/>
    <s v="Irvine"/>
    <s v="Orange County"/>
    <n v="67"/>
    <x v="0"/>
    <x v="11"/>
    <x v="0"/>
    <x v="0"/>
    <x v="0"/>
    <x v="0"/>
    <x v="0"/>
    <x v="0"/>
  </r>
  <r>
    <x v="1"/>
    <d v="2020-06-10T00:00:00"/>
    <d v="2020-06-10T00:00:00"/>
    <d v="2020-06-18T00:00:00"/>
    <s v="Weartech International, Inc."/>
    <s v="Anaheim"/>
    <s v="Orange County"/>
    <n v="56"/>
    <x v="1"/>
    <x v="11"/>
    <x v="1"/>
    <x v="0"/>
    <x v="0"/>
    <x v="1"/>
    <x v="0"/>
    <x v="0"/>
  </r>
  <r>
    <x v="1"/>
    <d v="2020-06-05T00:00:00"/>
    <d v="2020-07-31T00:00:00"/>
    <d v="2020-06-18T00:00:00"/>
    <s v="Visiting Nurse Association of the Inland Counties, DBA VNA California"/>
    <s v="Riverside"/>
    <s v="Riverside County"/>
    <n v="125"/>
    <x v="1"/>
    <x v="11"/>
    <x v="1"/>
    <x v="0"/>
    <x v="0"/>
    <x v="1"/>
    <x v="0"/>
    <x v="0"/>
  </r>
  <r>
    <x v="1"/>
    <d v="2020-06-10T00:00:00"/>
    <d v="2020-06-10T00:00:00"/>
    <d v="2020-06-18T00:00:00"/>
    <s v="P.F. Chang's China Bistro"/>
    <s v="Sacramento"/>
    <s v="Sacramento County"/>
    <n v="63"/>
    <x v="4"/>
    <x v="11"/>
    <x v="1"/>
    <x v="0"/>
    <x v="0"/>
    <x v="0"/>
    <x v="1"/>
    <x v="0"/>
  </r>
  <r>
    <x v="1"/>
    <d v="2020-06-05T00:00:00"/>
    <d v="2020-04-11T00:00:00"/>
    <d v="2020-06-18T00:00:00"/>
    <s v="Borrego Community Health Foundation"/>
    <s v="Borrego Springs"/>
    <s v="San Diego County"/>
    <n v="6"/>
    <x v="0"/>
    <x v="11"/>
    <x v="0"/>
    <x v="0"/>
    <x v="0"/>
    <x v="0"/>
    <x v="0"/>
    <x v="0"/>
  </r>
  <r>
    <x v="1"/>
    <d v="2020-06-05T00:00:00"/>
    <d v="2020-04-11T00:00:00"/>
    <d v="2020-06-18T00:00:00"/>
    <s v="Borrego Community Health Foundation"/>
    <s v="La Mesa"/>
    <s v="San Diego County"/>
    <n v="1"/>
    <x v="0"/>
    <x v="11"/>
    <x v="0"/>
    <x v="0"/>
    <x v="0"/>
    <x v="0"/>
    <x v="0"/>
    <x v="0"/>
  </r>
  <r>
    <x v="1"/>
    <d v="2020-06-05T00:00:00"/>
    <d v="2020-04-11T00:00:00"/>
    <d v="2020-06-18T00:00:00"/>
    <s v="Borrego Community Health Foundation"/>
    <s v="San Diego"/>
    <s v="San Diego County"/>
    <n v="17"/>
    <x v="0"/>
    <x v="11"/>
    <x v="0"/>
    <x v="0"/>
    <x v="0"/>
    <x v="0"/>
    <x v="0"/>
    <x v="0"/>
  </r>
  <r>
    <x v="1"/>
    <d v="2020-06-08T00:00:00"/>
    <d v="2020-06-15T00:00:00"/>
    <d v="2020-06-18T00:00:00"/>
    <s v="Maderas Partners/Maderas Golf Club"/>
    <s v="Poway"/>
    <s v="San Diego County"/>
    <n v="2"/>
    <x v="0"/>
    <x v="11"/>
    <x v="0"/>
    <x v="0"/>
    <x v="0"/>
    <x v="0"/>
    <x v="0"/>
    <x v="0"/>
  </r>
  <r>
    <x v="1"/>
    <d v="2020-06-08T00:00:00"/>
    <d v="2020-06-15T00:00:00"/>
    <d v="2020-06-18T00:00:00"/>
    <s v="PH Automotive Holding Corp Pacific Honda"/>
    <s v="San Diego"/>
    <s v="San Diego County"/>
    <n v="1"/>
    <x v="0"/>
    <x v="11"/>
    <x v="0"/>
    <x v="0"/>
    <x v="0"/>
    <x v="0"/>
    <x v="0"/>
    <x v="0"/>
  </r>
  <r>
    <x v="1"/>
    <d v="2020-06-08T00:00:00"/>
    <d v="2020-06-15T00:00:00"/>
    <d v="2020-06-18T00:00:00"/>
    <s v="Sunroad Auto LLC Ford and Kia"/>
    <s v="San Diego"/>
    <s v="San Diego County"/>
    <n v="2"/>
    <x v="0"/>
    <x v="11"/>
    <x v="0"/>
    <x v="0"/>
    <x v="0"/>
    <x v="0"/>
    <x v="0"/>
    <x v="0"/>
  </r>
  <r>
    <x v="1"/>
    <d v="2020-06-08T00:00:00"/>
    <d v="2020-06-15T00:00:00"/>
    <d v="2020-06-18T00:00:00"/>
    <s v="Sunroad Cv Auto Inc Toyota"/>
    <s v="Chula Vista"/>
    <s v="San Diego County"/>
    <n v="2"/>
    <x v="0"/>
    <x v="11"/>
    <x v="0"/>
    <x v="0"/>
    <x v="0"/>
    <x v="0"/>
    <x v="0"/>
    <x v="0"/>
  </r>
  <r>
    <x v="1"/>
    <d v="2020-06-08T00:00:00"/>
    <d v="2020-06-15T00:00:00"/>
    <d v="2020-06-18T00:00:00"/>
    <s v="Sunroad Hs Auto Svc/KM Hyundia Subaru"/>
    <s v="San Diego"/>
    <s v="San Diego County"/>
    <n v="3"/>
    <x v="0"/>
    <x v="11"/>
    <x v="0"/>
    <x v="0"/>
    <x v="0"/>
    <x v="0"/>
    <x v="0"/>
    <x v="0"/>
  </r>
  <r>
    <x v="1"/>
    <d v="2020-06-09T00:00:00"/>
    <d v="2020-08-09T00:00:00"/>
    <d v="2020-06-18T00:00:00"/>
    <s v="24 Hour Fitness, USA, Inc."/>
    <s v="Carlsbad"/>
    <s v="San Diego County"/>
    <n v="37"/>
    <x v="0"/>
    <x v="11"/>
    <x v="0"/>
    <x v="0"/>
    <x v="0"/>
    <x v="0"/>
    <x v="0"/>
    <x v="0"/>
  </r>
  <r>
    <x v="1"/>
    <d v="2020-03-20T00:00:00"/>
    <d v="2020-03-18T00:00:00"/>
    <d v="2020-06-18T00:00:00"/>
    <s v="TLC Cocina LLC, dba The Little Chihuahua"/>
    <s v="San Francisco"/>
    <s v="San Francisco County"/>
    <n v="2"/>
    <x v="0"/>
    <x v="11"/>
    <x v="0"/>
    <x v="0"/>
    <x v="0"/>
    <x v="0"/>
    <x v="0"/>
    <x v="0"/>
  </r>
  <r>
    <x v="1"/>
    <d v="2020-06-05T00:00:00"/>
    <d v="2020-06-26T00:00:00"/>
    <d v="2020-06-18T00:00:00"/>
    <s v="Den-Mat Holdings LLC"/>
    <s v="Lompoc"/>
    <s v="Santa Barbara County"/>
    <n v="6"/>
    <x v="0"/>
    <x v="11"/>
    <x v="0"/>
    <x v="0"/>
    <x v="0"/>
    <x v="0"/>
    <x v="0"/>
    <x v="0"/>
  </r>
  <r>
    <x v="1"/>
    <d v="2020-06-09T00:00:00"/>
    <d v="2020-06-15T00:00:00"/>
    <d v="2020-06-18T00:00:00"/>
    <s v="National University"/>
    <s v="San Jose"/>
    <s v="Santa Clara County"/>
    <n v="6"/>
    <x v="0"/>
    <x v="11"/>
    <x v="0"/>
    <x v="0"/>
    <x v="0"/>
    <x v="0"/>
    <x v="0"/>
    <x v="0"/>
  </r>
  <r>
    <x v="1"/>
    <d v="2020-05-29T00:00:00"/>
    <d v="2020-06-11T00:00:00"/>
    <d v="2020-06-18T00:00:00"/>
    <s v="San Francisco Symphony"/>
    <s v="San Francisco"/>
    <s v="San Francisco County"/>
    <n v="31"/>
    <x v="0"/>
    <x v="11"/>
    <x v="0"/>
    <x v="0"/>
    <x v="0"/>
    <x v="0"/>
    <x v="0"/>
    <x v="0"/>
  </r>
  <r>
    <x v="1"/>
    <d v="2020-05-29T00:00:00"/>
    <d v="2020-06-11T00:00:00"/>
    <d v="2020-06-18T00:00:00"/>
    <s v="San Francisco Symphony"/>
    <s v="San Francisco"/>
    <s v="San Francisco County"/>
    <n v="63"/>
    <x v="3"/>
    <x v="11"/>
    <x v="1"/>
    <x v="1"/>
    <x v="0"/>
    <x v="0"/>
    <x v="0"/>
    <x v="0"/>
  </r>
  <r>
    <x v="1"/>
    <d v="2020-03-28T00:00:00"/>
    <d v="2020-03-18T00:00:00"/>
    <d v="2020-06-18T00:00:00"/>
    <s v="Springhill Suites &amp; Hello Betty"/>
    <s v="Oceanside"/>
    <s v="San Diego County"/>
    <n v="120"/>
    <x v="3"/>
    <x v="11"/>
    <x v="1"/>
    <x v="1"/>
    <x v="0"/>
    <x v="0"/>
    <x v="0"/>
    <x v="0"/>
  </r>
  <r>
    <x v="1"/>
    <d v="2020-05-28T00:00:00"/>
    <d v="2020-07-31T00:00:00"/>
    <d v="2020-06-18T00:00:00"/>
    <s v="AKQA, Inc."/>
    <s v="San Francisco"/>
    <s v="San Francisco County"/>
    <n v="64"/>
    <x v="0"/>
    <x v="11"/>
    <x v="0"/>
    <x v="0"/>
    <x v="0"/>
    <x v="0"/>
    <x v="0"/>
    <x v="0"/>
  </r>
  <r>
    <x v="1"/>
    <d v="2020-06-05T00:00:00"/>
    <d v="2020-03-17T00:00:00"/>
    <d v="2020-06-18T00:00:00"/>
    <s v="Decker Electric Co, Inc."/>
    <s v="San Francisco"/>
    <s v="San Francisco County"/>
    <n v="10"/>
    <x v="3"/>
    <x v="11"/>
    <x v="1"/>
    <x v="1"/>
    <x v="0"/>
    <x v="0"/>
    <x v="0"/>
    <x v="0"/>
  </r>
  <r>
    <x v="1"/>
    <d v="2020-03-24T00:00:00"/>
    <d v="2020-03-26T00:00:00"/>
    <d v="2020-06-17T00:00:00"/>
    <s v="Frida Restaurant Americana LLC"/>
    <s v="Glendale"/>
    <s v="Los Angeles County"/>
    <n v="94"/>
    <x v="5"/>
    <x v="11"/>
    <x v="1"/>
    <x v="0"/>
    <x v="0"/>
    <x v="0"/>
    <x v="0"/>
    <x v="1"/>
  </r>
  <r>
    <x v="1"/>
    <d v="2020-03-31T00:00:00"/>
    <d v="2020-03-31T00:00:00"/>
    <d v="2020-06-17T00:00:00"/>
    <s v="Diamond Bar Health &amp; Fitness LLC"/>
    <s v="Diamond Bar"/>
    <s v="Los Angeles County"/>
    <n v="72"/>
    <x v="3"/>
    <x v="11"/>
    <x v="1"/>
    <x v="1"/>
    <x v="0"/>
    <x v="0"/>
    <x v="0"/>
    <x v="0"/>
  </r>
  <r>
    <x v="1"/>
    <d v="2020-03-31T00:00:00"/>
    <d v="2020-03-31T00:00:00"/>
    <d v="2020-06-17T00:00:00"/>
    <s v="Cerritos Fitness &amp; Health LLC"/>
    <s v="Cerritos"/>
    <s v="Los Angeles County"/>
    <n v="30"/>
    <x v="3"/>
    <x v="11"/>
    <x v="1"/>
    <x v="1"/>
    <x v="0"/>
    <x v="0"/>
    <x v="0"/>
    <x v="0"/>
  </r>
  <r>
    <x v="1"/>
    <d v="2020-06-08T00:00:00"/>
    <d v="2020-06-11T00:00:00"/>
    <d v="2020-06-17T00:00:00"/>
    <s v="Din Tai Fung Restaurant, Inc.,"/>
    <s v="Arcadia"/>
    <s v="Los Angeles County"/>
    <n v="62"/>
    <x v="0"/>
    <x v="11"/>
    <x v="0"/>
    <x v="0"/>
    <x v="0"/>
    <x v="0"/>
    <x v="0"/>
    <x v="0"/>
  </r>
  <r>
    <x v="1"/>
    <d v="2020-05-18T00:00:00"/>
    <d v="2020-05-18T00:00:00"/>
    <d v="2020-06-17T00:00:00"/>
    <s v="Thales Avionics, Inc."/>
    <s v="Irvine"/>
    <s v="Orange County"/>
    <n v="681"/>
    <x v="3"/>
    <x v="11"/>
    <x v="1"/>
    <x v="1"/>
    <x v="0"/>
    <x v="0"/>
    <x v="0"/>
    <x v="0"/>
  </r>
  <r>
    <x v="1"/>
    <d v="2020-06-05T00:00:00"/>
    <d v="2020-06-05T00:00:00"/>
    <d v="2020-06-17T00:00:00"/>
    <s v="Alatus Aerosystems"/>
    <s v="Brea"/>
    <s v="Orange County"/>
    <n v="13"/>
    <x v="3"/>
    <x v="11"/>
    <x v="1"/>
    <x v="1"/>
    <x v="0"/>
    <x v="0"/>
    <x v="0"/>
    <x v="0"/>
  </r>
  <r>
    <x v="1"/>
    <d v="2020-03-31T00:00:00"/>
    <d v="2020-03-31T00:00:00"/>
    <d v="2020-06-17T00:00:00"/>
    <s v="Murrieta Fitness &amp; Health, LLC"/>
    <s v="Murrieta"/>
    <s v="Riverside County"/>
    <n v="1"/>
    <x v="3"/>
    <x v="11"/>
    <x v="1"/>
    <x v="1"/>
    <x v="0"/>
    <x v="0"/>
    <x v="0"/>
    <x v="0"/>
  </r>
  <r>
    <x v="1"/>
    <d v="2020-03-31T00:00:00"/>
    <d v="2020-03-31T00:00:00"/>
    <d v="2020-06-17T00:00:00"/>
    <s v="SAS Restaurant Ventures, Inc. DBA Denny's"/>
    <s v="Big Bear Lake"/>
    <s v="San Bernardino County"/>
    <n v="1"/>
    <x v="3"/>
    <x v="11"/>
    <x v="1"/>
    <x v="1"/>
    <x v="0"/>
    <x v="0"/>
    <x v="0"/>
    <x v="0"/>
  </r>
  <r>
    <x v="1"/>
    <d v="2020-03-31T00:00:00"/>
    <d v="2020-03-31T00:00:00"/>
    <d v="2020-06-17T00:00:00"/>
    <s v="Rancho Cucamonga Fitness LLC"/>
    <s v="Rancho Cucamonga"/>
    <s v="San Bernardino County"/>
    <n v="1"/>
    <x v="3"/>
    <x v="11"/>
    <x v="1"/>
    <x v="1"/>
    <x v="0"/>
    <x v="0"/>
    <x v="0"/>
    <x v="0"/>
  </r>
  <r>
    <x v="1"/>
    <d v="2020-06-04T00:00:00"/>
    <d v="2020-06-05T00:00:00"/>
    <d v="2020-06-17T00:00:00"/>
    <s v="Pacific Clinics Advanced Behavioral Healthcare"/>
    <s v="Ontario"/>
    <s v="San Bernardino County"/>
    <n v="1"/>
    <x v="0"/>
    <x v="11"/>
    <x v="0"/>
    <x v="0"/>
    <x v="0"/>
    <x v="0"/>
    <x v="0"/>
    <x v="0"/>
  </r>
  <r>
    <x v="1"/>
    <d v="2020-03-20T00:00:00"/>
    <d v="2020-03-20T00:00:00"/>
    <d v="2020-06-17T00:00:00"/>
    <s v="Highgate Hotels, L.P. DBA Westin Long Beach"/>
    <s v="Long Beach"/>
    <s v="Los Angeles County"/>
    <n v="151"/>
    <x v="3"/>
    <x v="11"/>
    <x v="1"/>
    <x v="1"/>
    <x v="0"/>
    <x v="0"/>
    <x v="0"/>
    <x v="0"/>
  </r>
  <r>
    <x v="1"/>
    <d v="2020-05-04T00:00:00"/>
    <d v="2020-05-15T00:00:00"/>
    <d v="2020-06-17T00:00:00"/>
    <s v="United Talent Agency, LLC"/>
    <s v="Beverly Hills"/>
    <s v="Los Angeles County"/>
    <n v="171"/>
    <x v="3"/>
    <x v="11"/>
    <x v="1"/>
    <x v="1"/>
    <x v="0"/>
    <x v="0"/>
    <x v="0"/>
    <x v="0"/>
  </r>
  <r>
    <x v="1"/>
    <d v="2020-05-29T00:00:00"/>
    <d v="2020-07-31T00:00:00"/>
    <d v="2020-06-17T00:00:00"/>
    <s v="Boeing"/>
    <s v="Huntington Beach"/>
    <s v="Orange County"/>
    <n v="86"/>
    <x v="0"/>
    <x v="11"/>
    <x v="0"/>
    <x v="0"/>
    <x v="0"/>
    <x v="0"/>
    <x v="0"/>
    <x v="0"/>
  </r>
  <r>
    <x v="1"/>
    <d v="2020-04-08T00:00:00"/>
    <d v="2020-04-08T00:00:00"/>
    <d v="2020-06-17T00:00:00"/>
    <s v="LB Construction Inc"/>
    <s v="Roseville"/>
    <s v="Placer County"/>
    <n v="1"/>
    <x v="3"/>
    <x v="11"/>
    <x v="1"/>
    <x v="1"/>
    <x v="0"/>
    <x v="0"/>
    <x v="0"/>
    <x v="0"/>
  </r>
  <r>
    <x v="1"/>
    <d v="2020-06-08T00:00:00"/>
    <d v="2020-06-30T00:00:00"/>
    <d v="2020-06-16T00:00:00"/>
    <s v="Anschutz Southern Califorina Sports Complex LLC, dba Dignity Health Sports Park"/>
    <s v="Carson"/>
    <s v="Los Angeles County"/>
    <n v="2"/>
    <x v="0"/>
    <x v="11"/>
    <x v="0"/>
    <x v="0"/>
    <x v="0"/>
    <x v="0"/>
    <x v="0"/>
    <x v="0"/>
  </r>
  <r>
    <x v="1"/>
    <d v="2020-06-08T00:00:00"/>
    <d v="2020-06-30T00:00:00"/>
    <d v="2020-06-16T00:00:00"/>
    <s v="AXS Group LLC"/>
    <s v="Los Angeles"/>
    <s v="Los Angeles County"/>
    <n v="22"/>
    <x v="3"/>
    <x v="11"/>
    <x v="1"/>
    <x v="1"/>
    <x v="0"/>
    <x v="0"/>
    <x v="0"/>
    <x v="0"/>
  </r>
  <r>
    <x v="1"/>
    <d v="2020-06-08T00:00:00"/>
    <d v="2020-06-30T00:00:00"/>
    <d v="2020-06-16T00:00:00"/>
    <s v="L.A. Arena Company, LLC,"/>
    <s v="Los Angeles"/>
    <s v="Los Angeles County"/>
    <n v="31"/>
    <x v="3"/>
    <x v="11"/>
    <x v="1"/>
    <x v="1"/>
    <x v="0"/>
    <x v="0"/>
    <x v="0"/>
    <x v="0"/>
  </r>
  <r>
    <x v="1"/>
    <d v="2020-06-08T00:00:00"/>
    <d v="2020-06-30T00:00:00"/>
    <d v="2020-06-16T00:00:00"/>
    <s v="L.A. Live Properties, LLC"/>
    <s v="Los Angeles"/>
    <s v="Los Angeles County"/>
    <n v="2"/>
    <x v="3"/>
    <x v="11"/>
    <x v="1"/>
    <x v="1"/>
    <x v="0"/>
    <x v="0"/>
    <x v="0"/>
    <x v="0"/>
  </r>
  <r>
    <x v="1"/>
    <d v="2020-06-08T00:00:00"/>
    <d v="2020-06-30T00:00:00"/>
    <d v="2020-06-16T00:00:00"/>
    <s v="L.A. Live Theater, LLC"/>
    <s v="Los Angeles"/>
    <s v="Los Angeles County"/>
    <n v="6"/>
    <x v="3"/>
    <x v="11"/>
    <x v="1"/>
    <x v="1"/>
    <x v="0"/>
    <x v="0"/>
    <x v="0"/>
    <x v="0"/>
  </r>
  <r>
    <x v="1"/>
    <d v="2020-06-08T00:00:00"/>
    <d v="2020-06-15T00:00:00"/>
    <d v="2020-06-16T00:00:00"/>
    <s v="Live Nation Entertainment, Inc. -- Purchasing Department"/>
    <s v="Los Angeles"/>
    <s v="Los Angeles County"/>
    <n v="1"/>
    <x v="3"/>
    <x v="11"/>
    <x v="1"/>
    <x v="1"/>
    <x v="0"/>
    <x v="0"/>
    <x v="0"/>
    <x v="0"/>
  </r>
  <r>
    <x v="1"/>
    <d v="2020-05-08T00:00:00"/>
    <d v="2020-05-15T00:00:00"/>
    <d v="2020-06-16T00:00:00"/>
    <s v="Live Nation Entertainment, Inc. Corporate Division"/>
    <s v="Beverly Hills"/>
    <s v="Los Angeles County"/>
    <n v="18"/>
    <x v="3"/>
    <x v="11"/>
    <x v="1"/>
    <x v="1"/>
    <x v="0"/>
    <x v="0"/>
    <x v="0"/>
    <x v="0"/>
  </r>
  <r>
    <x v="1"/>
    <d v="2020-05-08T00:00:00"/>
    <d v="2020-05-15T00:00:00"/>
    <d v="2020-06-16T00:00:00"/>
    <s v="Live Nation Entertainment, Inc. Corporate Division"/>
    <s v="Los Angeles"/>
    <s v="Los Angeles County"/>
    <n v="30"/>
    <x v="3"/>
    <x v="11"/>
    <x v="1"/>
    <x v="1"/>
    <x v="0"/>
    <x v="0"/>
    <x v="0"/>
    <x v="0"/>
  </r>
  <r>
    <x v="1"/>
    <d v="2020-06-05T00:00:00"/>
    <d v="2020-06-05T00:00:00"/>
    <d v="2020-06-16T00:00:00"/>
    <s v="Alatus Aerosystems"/>
    <s v="Brea"/>
    <s v="Orange County"/>
    <n v="13"/>
    <x v="3"/>
    <x v="11"/>
    <x v="1"/>
    <x v="1"/>
    <x v="0"/>
    <x v="0"/>
    <x v="0"/>
    <x v="0"/>
  </r>
  <r>
    <x v="1"/>
    <d v="2020-06-16T00:00:00"/>
    <d v="2020-06-30T00:00:00"/>
    <d v="2020-06-16T00:00:00"/>
    <s v="Test Employer"/>
    <s v="Sacramento"/>
    <s v="Sacramento County"/>
    <n v="147"/>
    <x v="3"/>
    <x v="11"/>
    <x v="1"/>
    <x v="1"/>
    <x v="0"/>
    <x v="0"/>
    <x v="0"/>
    <x v="0"/>
  </r>
  <r>
    <x v="1"/>
    <d v="2020-06-01T00:00:00"/>
    <d v="2020-06-29T00:00:00"/>
    <d v="2020-06-16T00:00:00"/>
    <s v="John Boyd Enterprises, Inc."/>
    <s v="Sacramento"/>
    <s v="Sacramento County"/>
    <n v="25"/>
    <x v="0"/>
    <x v="11"/>
    <x v="0"/>
    <x v="0"/>
    <x v="0"/>
    <x v="0"/>
    <x v="0"/>
    <x v="0"/>
  </r>
  <r>
    <x v="1"/>
    <d v="2020-06-08T00:00:00"/>
    <d v="2020-06-30T00:00:00"/>
    <d v="2020-06-16T00:00:00"/>
    <s v="AEG Presents"/>
    <s v="San Francisco"/>
    <s v="San Francisco County"/>
    <n v="5"/>
    <x v="0"/>
    <x v="11"/>
    <x v="0"/>
    <x v="0"/>
    <x v="0"/>
    <x v="0"/>
    <x v="0"/>
    <x v="0"/>
  </r>
  <r>
    <x v="1"/>
    <d v="2020-06-01T00:00:00"/>
    <d v="2020-06-05T00:00:00"/>
    <d v="2020-06-16T00:00:00"/>
    <s v="Stitch Fix"/>
    <s v="San Francisco"/>
    <s v="San Francisco County"/>
    <n v="1420"/>
    <x v="0"/>
    <x v="11"/>
    <x v="0"/>
    <x v="0"/>
    <x v="0"/>
    <x v="0"/>
    <x v="0"/>
    <x v="0"/>
  </r>
  <r>
    <x v="1"/>
    <d v="2020-06-08T00:00:00"/>
    <d v="2020-06-30T00:00:00"/>
    <d v="2020-06-16T00:00:00"/>
    <s v="AEG Presents LLC"/>
    <s v="Saratoga"/>
    <s v="Santa Clara County"/>
    <n v="6"/>
    <x v="3"/>
    <x v="11"/>
    <x v="1"/>
    <x v="1"/>
    <x v="0"/>
    <x v="0"/>
    <x v="0"/>
    <x v="0"/>
  </r>
  <r>
    <x v="1"/>
    <d v="2020-04-20T00:00:00"/>
    <d v="2020-03-23T00:00:00"/>
    <d v="2020-06-16T00:00:00"/>
    <s v="Enterprise Holdings at Oakland Airport"/>
    <s v="Oakland"/>
    <s v="Alameda County"/>
    <n v="16"/>
    <x v="3"/>
    <x v="11"/>
    <x v="1"/>
    <x v="1"/>
    <x v="0"/>
    <x v="0"/>
    <x v="0"/>
    <x v="0"/>
  </r>
  <r>
    <x v="1"/>
    <d v="2020-04-20T00:00:00"/>
    <d v="2020-04-01T00:00:00"/>
    <d v="2020-06-16T00:00:00"/>
    <s v="Enterprise Holdings at Oakland Airport Service Center"/>
    <s v="Oakland"/>
    <s v="Alameda County"/>
    <n v="5"/>
    <x v="3"/>
    <x v="11"/>
    <x v="1"/>
    <x v="1"/>
    <x v="0"/>
    <x v="0"/>
    <x v="0"/>
    <x v="0"/>
  </r>
  <r>
    <x v="1"/>
    <d v="2020-04-04T00:00:00"/>
    <d v="2020-03-16T00:00:00"/>
    <d v="2020-06-16T00:00:00"/>
    <s v="Highgate Hotels L.P. dba Hotel Figueroa"/>
    <s v="Los Angeles"/>
    <s v="Los Angeles County"/>
    <n v="62"/>
    <x v="3"/>
    <x v="11"/>
    <x v="1"/>
    <x v="1"/>
    <x v="0"/>
    <x v="0"/>
    <x v="0"/>
    <x v="0"/>
  </r>
  <r>
    <x v="1"/>
    <d v="2020-06-03T00:00:00"/>
    <d v="2020-05-09T00:00:00"/>
    <d v="2020-06-16T00:00:00"/>
    <s v="NBCUniversal Media, LLC"/>
    <s v="Universal City"/>
    <s v="Los Angeles County"/>
    <n v="53"/>
    <x v="3"/>
    <x v="11"/>
    <x v="1"/>
    <x v="1"/>
    <x v="0"/>
    <x v="0"/>
    <x v="0"/>
    <x v="0"/>
  </r>
  <r>
    <x v="1"/>
    <d v="2020-04-20T00:00:00"/>
    <d v="2020-03-23T00:00:00"/>
    <d v="2020-06-16T00:00:00"/>
    <s v="Enterprise Holdings at San Francisco Airport"/>
    <s v="San Francisco"/>
    <s v="San Francisco County"/>
    <n v="47"/>
    <x v="3"/>
    <x v="11"/>
    <x v="1"/>
    <x v="1"/>
    <x v="0"/>
    <x v="0"/>
    <x v="0"/>
    <x v="0"/>
  </r>
  <r>
    <x v="1"/>
    <d v="2020-04-20T00:00:00"/>
    <d v="2020-03-23T00:00:00"/>
    <d v="2020-06-16T00:00:00"/>
    <s v="Enterprise Holdings at Downtown San Francisco"/>
    <s v="San Francisco"/>
    <s v="San Francisco County"/>
    <n v="1"/>
    <x v="3"/>
    <x v="11"/>
    <x v="1"/>
    <x v="1"/>
    <x v="0"/>
    <x v="0"/>
    <x v="0"/>
    <x v="0"/>
  </r>
  <r>
    <x v="1"/>
    <d v="2020-04-20T00:00:00"/>
    <d v="2020-04-01T00:00:00"/>
    <d v="2020-06-16T00:00:00"/>
    <s v="Enterprise Holdings at San Francisco Airport Service Center"/>
    <s v="Burlingame"/>
    <s v="San Mateo County"/>
    <n v="9"/>
    <x v="3"/>
    <x v="11"/>
    <x v="1"/>
    <x v="1"/>
    <x v="0"/>
    <x v="0"/>
    <x v="0"/>
    <x v="0"/>
  </r>
  <r>
    <x v="1"/>
    <d v="2020-04-20T00:00:00"/>
    <d v="2020-03-23T00:00:00"/>
    <d v="2020-06-16T00:00:00"/>
    <s v="Enterprise Holdings at San Jose Airport"/>
    <s v="San Jose"/>
    <s v="Santa Clara County"/>
    <n v="22"/>
    <x v="3"/>
    <x v="11"/>
    <x v="1"/>
    <x v="1"/>
    <x v="0"/>
    <x v="0"/>
    <x v="0"/>
    <x v="0"/>
  </r>
  <r>
    <x v="1"/>
    <d v="2020-03-31T00:00:00"/>
    <d v="2020-03-31T00:00:00"/>
    <d v="2020-06-16T00:00:00"/>
    <s v="Enya K Corporation dba Sushi Enya"/>
    <s v="Los Angeles"/>
    <s v="Los Angeles County"/>
    <n v="45"/>
    <x v="4"/>
    <x v="11"/>
    <x v="1"/>
    <x v="0"/>
    <x v="0"/>
    <x v="0"/>
    <x v="1"/>
    <x v="0"/>
  </r>
  <r>
    <x v="1"/>
    <d v="2020-03-31T00:00:00"/>
    <d v="2020-03-31T00:00:00"/>
    <d v="2020-06-16T00:00:00"/>
    <s v="Enya K Corporation dba Sushi Enya"/>
    <s v="Pasadena"/>
    <s v="Los Angeles County"/>
    <n v="14"/>
    <x v="4"/>
    <x v="11"/>
    <x v="1"/>
    <x v="0"/>
    <x v="0"/>
    <x v="0"/>
    <x v="1"/>
    <x v="0"/>
  </r>
  <r>
    <x v="1"/>
    <d v="2020-06-16T00:00:00"/>
    <d v="2020-06-16T00:00:00"/>
    <d v="2020-06-16T00:00:00"/>
    <s v="Terrietta"/>
    <s v="Sacramento"/>
    <s v="Sacramento County"/>
    <n v="1"/>
    <x v="4"/>
    <x v="11"/>
    <x v="1"/>
    <x v="0"/>
    <x v="0"/>
    <x v="0"/>
    <x v="1"/>
    <x v="0"/>
  </r>
  <r>
    <x v="1"/>
    <d v="2020-03-26T00:00:00"/>
    <d v="2020-03-26T00:00:00"/>
    <d v="2020-06-16T00:00:00"/>
    <s v="CYT HQ"/>
    <s v="El Cajon"/>
    <s v="San Diego County"/>
    <n v="49"/>
    <x v="3"/>
    <x v="11"/>
    <x v="1"/>
    <x v="1"/>
    <x v="0"/>
    <x v="0"/>
    <x v="0"/>
    <x v="0"/>
  </r>
  <r>
    <x v="1"/>
    <d v="2020-04-09T00:00:00"/>
    <d v="2020-04-09T00:00:00"/>
    <d v="2020-06-16T00:00:00"/>
    <s v="CV Automotive Group, Inc."/>
    <s v="Chula Vista"/>
    <s v="San Diego County"/>
    <n v="28"/>
    <x v="3"/>
    <x v="11"/>
    <x v="1"/>
    <x v="1"/>
    <x v="0"/>
    <x v="0"/>
    <x v="0"/>
    <x v="0"/>
  </r>
  <r>
    <x v="1"/>
    <d v="2020-04-09T00:00:00"/>
    <d v="2020-03-27T00:00:00"/>
    <d v="2020-06-16T00:00:00"/>
    <s v="CV Automotive Group, Inc. dba Ford of Chula Vista"/>
    <s v="Chula Vista"/>
    <s v="San Diego County"/>
    <n v="11"/>
    <x v="0"/>
    <x v="11"/>
    <x v="0"/>
    <x v="0"/>
    <x v="0"/>
    <x v="0"/>
    <x v="0"/>
    <x v="0"/>
  </r>
  <r>
    <x v="1"/>
    <d v="2020-03-20T00:00:00"/>
    <d v="2020-03-13T00:00:00"/>
    <d v="2020-06-16T00:00:00"/>
    <s v="Sodexo dba Artisan Restaurant Collection at LinkedIn"/>
    <s v="San Francisco"/>
    <s v="San Francisco County"/>
    <n v="86"/>
    <x v="3"/>
    <x v="11"/>
    <x v="1"/>
    <x v="1"/>
    <x v="0"/>
    <x v="0"/>
    <x v="0"/>
    <x v="0"/>
  </r>
  <r>
    <x v="1"/>
    <d v="2020-06-05T00:00:00"/>
    <d v="2020-03-17T00:00:00"/>
    <d v="2020-06-16T00:00:00"/>
    <s v="Decker Electric"/>
    <s v="San Francisco"/>
    <s v="San Francisco County"/>
    <n v="5"/>
    <x v="3"/>
    <x v="11"/>
    <x v="1"/>
    <x v="1"/>
    <x v="0"/>
    <x v="0"/>
    <x v="0"/>
    <x v="0"/>
  </r>
  <r>
    <x v="1"/>
    <d v="2020-06-05T00:00:00"/>
    <d v="2020-03-17T00:00:00"/>
    <d v="2020-06-16T00:00:00"/>
    <s v="Decker Electric Co, Inc."/>
    <s v="San Francisco"/>
    <s v="San Francisco County"/>
    <n v="1"/>
    <x v="3"/>
    <x v="11"/>
    <x v="1"/>
    <x v="1"/>
    <x v="0"/>
    <x v="0"/>
    <x v="0"/>
    <x v="0"/>
  </r>
  <r>
    <x v="1"/>
    <d v="2020-04-02T00:00:00"/>
    <d v="2020-03-20T00:00:00"/>
    <d v="2020-06-16T00:00:00"/>
    <s v="Central Coast YMCA"/>
    <s v="Watsonville"/>
    <s v="Santa Cruz County"/>
    <n v="41"/>
    <x v="4"/>
    <x v="11"/>
    <x v="1"/>
    <x v="0"/>
    <x v="0"/>
    <x v="0"/>
    <x v="1"/>
    <x v="0"/>
  </r>
  <r>
    <x v="1"/>
    <d v="2020-06-08T00:00:00"/>
    <d v="2020-06-30T00:00:00"/>
    <d v="2020-06-15T00:00:00"/>
    <s v="AEG Anschutz Entertainment Group Inc. DBA AEG Sports"/>
    <s v="Carson"/>
    <s v="Los Angeles County"/>
    <n v="1"/>
    <x v="0"/>
    <x v="11"/>
    <x v="0"/>
    <x v="0"/>
    <x v="0"/>
    <x v="0"/>
    <x v="0"/>
    <x v="0"/>
  </r>
  <r>
    <x v="1"/>
    <d v="2020-06-08T00:00:00"/>
    <d v="2020-06-30T00:00:00"/>
    <d v="2020-06-15T00:00:00"/>
    <s v="AEG AXS Holdco LLC"/>
    <s v="Los Angeles"/>
    <s v="Los Angeles County"/>
    <n v="1"/>
    <x v="0"/>
    <x v="11"/>
    <x v="0"/>
    <x v="0"/>
    <x v="0"/>
    <x v="0"/>
    <x v="0"/>
    <x v="0"/>
  </r>
  <r>
    <x v="1"/>
    <d v="2020-06-08T00:00:00"/>
    <d v="2020-06-30T00:00:00"/>
    <d v="2020-06-15T00:00:00"/>
    <s v="AEG Global Partnerships LLC"/>
    <s v="Carson"/>
    <s v="Los Angeles County"/>
    <n v="3"/>
    <x v="3"/>
    <x v="11"/>
    <x v="1"/>
    <x v="1"/>
    <x v="0"/>
    <x v="0"/>
    <x v="0"/>
    <x v="0"/>
  </r>
  <r>
    <x v="1"/>
    <d v="2020-06-08T00:00:00"/>
    <d v="2020-06-30T00:00:00"/>
    <d v="2020-06-15T00:00:00"/>
    <s v="AEG LA Youth Soccer Academy LLC"/>
    <s v="Carson"/>
    <s v="Los Angeles County"/>
    <n v="3"/>
    <x v="0"/>
    <x v="11"/>
    <x v="0"/>
    <x v="0"/>
    <x v="0"/>
    <x v="0"/>
    <x v="0"/>
    <x v="0"/>
  </r>
  <r>
    <x v="1"/>
    <d v="2020-06-08T00:00:00"/>
    <d v="2020-06-30T00:00:00"/>
    <d v="2020-06-15T00:00:00"/>
    <s v="Anschutz L.A. Soccer II LLC"/>
    <s v="Carson"/>
    <s v="Los Angeles County"/>
    <n v="1"/>
    <x v="0"/>
    <x v="11"/>
    <x v="0"/>
    <x v="0"/>
    <x v="0"/>
    <x v="0"/>
    <x v="0"/>
    <x v="0"/>
  </r>
  <r>
    <x v="1"/>
    <d v="2020-06-08T00:00:00"/>
    <d v="2020-06-30T00:00:00"/>
    <d v="2020-06-15T00:00:00"/>
    <s v="Anschutz L.A. Soccer, Inc."/>
    <s v="Carson"/>
    <s v="Los Angeles County"/>
    <n v="17"/>
    <x v="0"/>
    <x v="11"/>
    <x v="0"/>
    <x v="0"/>
    <x v="0"/>
    <x v="0"/>
    <x v="0"/>
    <x v="0"/>
  </r>
  <r>
    <x v="1"/>
    <d v="2020-06-08T00:00:00"/>
    <d v="2020-06-30T00:00:00"/>
    <d v="2020-06-15T00:00:00"/>
    <s v="L.A. Arena Company, LLC , DBA STAPLES Center"/>
    <s v="Los Angeles"/>
    <s v="Los Angeles County"/>
    <n v="18"/>
    <x v="0"/>
    <x v="11"/>
    <x v="0"/>
    <x v="0"/>
    <x v="0"/>
    <x v="0"/>
    <x v="0"/>
    <x v="0"/>
  </r>
  <r>
    <x v="1"/>
    <d v="2020-06-08T00:00:00"/>
    <d v="2020-06-30T00:00:00"/>
    <d v="2020-06-15T00:00:00"/>
    <s v="L.A. Live Cinemas, LLC DBA Regal Cinemas"/>
    <s v="Los Angeles"/>
    <s v="Los Angeles County"/>
    <n v="2"/>
    <x v="0"/>
    <x v="11"/>
    <x v="0"/>
    <x v="0"/>
    <x v="0"/>
    <x v="0"/>
    <x v="0"/>
    <x v="0"/>
  </r>
  <r>
    <x v="1"/>
    <d v="2020-06-08T00:00:00"/>
    <d v="2020-06-30T00:00:00"/>
    <d v="2020-06-15T00:00:00"/>
    <s v="L.A. Live Properties, LLC"/>
    <s v="Los Angeles"/>
    <s v="Los Angeles County"/>
    <n v="4"/>
    <x v="0"/>
    <x v="11"/>
    <x v="0"/>
    <x v="0"/>
    <x v="0"/>
    <x v="0"/>
    <x v="0"/>
    <x v="0"/>
  </r>
  <r>
    <x v="1"/>
    <d v="2020-06-08T00:00:00"/>
    <d v="2020-06-30T00:00:00"/>
    <d v="2020-06-15T00:00:00"/>
    <s v="L.A. Live Theater, LLC, DBA Microsoft Theater"/>
    <s v="Los Angeles"/>
    <s v="Los Angeles County"/>
    <n v="4"/>
    <x v="0"/>
    <x v="11"/>
    <x v="0"/>
    <x v="0"/>
    <x v="0"/>
    <x v="0"/>
    <x v="0"/>
    <x v="0"/>
  </r>
  <r>
    <x v="1"/>
    <d v="2020-06-01T00:00:00"/>
    <d v="2020-07-01T00:00:00"/>
    <d v="2020-06-15T00:00:00"/>
    <s v="Endell street Inc."/>
    <s v="Los Angeles"/>
    <s v="Los Angeles County"/>
    <n v="158"/>
    <x v="1"/>
    <x v="11"/>
    <x v="1"/>
    <x v="0"/>
    <x v="0"/>
    <x v="1"/>
    <x v="0"/>
    <x v="0"/>
  </r>
  <r>
    <x v="1"/>
    <d v="2020-06-08T00:00:00"/>
    <d v="2020-06-28T00:00:00"/>
    <d v="2020-06-15T00:00:00"/>
    <s v="Segerstrom Center for the Arts"/>
    <s v="Costa Mesa"/>
    <s v="Orange County"/>
    <n v="16"/>
    <x v="0"/>
    <x v="11"/>
    <x v="0"/>
    <x v="0"/>
    <x v="0"/>
    <x v="0"/>
    <x v="0"/>
    <x v="0"/>
  </r>
  <r>
    <x v="1"/>
    <d v="2020-05-29T00:00:00"/>
    <d v="2020-07-14T00:00:00"/>
    <d v="2020-06-15T00:00:00"/>
    <s v="Sheraton Operating Corporation - The Westin Mission Hills Resort Villas"/>
    <s v="Rancho Mirage"/>
    <s v="Riverside County"/>
    <n v="132"/>
    <x v="0"/>
    <x v="11"/>
    <x v="0"/>
    <x v="0"/>
    <x v="0"/>
    <x v="0"/>
    <x v="0"/>
    <x v="0"/>
  </r>
  <r>
    <x v="1"/>
    <d v="2020-05-12T00:00:00"/>
    <d v="2020-03-26T00:00:00"/>
    <d v="2020-06-15T00:00:00"/>
    <s v="Egomotion Corp."/>
    <s v="San Francisco"/>
    <s v="San Francisco County"/>
    <n v="95"/>
    <x v="1"/>
    <x v="11"/>
    <x v="1"/>
    <x v="0"/>
    <x v="0"/>
    <x v="1"/>
    <x v="0"/>
    <x v="0"/>
  </r>
  <r>
    <x v="1"/>
    <d v="2020-06-08T00:00:00"/>
    <d v="2020-06-28T00:00:00"/>
    <d v="2020-06-15T00:00:00"/>
    <s v="Segerstrom Center for the Arts"/>
    <s v="Costa Mesa"/>
    <s v="Orange County"/>
    <n v="505"/>
    <x v="3"/>
    <x v="11"/>
    <x v="1"/>
    <x v="1"/>
    <x v="0"/>
    <x v="0"/>
    <x v="0"/>
    <x v="0"/>
  </r>
  <r>
    <x v="1"/>
    <d v="2020-06-05T00:00:00"/>
    <d v="2020-06-01T00:00:00"/>
    <d v="2020-06-12T00:00:00"/>
    <s v="Loyola Marymount University"/>
    <s v="Los Angeles"/>
    <s v="Los Angeles County"/>
    <n v="230"/>
    <x v="3"/>
    <x v="11"/>
    <x v="1"/>
    <x v="1"/>
    <x v="0"/>
    <x v="0"/>
    <x v="0"/>
    <x v="0"/>
  </r>
  <r>
    <x v="1"/>
    <d v="2020-06-05T00:00:00"/>
    <d v="2020-06-06T00:00:00"/>
    <d v="2020-06-12T00:00:00"/>
    <s v="Kimpton Hotel &amp; Restaurant Group, LLC"/>
    <s v="San Francisco"/>
    <s v="San Francisco County"/>
    <n v="76"/>
    <x v="3"/>
    <x v="11"/>
    <x v="1"/>
    <x v="1"/>
    <x v="0"/>
    <x v="0"/>
    <x v="0"/>
    <x v="0"/>
  </r>
  <r>
    <x v="1"/>
    <d v="2020-04-06T00:00:00"/>
    <d v="2020-04-13T00:00:00"/>
    <d v="2020-06-12T00:00:00"/>
    <s v="Reputation.com"/>
    <s v="Redwood City"/>
    <s v="San Mateo County"/>
    <n v="74"/>
    <x v="3"/>
    <x v="11"/>
    <x v="1"/>
    <x v="1"/>
    <x v="0"/>
    <x v="0"/>
    <x v="0"/>
    <x v="0"/>
  </r>
  <r>
    <x v="1"/>
    <d v="2020-05-12T00:00:00"/>
    <d v="2020-03-23T00:00:00"/>
    <d v="2020-06-12T00:00:00"/>
    <s v="Enterprise Rent-A-Car"/>
    <s v="Camarillo"/>
    <s v="Ventura County"/>
    <n v="33"/>
    <x v="3"/>
    <x v="11"/>
    <x v="1"/>
    <x v="1"/>
    <x v="0"/>
    <x v="0"/>
    <x v="0"/>
    <x v="0"/>
  </r>
  <r>
    <x v="1"/>
    <d v="2020-04-20T00:00:00"/>
    <d v="2020-06-20T00:00:00"/>
    <d v="2020-06-12T00:00:00"/>
    <s v="Southwestern &amp; Pacific Specialty Finance, Inc."/>
    <s v="Marysville"/>
    <s v="Yuba County"/>
    <n v="1"/>
    <x v="0"/>
    <x v="11"/>
    <x v="0"/>
    <x v="0"/>
    <x v="0"/>
    <x v="0"/>
    <x v="0"/>
    <x v="0"/>
  </r>
  <r>
    <x v="1"/>
    <d v="2020-05-08T00:00:00"/>
    <d v="2020-05-11T00:00:00"/>
    <d v="2020-06-11T00:00:00"/>
    <s v="Blackhawk Country Club"/>
    <s v="Danville"/>
    <s v="Contra Costa County"/>
    <n v="2"/>
    <x v="0"/>
    <x v="11"/>
    <x v="0"/>
    <x v="0"/>
    <x v="0"/>
    <x v="0"/>
    <x v="0"/>
    <x v="0"/>
  </r>
  <r>
    <x v="1"/>
    <d v="2020-05-27T00:00:00"/>
    <d v="2020-06-12T00:00:00"/>
    <d v="2020-06-11T00:00:00"/>
    <s v="Educational Commission for Foreign Medical Graduates"/>
    <s v="El Segundo"/>
    <s v="Los Angeles County"/>
    <n v="96"/>
    <x v="1"/>
    <x v="11"/>
    <x v="1"/>
    <x v="0"/>
    <x v="0"/>
    <x v="1"/>
    <x v="0"/>
    <x v="0"/>
  </r>
  <r>
    <x v="1"/>
    <d v="2020-05-20T00:00:00"/>
    <d v="2020-05-20T00:00:00"/>
    <d v="2020-06-11T00:00:00"/>
    <s v="RUSNAK AUDI - WESTLAKE"/>
    <s v="Thousand Oaks"/>
    <s v="Ventura County"/>
    <n v="15"/>
    <x v="0"/>
    <x v="11"/>
    <x v="0"/>
    <x v="0"/>
    <x v="0"/>
    <x v="0"/>
    <x v="0"/>
    <x v="0"/>
  </r>
  <r>
    <x v="1"/>
    <d v="2020-06-04T00:00:00"/>
    <d v="2020-06-12T00:00:00"/>
    <d v="2020-06-11T00:00:00"/>
    <s v="GKN Aerospace Transparency Systems, Inc."/>
    <s v="Garden Grove"/>
    <s v="Orange County"/>
    <n v="40"/>
    <x v="0"/>
    <x v="11"/>
    <x v="0"/>
    <x v="0"/>
    <x v="0"/>
    <x v="0"/>
    <x v="0"/>
    <x v="0"/>
  </r>
  <r>
    <x v="1"/>
    <d v="2020-06-04T00:00:00"/>
    <d v="2020-03-16T00:00:00"/>
    <d v="2020-06-11T00:00:00"/>
    <s v="Omnitrans"/>
    <s v="San Bernardino"/>
    <s v="San Bernardino County"/>
    <n v="169"/>
    <x v="0"/>
    <x v="11"/>
    <x v="0"/>
    <x v="0"/>
    <x v="0"/>
    <x v="0"/>
    <x v="0"/>
    <x v="0"/>
  </r>
  <r>
    <x v="1"/>
    <d v="2020-05-22T00:00:00"/>
    <d v="2020-05-21T00:00:00"/>
    <d v="2020-06-11T00:00:00"/>
    <s v="Golden Valley Health Centers"/>
    <s v="Ceres"/>
    <s v="Stanislaus County"/>
    <n v="1"/>
    <x v="0"/>
    <x v="11"/>
    <x v="0"/>
    <x v="0"/>
    <x v="0"/>
    <x v="0"/>
    <x v="0"/>
    <x v="0"/>
  </r>
  <r>
    <x v="1"/>
    <d v="2020-05-22T00:00:00"/>
    <d v="2020-05-21T00:00:00"/>
    <d v="2020-06-11T00:00:00"/>
    <s v="Golden Valley Health Centers"/>
    <s v="Ceres"/>
    <s v="Stanislaus County"/>
    <n v="2"/>
    <x v="0"/>
    <x v="11"/>
    <x v="0"/>
    <x v="0"/>
    <x v="0"/>
    <x v="0"/>
    <x v="0"/>
    <x v="0"/>
  </r>
  <r>
    <x v="1"/>
    <d v="2020-05-22T00:00:00"/>
    <d v="2020-05-21T00:00:00"/>
    <d v="2020-06-11T00:00:00"/>
    <s v="Golden Valley Health Centers"/>
    <s v="Modesto"/>
    <s v="Stanislaus County"/>
    <n v="3"/>
    <x v="0"/>
    <x v="11"/>
    <x v="0"/>
    <x v="0"/>
    <x v="0"/>
    <x v="0"/>
    <x v="0"/>
    <x v="0"/>
  </r>
  <r>
    <x v="1"/>
    <d v="2020-06-04T00:00:00"/>
    <d v="2020-06-15T00:00:00"/>
    <d v="2020-06-11T00:00:00"/>
    <s v="Reuland Electric Co"/>
    <s v="City of Industry"/>
    <s v="Los Angeles County"/>
    <n v="74"/>
    <x v="2"/>
    <x v="11"/>
    <x v="1"/>
    <x v="0"/>
    <x v="1"/>
    <x v="0"/>
    <x v="0"/>
    <x v="0"/>
  </r>
  <r>
    <x v="1"/>
    <d v="2020-06-04T00:00:00"/>
    <d v="2020-06-05T00:00:00"/>
    <d v="2020-06-11T00:00:00"/>
    <s v="Wyndham Vacation Ownership dba Peacock Suites"/>
    <s v="Anaheim"/>
    <s v="Orange County"/>
    <n v="3"/>
    <x v="1"/>
    <x v="11"/>
    <x v="1"/>
    <x v="0"/>
    <x v="0"/>
    <x v="1"/>
    <x v="0"/>
    <x v="0"/>
  </r>
  <r>
    <x v="1"/>
    <d v="2020-05-08T00:00:00"/>
    <d v="2020-05-01T00:00:00"/>
    <d v="2020-06-11T00:00:00"/>
    <s v="VSP Global dba VSPOne San Diego"/>
    <s v="Vista"/>
    <s v="San Diego County"/>
    <n v="28"/>
    <x v="0"/>
    <x v="11"/>
    <x v="0"/>
    <x v="0"/>
    <x v="0"/>
    <x v="0"/>
    <x v="0"/>
    <x v="0"/>
  </r>
  <r>
    <x v="1"/>
    <d v="2020-03-17T00:00:00"/>
    <d v="2020-03-17T00:00:00"/>
    <d v="2020-06-11T00:00:00"/>
    <s v="Pacific Coast Grill, Inc."/>
    <s v="Cardiff By The Sea"/>
    <s v="San Diego County"/>
    <n v="115"/>
    <x v="3"/>
    <x v="11"/>
    <x v="1"/>
    <x v="1"/>
    <x v="0"/>
    <x v="0"/>
    <x v="0"/>
    <x v="0"/>
  </r>
  <r>
    <x v="1"/>
    <d v="2020-03-17T00:00:00"/>
    <d v="2020-03-17T00:00:00"/>
    <d v="2020-06-11T00:00:00"/>
    <s v="Belly Up Tavern"/>
    <s v="Solana Beach"/>
    <s v="San Diego County"/>
    <n v="88"/>
    <x v="3"/>
    <x v="11"/>
    <x v="1"/>
    <x v="1"/>
    <x v="0"/>
    <x v="0"/>
    <x v="0"/>
    <x v="0"/>
  </r>
  <r>
    <x v="1"/>
    <d v="2020-05-27T00:00:00"/>
    <d v="2020-05-27T00:00:00"/>
    <d v="2020-06-10T00:00:00"/>
    <s v="Loews Hollywood Hotel LLC"/>
    <s v="Los Angeles"/>
    <s v="Los Angeles County"/>
    <n v="12"/>
    <x v="0"/>
    <x v="11"/>
    <x v="0"/>
    <x v="0"/>
    <x v="0"/>
    <x v="0"/>
    <x v="0"/>
    <x v="0"/>
  </r>
  <r>
    <x v="1"/>
    <d v="2020-05-29T00:00:00"/>
    <d v="2020-06-16T00:00:00"/>
    <d v="2020-06-10T00:00:00"/>
    <s v="Tamme Inc., DBA Signature"/>
    <s v="Santa Ana"/>
    <s v="Orange County"/>
    <n v="115"/>
    <x v="3"/>
    <x v="11"/>
    <x v="1"/>
    <x v="1"/>
    <x v="0"/>
    <x v="0"/>
    <x v="0"/>
    <x v="0"/>
  </r>
  <r>
    <x v="1"/>
    <d v="2020-05-05T00:00:00"/>
    <d v="2020-04-19T00:00:00"/>
    <d v="2020-06-10T00:00:00"/>
    <s v="Burlington Coat Factory Warehouse Corporation dba Burlington Distribution Center"/>
    <s v="Redlands"/>
    <s v="San Bernardino County"/>
    <n v="4"/>
    <x v="3"/>
    <x v="11"/>
    <x v="1"/>
    <x v="1"/>
    <x v="0"/>
    <x v="0"/>
    <x v="0"/>
    <x v="0"/>
  </r>
  <r>
    <x v="1"/>
    <d v="2020-05-21T00:00:00"/>
    <d v="2020-05-31T00:00:00"/>
    <d v="2020-06-10T00:00:00"/>
    <s v="San Manuel Band of Mission Indians"/>
    <s v="Highland"/>
    <s v="San Bernardino County"/>
    <n v="17"/>
    <x v="3"/>
    <x v="11"/>
    <x v="1"/>
    <x v="1"/>
    <x v="0"/>
    <x v="0"/>
    <x v="0"/>
    <x v="0"/>
  </r>
  <r>
    <x v="1"/>
    <d v="2020-05-21T00:00:00"/>
    <d v="2020-05-31T00:00:00"/>
    <d v="2020-06-10T00:00:00"/>
    <s v="San Manuel Casino"/>
    <s v="Highland"/>
    <s v="San Bernardino County"/>
    <n v="257"/>
    <x v="3"/>
    <x v="11"/>
    <x v="1"/>
    <x v="1"/>
    <x v="0"/>
    <x v="0"/>
    <x v="0"/>
    <x v="0"/>
  </r>
  <r>
    <x v="1"/>
    <d v="2020-05-27T00:00:00"/>
    <d v="2020-05-27T00:00:00"/>
    <d v="2020-06-10T00:00:00"/>
    <s v="51st ST. &amp; 8th Ave Corp DBA Loews Coronado Bay Resort"/>
    <s v="Coronado"/>
    <s v="San Diego County"/>
    <n v="21"/>
    <x v="0"/>
    <x v="11"/>
    <x v="0"/>
    <x v="0"/>
    <x v="0"/>
    <x v="0"/>
    <x v="0"/>
    <x v="0"/>
  </r>
  <r>
    <x v="1"/>
    <d v="2020-05-12T00:00:00"/>
    <d v="2020-04-02T00:00:00"/>
    <d v="2020-06-10T00:00:00"/>
    <s v="Gap, Inc."/>
    <s v="San Francisco"/>
    <s v="San Francisco County"/>
    <n v="101"/>
    <x v="3"/>
    <x v="11"/>
    <x v="1"/>
    <x v="1"/>
    <x v="0"/>
    <x v="0"/>
    <x v="0"/>
    <x v="0"/>
  </r>
  <r>
    <x v="1"/>
    <d v="2020-05-12T00:00:00"/>
    <d v="2020-05-08T00:00:00"/>
    <d v="2020-06-10T00:00:00"/>
    <s v="Gap, Inc."/>
    <s v="San Francisco"/>
    <s v="San Francisco County"/>
    <n v="264"/>
    <x v="0"/>
    <x v="11"/>
    <x v="0"/>
    <x v="0"/>
    <x v="0"/>
    <x v="0"/>
    <x v="0"/>
    <x v="0"/>
  </r>
  <r>
    <x v="1"/>
    <d v="2020-03-20T00:00:00"/>
    <d v="2020-03-20T00:00:00"/>
    <d v="2020-06-10T00:00:00"/>
    <s v="Tom Ranch"/>
    <s v="Petaluma"/>
    <s v="Sonoma County"/>
    <n v="53"/>
    <x v="0"/>
    <x v="11"/>
    <x v="0"/>
    <x v="0"/>
    <x v="0"/>
    <x v="0"/>
    <x v="0"/>
    <x v="0"/>
  </r>
  <r>
    <x v="1"/>
    <d v="2020-05-19T00:00:00"/>
    <d v="2020-05-19T00:00:00"/>
    <d v="2020-06-10T00:00:00"/>
    <s v="RUSNAK PORSCHE - WESTLAKE"/>
    <s v="Thousand Oaks"/>
    <s v="Ventura County"/>
    <n v="8"/>
    <x v="0"/>
    <x v="11"/>
    <x v="0"/>
    <x v="0"/>
    <x v="0"/>
    <x v="0"/>
    <x v="0"/>
    <x v="0"/>
  </r>
  <r>
    <x v="1"/>
    <d v="2020-05-22T00:00:00"/>
    <d v="2020-03-17T00:00:00"/>
    <d v="2020-06-10T00:00:00"/>
    <s v="Swissport USA Inc."/>
    <s v="Los Angeles"/>
    <s v="Los Angeles County"/>
    <n v="76"/>
    <x v="3"/>
    <x v="11"/>
    <x v="1"/>
    <x v="1"/>
    <x v="0"/>
    <x v="0"/>
    <x v="0"/>
    <x v="0"/>
  </r>
  <r>
    <x v="1"/>
    <d v="2020-05-29T00:00:00"/>
    <d v="2020-05-27T00:00:00"/>
    <d v="2020-06-10T00:00:00"/>
    <s v="Loews Santa Monica Hotel Inc"/>
    <s v="Santa Monica"/>
    <s v="Los Angeles County"/>
    <n v="237"/>
    <x v="3"/>
    <x v="11"/>
    <x v="1"/>
    <x v="1"/>
    <x v="0"/>
    <x v="0"/>
    <x v="0"/>
    <x v="0"/>
  </r>
  <r>
    <x v="1"/>
    <d v="2020-05-27T00:00:00"/>
    <d v="2020-05-27T00:00:00"/>
    <d v="2020-06-10T00:00:00"/>
    <s v="Loews Hollywood Hotel LLC"/>
    <s v="Los Angeles"/>
    <s v="Los Angeles County"/>
    <n v="305"/>
    <x v="3"/>
    <x v="11"/>
    <x v="1"/>
    <x v="1"/>
    <x v="0"/>
    <x v="0"/>
    <x v="0"/>
    <x v="0"/>
  </r>
  <r>
    <x v="1"/>
    <d v="2020-05-29T00:00:00"/>
    <d v="2020-06-12T00:00:00"/>
    <d v="2020-06-10T00:00:00"/>
    <s v="Henry Mayo Newhall Memorial Hospital"/>
    <s v="Valencia"/>
    <s v="Los Angeles County"/>
    <n v="99"/>
    <x v="0"/>
    <x v="11"/>
    <x v="0"/>
    <x v="0"/>
    <x v="0"/>
    <x v="0"/>
    <x v="0"/>
    <x v="0"/>
  </r>
  <r>
    <x v="1"/>
    <d v="2020-06-03T00:00:00"/>
    <d v="2020-05-09T00:00:00"/>
    <d v="2020-06-10T00:00:00"/>
    <s v="Universal City Studios, LLC  - Studio Lot Operations"/>
    <s v="Universal City"/>
    <s v="Los Angeles County"/>
    <n v="350"/>
    <x v="3"/>
    <x v="11"/>
    <x v="1"/>
    <x v="1"/>
    <x v="0"/>
    <x v="0"/>
    <x v="0"/>
    <x v="0"/>
  </r>
  <r>
    <x v="1"/>
    <d v="2020-06-03T00:00:00"/>
    <d v="2020-05-22T00:00:00"/>
    <d v="2020-06-10T00:00:00"/>
    <s v="Universal City Studios, LLC - Studio Lot Post Production Operations"/>
    <s v="Universal City"/>
    <s v="Los Angeles County"/>
    <n v="29"/>
    <x v="3"/>
    <x v="11"/>
    <x v="1"/>
    <x v="1"/>
    <x v="0"/>
    <x v="0"/>
    <x v="0"/>
    <x v="0"/>
  </r>
  <r>
    <x v="1"/>
    <d v="2020-05-27T00:00:00"/>
    <d v="2020-05-27T00:00:00"/>
    <d v="2020-06-10T00:00:00"/>
    <s v="51st ST. &amp; 8th Ave Corp DBA Loews Coronado Bay Resort"/>
    <s v="Coronado"/>
    <s v="San Diego County"/>
    <n v="323"/>
    <x v="3"/>
    <x v="11"/>
    <x v="1"/>
    <x v="1"/>
    <x v="0"/>
    <x v="0"/>
    <x v="0"/>
    <x v="0"/>
  </r>
  <r>
    <x v="1"/>
    <d v="2020-05-26T00:00:00"/>
    <d v="2020-06-28T00:00:00"/>
    <d v="2020-06-10T00:00:00"/>
    <s v="Sutter's Place Inc. dba Bay 101"/>
    <s v="San Jose"/>
    <s v="Santa Clara County"/>
    <n v="509"/>
    <x v="3"/>
    <x v="11"/>
    <x v="1"/>
    <x v="1"/>
    <x v="0"/>
    <x v="0"/>
    <x v="0"/>
    <x v="0"/>
  </r>
  <r>
    <x v="1"/>
    <d v="2020-05-27T00:00:00"/>
    <d v="2020-07-31T00:00:00"/>
    <d v="2020-06-10T00:00:00"/>
    <s v="HMS Host San Jose Intl Airport"/>
    <s v="San Jose"/>
    <s v="Santa Clara County"/>
    <n v="159"/>
    <x v="1"/>
    <x v="11"/>
    <x v="1"/>
    <x v="0"/>
    <x v="0"/>
    <x v="1"/>
    <x v="0"/>
    <x v="0"/>
  </r>
  <r>
    <x v="1"/>
    <d v="2020-04-17T00:00:00"/>
    <d v="2020-03-30T00:00:00"/>
    <d v="2020-06-10T00:00:00"/>
    <s v="Hansel Auto Group"/>
    <s v="Santa Rosa"/>
    <s v="Sonoma County"/>
    <n v="310"/>
    <x v="3"/>
    <x v="11"/>
    <x v="1"/>
    <x v="1"/>
    <x v="0"/>
    <x v="0"/>
    <x v="0"/>
    <x v="0"/>
  </r>
  <r>
    <x v="1"/>
    <d v="2020-05-22T00:00:00"/>
    <d v="2020-05-21T00:00:00"/>
    <d v="2020-06-10T00:00:00"/>
    <s v="Golden Valley Health Centers"/>
    <s v="Modesto"/>
    <s v="Stanislaus County"/>
    <n v="2"/>
    <x v="0"/>
    <x v="11"/>
    <x v="0"/>
    <x v="0"/>
    <x v="0"/>
    <x v="0"/>
    <x v="0"/>
    <x v="0"/>
  </r>
  <r>
    <x v="1"/>
    <d v="2020-05-22T00:00:00"/>
    <d v="2020-05-21T00:00:00"/>
    <d v="2020-06-10T00:00:00"/>
    <s v="Golden Valley Health Centers"/>
    <s v="Patterson"/>
    <s v="Stanislaus County"/>
    <n v="2"/>
    <x v="0"/>
    <x v="11"/>
    <x v="0"/>
    <x v="0"/>
    <x v="0"/>
    <x v="0"/>
    <x v="0"/>
    <x v="0"/>
  </r>
  <r>
    <x v="1"/>
    <d v="2020-05-22T00:00:00"/>
    <d v="2020-05-29T00:00:00"/>
    <d v="2020-06-10T00:00:00"/>
    <s v="FirstGroup America dba First Student"/>
    <s v="Oakland"/>
    <s v="Alameda County"/>
    <n v="110"/>
    <x v="0"/>
    <x v="11"/>
    <x v="0"/>
    <x v="0"/>
    <x v="0"/>
    <x v="0"/>
    <x v="0"/>
    <x v="0"/>
  </r>
  <r>
    <x v="1"/>
    <d v="2020-05-29T00:00:00"/>
    <d v="2020-05-31T00:00:00"/>
    <d v="2020-06-10T00:00:00"/>
    <s v="Jins Eyewear US Inc - Fashion Square"/>
    <s v="Sherman Oaks"/>
    <s v="Los Angeles County"/>
    <n v="4"/>
    <x v="4"/>
    <x v="11"/>
    <x v="1"/>
    <x v="0"/>
    <x v="0"/>
    <x v="0"/>
    <x v="1"/>
    <x v="0"/>
  </r>
  <r>
    <x v="1"/>
    <d v="2020-05-29T00:00:00"/>
    <d v="2020-05-31T00:00:00"/>
    <d v="2020-06-10T00:00:00"/>
    <s v="Jins Eyewear US Inc-Santa Anita"/>
    <s v="Arcadia"/>
    <s v="Los Angeles County"/>
    <n v="5"/>
    <x v="4"/>
    <x v="11"/>
    <x v="1"/>
    <x v="0"/>
    <x v="0"/>
    <x v="0"/>
    <x v="1"/>
    <x v="0"/>
  </r>
  <r>
    <x v="1"/>
    <d v="2020-06-01T00:00:00"/>
    <d v="2020-06-05T00:00:00"/>
    <d v="2020-06-10T00:00:00"/>
    <s v="Abercrombie &amp; Fitch USC Village"/>
    <s v="Los Angeles"/>
    <s v="Los Angeles County"/>
    <n v="9"/>
    <x v="1"/>
    <x v="11"/>
    <x v="1"/>
    <x v="0"/>
    <x v="0"/>
    <x v="1"/>
    <x v="0"/>
    <x v="0"/>
  </r>
  <r>
    <x v="1"/>
    <d v="2020-05-12T00:00:00"/>
    <d v="2020-03-23T00:00:00"/>
    <d v="2020-06-10T00:00:00"/>
    <s v="502 W Grand Ave"/>
    <s v="Grover Beach"/>
    <s v="San Luis Obispo County"/>
    <n v="1"/>
    <x v="3"/>
    <x v="11"/>
    <x v="1"/>
    <x v="1"/>
    <x v="0"/>
    <x v="0"/>
    <x v="0"/>
    <x v="0"/>
  </r>
  <r>
    <x v="1"/>
    <d v="2020-05-29T00:00:00"/>
    <d v="2020-05-31T00:00:00"/>
    <d v="2020-06-10T00:00:00"/>
    <s v="Jins Eyewear US Inc"/>
    <s v="Santa Clara"/>
    <s v="Santa Clara County"/>
    <n v="11"/>
    <x v="4"/>
    <x v="11"/>
    <x v="1"/>
    <x v="0"/>
    <x v="0"/>
    <x v="0"/>
    <x v="1"/>
    <x v="0"/>
  </r>
  <r>
    <x v="1"/>
    <d v="2020-04-20T00:00:00"/>
    <d v="2020-06-20T00:00:00"/>
    <d v="2020-06-10T00:00:00"/>
    <s v="Southwestern &amp; Pacific Specialty Finance, Inc"/>
    <s v="Redding"/>
    <s v="Shasta County"/>
    <n v="1"/>
    <x v="0"/>
    <x v="11"/>
    <x v="0"/>
    <x v="0"/>
    <x v="0"/>
    <x v="0"/>
    <x v="0"/>
    <x v="0"/>
  </r>
  <r>
    <x v="1"/>
    <d v="2020-06-01T00:00:00"/>
    <d v="2020-07-30T00:00:00"/>
    <d v="2020-06-10T00:00:00"/>
    <s v="Southwestern &amp; Pacific Specialty Finance dba Axcess Financial"/>
    <s v="Port Hueneme"/>
    <s v="Ventura County"/>
    <n v="2"/>
    <x v="0"/>
    <x v="11"/>
    <x v="0"/>
    <x v="0"/>
    <x v="0"/>
    <x v="0"/>
    <x v="0"/>
    <x v="0"/>
  </r>
  <r>
    <x v="1"/>
    <d v="2020-03-18T00:00:00"/>
    <d v="2020-03-17T00:00:00"/>
    <d v="2020-06-09T00:00:00"/>
    <s v="Cake Monkey Bakery"/>
    <s v="North Hollywood"/>
    <s v="Los Angeles County"/>
    <n v="22"/>
    <x v="3"/>
    <x v="11"/>
    <x v="1"/>
    <x v="1"/>
    <x v="0"/>
    <x v="0"/>
    <x v="0"/>
    <x v="0"/>
  </r>
  <r>
    <x v="1"/>
    <d v="2020-04-29T00:00:00"/>
    <d v="2020-06-12T00:00:00"/>
    <d v="2020-06-09T00:00:00"/>
    <s v="Winpin 85 Investments LLC, DBA 85 Degrees C Bakery Cafe"/>
    <s v="Azusa"/>
    <s v="Los Angeles County"/>
    <n v="20"/>
    <x v="1"/>
    <x v="11"/>
    <x v="1"/>
    <x v="0"/>
    <x v="0"/>
    <x v="1"/>
    <x v="0"/>
    <x v="0"/>
  </r>
  <r>
    <x v="1"/>
    <d v="2020-05-29T00:00:00"/>
    <d v="2020-06-12T00:00:00"/>
    <d v="2020-06-09T00:00:00"/>
    <s v="Winpin 85 Investments LLC, DBA 85 Degrees C Bakery Cafe"/>
    <s v="Los Angeles"/>
    <s v="Los Angeles County"/>
    <n v="20"/>
    <x v="1"/>
    <x v="11"/>
    <x v="1"/>
    <x v="0"/>
    <x v="0"/>
    <x v="1"/>
    <x v="0"/>
    <x v="0"/>
  </r>
  <r>
    <x v="1"/>
    <d v="2020-05-29T00:00:00"/>
    <d v="2020-06-12T00:00:00"/>
    <d v="2020-06-09T00:00:00"/>
    <s v="Winpin 85 Investments LLC, DBA 85 Degrees C Bakery Cafe"/>
    <s v="Pasadena"/>
    <s v="Los Angeles County"/>
    <n v="32"/>
    <x v="1"/>
    <x v="11"/>
    <x v="1"/>
    <x v="0"/>
    <x v="0"/>
    <x v="1"/>
    <x v="0"/>
    <x v="0"/>
  </r>
  <r>
    <x v="1"/>
    <d v="2020-05-29T00:00:00"/>
    <d v="2020-06-12T00:00:00"/>
    <d v="2020-06-09T00:00:00"/>
    <s v="Winpin 85 Investments LLC, DBA 85 Degrees C Bakery Cafe"/>
    <s v="Sherman Oaks"/>
    <s v="Los Angeles County"/>
    <n v="25"/>
    <x v="1"/>
    <x v="11"/>
    <x v="1"/>
    <x v="0"/>
    <x v="0"/>
    <x v="1"/>
    <x v="0"/>
    <x v="0"/>
  </r>
  <r>
    <x v="1"/>
    <d v="2020-05-30T00:00:00"/>
    <d v="2020-06-01T00:00:00"/>
    <d v="2020-06-09T00:00:00"/>
    <s v="VSB Opco, LLC and Popchips, LLC dba Popchips, Inc."/>
    <s v="East Rancho_x000d_Dominguez"/>
    <s v="Los Angeles County"/>
    <n v="52"/>
    <x v="0"/>
    <x v="11"/>
    <x v="0"/>
    <x v="0"/>
    <x v="0"/>
    <x v="0"/>
    <x v="0"/>
    <x v="0"/>
  </r>
  <r>
    <x v="1"/>
    <d v="2020-06-01T00:00:00"/>
    <d v="2020-08-03T00:00:00"/>
    <d v="2020-06-09T00:00:00"/>
    <s v="Niagara Bottling, LLC"/>
    <s v="Diamond Bar"/>
    <s v="Los Angeles County"/>
    <n v="99"/>
    <x v="0"/>
    <x v="11"/>
    <x v="0"/>
    <x v="0"/>
    <x v="0"/>
    <x v="0"/>
    <x v="0"/>
    <x v="0"/>
  </r>
  <r>
    <x v="1"/>
    <d v="2020-06-02T00:00:00"/>
    <d v="2020-06-08T00:00:00"/>
    <d v="2020-06-09T00:00:00"/>
    <s v="Directors Guild of America, Inc."/>
    <s v="Los Angeles"/>
    <s v="Los Angeles County"/>
    <n v="4"/>
    <x v="3"/>
    <x v="11"/>
    <x v="1"/>
    <x v="1"/>
    <x v="0"/>
    <x v="0"/>
    <x v="0"/>
    <x v="0"/>
  </r>
  <r>
    <x v="1"/>
    <d v="2020-06-02T00:00:00"/>
    <d v="2020-07-10T00:00:00"/>
    <d v="2020-06-09T00:00:00"/>
    <s v="SalonCentric, Inc."/>
    <s v="Valencia"/>
    <s v="Los Angeles County"/>
    <n v="45"/>
    <x v="1"/>
    <x v="11"/>
    <x v="1"/>
    <x v="0"/>
    <x v="0"/>
    <x v="1"/>
    <x v="0"/>
    <x v="0"/>
  </r>
  <r>
    <x v="1"/>
    <d v="2020-05-28T00:00:00"/>
    <d v="2020-05-28T00:00:00"/>
    <d v="2020-06-09T00:00:00"/>
    <s v="Toscanova LP"/>
    <s v="Los Angeles"/>
    <s v="Los Angeles County"/>
    <n v="58"/>
    <x v="3"/>
    <x v="11"/>
    <x v="1"/>
    <x v="1"/>
    <x v="0"/>
    <x v="0"/>
    <x v="0"/>
    <x v="0"/>
  </r>
  <r>
    <x v="1"/>
    <d v="2020-05-22T00:00:00"/>
    <d v="2020-05-22T00:00:00"/>
    <d v="2020-06-09T00:00:00"/>
    <s v="RUSNAK AUDI-PASADENA"/>
    <s v="Pasadena"/>
    <s v="Los Angeles County"/>
    <n v="22"/>
    <x v="0"/>
    <x v="11"/>
    <x v="0"/>
    <x v="0"/>
    <x v="0"/>
    <x v="0"/>
    <x v="0"/>
    <x v="0"/>
  </r>
  <r>
    <x v="1"/>
    <d v="2020-05-21T00:00:00"/>
    <d v="2020-03-31T00:00:00"/>
    <d v="2020-06-09T00:00:00"/>
    <s v="travisMatthews, LLC"/>
    <s v="Huntington Beach"/>
    <s v="Orange County"/>
    <n v="14"/>
    <x v="3"/>
    <x v="11"/>
    <x v="1"/>
    <x v="1"/>
    <x v="0"/>
    <x v="0"/>
    <x v="0"/>
    <x v="0"/>
  </r>
  <r>
    <x v="1"/>
    <d v="2020-05-21T00:00:00"/>
    <d v="2020-04-02T00:00:00"/>
    <d v="2020-06-09T00:00:00"/>
    <s v="travisMatthews, LLC"/>
    <s v="Huntington Beach"/>
    <s v="Orange County"/>
    <n v="24"/>
    <x v="0"/>
    <x v="11"/>
    <x v="0"/>
    <x v="0"/>
    <x v="0"/>
    <x v="0"/>
    <x v="0"/>
    <x v="0"/>
  </r>
  <r>
    <x v="1"/>
    <d v="2020-05-11T00:00:00"/>
    <d v="2020-05-15T00:00:00"/>
    <d v="2020-06-09T00:00:00"/>
    <s v="Live Nation Entertainment, Inc."/>
    <s v="Irvine"/>
    <s v="Orange County"/>
    <n v="1"/>
    <x v="3"/>
    <x v="11"/>
    <x v="1"/>
    <x v="1"/>
    <x v="0"/>
    <x v="0"/>
    <x v="0"/>
    <x v="0"/>
  </r>
  <r>
    <x v="1"/>
    <d v="2020-04-02T00:00:00"/>
    <d v="2020-03-17T00:00:00"/>
    <d v="2020-06-09T00:00:00"/>
    <s v="Colmax LLC dba Dos Coyotes Border Cafe"/>
    <s v="Roseville"/>
    <s v="Placer County"/>
    <n v="20"/>
    <x v="3"/>
    <x v="11"/>
    <x v="1"/>
    <x v="1"/>
    <x v="0"/>
    <x v="0"/>
    <x v="0"/>
    <x v="0"/>
  </r>
  <r>
    <x v="1"/>
    <d v="2020-04-02T00:00:00"/>
    <d v="2020-03-17T00:00:00"/>
    <d v="2020-06-09T00:00:00"/>
    <s v="Colmax LLC dbaDos Coyotes Border Cafe"/>
    <s v="Folsom"/>
    <s v="Sacramento County"/>
    <n v="12"/>
    <x v="3"/>
    <x v="11"/>
    <x v="1"/>
    <x v="1"/>
    <x v="0"/>
    <x v="0"/>
    <x v="0"/>
    <x v="0"/>
  </r>
  <r>
    <x v="1"/>
    <d v="2020-03-19T00:00:00"/>
    <d v="2020-03-20T00:00:00"/>
    <d v="2020-06-09T00:00:00"/>
    <s v="Marriott San Diego Gaslamp Quarter"/>
    <s v="San Diego"/>
    <s v="San Diego County"/>
    <n v="1"/>
    <x v="3"/>
    <x v="11"/>
    <x v="1"/>
    <x v="1"/>
    <x v="0"/>
    <x v="0"/>
    <x v="0"/>
    <x v="0"/>
  </r>
  <r>
    <x v="1"/>
    <d v="2020-06-02T00:00:00"/>
    <d v="2020-06-02T00:00:00"/>
    <d v="2020-06-09T00:00:00"/>
    <s v="Verb Surgical, Inc."/>
    <s v="Santa Clara"/>
    <s v="Santa Clara County"/>
    <n v="61"/>
    <x v="0"/>
    <x v="11"/>
    <x v="0"/>
    <x v="0"/>
    <x v="0"/>
    <x v="0"/>
    <x v="0"/>
    <x v="0"/>
  </r>
  <r>
    <x v="1"/>
    <d v="2020-05-27T00:00:00"/>
    <d v="2020-05-29T00:00:00"/>
    <d v="2020-06-09T00:00:00"/>
    <s v="Movement for Life"/>
    <s v="Capitola"/>
    <s v="Santa Cruz County"/>
    <n v="3"/>
    <x v="0"/>
    <x v="11"/>
    <x v="0"/>
    <x v="0"/>
    <x v="0"/>
    <x v="0"/>
    <x v="0"/>
    <x v="0"/>
  </r>
  <r>
    <x v="1"/>
    <d v="2020-06-02T00:00:00"/>
    <d v="2020-05-18T00:00:00"/>
    <d v="2020-06-09T00:00:00"/>
    <s v="BPR Properties Management, LLC dba BPR HOTELS, Hotel Paradox, Autograph Collection"/>
    <s v="Santa Cruz"/>
    <s v="Santa Cruz County"/>
    <n v="68"/>
    <x v="0"/>
    <x v="11"/>
    <x v="0"/>
    <x v="0"/>
    <x v="0"/>
    <x v="0"/>
    <x v="0"/>
    <x v="0"/>
  </r>
  <r>
    <x v="1"/>
    <d v="2020-05-29T00:00:00"/>
    <d v="2020-05-29T00:00:00"/>
    <d v="2020-06-09T00:00:00"/>
    <s v="Power Wellness Management LLC DBA Manager of HealthSpring Fitness"/>
    <s v="Vacaville"/>
    <s v="Solano County"/>
    <n v="67"/>
    <x v="1"/>
    <x v="11"/>
    <x v="1"/>
    <x v="0"/>
    <x v="0"/>
    <x v="1"/>
    <x v="0"/>
    <x v="0"/>
  </r>
  <r>
    <x v="1"/>
    <d v="2020-04-02T00:00:00"/>
    <d v="2020-03-17T00:00:00"/>
    <d v="2020-06-09T00:00:00"/>
    <s v="Colmax LLC., dba Dos Coyotes Border Cafe"/>
    <s v="Davis"/>
    <s v="Yolo County"/>
    <n v="11"/>
    <x v="3"/>
    <x v="11"/>
    <x v="1"/>
    <x v="1"/>
    <x v="0"/>
    <x v="0"/>
    <x v="0"/>
    <x v="0"/>
  </r>
  <r>
    <x v="1"/>
    <d v="2020-05-11T00:00:00"/>
    <d v="2020-05-15T00:00:00"/>
    <d v="2020-06-09T00:00:00"/>
    <s v="Live Nation Entertainment, Inc. Human Resources division"/>
    <s v="Wheatland"/>
    <s v="Yuba County"/>
    <n v="1"/>
    <x v="3"/>
    <x v="11"/>
    <x v="1"/>
    <x v="1"/>
    <x v="0"/>
    <x v="0"/>
    <x v="0"/>
    <x v="0"/>
  </r>
  <r>
    <x v="1"/>
    <d v="2020-05-27T00:00:00"/>
    <d v="2020-05-28T00:00:00"/>
    <d v="2020-06-09T00:00:00"/>
    <s v="Castlewood Country Club"/>
    <s v="Pleasanton"/>
    <s v="Alameda County"/>
    <n v="40"/>
    <x v="0"/>
    <x v="11"/>
    <x v="0"/>
    <x v="0"/>
    <x v="0"/>
    <x v="0"/>
    <x v="0"/>
    <x v="0"/>
  </r>
  <r>
    <x v="1"/>
    <d v="2020-06-01T00:00:00"/>
    <d v="2020-06-05T00:00:00"/>
    <d v="2020-06-09T00:00:00"/>
    <s v="WB Studio Enterprises, Inc. dba Warner Bros. Studio Operations"/>
    <s v="Burbank"/>
    <s v="Los Angeles County"/>
    <n v="50"/>
    <x v="0"/>
    <x v="11"/>
    <x v="0"/>
    <x v="0"/>
    <x v="0"/>
    <x v="0"/>
    <x v="0"/>
    <x v="0"/>
  </r>
  <r>
    <x v="1"/>
    <d v="2020-05-21T00:00:00"/>
    <d v="2020-05-31T00:00:00"/>
    <d v="2020-06-09T00:00:00"/>
    <s v="San Manuel Casino"/>
    <s v="Highland"/>
    <s v="San Bernardino County"/>
    <n v="719"/>
    <x v="0"/>
    <x v="11"/>
    <x v="0"/>
    <x v="0"/>
    <x v="0"/>
    <x v="0"/>
    <x v="0"/>
    <x v="0"/>
  </r>
  <r>
    <x v="1"/>
    <d v="2020-04-29T00:00:00"/>
    <d v="2020-03-17T00:00:00"/>
    <d v="2020-06-09T00:00:00"/>
    <s v="Air Systems, Inc."/>
    <s v="San Jose"/>
    <s v="Santa Clara County"/>
    <n v="244"/>
    <x v="3"/>
    <x v="11"/>
    <x v="1"/>
    <x v="1"/>
    <x v="0"/>
    <x v="0"/>
    <x v="0"/>
    <x v="0"/>
  </r>
  <r>
    <x v="1"/>
    <d v="2020-06-01T00:00:00"/>
    <d v="2020-08-04T00:00:00"/>
    <d v="2020-06-09T00:00:00"/>
    <s v="Seagate US LLC"/>
    <s v="Fremont"/>
    <s v="Alameda County"/>
    <n v="78"/>
    <x v="0"/>
    <x v="11"/>
    <x v="0"/>
    <x v="0"/>
    <x v="0"/>
    <x v="0"/>
    <x v="0"/>
    <x v="0"/>
  </r>
  <r>
    <x v="1"/>
    <d v="2020-06-01T00:00:00"/>
    <d v="2020-05-22T00:00:00"/>
    <d v="2020-06-09T00:00:00"/>
    <s v="Associated Students, Inc. California State University, Fullerton"/>
    <s v="Fullerton"/>
    <s v="Orange County"/>
    <n v="230"/>
    <x v="3"/>
    <x v="11"/>
    <x v="1"/>
    <x v="1"/>
    <x v="0"/>
    <x v="0"/>
    <x v="0"/>
    <x v="0"/>
  </r>
  <r>
    <x v="1"/>
    <d v="2020-05-07T00:00:00"/>
    <d v="2020-05-07T00:00:00"/>
    <d v="2020-06-09T00:00:00"/>
    <s v="Embassy Anaheim North"/>
    <s v="Anaheim"/>
    <s v="Orange County"/>
    <n v="72"/>
    <x v="3"/>
    <x v="11"/>
    <x v="1"/>
    <x v="1"/>
    <x v="0"/>
    <x v="0"/>
    <x v="0"/>
    <x v="0"/>
  </r>
  <r>
    <x v="1"/>
    <d v="2020-05-26T00:00:00"/>
    <d v="2020-05-26T00:00:00"/>
    <d v="2020-06-09T00:00:00"/>
    <s v="Fairn &amp; Swanson, Inc."/>
    <s v="San Ysidro"/>
    <s v="San Diego County"/>
    <n v="49"/>
    <x v="1"/>
    <x v="11"/>
    <x v="1"/>
    <x v="0"/>
    <x v="0"/>
    <x v="1"/>
    <x v="0"/>
    <x v="0"/>
  </r>
  <r>
    <x v="1"/>
    <d v="2020-03-21T00:00:00"/>
    <d v="2020-03-16T00:00:00"/>
    <d v="2020-06-09T00:00:00"/>
    <s v="Clayton's Galley, LLC"/>
    <s v="San Diego"/>
    <s v="San Diego County"/>
    <n v="3"/>
    <x v="3"/>
    <x v="11"/>
    <x v="1"/>
    <x v="1"/>
    <x v="0"/>
    <x v="0"/>
    <x v="0"/>
    <x v="0"/>
  </r>
  <r>
    <x v="1"/>
    <d v="2020-03-21T00:00:00"/>
    <d v="2020-03-16T00:00:00"/>
    <d v="2020-06-09T00:00:00"/>
    <s v="Clayton's Bakery And Bistro, LLC"/>
    <s v="Coronado"/>
    <s v="San Diego County"/>
    <n v="23"/>
    <x v="3"/>
    <x v="11"/>
    <x v="1"/>
    <x v="1"/>
    <x v="0"/>
    <x v="0"/>
    <x v="0"/>
    <x v="0"/>
  </r>
  <r>
    <x v="1"/>
    <d v="2020-03-21T00:00:00"/>
    <d v="2020-03-16T00:00:00"/>
    <d v="2020-06-09T00:00:00"/>
    <s v="Cream and Sugar, Inc. DBA Clayton's Coffee Shop and Clayton's Mexican Take Out"/>
    <s v="Coronado"/>
    <s v="San Diego County"/>
    <n v="72"/>
    <x v="3"/>
    <x v="11"/>
    <x v="1"/>
    <x v="1"/>
    <x v="0"/>
    <x v="0"/>
    <x v="0"/>
    <x v="0"/>
  </r>
  <r>
    <x v="1"/>
    <d v="2020-03-20T00:00:00"/>
    <d v="2020-03-20T00:00:00"/>
    <d v="2020-06-09T00:00:00"/>
    <s v="Old Town Trolley Tours and San Diego Seals"/>
    <s v="San Diego"/>
    <s v="San Diego County"/>
    <n v="97"/>
    <x v="3"/>
    <x v="11"/>
    <x v="1"/>
    <x v="1"/>
    <x v="0"/>
    <x v="0"/>
    <x v="0"/>
    <x v="0"/>
  </r>
  <r>
    <x v="1"/>
    <d v="2020-06-03T00:00:00"/>
    <d v="2020-06-05T00:00:00"/>
    <d v="2020-06-09T00:00:00"/>
    <s v="Wyndham Vacation Ownership dba The Donatello Resort"/>
    <s v="San Francisco"/>
    <s v="San Francisco County"/>
    <n v="1"/>
    <x v="3"/>
    <x v="11"/>
    <x v="1"/>
    <x v="1"/>
    <x v="0"/>
    <x v="0"/>
    <x v="0"/>
    <x v="0"/>
  </r>
  <r>
    <x v="1"/>
    <d v="2020-03-25T00:00:00"/>
    <d v="2020-03-18T00:00:00"/>
    <d v="2020-06-09T00:00:00"/>
    <s v="Truebeck Construction"/>
    <s v="San Mateo"/>
    <s v="San Mateo County"/>
    <n v="113"/>
    <x v="3"/>
    <x v="11"/>
    <x v="1"/>
    <x v="1"/>
    <x v="0"/>
    <x v="0"/>
    <x v="0"/>
    <x v="0"/>
  </r>
  <r>
    <x v="1"/>
    <d v="2020-05-26T00:00:00"/>
    <d v="2020-07-27T00:00:00"/>
    <d v="2020-06-08T00:00:00"/>
    <s v="Chevron"/>
    <s v="San Ramon"/>
    <s v="Contra Costa County"/>
    <n v="80"/>
    <x v="0"/>
    <x v="11"/>
    <x v="0"/>
    <x v="0"/>
    <x v="0"/>
    <x v="0"/>
    <x v="0"/>
    <x v="0"/>
  </r>
  <r>
    <x v="1"/>
    <d v="2020-04-14T00:00:00"/>
    <d v="2020-04-03T00:00:00"/>
    <d v="2020-06-08T00:00:00"/>
    <s v="Creative Alternatives School"/>
    <s v="Fresno"/>
    <s v="Fresno County"/>
    <n v="42"/>
    <x v="3"/>
    <x v="11"/>
    <x v="1"/>
    <x v="1"/>
    <x v="0"/>
    <x v="0"/>
    <x v="0"/>
    <x v="0"/>
  </r>
  <r>
    <x v="1"/>
    <d v="2020-05-22T00:00:00"/>
    <d v="2020-06-01T00:00:00"/>
    <d v="2020-06-08T00:00:00"/>
    <s v="California State University, Fresno Athletic Corporation"/>
    <s v="Fresno"/>
    <s v="Fresno County"/>
    <n v="65"/>
    <x v="3"/>
    <x v="11"/>
    <x v="1"/>
    <x v="1"/>
    <x v="0"/>
    <x v="0"/>
    <x v="0"/>
    <x v="0"/>
  </r>
  <r>
    <x v="1"/>
    <d v="2020-05-28T00:00:00"/>
    <d v="2020-04-03T00:00:00"/>
    <d v="2020-06-08T00:00:00"/>
    <s v="Basic Energy Services, Inc dba KVS Transportation"/>
    <s v="Bakersfield"/>
    <s v="Kern County"/>
    <n v="42"/>
    <x v="0"/>
    <x v="11"/>
    <x v="0"/>
    <x v="0"/>
    <x v="0"/>
    <x v="0"/>
    <x v="0"/>
    <x v="0"/>
  </r>
  <r>
    <x v="1"/>
    <d v="2020-05-28T00:00:00"/>
    <d v="2020-07-31T00:00:00"/>
    <d v="2020-06-08T00:00:00"/>
    <s v="TrueCar, Inc."/>
    <s v="Santa Monica"/>
    <s v="Los Angeles County"/>
    <n v="74"/>
    <x v="0"/>
    <x v="11"/>
    <x v="0"/>
    <x v="0"/>
    <x v="0"/>
    <x v="0"/>
    <x v="0"/>
    <x v="0"/>
  </r>
  <r>
    <x v="1"/>
    <d v="2020-04-14T00:00:00"/>
    <d v="2020-04-03T00:00:00"/>
    <d v="2020-06-08T00:00:00"/>
    <s v="Creative Alternatives School DBA Grace Bishop School"/>
    <s v="Merced"/>
    <s v="Merced County"/>
    <n v="2"/>
    <x v="3"/>
    <x v="11"/>
    <x v="1"/>
    <x v="1"/>
    <x v="0"/>
    <x v="0"/>
    <x v="0"/>
    <x v="0"/>
  </r>
  <r>
    <x v="1"/>
    <d v="2020-05-21T00:00:00"/>
    <d v="2020-05-29T00:00:00"/>
    <d v="2020-06-08T00:00:00"/>
    <s v="Oakley, Inc."/>
    <s v="Foothill Ranch"/>
    <s v="Orange County"/>
    <n v="61"/>
    <x v="0"/>
    <x v="11"/>
    <x v="0"/>
    <x v="0"/>
    <x v="0"/>
    <x v="0"/>
    <x v="0"/>
    <x v="0"/>
  </r>
  <r>
    <x v="1"/>
    <d v="2020-05-22T00:00:00"/>
    <d v="2020-05-01T00:00:00"/>
    <d v="2020-06-08T00:00:00"/>
    <s v="Freudenberg-NOK Sealing Technologies"/>
    <s v="Santa Ana"/>
    <s v="Orange County"/>
    <n v="150"/>
    <x v="4"/>
    <x v="11"/>
    <x v="1"/>
    <x v="0"/>
    <x v="0"/>
    <x v="0"/>
    <x v="1"/>
    <x v="0"/>
  </r>
  <r>
    <x v="1"/>
    <d v="2020-05-22T00:00:00"/>
    <d v="2020-04-16T00:00:00"/>
    <d v="2020-06-08T00:00:00"/>
    <s v="MH Sub I, LLC dba Internet Brands"/>
    <s v="San Diego"/>
    <s v="San Diego County"/>
    <n v="6"/>
    <x v="0"/>
    <x v="11"/>
    <x v="0"/>
    <x v="0"/>
    <x v="0"/>
    <x v="0"/>
    <x v="0"/>
    <x v="0"/>
  </r>
  <r>
    <x v="1"/>
    <d v="2020-04-29T00:00:00"/>
    <d v="2020-05-13T00:00:00"/>
    <d v="2020-06-08T00:00:00"/>
    <s v="Sunroad KM CDJR, LLC Kearny Mesa Chrysler Dodge Jeep Ram"/>
    <s v="San Diego"/>
    <s v="San Diego County"/>
    <n v="7"/>
    <x v="0"/>
    <x v="11"/>
    <x v="0"/>
    <x v="0"/>
    <x v="0"/>
    <x v="0"/>
    <x v="0"/>
    <x v="0"/>
  </r>
  <r>
    <x v="1"/>
    <d v="2020-04-29T00:00:00"/>
    <d v="2020-05-13T00:00:00"/>
    <d v="2020-06-08T00:00:00"/>
    <s v="Sunroad MV Auto Inc"/>
    <s v="San Diego"/>
    <s v="San Diego County"/>
    <n v="8"/>
    <x v="0"/>
    <x v="11"/>
    <x v="0"/>
    <x v="0"/>
    <x v="0"/>
    <x v="0"/>
    <x v="0"/>
    <x v="0"/>
  </r>
  <r>
    <x v="1"/>
    <d v="2020-05-22T00:00:00"/>
    <d v="2020-04-16T00:00:00"/>
    <d v="2020-06-08T00:00:00"/>
    <s v="MH Sub I,LLC dba Internet Brands"/>
    <s v="San Francisco"/>
    <s v="San Francisco County"/>
    <n v="2"/>
    <x v="0"/>
    <x v="11"/>
    <x v="0"/>
    <x v="0"/>
    <x v="0"/>
    <x v="0"/>
    <x v="0"/>
    <x v="0"/>
  </r>
  <r>
    <x v="1"/>
    <d v="2020-05-26T00:00:00"/>
    <d v="2020-06-01T00:00:00"/>
    <d v="2020-06-08T00:00:00"/>
    <s v="Jackson Family Enterprises"/>
    <s v="Santa Rosa"/>
    <s v="Sonoma County"/>
    <n v="10"/>
    <x v="0"/>
    <x v="11"/>
    <x v="0"/>
    <x v="0"/>
    <x v="0"/>
    <x v="0"/>
    <x v="0"/>
    <x v="0"/>
  </r>
  <r>
    <x v="1"/>
    <d v="2020-04-14T00:00:00"/>
    <d v="2020-04-03T00:00:00"/>
    <d v="2020-06-08T00:00:00"/>
    <s v="Creative Alternatives School DBA Reyn Franca School"/>
    <s v="Denair"/>
    <s v="Stanislaus County"/>
    <n v="23"/>
    <x v="3"/>
    <x v="11"/>
    <x v="1"/>
    <x v="1"/>
    <x v="0"/>
    <x v="0"/>
    <x v="0"/>
    <x v="0"/>
  </r>
  <r>
    <x v="1"/>
    <d v="2020-05-21T00:00:00"/>
    <d v="2020-05-15T00:00:00"/>
    <d v="2020-06-08T00:00:00"/>
    <s v="Pleasant Holidays, LLC"/>
    <s v="Westlake Village"/>
    <s v="Ventura County"/>
    <n v="60"/>
    <x v="3"/>
    <x v="11"/>
    <x v="1"/>
    <x v="1"/>
    <x v="0"/>
    <x v="0"/>
    <x v="0"/>
    <x v="0"/>
  </r>
  <r>
    <x v="1"/>
    <d v="2020-05-22T00:00:00"/>
    <d v="2020-05-26T00:00:00"/>
    <d v="2020-06-08T00:00:00"/>
    <s v="Monogram Aerospace Fasteners"/>
    <s v="Los Angeles"/>
    <s v="Los Angeles County"/>
    <n v="53"/>
    <x v="0"/>
    <x v="11"/>
    <x v="0"/>
    <x v="0"/>
    <x v="0"/>
    <x v="0"/>
    <x v="0"/>
    <x v="0"/>
  </r>
  <r>
    <x v="1"/>
    <d v="2020-05-22T00:00:00"/>
    <d v="2020-07-22T00:00:00"/>
    <d v="2020-06-08T00:00:00"/>
    <s v="SFO Airporter, Inc. dba Compass Transportation"/>
    <s v="South San Francisco"/>
    <s v="San Mateo County"/>
    <n v="108"/>
    <x v="0"/>
    <x v="11"/>
    <x v="0"/>
    <x v="0"/>
    <x v="0"/>
    <x v="0"/>
    <x v="0"/>
    <x v="0"/>
  </r>
  <r>
    <x v="1"/>
    <d v="2020-04-14T00:00:00"/>
    <d v="2020-03-20T00:00:00"/>
    <d v="2020-06-08T00:00:00"/>
    <s v="Sysco Sacramento"/>
    <s v="Pleasant Grove"/>
    <s v="Sutter County"/>
    <n v="93"/>
    <x v="0"/>
    <x v="11"/>
    <x v="0"/>
    <x v="0"/>
    <x v="0"/>
    <x v="0"/>
    <x v="0"/>
    <x v="0"/>
  </r>
  <r>
    <x v="1"/>
    <d v="2020-05-11T00:00:00"/>
    <d v="2020-05-12T00:00:00"/>
    <d v="2020-06-08T00:00:00"/>
    <s v="San Joaquin Valley College Inc."/>
    <s v="San Leandro"/>
    <s v="Alameda County"/>
    <n v="2"/>
    <x v="0"/>
    <x v="11"/>
    <x v="0"/>
    <x v="0"/>
    <x v="0"/>
    <x v="0"/>
    <x v="0"/>
    <x v="0"/>
  </r>
  <r>
    <x v="1"/>
    <d v="2020-04-21T00:00:00"/>
    <d v="2020-03-18T00:00:00"/>
    <d v="2020-06-08T00:00:00"/>
    <s v="Il Fornaio (America) LLC - dba Il Fornaio Walnut Creek"/>
    <s v="Walnut Creek"/>
    <s v="Contra Costa County"/>
    <n v="69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Beverly Hills"/>
    <s v="Beverly Hills"/>
    <s v="Los Angeles County"/>
    <n v="97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Los Angeles"/>
    <s v="Woodland Hills"/>
    <s v="Los Angeles County"/>
    <n v="83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Manhattan Beach"/>
    <s v="Manhattan Beach"/>
    <s v="Los Angeles County"/>
    <n v="70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Pasadena"/>
    <s v="Pasadena"/>
    <s v="Los Angeles County"/>
    <n v="84"/>
    <x v="3"/>
    <x v="11"/>
    <x v="1"/>
    <x v="1"/>
    <x v="0"/>
    <x v="0"/>
    <x v="0"/>
    <x v="0"/>
  </r>
  <r>
    <x v="1"/>
    <d v="2020-05-15T00:00:00"/>
    <d v="2020-05-15T00:00:00"/>
    <d v="2020-06-08T00:00:00"/>
    <s v="Town and Country Event Rentals"/>
    <s v="Pasadena"/>
    <s v="Los Angeles County"/>
    <n v="2"/>
    <x v="3"/>
    <x v="11"/>
    <x v="1"/>
    <x v="1"/>
    <x v="0"/>
    <x v="0"/>
    <x v="0"/>
    <x v="0"/>
  </r>
  <r>
    <x v="1"/>
    <d v="2020-05-15T00:00:00"/>
    <d v="2020-05-15T00:00:00"/>
    <d v="2020-06-08T00:00:00"/>
    <s v="Town and Country Event Rentals"/>
    <s v="Van Nuys"/>
    <s v="Los Angeles County"/>
    <n v="116"/>
    <x v="3"/>
    <x v="11"/>
    <x v="1"/>
    <x v="1"/>
    <x v="0"/>
    <x v="0"/>
    <x v="0"/>
    <x v="0"/>
  </r>
  <r>
    <x v="1"/>
    <d v="2020-05-22T00:00:00"/>
    <d v="2020-03-17T00:00:00"/>
    <d v="2020-06-08T00:00:00"/>
    <s v="Exhale"/>
    <s v="Santa Monica"/>
    <s v="Los Angeles County"/>
    <n v="64"/>
    <x v="3"/>
    <x v="11"/>
    <x v="1"/>
    <x v="1"/>
    <x v="0"/>
    <x v="0"/>
    <x v="0"/>
    <x v="0"/>
  </r>
  <r>
    <x v="1"/>
    <d v="2020-03-20T00:00:00"/>
    <d v="2020-03-18T00:00:00"/>
    <d v="2020-06-08T00:00:00"/>
    <s v="Green Farms California, LLC. DBA Worlwide Produce"/>
    <s v="Los Angeles"/>
    <s v="Los Angeles County"/>
    <n v="269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Corte Madera"/>
    <s v="Corte Madera"/>
    <s v="Marin County"/>
    <n v="68"/>
    <x v="3"/>
    <x v="11"/>
    <x v="1"/>
    <x v="1"/>
    <x v="0"/>
    <x v="0"/>
    <x v="0"/>
    <x v="0"/>
  </r>
  <r>
    <x v="1"/>
    <d v="2020-04-20T00:00:00"/>
    <d v="2020-06-20T00:00:00"/>
    <d v="2020-06-08T00:00:00"/>
    <s v="Southern &amp; Pacific Specialty Finance, Inc. -Axcess Financial"/>
    <s v="Atwater"/>
    <s v="Merced County"/>
    <n v="1"/>
    <x v="1"/>
    <x v="11"/>
    <x v="1"/>
    <x v="0"/>
    <x v="0"/>
    <x v="1"/>
    <x v="0"/>
    <x v="0"/>
  </r>
  <r>
    <x v="1"/>
    <d v="2020-04-21T00:00:00"/>
    <d v="2020-03-18T00:00:00"/>
    <d v="2020-06-08T00:00:00"/>
    <s v="Il Fornaio (America) LLC - dba Il Fornaio Carmel"/>
    <s v="Carmel By The Sea"/>
    <s v="Monterey County"/>
    <n v="63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Irvine"/>
    <s v="Irvine"/>
    <s v="Orange County"/>
    <n v="154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Roseville"/>
    <s v="Roseville"/>
    <s v="Placer County"/>
    <n v="71"/>
    <x v="3"/>
    <x v="11"/>
    <x v="1"/>
    <x v="1"/>
    <x v="0"/>
    <x v="0"/>
    <x v="0"/>
    <x v="0"/>
  </r>
  <r>
    <x v="1"/>
    <d v="2020-04-20T00:00:00"/>
    <d v="2020-06-20T00:00:00"/>
    <d v="2020-06-08T00:00:00"/>
    <s v="Southwestern &amp; Pacific Finance, Inc. - Axcess Financial"/>
    <s v="Riverside"/>
    <s v="Riverside County"/>
    <n v="1"/>
    <x v="1"/>
    <x v="11"/>
    <x v="1"/>
    <x v="0"/>
    <x v="0"/>
    <x v="1"/>
    <x v="0"/>
    <x v="0"/>
  </r>
  <r>
    <x v="1"/>
    <d v="2020-04-21T00:00:00"/>
    <d v="2020-03-18T00:00:00"/>
    <d v="2020-06-08T00:00:00"/>
    <s v="Il Fornaio (America) LLC - dba Il Fornaio Sacramento"/>
    <s v="Sacramento"/>
    <s v="Sacramento County"/>
    <n v="70"/>
    <x v="3"/>
    <x v="11"/>
    <x v="1"/>
    <x v="1"/>
    <x v="0"/>
    <x v="0"/>
    <x v="0"/>
    <x v="0"/>
  </r>
  <r>
    <x v="1"/>
    <d v="2020-04-20T00:00:00"/>
    <d v="2020-06-20T00:00:00"/>
    <d v="2020-06-08T00:00:00"/>
    <s v="Southwestern &amp; Pacific Specialty Finance, Inc. Axcess Financial"/>
    <s v="Ontario"/>
    <s v="San Bernardino County"/>
    <n v="2"/>
    <x v="1"/>
    <x v="11"/>
    <x v="1"/>
    <x v="0"/>
    <x v="0"/>
    <x v="1"/>
    <x v="0"/>
    <x v="0"/>
  </r>
  <r>
    <x v="1"/>
    <d v="2020-04-21T00:00:00"/>
    <d v="2020-03-18T00:00:00"/>
    <d v="2020-06-08T00:00:00"/>
    <s v="Il Fornaio (America) LLC - dba Il Fornaio Coronado"/>
    <s v="Coronado"/>
    <s v="San Diego County"/>
    <n v="141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Escondido"/>
    <s v="San Diego County"/>
    <n v="3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Escondido"/>
    <s v="San Diego County"/>
    <n v="8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Escondido"/>
    <s v="San Diego County"/>
    <n v="1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Lakeside"/>
    <s v="San Diego County"/>
    <n v="18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Pauma Valley"/>
    <s v="San Diego County"/>
    <n v="7"/>
    <x v="3"/>
    <x v="11"/>
    <x v="1"/>
    <x v="1"/>
    <x v="0"/>
    <x v="0"/>
    <x v="0"/>
    <x v="0"/>
  </r>
  <r>
    <x v="1"/>
    <d v="2020-04-15T00:00:00"/>
    <d v="2020-03-23T00:00:00"/>
    <d v="2020-06-08T00:00:00"/>
    <s v="Neighborhood Healthcare"/>
    <s v="Poway"/>
    <s v="San Diego County"/>
    <n v="2"/>
    <x v="3"/>
    <x v="11"/>
    <x v="1"/>
    <x v="1"/>
    <x v="0"/>
    <x v="0"/>
    <x v="0"/>
    <x v="0"/>
  </r>
  <r>
    <x v="1"/>
    <d v="2020-03-20T00:00:00"/>
    <d v="2020-03-18T00:00:00"/>
    <d v="2020-06-08T00:00:00"/>
    <s v="Green Farms California, LLC. DBA Worldwide Produce"/>
    <s v="Chula Vista"/>
    <s v="San Diego County"/>
    <n v="4"/>
    <x v="3"/>
    <x v="11"/>
    <x v="1"/>
    <x v="1"/>
    <x v="0"/>
    <x v="0"/>
    <x v="0"/>
    <x v="0"/>
  </r>
  <r>
    <x v="1"/>
    <d v="2020-04-21T00:00:00"/>
    <d v="2020-03-18T00:00:00"/>
    <d v="2020-06-08T00:00:00"/>
    <s v="Il Fornaio (America) LLC - dba Il Fornaio Burlingame"/>
    <s v="Burlingame"/>
    <s v="San Mateo County"/>
    <n v="233"/>
    <x v="3"/>
    <x v="11"/>
    <x v="1"/>
    <x v="1"/>
    <x v="0"/>
    <x v="0"/>
    <x v="0"/>
    <x v="0"/>
  </r>
  <r>
    <x v="1"/>
    <d v="2020-05-15T00:00:00"/>
    <d v="2020-05-15T00:00:00"/>
    <d v="2020-06-08T00:00:00"/>
    <s v="Town &amp; Country Event Rentals"/>
    <s v="Santa Barbara"/>
    <s v="Santa Barbara County"/>
    <n v="1"/>
    <x v="3"/>
    <x v="11"/>
    <x v="1"/>
    <x v="1"/>
    <x v="0"/>
    <x v="0"/>
    <x v="0"/>
    <x v="0"/>
  </r>
  <r>
    <x v="1"/>
    <d v="2020-05-11T00:00:00"/>
    <d v="2020-05-12T00:00:00"/>
    <d v="2020-06-08T00:00:00"/>
    <s v="San Joaquin Valley College"/>
    <s v="San Jose"/>
    <s v="Santa Clara County"/>
    <n v="1"/>
    <x v="0"/>
    <x v="11"/>
    <x v="0"/>
    <x v="0"/>
    <x v="0"/>
    <x v="0"/>
    <x v="0"/>
    <x v="0"/>
  </r>
  <r>
    <x v="1"/>
    <d v="2020-04-21T00:00:00"/>
    <d v="2020-03-18T00:00:00"/>
    <d v="2020-06-08T00:00:00"/>
    <s v="Il Fornaio (America) LLC - dba Il Fornaio San Jose"/>
    <s v="San Jose"/>
    <s v="Santa Clara County"/>
    <n v="136"/>
    <x v="3"/>
    <x v="11"/>
    <x v="1"/>
    <x v="1"/>
    <x v="0"/>
    <x v="0"/>
    <x v="0"/>
    <x v="0"/>
  </r>
  <r>
    <x v="1"/>
    <d v="2020-04-20T00:00:00"/>
    <d v="2020-06-20T00:00:00"/>
    <d v="2020-06-08T00:00:00"/>
    <s v="Southwester &amp; Pacific Specialty Finance, Inc. -Axcess Financial"/>
    <s v="Petaluma"/>
    <s v="Sonoma County"/>
    <n v="2"/>
    <x v="1"/>
    <x v="11"/>
    <x v="1"/>
    <x v="0"/>
    <x v="0"/>
    <x v="1"/>
    <x v="0"/>
    <x v="0"/>
  </r>
  <r>
    <x v="1"/>
    <d v="2020-04-20T00:00:00"/>
    <d v="2020-06-20T00:00:00"/>
    <d v="2020-06-08T00:00:00"/>
    <s v="Southwestern &amp; Pacific Specialty Finance, Inc. - Axcess Financial"/>
    <s v="Ventura"/>
    <s v="Ventura County"/>
    <n v="3"/>
    <x v="1"/>
    <x v="11"/>
    <x v="1"/>
    <x v="0"/>
    <x v="0"/>
    <x v="1"/>
    <x v="0"/>
    <x v="0"/>
  </r>
  <r>
    <x v="1"/>
    <d v="2020-04-14T00:00:00"/>
    <d v="2020-03-23T00:00:00"/>
    <d v="2020-06-06T00:00:00"/>
    <s v="SAS Automotive USA, Inc."/>
    <s v="Newark"/>
    <s v="Alameda County"/>
    <n v="136"/>
    <x v="3"/>
    <x v="11"/>
    <x v="1"/>
    <x v="1"/>
    <x v="0"/>
    <x v="0"/>
    <x v="0"/>
    <x v="0"/>
  </r>
  <r>
    <x v="1"/>
    <d v="2020-05-15T00:00:00"/>
    <d v="2020-05-15T00:00:00"/>
    <d v="2020-06-06T00:00:00"/>
    <s v="Zymergen, Inc."/>
    <s v="Emeryville"/>
    <s v="Alameda County"/>
    <n v="76"/>
    <x v="0"/>
    <x v="11"/>
    <x v="0"/>
    <x v="0"/>
    <x v="0"/>
    <x v="0"/>
    <x v="0"/>
    <x v="0"/>
  </r>
  <r>
    <x v="1"/>
    <d v="2020-05-18T00:00:00"/>
    <d v="2020-05-18T00:00:00"/>
    <d v="2020-06-06T00:00:00"/>
    <s v="BPR Properties Management, LLC dba BPR HOTELS"/>
    <s v="Berkeley"/>
    <s v="Alameda County"/>
    <n v="69"/>
    <x v="0"/>
    <x v="11"/>
    <x v="0"/>
    <x v="0"/>
    <x v="0"/>
    <x v="0"/>
    <x v="0"/>
    <x v="0"/>
  </r>
  <r>
    <x v="1"/>
    <d v="2020-05-19T00:00:00"/>
    <d v="2020-05-29T00:00:00"/>
    <d v="2020-06-06T00:00:00"/>
    <s v="Peet's Coffee Inc."/>
    <s v="Emeryville"/>
    <s v="Alameda County"/>
    <n v="51"/>
    <x v="3"/>
    <x v="11"/>
    <x v="1"/>
    <x v="1"/>
    <x v="0"/>
    <x v="0"/>
    <x v="0"/>
    <x v="0"/>
  </r>
  <r>
    <x v="1"/>
    <d v="2020-05-27T00:00:00"/>
    <d v="2020-04-06T00:00:00"/>
    <d v="2020-06-06T00:00:00"/>
    <s v="Halliburton"/>
    <s v="Bakersfield"/>
    <s v="Kern County"/>
    <n v="6"/>
    <x v="0"/>
    <x v="11"/>
    <x v="0"/>
    <x v="0"/>
    <x v="0"/>
    <x v="0"/>
    <x v="0"/>
    <x v="0"/>
  </r>
  <r>
    <x v="1"/>
    <d v="2020-05-27T00:00:00"/>
    <d v="2020-04-06T00:00:00"/>
    <d v="2020-06-06T00:00:00"/>
    <s v="Halliburton"/>
    <s v="Bakersfield"/>
    <s v="Kern County"/>
    <n v="31"/>
    <x v="3"/>
    <x v="11"/>
    <x v="1"/>
    <x v="1"/>
    <x v="0"/>
    <x v="0"/>
    <x v="0"/>
    <x v="0"/>
  </r>
  <r>
    <x v="1"/>
    <d v="2020-04-22T00:00:00"/>
    <d v="2020-03-24T00:00:00"/>
    <d v="2020-06-06T00:00:00"/>
    <s v="Deluxe Creative Services Inc."/>
    <s v="Los Angeles"/>
    <s v="Los Angeles County"/>
    <n v="142"/>
    <x v="3"/>
    <x v="11"/>
    <x v="1"/>
    <x v="1"/>
    <x v="0"/>
    <x v="0"/>
    <x v="0"/>
    <x v="0"/>
  </r>
  <r>
    <x v="1"/>
    <d v="2020-05-11T00:00:00"/>
    <d v="2020-05-24T00:00:00"/>
    <d v="2020-06-06T00:00:00"/>
    <s v="Associated Students California State University Northridge Inc."/>
    <s v="Northridge"/>
    <s v="Los Angeles County"/>
    <n v="108"/>
    <x v="3"/>
    <x v="11"/>
    <x v="1"/>
    <x v="1"/>
    <x v="0"/>
    <x v="0"/>
    <x v="0"/>
    <x v="0"/>
  </r>
  <r>
    <x v="1"/>
    <d v="2020-05-11T00:00:00"/>
    <d v="2020-05-29T00:00:00"/>
    <d v="2020-06-06T00:00:00"/>
    <s v="Associated Students, Inc. Cal Poly Pomona"/>
    <s v="Pomona"/>
    <s v="Los Angeles County"/>
    <n v="243"/>
    <x v="3"/>
    <x v="11"/>
    <x v="1"/>
    <x v="1"/>
    <x v="0"/>
    <x v="0"/>
    <x v="0"/>
    <x v="0"/>
  </r>
  <r>
    <x v="1"/>
    <d v="2020-05-13T00:00:00"/>
    <d v="2020-05-29T00:00:00"/>
    <d v="2020-06-06T00:00:00"/>
    <s v="Koos Manufacturing, Inc."/>
    <s v="South Gate"/>
    <s v="Los Angeles County"/>
    <n v="325"/>
    <x v="0"/>
    <x v="11"/>
    <x v="0"/>
    <x v="0"/>
    <x v="0"/>
    <x v="0"/>
    <x v="0"/>
    <x v="0"/>
  </r>
  <r>
    <x v="1"/>
    <d v="2020-05-27T00:00:00"/>
    <d v="2020-06-12T00:00:00"/>
    <d v="2020-06-06T00:00:00"/>
    <s v="Pacific Corporate Towers LLC"/>
    <s v="El Segundo"/>
    <s v="Los Angeles County"/>
    <n v="96"/>
    <x v="1"/>
    <x v="11"/>
    <x v="1"/>
    <x v="0"/>
    <x v="0"/>
    <x v="1"/>
    <x v="0"/>
    <x v="0"/>
  </r>
  <r>
    <x v="1"/>
    <d v="2020-05-26T00:00:00"/>
    <d v="2020-06-01T00:00:00"/>
    <d v="2020-06-06T00:00:00"/>
    <s v="Princess Cruise Lines Ltd"/>
    <s v="Santa Clarity"/>
    <s v="Los Angeles County"/>
    <n v="373"/>
    <x v="3"/>
    <x v="11"/>
    <x v="1"/>
    <x v="1"/>
    <x v="0"/>
    <x v="0"/>
    <x v="0"/>
    <x v="0"/>
  </r>
  <r>
    <x v="1"/>
    <d v="2020-05-21T00:00:00"/>
    <d v="2020-05-15T00:00:00"/>
    <d v="2020-06-06T00:00:00"/>
    <s v="William Morris Endeavor Entertainment LLC"/>
    <s v="Beverly Hills"/>
    <s v="Los Angeles County"/>
    <n v="110"/>
    <x v="0"/>
    <x v="11"/>
    <x v="0"/>
    <x v="0"/>
    <x v="0"/>
    <x v="0"/>
    <x v="0"/>
    <x v="0"/>
  </r>
  <r>
    <x v="1"/>
    <d v="2020-05-17T00:00:00"/>
    <d v="2020-05-17T00:00:00"/>
    <d v="2020-06-06T00:00:00"/>
    <s v="Cal Poly Pomona Foundation"/>
    <s v="Pomona"/>
    <s v="Los Angeles County"/>
    <n v="779"/>
    <x v="0"/>
    <x v="11"/>
    <x v="0"/>
    <x v="0"/>
    <x v="0"/>
    <x v="0"/>
    <x v="0"/>
    <x v="0"/>
  </r>
  <r>
    <x v="1"/>
    <d v="2020-05-18T00:00:00"/>
    <d v="2020-03-16T00:00:00"/>
    <d v="2020-06-06T00:00:00"/>
    <s v="Paseo Restaurant Venture LLC dba Great Maple"/>
    <s v="Pasadena"/>
    <s v="Los Angeles County"/>
    <n v="42"/>
    <x v="3"/>
    <x v="11"/>
    <x v="1"/>
    <x v="1"/>
    <x v="0"/>
    <x v="0"/>
    <x v="0"/>
    <x v="0"/>
  </r>
  <r>
    <x v="1"/>
    <d v="2020-05-14T00:00:00"/>
    <d v="2020-05-29T00:00:00"/>
    <d v="2020-06-06T00:00:00"/>
    <s v="Elevation Labs"/>
    <s v="Sun Valley"/>
    <s v="Los Angeles County"/>
    <n v="48"/>
    <x v="1"/>
    <x v="11"/>
    <x v="1"/>
    <x v="0"/>
    <x v="0"/>
    <x v="1"/>
    <x v="0"/>
    <x v="0"/>
  </r>
  <r>
    <x v="1"/>
    <d v="2020-05-15T00:00:00"/>
    <d v="2020-05-15T00:00:00"/>
    <d v="2020-06-06T00:00:00"/>
    <s v="AltaMed"/>
    <s v="Los Angeles"/>
    <s v="Los Angeles County"/>
    <n v="136"/>
    <x v="3"/>
    <x v="11"/>
    <x v="1"/>
    <x v="1"/>
    <x v="0"/>
    <x v="0"/>
    <x v="0"/>
    <x v="0"/>
  </r>
  <r>
    <x v="1"/>
    <d v="2020-05-15T00:00:00"/>
    <d v="2020-05-15T00:00:00"/>
    <d v="2020-06-06T00:00:00"/>
    <s v="AltaMed (ANA)"/>
    <s v="Los Angeles"/>
    <s v="Los Angeles County"/>
    <n v="16"/>
    <x v="3"/>
    <x v="11"/>
    <x v="1"/>
    <x v="1"/>
    <x v="0"/>
    <x v="0"/>
    <x v="0"/>
    <x v="0"/>
  </r>
  <r>
    <x v="1"/>
    <d v="2020-05-15T00:00:00"/>
    <d v="2020-05-15T00:00:00"/>
    <d v="2020-06-06T00:00:00"/>
    <s v="AltaMed (LAI)"/>
    <s v="Los Angeles"/>
    <s v="Los Angeles County"/>
    <n v="73"/>
    <x v="3"/>
    <x v="11"/>
    <x v="1"/>
    <x v="1"/>
    <x v="0"/>
    <x v="0"/>
    <x v="0"/>
    <x v="0"/>
  </r>
  <r>
    <x v="1"/>
    <d v="2020-05-15T00:00:00"/>
    <d v="2020-05-15T00:00:00"/>
    <d v="2020-06-06T00:00:00"/>
    <s v="AltaMed (LAO)"/>
    <s v="Los Angeles"/>
    <s v="Los Angeles County"/>
    <n v="136"/>
    <x v="3"/>
    <x v="11"/>
    <x v="1"/>
    <x v="1"/>
    <x v="0"/>
    <x v="0"/>
    <x v="0"/>
    <x v="0"/>
  </r>
  <r>
    <x v="1"/>
    <d v="2020-05-15T00:00:00"/>
    <d v="2020-05-15T00:00:00"/>
    <d v="2020-06-06T00:00:00"/>
    <s v="AltaMed (ORA)"/>
    <s v="Los Angeles"/>
    <s v="Los Angeles County"/>
    <n v="22"/>
    <x v="3"/>
    <x v="11"/>
    <x v="1"/>
    <x v="1"/>
    <x v="0"/>
    <x v="0"/>
    <x v="0"/>
    <x v="0"/>
  </r>
  <r>
    <x v="1"/>
    <d v="2020-05-15T00:00:00"/>
    <d v="2020-05-15T00:00:00"/>
    <d v="2020-06-06T00:00:00"/>
    <s v="AltaMed (SAN)"/>
    <s v="Los Angeles"/>
    <s v="Los Angeles County"/>
    <n v="17"/>
    <x v="3"/>
    <x v="11"/>
    <x v="1"/>
    <x v="1"/>
    <x v="0"/>
    <x v="0"/>
    <x v="0"/>
    <x v="0"/>
  </r>
  <r>
    <x v="1"/>
    <d v="2020-05-15T00:00:00"/>
    <d v="2020-05-15T00:00:00"/>
    <d v="2020-06-06T00:00:00"/>
    <s v="AltaMed (SEL)"/>
    <s v="Los Angeles"/>
    <s v="Los Angeles County"/>
    <n v="5"/>
    <x v="3"/>
    <x v="11"/>
    <x v="1"/>
    <x v="1"/>
    <x v="0"/>
    <x v="0"/>
    <x v="0"/>
    <x v="0"/>
  </r>
  <r>
    <x v="1"/>
    <d v="2020-05-20T00:00:00"/>
    <d v="2020-05-20T00:00:00"/>
    <d v="2020-06-06T00:00:00"/>
    <s v="University Corporation at Monterey Bay"/>
    <s v="Seaside"/>
    <s v="Monterey County"/>
    <n v="93"/>
    <x v="2"/>
    <x v="11"/>
    <x v="1"/>
    <x v="0"/>
    <x v="1"/>
    <x v="0"/>
    <x v="0"/>
    <x v="0"/>
  </r>
  <r>
    <x v="1"/>
    <d v="2020-05-04T00:00:00"/>
    <d v="2020-05-0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1"/>
    <d v="2020-05-04T00:00:00"/>
    <d v="2020-04-24T00:00:00"/>
    <d v="2020-06-06T00:00:00"/>
    <s v="Cambro Manufacturing Company"/>
    <s v="Huntington Beach"/>
    <s v="Orange County"/>
    <n v="13"/>
    <x v="0"/>
    <x v="11"/>
    <x v="0"/>
    <x v="0"/>
    <x v="0"/>
    <x v="0"/>
    <x v="0"/>
    <x v="0"/>
  </r>
  <r>
    <x v="1"/>
    <d v="2020-05-04T00:00:00"/>
    <d v="2020-04-2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1"/>
    <d v="2020-05-18T00:00:00"/>
    <d v="2020-03-18T00:00:00"/>
    <d v="2020-06-06T00:00:00"/>
    <s v="Newport Restaurant Venture LLC dba Great Maple"/>
    <s v="Newport Beach"/>
    <s v="Orange County"/>
    <n v="53"/>
    <x v="3"/>
    <x v="11"/>
    <x v="1"/>
    <x v="1"/>
    <x v="0"/>
    <x v="0"/>
    <x v="0"/>
    <x v="0"/>
  </r>
  <r>
    <x v="1"/>
    <d v="2020-05-18T00:00:00"/>
    <d v="2020-05-19T00:00:00"/>
    <d v="2020-06-06T00:00:00"/>
    <s v="Xerox Corporation dba Inland Business Systems"/>
    <s v="Sacramento"/>
    <s v="Sacramento County"/>
    <n v="8"/>
    <x v="3"/>
    <x v="11"/>
    <x v="1"/>
    <x v="1"/>
    <x v="0"/>
    <x v="0"/>
    <x v="0"/>
    <x v="0"/>
  </r>
  <r>
    <x v="1"/>
    <d v="2020-05-19T00:00:00"/>
    <d v="2020-08-01T00:00:00"/>
    <d v="2020-06-06T00:00:00"/>
    <s v="ClosetMaid LLC"/>
    <s v="Chino"/>
    <s v="San Bernardino County"/>
    <n v="30"/>
    <x v="1"/>
    <x v="11"/>
    <x v="1"/>
    <x v="0"/>
    <x v="0"/>
    <x v="1"/>
    <x v="0"/>
    <x v="0"/>
  </r>
  <r>
    <x v="1"/>
    <d v="2020-05-21T00:00:00"/>
    <d v="2020-05-31T00:00:00"/>
    <d v="2020-06-06T00:00:00"/>
    <s v="San Manuel Band of Mission Indians."/>
    <s v="Highland"/>
    <s v="San Bernardino County"/>
    <n v="121"/>
    <x v="1"/>
    <x v="11"/>
    <x v="1"/>
    <x v="0"/>
    <x v="0"/>
    <x v="1"/>
    <x v="0"/>
    <x v="0"/>
  </r>
  <r>
    <x v="1"/>
    <d v="2020-04-14T00:00:00"/>
    <d v="2020-04-14T00:00:00"/>
    <d v="2020-06-06T00:00:00"/>
    <s v="Envoy, Inc"/>
    <s v="San Francisco"/>
    <s v="San Francisco County"/>
    <n v="7"/>
    <x v="3"/>
    <x v="11"/>
    <x v="1"/>
    <x v="1"/>
    <x v="0"/>
    <x v="0"/>
    <x v="0"/>
    <x v="0"/>
  </r>
  <r>
    <x v="1"/>
    <d v="2020-04-14T00:00:00"/>
    <d v="2020-04-14T00:00:00"/>
    <d v="2020-06-06T00:00:00"/>
    <s v="Envoy, Inc"/>
    <s v="San Francisco"/>
    <s v="San Francisco County"/>
    <n v="46"/>
    <x v="0"/>
    <x v="11"/>
    <x v="0"/>
    <x v="0"/>
    <x v="0"/>
    <x v="0"/>
    <x v="0"/>
    <x v="0"/>
  </r>
  <r>
    <x v="1"/>
    <d v="2020-04-21T00:00:00"/>
    <d v="2020-05-01T00:00:00"/>
    <d v="2020-06-06T00:00:00"/>
    <s v="LendingClub Corporation"/>
    <s v="San Francisco"/>
    <s v="San Francisco County"/>
    <n v="61"/>
    <x v="3"/>
    <x v="11"/>
    <x v="1"/>
    <x v="1"/>
    <x v="0"/>
    <x v="0"/>
    <x v="0"/>
    <x v="0"/>
  </r>
  <r>
    <x v="1"/>
    <d v="2020-04-21T00:00:00"/>
    <d v="2020-05-01T00:00:00"/>
    <d v="2020-06-06T00:00:00"/>
    <s v="LendingClub Corporation"/>
    <s v="San Francisco"/>
    <s v="San Francisco County"/>
    <n v="306"/>
    <x v="0"/>
    <x v="11"/>
    <x v="0"/>
    <x v="0"/>
    <x v="0"/>
    <x v="0"/>
    <x v="0"/>
    <x v="0"/>
  </r>
  <r>
    <x v="1"/>
    <d v="2020-05-15T00:00:00"/>
    <d v="2020-07-17T00:00:00"/>
    <d v="2020-06-06T00:00:00"/>
    <s v="Cruise LLC"/>
    <s v="San Francisco"/>
    <s v="San Francisco County"/>
    <n v="134"/>
    <x v="0"/>
    <x v="11"/>
    <x v="0"/>
    <x v="0"/>
    <x v="0"/>
    <x v="0"/>
    <x v="0"/>
    <x v="0"/>
  </r>
  <r>
    <x v="1"/>
    <d v="2020-05-17T00:00:00"/>
    <d v="2020-05-18T00:00:00"/>
    <d v="2020-06-06T00:00:00"/>
    <s v="Metro Logistics"/>
    <s v="Tracy"/>
    <s v="San Joaquin County"/>
    <n v="56"/>
    <x v="3"/>
    <x v="11"/>
    <x v="1"/>
    <x v="1"/>
    <x v="0"/>
    <x v="0"/>
    <x v="0"/>
    <x v="0"/>
  </r>
  <r>
    <x v="1"/>
    <d v="2020-05-18T00:00:00"/>
    <d v="2020-05-19T00:00:00"/>
    <d v="2020-06-06T00:00:00"/>
    <s v="Xerox Corporation dba Mr. Copy, Inc."/>
    <s v="Sunnyvale"/>
    <s v="Santa Clara County"/>
    <n v="7"/>
    <x v="3"/>
    <x v="11"/>
    <x v="1"/>
    <x v="1"/>
    <x v="0"/>
    <x v="0"/>
    <x v="0"/>
    <x v="0"/>
  </r>
  <r>
    <x v="1"/>
    <d v="2020-05-28T00:00:00"/>
    <d v="2020-06-26T00:00:00"/>
    <d v="2020-06-06T00:00:00"/>
    <s v="Mount Hermon Association, Inc"/>
    <s v="Felton"/>
    <s v="Santa Cruz County"/>
    <n v="295"/>
    <x v="3"/>
    <x v="11"/>
    <x v="1"/>
    <x v="1"/>
    <x v="0"/>
    <x v="0"/>
    <x v="0"/>
    <x v="0"/>
  </r>
  <r>
    <x v="1"/>
    <d v="2020-05-15T00:00:00"/>
    <d v="2020-04-04T00:00:00"/>
    <d v="2020-06-06T00:00:00"/>
    <s v="Goodwill Industries of Ventura and Santa Barbara Counties"/>
    <s v="Oxnard"/>
    <s v="Ventura County"/>
    <n v="124"/>
    <x v="3"/>
    <x v="11"/>
    <x v="1"/>
    <x v="1"/>
    <x v="0"/>
    <x v="0"/>
    <x v="0"/>
    <x v="0"/>
  </r>
  <r>
    <x v="1"/>
    <d v="2020-05-15T00:00:00"/>
    <d v="2020-04-04T00:00:00"/>
    <d v="2020-06-06T00:00:00"/>
    <s v="Goodwill Industries of Ventura and Santa Barbara Counties"/>
    <s v="Oxnard"/>
    <s v="Ventura County"/>
    <n v="335"/>
    <x v="3"/>
    <x v="11"/>
    <x v="1"/>
    <x v="1"/>
    <x v="0"/>
    <x v="0"/>
    <x v="0"/>
    <x v="0"/>
  </r>
  <r>
    <x v="1"/>
    <d v="2020-05-20T00:00:00"/>
    <d v="2020-05-20T00:00:00"/>
    <d v="2020-06-06T00:00:00"/>
    <s v="RUSNAK BMW - WESTLAKE"/>
    <s v="Thousand Oaks"/>
    <s v="Ventura County"/>
    <n v="20"/>
    <x v="0"/>
    <x v="11"/>
    <x v="0"/>
    <x v="0"/>
    <x v="0"/>
    <x v="0"/>
    <x v="0"/>
    <x v="0"/>
  </r>
  <r>
    <x v="1"/>
    <d v="2020-05-11T00:00:00"/>
    <d v="2020-04-24T00:00:00"/>
    <d v="2020-06-06T00:00:00"/>
    <s v="T.R.S.C., Inc - Timec a Ferrovial Co."/>
    <s v="Richmond"/>
    <s v="Contra Costa County"/>
    <n v="53"/>
    <x v="3"/>
    <x v="11"/>
    <x v="1"/>
    <x v="1"/>
    <x v="0"/>
    <x v="0"/>
    <x v="0"/>
    <x v="0"/>
  </r>
  <r>
    <x v="1"/>
    <d v="2020-05-20T00:00:00"/>
    <d v="2020-05-25T00:00:00"/>
    <d v="2020-06-06T00:00:00"/>
    <s v="Quemetco Corporation"/>
    <s v="La Puente"/>
    <s v="Los Angeles County"/>
    <n v="202"/>
    <x v="3"/>
    <x v="11"/>
    <x v="1"/>
    <x v="1"/>
    <x v="0"/>
    <x v="0"/>
    <x v="0"/>
    <x v="0"/>
  </r>
  <r>
    <x v="1"/>
    <d v="2020-05-19T00:00:00"/>
    <d v="2020-03-15T00:00:00"/>
    <d v="2020-06-06T00:00:00"/>
    <s v="University Enterprises, Inc."/>
    <s v="Sacramento"/>
    <s v="Sacramento County"/>
    <n v="912"/>
    <x v="3"/>
    <x v="11"/>
    <x v="1"/>
    <x v="1"/>
    <x v="0"/>
    <x v="0"/>
    <x v="0"/>
    <x v="0"/>
  </r>
  <r>
    <x v="1"/>
    <d v="2020-05-20T00:00:00"/>
    <d v="2020-05-20T00:00:00"/>
    <d v="2020-06-06T00:00:00"/>
    <s v="Gate Gourmet San Diego"/>
    <s v="San Diego"/>
    <s v="San Diego County"/>
    <n v="143"/>
    <x v="0"/>
    <x v="11"/>
    <x v="0"/>
    <x v="0"/>
    <x v="0"/>
    <x v="0"/>
    <x v="0"/>
    <x v="0"/>
  </r>
  <r>
    <x v="1"/>
    <d v="2020-05-14T00:00:00"/>
    <d v="2020-06-01T00:00:00"/>
    <d v="2020-06-06T00:00:00"/>
    <s v="University of San Francisco"/>
    <s v="San Francisco"/>
    <s v="San Francisco County"/>
    <n v="168"/>
    <x v="3"/>
    <x v="11"/>
    <x v="1"/>
    <x v="1"/>
    <x v="0"/>
    <x v="0"/>
    <x v="0"/>
    <x v="0"/>
  </r>
  <r>
    <x v="1"/>
    <d v="2020-05-26T00:00:00"/>
    <d v="2020-05-29T00:00:00"/>
    <d v="2020-06-06T00:00:00"/>
    <s v="Sky Chefs Inc."/>
    <s v="Burlingame"/>
    <s v="San Mateo County"/>
    <n v="139"/>
    <x v="0"/>
    <x v="11"/>
    <x v="0"/>
    <x v="0"/>
    <x v="0"/>
    <x v="0"/>
    <x v="0"/>
    <x v="0"/>
  </r>
  <r>
    <x v="1"/>
    <d v="2020-05-11T00:00:00"/>
    <d v="2020-06-05T00:00:00"/>
    <d v="2020-06-06T00:00:00"/>
    <s v="Meyer Sound Laboratories Inc"/>
    <s v="Berkeley"/>
    <s v="Alameda County"/>
    <n v="76"/>
    <x v="0"/>
    <x v="11"/>
    <x v="0"/>
    <x v="0"/>
    <x v="0"/>
    <x v="0"/>
    <x v="0"/>
    <x v="0"/>
  </r>
  <r>
    <x v="1"/>
    <d v="2020-05-15T00:00:00"/>
    <d v="2020-03-13T00:00:00"/>
    <d v="2020-06-06T00:00:00"/>
    <s v="RoCart Inc. and Storybrook Productions Inc."/>
    <s v="Burbank"/>
    <s v="Los Angeles County"/>
    <n v="203"/>
    <x v="3"/>
    <x v="11"/>
    <x v="1"/>
    <x v="1"/>
    <x v="0"/>
    <x v="0"/>
    <x v="0"/>
    <x v="0"/>
  </r>
  <r>
    <x v="1"/>
    <d v="2020-05-15T00:00:00"/>
    <d v="2020-03-13T00:00:00"/>
    <d v="2020-06-06T00:00:00"/>
    <s v="RoCart Inc. and Storybrook Productions Inc."/>
    <s v="Los Angeles"/>
    <s v="Los Angeles County"/>
    <n v="119"/>
    <x v="3"/>
    <x v="11"/>
    <x v="1"/>
    <x v="1"/>
    <x v="0"/>
    <x v="0"/>
    <x v="0"/>
    <x v="0"/>
  </r>
  <r>
    <x v="1"/>
    <d v="2020-05-20T00:00:00"/>
    <d v="2020-06-10T00:00:00"/>
    <d v="2020-06-06T00:00:00"/>
    <s v="ATK AudioTek"/>
    <s v="Valencia"/>
    <s v="Los Angeles County"/>
    <n v="49"/>
    <x v="3"/>
    <x v="11"/>
    <x v="1"/>
    <x v="1"/>
    <x v="0"/>
    <x v="0"/>
    <x v="0"/>
    <x v="0"/>
  </r>
  <r>
    <x v="1"/>
    <d v="2020-05-21T00:00:00"/>
    <d v="2020-06-30T00:00:00"/>
    <d v="2020-06-06T00:00:00"/>
    <s v="Los Angeles County Museum of Natural History Foundation"/>
    <s v="Los Angeles"/>
    <s v="Los Angeles County"/>
    <n v="129"/>
    <x v="0"/>
    <x v="11"/>
    <x v="0"/>
    <x v="0"/>
    <x v="0"/>
    <x v="0"/>
    <x v="0"/>
    <x v="0"/>
  </r>
  <r>
    <x v="1"/>
    <d v="2020-05-29T00:00:00"/>
    <d v="2020-08-01T00:00:00"/>
    <d v="2020-06-06T00:00:00"/>
    <s v="Verity Health System of California, Inc. DBA St. Francis Medical Center"/>
    <s v="Lynwood"/>
    <s v="Los Angeles County"/>
    <n v="2030"/>
    <x v="1"/>
    <x v="11"/>
    <x v="1"/>
    <x v="0"/>
    <x v="0"/>
    <x v="1"/>
    <x v="0"/>
    <x v="0"/>
  </r>
  <r>
    <x v="1"/>
    <d v="2020-04-29T00:00:00"/>
    <d v="2020-03-22T00:00:00"/>
    <d v="2020-06-06T00:00:00"/>
    <s v="El Portal Canyon Restaurant  dba Miner's Roadhouse 140"/>
    <s v="Mariposa"/>
    <s v="Mariposa County"/>
    <n v="15"/>
    <x v="3"/>
    <x v="11"/>
    <x v="1"/>
    <x v="1"/>
    <x v="0"/>
    <x v="0"/>
    <x v="0"/>
    <x v="0"/>
  </r>
  <r>
    <x v="1"/>
    <d v="2020-05-11T00:00:00"/>
    <d v="2020-03-26T00:00:00"/>
    <d v="2020-06-06T00:00:00"/>
    <s v="SVC Foods dba Strings Italian Cafe"/>
    <s v="Merced"/>
    <s v="Merced County"/>
    <n v="17"/>
    <x v="3"/>
    <x v="11"/>
    <x v="1"/>
    <x v="1"/>
    <x v="0"/>
    <x v="0"/>
    <x v="0"/>
    <x v="0"/>
  </r>
  <r>
    <x v="1"/>
    <d v="2020-04-29T00:00:00"/>
    <d v="2020-03-22T00:00:00"/>
    <d v="2020-06-06T00:00:00"/>
    <s v="LorRonCo Foods Inc dba Paul's Place"/>
    <s v="Merced"/>
    <s v="Merced County"/>
    <n v="26"/>
    <x v="3"/>
    <x v="11"/>
    <x v="1"/>
    <x v="1"/>
    <x v="0"/>
    <x v="0"/>
    <x v="0"/>
    <x v="0"/>
  </r>
  <r>
    <x v="1"/>
    <d v="2020-04-29T00:00:00"/>
    <d v="2020-03-27T00:00:00"/>
    <d v="2020-06-06T00:00:00"/>
    <s v="LoRonCo Foods Inc dba Paul's Place"/>
    <s v="Merced"/>
    <s v="Merced County"/>
    <n v="26"/>
    <x v="3"/>
    <x v="11"/>
    <x v="1"/>
    <x v="1"/>
    <x v="0"/>
    <x v="0"/>
    <x v="0"/>
    <x v="0"/>
  </r>
  <r>
    <x v="1"/>
    <d v="2020-05-28T00:00:00"/>
    <d v="2020-05-28T00:00:00"/>
    <d v="2020-06-06T00:00:00"/>
    <s v="StubHub"/>
    <s v="San Francisco"/>
    <s v="San Francisco County"/>
    <n v="123"/>
    <x v="0"/>
    <x v="11"/>
    <x v="0"/>
    <x v="0"/>
    <x v="0"/>
    <x v="0"/>
    <x v="0"/>
    <x v="0"/>
  </r>
  <r>
    <x v="1"/>
    <d v="2020-05-29T00:00:00"/>
    <d v="2020-06-12T00:00:00"/>
    <d v="2020-06-06T00:00:00"/>
    <s v="California Academy of Sciences"/>
    <s v="San Francisco"/>
    <s v="San Francisco County"/>
    <n v="96"/>
    <x v="3"/>
    <x v="11"/>
    <x v="1"/>
    <x v="1"/>
    <x v="0"/>
    <x v="0"/>
    <x v="0"/>
    <x v="0"/>
  </r>
  <r>
    <x v="1"/>
    <d v="2020-05-29T00:00:00"/>
    <d v="2020-06-12T00:00:00"/>
    <d v="2020-06-06T00:00:00"/>
    <s v="California Academy of Sciences"/>
    <s v="San Francisco"/>
    <s v="San Francisco County"/>
    <n v="106"/>
    <x v="0"/>
    <x v="11"/>
    <x v="0"/>
    <x v="0"/>
    <x v="0"/>
    <x v="0"/>
    <x v="0"/>
    <x v="0"/>
  </r>
  <r>
    <x v="1"/>
    <d v="2020-05-23T00:00:00"/>
    <d v="2020-05-29T00:00:00"/>
    <d v="2020-06-06T00:00:00"/>
    <s v="Brex Inc."/>
    <s v="San Francisco"/>
    <s v="San Francisco County"/>
    <n v="54"/>
    <x v="0"/>
    <x v="11"/>
    <x v="0"/>
    <x v="0"/>
    <x v="0"/>
    <x v="0"/>
    <x v="0"/>
    <x v="0"/>
  </r>
  <r>
    <x v="1"/>
    <d v="2020-05-08T00:00:00"/>
    <d v="2020-05-08T00:00:00"/>
    <d v="2020-06-06T00:00:00"/>
    <s v="Yamaichi Electronics USA Inc"/>
    <s v="San Jose"/>
    <s v="Santa Clara County"/>
    <n v="5"/>
    <x v="3"/>
    <x v="11"/>
    <x v="1"/>
    <x v="1"/>
    <x v="0"/>
    <x v="0"/>
    <x v="0"/>
    <x v="0"/>
  </r>
  <r>
    <x v="1"/>
    <d v="2020-05-21T00:00:00"/>
    <d v="2020-07-20T00:00:00"/>
    <d v="2020-06-06T00:00:00"/>
    <s v="International Business Machines"/>
    <s v="San Jose"/>
    <s v="Santa Clara County"/>
    <n v="140"/>
    <x v="0"/>
    <x v="11"/>
    <x v="0"/>
    <x v="0"/>
    <x v="0"/>
    <x v="0"/>
    <x v="0"/>
    <x v="0"/>
  </r>
  <r>
    <x v="1"/>
    <d v="2020-04-16T00:00:00"/>
    <d v="2020-03-18T00:00:00"/>
    <d v="2020-06-05T00:00:00"/>
    <s v="Dublin F2 Inc DBA Dublin Mazda"/>
    <s v="Dublin"/>
    <s v="Alameda County"/>
    <n v="43"/>
    <x v="3"/>
    <x v="11"/>
    <x v="1"/>
    <x v="1"/>
    <x v="0"/>
    <x v="0"/>
    <x v="0"/>
    <x v="0"/>
  </r>
  <r>
    <x v="1"/>
    <d v="2020-05-18T00:00:00"/>
    <d v="2020-03-16T00:00:00"/>
    <d v="2020-06-05T00:00:00"/>
    <s v="Tailored Shared Services, LLC"/>
    <s v="Bakersfield"/>
    <s v="Kern County"/>
    <n v="102"/>
    <x v="4"/>
    <x v="11"/>
    <x v="1"/>
    <x v="0"/>
    <x v="0"/>
    <x v="0"/>
    <x v="1"/>
    <x v="0"/>
  </r>
  <r>
    <x v="1"/>
    <d v="2020-05-11T00:00:00"/>
    <d v="2020-05-22T00:00:00"/>
    <d v="2020-06-05T00:00:00"/>
    <s v="Adventist Health Tehachapi Vly"/>
    <s v="Tehachapi"/>
    <s v="Kern County"/>
    <n v="1"/>
    <x v="3"/>
    <x v="11"/>
    <x v="1"/>
    <x v="1"/>
    <x v="0"/>
    <x v="0"/>
    <x v="0"/>
    <x v="0"/>
  </r>
  <r>
    <x v="1"/>
    <d v="2020-04-10T00:00:00"/>
    <d v="2020-04-13T00:00:00"/>
    <d v="2020-06-05T00:00:00"/>
    <s v="Hi-Shear Corporation"/>
    <s v="Torrance"/>
    <s v="Los Angeles County"/>
    <n v="149"/>
    <x v="0"/>
    <x v="11"/>
    <x v="0"/>
    <x v="0"/>
    <x v="0"/>
    <x v="0"/>
    <x v="0"/>
    <x v="0"/>
  </r>
  <r>
    <x v="1"/>
    <d v="2020-05-11T00:00:00"/>
    <d v="2020-04-17T00:00:00"/>
    <d v="2020-06-05T00:00:00"/>
    <s v="Unibail-Rodmaco-Westfield"/>
    <s v="Los Angeles"/>
    <s v="Los Angeles County"/>
    <n v="35"/>
    <x v="0"/>
    <x v="11"/>
    <x v="0"/>
    <x v="0"/>
    <x v="0"/>
    <x v="0"/>
    <x v="0"/>
    <x v="0"/>
  </r>
  <r>
    <x v="1"/>
    <d v="2020-05-11T00:00:00"/>
    <d v="2020-04-20T00:00:00"/>
    <d v="2020-06-05T00:00:00"/>
    <s v="Unibail-Rodamco-Westfield"/>
    <s v="Los Angeles"/>
    <s v="Los Angeles County"/>
    <n v="107"/>
    <x v="3"/>
    <x v="11"/>
    <x v="1"/>
    <x v="1"/>
    <x v="0"/>
    <x v="0"/>
    <x v="0"/>
    <x v="0"/>
  </r>
  <r>
    <x v="1"/>
    <d v="2020-05-08T00:00:00"/>
    <d v="2020-05-08T00:00:00"/>
    <d v="2020-06-05T00:00:00"/>
    <s v="Reinhold Industries Inc"/>
    <s v="Santa Fe Springs"/>
    <s v="Los Angeles County"/>
    <n v="31"/>
    <x v="0"/>
    <x v="11"/>
    <x v="0"/>
    <x v="0"/>
    <x v="0"/>
    <x v="0"/>
    <x v="0"/>
    <x v="0"/>
  </r>
  <r>
    <x v="1"/>
    <d v="2020-05-13T00:00:00"/>
    <d v="2020-05-14T00:00:00"/>
    <d v="2020-06-05T00:00:00"/>
    <s v="RR Donnelley"/>
    <s v="Los Angeles"/>
    <s v="Los Angeles County"/>
    <n v="64"/>
    <x v="1"/>
    <x v="11"/>
    <x v="1"/>
    <x v="0"/>
    <x v="0"/>
    <x v="1"/>
    <x v="0"/>
    <x v="0"/>
  </r>
  <r>
    <x v="1"/>
    <d v="2020-05-08T00:00:00"/>
    <d v="2020-04-22T00:00:00"/>
    <d v="2020-06-05T00:00:00"/>
    <s v="Reinhold Industries Inc"/>
    <s v="Santa Fe Springs"/>
    <s v="Los Angeles County"/>
    <n v="48"/>
    <x v="0"/>
    <x v="11"/>
    <x v="0"/>
    <x v="0"/>
    <x v="0"/>
    <x v="0"/>
    <x v="0"/>
    <x v="0"/>
  </r>
  <r>
    <x v="1"/>
    <d v="2020-05-08T00:00:00"/>
    <d v="2020-03-20T00:00:00"/>
    <d v="2020-06-05T00:00:00"/>
    <s v="Hillstone Restaurant Group, Inc. DBA Houston's Restaurant"/>
    <s v="Pasadena"/>
    <s v="Los Angeles County"/>
    <n v="61"/>
    <x v="2"/>
    <x v="11"/>
    <x v="1"/>
    <x v="0"/>
    <x v="1"/>
    <x v="0"/>
    <x v="0"/>
    <x v="0"/>
  </r>
  <r>
    <x v="1"/>
    <d v="2020-05-08T00:00:00"/>
    <d v="2020-03-20T00:00:00"/>
    <d v="2020-06-05T00:00:00"/>
    <s v="Hillstone Restaurant Group, Inc. DBA South Beverly Grill  Restaurant"/>
    <s v="Beverly Hills"/>
    <s v="Los Angeles County"/>
    <n v="64"/>
    <x v="2"/>
    <x v="11"/>
    <x v="1"/>
    <x v="0"/>
    <x v="1"/>
    <x v="0"/>
    <x v="0"/>
    <x v="0"/>
  </r>
  <r>
    <x v="1"/>
    <d v="2020-05-18T00:00:00"/>
    <d v="2020-06-01T00:00:00"/>
    <d v="2020-06-05T00:00:00"/>
    <s v="Glossier, Inc."/>
    <s v="West Hollywood"/>
    <s v="Los Angeles County"/>
    <n v="45"/>
    <x v="4"/>
    <x v="11"/>
    <x v="1"/>
    <x v="0"/>
    <x v="0"/>
    <x v="0"/>
    <x v="1"/>
    <x v="0"/>
  </r>
  <r>
    <x v="1"/>
    <d v="2020-05-15T00:00:00"/>
    <d v="2020-05-19T00:00:00"/>
    <d v="2020-06-05T00:00:00"/>
    <s v="Jerry Leigh of California, Inc."/>
    <s v="Panorama City"/>
    <s v="Los Angeles County"/>
    <n v="16"/>
    <x v="0"/>
    <x v="11"/>
    <x v="0"/>
    <x v="0"/>
    <x v="0"/>
    <x v="0"/>
    <x v="0"/>
    <x v="0"/>
  </r>
  <r>
    <x v="1"/>
    <d v="2020-05-14T00:00:00"/>
    <d v="2020-05-18T00:00:00"/>
    <d v="2020-06-05T00:00:00"/>
    <s v="General Sealants, Inc."/>
    <s v="Hacienda Heights"/>
    <s v="Los Angeles County"/>
    <n v="51"/>
    <x v="3"/>
    <x v="11"/>
    <x v="1"/>
    <x v="1"/>
    <x v="0"/>
    <x v="0"/>
    <x v="0"/>
    <x v="0"/>
  </r>
  <r>
    <x v="1"/>
    <d v="2020-05-14T00:00:00"/>
    <d v="2020-08-12T00:00:00"/>
    <d v="2020-06-05T00:00:00"/>
    <s v="Warner Bros. Entertainment Inc."/>
    <s v="Burbank"/>
    <s v="Los Angeles County"/>
    <n v="36"/>
    <x v="0"/>
    <x v="11"/>
    <x v="0"/>
    <x v="0"/>
    <x v="0"/>
    <x v="0"/>
    <x v="0"/>
    <x v="0"/>
  </r>
  <r>
    <x v="1"/>
    <d v="2020-05-11T00:00:00"/>
    <d v="2020-03-26T00:00:00"/>
    <d v="2020-06-05T00:00:00"/>
    <s v="El Portal Dining Inc dba Cedar House Canyon Bar and Grill"/>
    <s v="El Portal"/>
    <s v="Mariposa County"/>
    <n v="9"/>
    <x v="3"/>
    <x v="11"/>
    <x v="1"/>
    <x v="1"/>
    <x v="0"/>
    <x v="0"/>
    <x v="0"/>
    <x v="0"/>
  </r>
  <r>
    <x v="1"/>
    <d v="2020-04-03T00:00:00"/>
    <d v="2020-04-03T00:00:00"/>
    <d v="2020-06-05T00:00:00"/>
    <s v="RGB Systems, Inc. dba Extron Electronics"/>
    <s v="Anaheim"/>
    <s v="Orange County"/>
    <n v="64"/>
    <x v="0"/>
    <x v="11"/>
    <x v="0"/>
    <x v="0"/>
    <x v="0"/>
    <x v="0"/>
    <x v="0"/>
    <x v="0"/>
  </r>
  <r>
    <x v="1"/>
    <d v="2020-04-03T00:00:00"/>
    <d v="2020-04-03T00:00:00"/>
    <d v="2020-06-05T00:00:00"/>
    <s v="RGB Systems, Inc. dba Extron Electronics"/>
    <s v="Orange"/>
    <s v="Orange County"/>
    <n v="8"/>
    <x v="0"/>
    <x v="11"/>
    <x v="0"/>
    <x v="0"/>
    <x v="0"/>
    <x v="0"/>
    <x v="0"/>
    <x v="0"/>
  </r>
  <r>
    <x v="1"/>
    <d v="2020-03-27T00:00:00"/>
    <d v="2020-03-26T00:00:00"/>
    <d v="2020-06-05T00:00:00"/>
    <s v="Unical Aviation, Inc."/>
    <s v="City of Industry"/>
    <s v="Orange County"/>
    <n v="7"/>
    <x v="3"/>
    <x v="11"/>
    <x v="1"/>
    <x v="1"/>
    <x v="0"/>
    <x v="0"/>
    <x v="0"/>
    <x v="0"/>
  </r>
  <r>
    <x v="1"/>
    <d v="2020-05-26T00:00:00"/>
    <d v="2020-06-30T00:00:00"/>
    <d v="2020-06-05T00:00:00"/>
    <s v="PharMedQuest Pharmacy Services"/>
    <s v="Garden Grove"/>
    <s v="Orange County"/>
    <n v="24"/>
    <x v="1"/>
    <x v="11"/>
    <x v="1"/>
    <x v="0"/>
    <x v="0"/>
    <x v="1"/>
    <x v="0"/>
    <x v="0"/>
  </r>
  <r>
    <x v="1"/>
    <d v="2020-05-26T00:00:00"/>
    <d v="2020-06-30T00:00:00"/>
    <d v="2020-06-05T00:00:00"/>
    <s v="Pharmedquest Pharmacy Svc"/>
    <s v="Anaheim"/>
    <s v="Orange County"/>
    <n v="2"/>
    <x v="1"/>
    <x v="11"/>
    <x v="1"/>
    <x v="0"/>
    <x v="0"/>
    <x v="1"/>
    <x v="0"/>
    <x v="0"/>
  </r>
  <r>
    <x v="1"/>
    <d v="2020-05-26T00:00:00"/>
    <d v="2020-06-30T00:00:00"/>
    <d v="2020-06-05T00:00:00"/>
    <s v="Pharmedquest Pharmacy Svc"/>
    <s v="Santa Ana"/>
    <s v="Orange County"/>
    <n v="5"/>
    <x v="1"/>
    <x v="11"/>
    <x v="1"/>
    <x v="0"/>
    <x v="0"/>
    <x v="1"/>
    <x v="0"/>
    <x v="0"/>
  </r>
  <r>
    <x v="1"/>
    <d v="2020-05-08T00:00:00"/>
    <d v="2020-03-20T00:00:00"/>
    <d v="2020-06-05T00:00:00"/>
    <s v="Hillstone Restaurant Group, Inc DBA Gulfstream Restaurant"/>
    <s v="Newport Beach"/>
    <s v="Orange County"/>
    <n v="63"/>
    <x v="2"/>
    <x v="11"/>
    <x v="1"/>
    <x v="0"/>
    <x v="1"/>
    <x v="0"/>
    <x v="0"/>
    <x v="0"/>
  </r>
  <r>
    <x v="1"/>
    <d v="2020-04-10T00:00:00"/>
    <d v="2020-04-10T00:00:00"/>
    <d v="2020-06-05T00:00:00"/>
    <s v="Gerber Collision &amp; Glass"/>
    <s v="Menifee"/>
    <s v="Riverside County"/>
    <n v="3"/>
    <x v="3"/>
    <x v="11"/>
    <x v="1"/>
    <x v="1"/>
    <x v="0"/>
    <x v="0"/>
    <x v="0"/>
    <x v="0"/>
  </r>
  <r>
    <x v="1"/>
    <d v="2020-05-13T00:00:00"/>
    <d v="2020-06-26T00:00:00"/>
    <d v="2020-06-05T00:00:00"/>
    <s v="Baby List, Inc."/>
    <s v="Sacramento"/>
    <s v="Sacramento County"/>
    <n v="32"/>
    <x v="1"/>
    <x v="11"/>
    <x v="1"/>
    <x v="0"/>
    <x v="0"/>
    <x v="1"/>
    <x v="0"/>
    <x v="0"/>
  </r>
  <r>
    <x v="1"/>
    <d v="2020-05-18T00:00:00"/>
    <d v="2020-03-17T00:00:00"/>
    <d v="2020-06-05T00:00:00"/>
    <s v="UTC Restaurant Venture LLC dba Great Maple"/>
    <s v="San Diego"/>
    <s v="San Diego County"/>
    <n v="49"/>
    <x v="3"/>
    <x v="11"/>
    <x v="1"/>
    <x v="1"/>
    <x v="0"/>
    <x v="0"/>
    <x v="0"/>
    <x v="0"/>
  </r>
  <r>
    <x v="1"/>
    <d v="2020-04-09T00:00:00"/>
    <d v="2020-04-10T00:00:00"/>
    <d v="2020-06-05T00:00:00"/>
    <s v="Yelp Inc. dba Yelp"/>
    <s v="San Francisco"/>
    <s v="San Francisco County"/>
    <n v="235"/>
    <x v="3"/>
    <x v="11"/>
    <x v="1"/>
    <x v="1"/>
    <x v="0"/>
    <x v="0"/>
    <x v="0"/>
    <x v="0"/>
  </r>
  <r>
    <x v="1"/>
    <d v="2020-04-29T00:00:00"/>
    <d v="2020-05-08T00:00:00"/>
    <d v="2020-06-05T00:00:00"/>
    <s v="Lyft, Inc. dba Lyft"/>
    <s v="San Francisco"/>
    <s v="San Francisco County"/>
    <n v="325"/>
    <x v="0"/>
    <x v="11"/>
    <x v="0"/>
    <x v="0"/>
    <x v="0"/>
    <x v="0"/>
    <x v="0"/>
    <x v="0"/>
  </r>
  <r>
    <x v="1"/>
    <d v="2020-04-17T00:00:00"/>
    <d v="2020-03-21T00:00:00"/>
    <d v="2020-06-05T00:00:00"/>
    <s v="Roveta J Corp DBA Tracy Honda"/>
    <s v="Tracy"/>
    <s v="San Joaquin County"/>
    <n v="61"/>
    <x v="3"/>
    <x v="11"/>
    <x v="1"/>
    <x v="1"/>
    <x v="0"/>
    <x v="0"/>
    <x v="0"/>
    <x v="0"/>
  </r>
  <r>
    <x v="1"/>
    <d v="2020-04-15T00:00:00"/>
    <d v="2020-04-20T00:00:00"/>
    <d v="2020-06-05T00:00:00"/>
    <s v="M. Arthur Gensler Jr. &amp; Associates, Inc. dba Gensler"/>
    <s v="San Jose"/>
    <s v="Santa Clara County"/>
    <n v="7"/>
    <x v="3"/>
    <x v="11"/>
    <x v="1"/>
    <x v="1"/>
    <x v="0"/>
    <x v="0"/>
    <x v="0"/>
    <x v="0"/>
  </r>
  <r>
    <x v="1"/>
    <d v="2020-04-15T00:00:00"/>
    <d v="2020-04-17T00:00:00"/>
    <d v="2020-06-05T00:00:00"/>
    <s v="M. Arthur Gensler Jr. &amp; Associates, Inc. dba Gensler"/>
    <s v="San Jose"/>
    <s v="Santa Clara County"/>
    <n v="5"/>
    <x v="0"/>
    <x v="11"/>
    <x v="0"/>
    <x v="0"/>
    <x v="0"/>
    <x v="0"/>
    <x v="0"/>
    <x v="0"/>
  </r>
  <r>
    <x v="1"/>
    <d v="2020-05-18T00:00:00"/>
    <d v="2020-06-01T00:00:00"/>
    <d v="2020-06-05T00:00:00"/>
    <s v="Meggitt Safety Systems, Inc."/>
    <s v="Simi Valley"/>
    <s v="Ventura County"/>
    <n v="55"/>
    <x v="0"/>
    <x v="11"/>
    <x v="0"/>
    <x v="0"/>
    <x v="0"/>
    <x v="0"/>
    <x v="0"/>
    <x v="0"/>
  </r>
  <r>
    <x v="1"/>
    <d v="2020-05-13T00:00:00"/>
    <d v="2020-07-01T00:00:00"/>
    <d v="2020-06-05T00:00:00"/>
    <s v="Adventist Health Simi Valley"/>
    <s v="Simi Valley"/>
    <s v="Ventura County"/>
    <n v="7"/>
    <x v="0"/>
    <x v="11"/>
    <x v="0"/>
    <x v="0"/>
    <x v="0"/>
    <x v="0"/>
    <x v="0"/>
    <x v="0"/>
  </r>
  <r>
    <x v="1"/>
    <d v="2020-04-03T00:00:00"/>
    <d v="2020-03-18T00:00:00"/>
    <d v="2020-06-05T00:00:00"/>
    <s v="Disney Land Resort - Morrow-Meadows Corporation"/>
    <s v="Anaheim"/>
    <s v="Orange County"/>
    <n v="95"/>
    <x v="3"/>
    <x v="11"/>
    <x v="1"/>
    <x v="1"/>
    <x v="0"/>
    <x v="0"/>
    <x v="0"/>
    <x v="0"/>
  </r>
  <r>
    <x v="1"/>
    <d v="2020-04-15T00:00:00"/>
    <d v="2020-03-19T00:00:00"/>
    <d v="2020-06-05T00:00:00"/>
    <s v="California Sportservice, Inc"/>
    <s v="San Diego"/>
    <s v="San Diego County"/>
    <n v="728"/>
    <x v="3"/>
    <x v="11"/>
    <x v="1"/>
    <x v="1"/>
    <x v="0"/>
    <x v="0"/>
    <x v="0"/>
    <x v="0"/>
  </r>
  <r>
    <x v="1"/>
    <d v="2020-04-15T00:00:00"/>
    <d v="2020-03-19T00:00:00"/>
    <d v="2020-06-05T00:00:00"/>
    <s v="San Diego Sportservice, Inc"/>
    <s v="San Diego"/>
    <s v="San Diego County"/>
    <n v="316"/>
    <x v="3"/>
    <x v="11"/>
    <x v="1"/>
    <x v="1"/>
    <x v="0"/>
    <x v="0"/>
    <x v="0"/>
    <x v="0"/>
  </r>
  <r>
    <x v="1"/>
    <d v="2020-05-18T00:00:00"/>
    <d v="2020-06-12T00:00:00"/>
    <d v="2020-06-05T00:00:00"/>
    <s v="SFJAZZ"/>
    <s v="San Francisco"/>
    <s v="San Francisco County"/>
    <n v="80"/>
    <x v="4"/>
    <x v="11"/>
    <x v="1"/>
    <x v="0"/>
    <x v="0"/>
    <x v="0"/>
    <x v="1"/>
    <x v="0"/>
  </r>
  <r>
    <x v="1"/>
    <d v="2020-05-09T00:00:00"/>
    <d v="2020-05-22T00:00:00"/>
    <d v="2020-06-05T00:00:00"/>
    <s v="dnata - Dubai National Air Transport Association"/>
    <s v="San Francisco"/>
    <s v="San Francisco County"/>
    <n v="136"/>
    <x v="0"/>
    <x v="11"/>
    <x v="0"/>
    <x v="0"/>
    <x v="0"/>
    <x v="0"/>
    <x v="0"/>
    <x v="0"/>
  </r>
  <r>
    <x v="1"/>
    <d v="2020-05-13T00:00:00"/>
    <d v="2020-05-13T00:00:00"/>
    <d v="2020-06-05T00:00:00"/>
    <s v="Harbor Distributing , LLC dba Golden Brands"/>
    <s v="Ceres"/>
    <s v="Stanislaus County"/>
    <n v="15"/>
    <x v="0"/>
    <x v="11"/>
    <x v="0"/>
    <x v="0"/>
    <x v="0"/>
    <x v="0"/>
    <x v="0"/>
    <x v="0"/>
  </r>
  <r>
    <x v="1"/>
    <d v="2020-03-17T00:00:00"/>
    <d v="2020-03-19T00:00:00"/>
    <d v="2020-06-05T00:00:00"/>
    <s v="Chico Community Publishing, Inc."/>
    <s v="Sacramento"/>
    <s v="Del Norte County"/>
    <n v="45"/>
    <x v="0"/>
    <x v="11"/>
    <x v="0"/>
    <x v="0"/>
    <x v="0"/>
    <x v="0"/>
    <x v="0"/>
    <x v="0"/>
  </r>
  <r>
    <x v="1"/>
    <d v="2020-04-15T00:00:00"/>
    <d v="2020-03-19T00:00:00"/>
    <d v="2020-06-05T00:00:00"/>
    <s v="RA Music LLC"/>
    <s v="Los Angeles"/>
    <s v="Los Angeles County"/>
    <n v="251"/>
    <x v="3"/>
    <x v="11"/>
    <x v="1"/>
    <x v="1"/>
    <x v="0"/>
    <x v="0"/>
    <x v="0"/>
    <x v="0"/>
  </r>
  <r>
    <x v="1"/>
    <d v="2020-05-05T00:00:00"/>
    <d v="2020-03-20T00:00:00"/>
    <d v="2020-06-05T00:00:00"/>
    <s v="Sunset Tower Hotel"/>
    <s v="West Hollywood"/>
    <s v="Los Angeles County"/>
    <n v="8"/>
    <x v="0"/>
    <x v="11"/>
    <x v="0"/>
    <x v="0"/>
    <x v="0"/>
    <x v="0"/>
    <x v="0"/>
    <x v="0"/>
  </r>
  <r>
    <x v="1"/>
    <d v="2020-05-05T00:00:00"/>
    <d v="2020-03-20T00:00:00"/>
    <d v="2020-06-05T00:00:00"/>
    <s v="Sunset Tower Hotel"/>
    <s v="West Hollywood"/>
    <s v="Los Angeles County"/>
    <n v="150"/>
    <x v="3"/>
    <x v="11"/>
    <x v="1"/>
    <x v="1"/>
    <x v="0"/>
    <x v="0"/>
    <x v="0"/>
    <x v="0"/>
  </r>
  <r>
    <x v="1"/>
    <d v="2020-05-12T00:00:00"/>
    <d v="2020-03-13T00:00:00"/>
    <d v="2020-06-05T00:00:00"/>
    <s v="Uptown Productions, Inc. - Burbank Studios"/>
    <s v="Burbank"/>
    <s v="Los Angeles County"/>
    <n v="10"/>
    <x v="3"/>
    <x v="11"/>
    <x v="1"/>
    <x v="1"/>
    <x v="0"/>
    <x v="0"/>
    <x v="0"/>
    <x v="0"/>
  </r>
  <r>
    <x v="1"/>
    <d v="2020-05-12T00:00:00"/>
    <d v="2020-03-13T00:00:00"/>
    <d v="2020-06-05T00:00:00"/>
    <s v="Uptown Productions, Inc. - Paramount Lot"/>
    <s v="Los Angeles"/>
    <s v="Los Angeles County"/>
    <n v="6"/>
    <x v="3"/>
    <x v="11"/>
    <x v="1"/>
    <x v="1"/>
    <x v="0"/>
    <x v="0"/>
    <x v="0"/>
    <x v="0"/>
  </r>
  <r>
    <x v="1"/>
    <d v="2020-05-08T00:00:00"/>
    <d v="2020-03-23T00:00:00"/>
    <d v="2020-06-05T00:00:00"/>
    <s v="BLT Communications, LLC"/>
    <s v="Los Angeles"/>
    <s v="Los Angeles County"/>
    <n v="65"/>
    <x v="3"/>
    <x v="11"/>
    <x v="1"/>
    <x v="1"/>
    <x v="0"/>
    <x v="0"/>
    <x v="0"/>
    <x v="0"/>
  </r>
  <r>
    <x v="1"/>
    <d v="2020-05-08T00:00:00"/>
    <d v="2020-03-27T00:00:00"/>
    <d v="2020-06-05T00:00:00"/>
    <s v="Central Productions LLC"/>
    <s v="Burbank"/>
    <s v="Los Angeles County"/>
    <n v="132"/>
    <x v="3"/>
    <x v="11"/>
    <x v="1"/>
    <x v="1"/>
    <x v="0"/>
    <x v="0"/>
    <x v="0"/>
    <x v="0"/>
  </r>
  <r>
    <x v="1"/>
    <d v="2020-05-08T00:00:00"/>
    <d v="2020-03-27T00:00:00"/>
    <d v="2020-06-05T00:00:00"/>
    <s v="Central Productions LLC"/>
    <s v="Culver City"/>
    <s v="Los Angeles County"/>
    <n v="85"/>
    <x v="3"/>
    <x v="11"/>
    <x v="1"/>
    <x v="1"/>
    <x v="0"/>
    <x v="0"/>
    <x v="0"/>
    <x v="0"/>
  </r>
  <r>
    <x v="1"/>
    <d v="2020-05-08T00:00:00"/>
    <d v="2020-03-27T00:00:00"/>
    <d v="2020-06-05T00:00:00"/>
    <s v="Central Productions LLC"/>
    <s v="Los Angeles"/>
    <s v="Los Angeles County"/>
    <n v="121"/>
    <x v="3"/>
    <x v="11"/>
    <x v="1"/>
    <x v="1"/>
    <x v="0"/>
    <x v="0"/>
    <x v="0"/>
    <x v="0"/>
  </r>
  <r>
    <x v="1"/>
    <d v="2020-03-24T00:00:00"/>
    <d v="2020-03-26T00:00:00"/>
    <d v="2020-06-05T00:00:00"/>
    <s v="Intercontinental Los Angeles Downtown"/>
    <s v="Los Angeles"/>
    <s v="Los Angeles County"/>
    <n v="840"/>
    <x v="2"/>
    <x v="11"/>
    <x v="1"/>
    <x v="0"/>
    <x v="1"/>
    <x v="0"/>
    <x v="0"/>
    <x v="0"/>
  </r>
  <r>
    <x v="1"/>
    <d v="2020-05-11T00:00:00"/>
    <d v="2020-03-26T00:00:00"/>
    <d v="2020-06-05T00:00:00"/>
    <s v="El Portal Dining Inc dba Parkside Pizza"/>
    <s v="El Portal"/>
    <s v="Mariposa County"/>
    <n v="21"/>
    <x v="3"/>
    <x v="11"/>
    <x v="1"/>
    <x v="1"/>
    <x v="0"/>
    <x v="0"/>
    <x v="0"/>
    <x v="0"/>
  </r>
  <r>
    <x v="1"/>
    <d v="2020-04-15T00:00:00"/>
    <d v="2020-03-19T00:00:00"/>
    <d v="2020-06-05T00:00:00"/>
    <s v="The Patina Group NewCo, LLC"/>
    <s v="Anaheim"/>
    <s v="Orange County"/>
    <n v="365"/>
    <x v="3"/>
    <x v="11"/>
    <x v="1"/>
    <x v="1"/>
    <x v="0"/>
    <x v="0"/>
    <x v="0"/>
    <x v="0"/>
  </r>
  <r>
    <x v="1"/>
    <d v="2020-04-15T00:00:00"/>
    <d v="2020-03-19T00:00:00"/>
    <d v="2020-06-05T00:00:00"/>
    <s v="The Patina Group NewCo, LLC"/>
    <s v="Costa Mesa"/>
    <s v="Orange County"/>
    <n v="96"/>
    <x v="3"/>
    <x v="11"/>
    <x v="1"/>
    <x v="1"/>
    <x v="0"/>
    <x v="0"/>
    <x v="0"/>
    <x v="0"/>
  </r>
  <r>
    <x v="1"/>
    <d v="2020-05-14T00:00:00"/>
    <d v="2020-07-17T00:00:00"/>
    <d v="2020-06-05T00:00:00"/>
    <s v="Cornerstone Building Brands, Inc. dba PlyGem Pacific Windows"/>
    <s v="Corona"/>
    <s v="Riverside County"/>
    <n v="118"/>
    <x v="1"/>
    <x v="11"/>
    <x v="1"/>
    <x v="0"/>
    <x v="0"/>
    <x v="1"/>
    <x v="0"/>
    <x v="0"/>
  </r>
  <r>
    <x v="1"/>
    <d v="2020-05-18T00:00:00"/>
    <d v="2020-07-17T00:00:00"/>
    <d v="2020-06-05T00:00:00"/>
    <s v="Pacific Bells Inc. dba Taco Bell #34201"/>
    <s v="Redding"/>
    <s v="Shasta County"/>
    <n v="42"/>
    <x v="4"/>
    <x v="11"/>
    <x v="1"/>
    <x v="0"/>
    <x v="0"/>
    <x v="0"/>
    <x v="1"/>
    <x v="0"/>
  </r>
  <r>
    <x v="1"/>
    <d v="2020-03-20T00:00:00"/>
    <d v="2020-03-24T00:00:00"/>
    <d v="2020-06-05T00:00:00"/>
    <s v="Precision Rehabilitation &amp; Occupational Physical Therapy, Inc"/>
    <s v="Visalia"/>
    <s v="Tulare County"/>
    <n v="35"/>
    <x v="1"/>
    <x v="11"/>
    <x v="1"/>
    <x v="0"/>
    <x v="0"/>
    <x v="1"/>
    <x v="0"/>
    <x v="0"/>
  </r>
  <r>
    <x v="1"/>
    <d v="2020-03-18T00:00:00"/>
    <d v="2020-03-18T00:00:00"/>
    <d v="2020-06-05T00:00:00"/>
    <s v="Saekyu Oh DMD Dental Corporation dba Smileland Dental"/>
    <s v="Tulare"/>
    <s v="Tulare County"/>
    <n v="32"/>
    <x v="4"/>
    <x v="11"/>
    <x v="1"/>
    <x v="0"/>
    <x v="0"/>
    <x v="0"/>
    <x v="1"/>
    <x v="0"/>
  </r>
  <r>
    <x v="1"/>
    <d v="2020-05-19T00:00:00"/>
    <d v="2020-05-29T00:00:00"/>
    <d v="2020-06-04T00:00:00"/>
    <s v="PEETS COFFEE AND TEA"/>
    <s v="Emeryville"/>
    <s v="Alameda County"/>
    <n v="51"/>
    <x v="0"/>
    <x v="11"/>
    <x v="0"/>
    <x v="0"/>
    <x v="0"/>
    <x v="0"/>
    <x v="0"/>
    <x v="0"/>
  </r>
  <r>
    <x v="1"/>
    <d v="2020-04-16T00:00:00"/>
    <d v="2020-03-14T00:00:00"/>
    <d v="2020-06-04T00:00:00"/>
    <s v="Transform SR LLC - 01368"/>
    <s v="Concord"/>
    <s v="Contra Costa County"/>
    <n v="84"/>
    <x v="3"/>
    <x v="11"/>
    <x v="1"/>
    <x v="1"/>
    <x v="0"/>
    <x v="0"/>
    <x v="0"/>
    <x v="0"/>
  </r>
  <r>
    <x v="1"/>
    <d v="2020-04-16T00:00:00"/>
    <d v="2020-03-14T00:00:00"/>
    <d v="2020-06-04T00:00:00"/>
    <s v="Transform SR LLC - 01098"/>
    <s v="Clovis"/>
    <s v="Fresno County"/>
    <n v="59"/>
    <x v="3"/>
    <x v="11"/>
    <x v="1"/>
    <x v="1"/>
    <x v="0"/>
    <x v="0"/>
    <x v="0"/>
    <x v="0"/>
  </r>
  <r>
    <x v="1"/>
    <d v="2020-04-29T00:00:00"/>
    <d v="2020-07-01T00:00:00"/>
    <d v="2020-06-04T00:00:00"/>
    <s v="Olam West Coast Inc."/>
    <s v="Lemoore"/>
    <s v="Kings County"/>
    <n v="567"/>
    <x v="1"/>
    <x v="11"/>
    <x v="1"/>
    <x v="0"/>
    <x v="0"/>
    <x v="1"/>
    <x v="0"/>
    <x v="0"/>
  </r>
  <r>
    <x v="1"/>
    <d v="2020-04-16T00:00:00"/>
    <d v="2020-03-14T00:00:00"/>
    <d v="2020-06-04T00:00:00"/>
    <s v="Transform SR LLC - 01309"/>
    <s v="Downey"/>
    <s v="Los Angeles County"/>
    <n v="98"/>
    <x v="3"/>
    <x v="11"/>
    <x v="1"/>
    <x v="1"/>
    <x v="0"/>
    <x v="0"/>
    <x v="0"/>
    <x v="0"/>
  </r>
  <r>
    <x v="1"/>
    <d v="2020-04-16T00:00:00"/>
    <d v="2020-03-14T00:00:00"/>
    <d v="2020-06-04T00:00:00"/>
    <s v="Transform SR LLC - 01048"/>
    <s v="Pasadena"/>
    <s v="Los Angeles County"/>
    <n v="85"/>
    <x v="3"/>
    <x v="11"/>
    <x v="1"/>
    <x v="1"/>
    <x v="0"/>
    <x v="0"/>
    <x v="0"/>
    <x v="0"/>
  </r>
  <r>
    <x v="1"/>
    <d v="2020-04-09T00:00:00"/>
    <d v="2020-03-23T00:00:00"/>
    <d v="2020-06-04T00:00:00"/>
    <s v="Western Los Angeles County Boy Scouts of America"/>
    <s v="Van Nuys"/>
    <s v="Los Angeles County"/>
    <n v="26"/>
    <x v="3"/>
    <x v="11"/>
    <x v="1"/>
    <x v="1"/>
    <x v="0"/>
    <x v="0"/>
    <x v="0"/>
    <x v="0"/>
  </r>
  <r>
    <x v="1"/>
    <d v="2020-04-09T00:00:00"/>
    <d v="2020-04-15T00:00:00"/>
    <d v="2020-06-04T00:00:00"/>
    <s v="Western Los Angeles County Boy Scouts of America"/>
    <s v="Newhall"/>
    <s v="Los Angeles County"/>
    <n v="1"/>
    <x v="3"/>
    <x v="11"/>
    <x v="1"/>
    <x v="1"/>
    <x v="0"/>
    <x v="0"/>
    <x v="0"/>
    <x v="0"/>
  </r>
  <r>
    <x v="1"/>
    <d v="2020-04-07T00:00:00"/>
    <d v="2020-04-07T00:00:00"/>
    <d v="2020-06-04T00:00:00"/>
    <s v="Key Toy, LLC dba Keyes Toyota"/>
    <s v="Van Nuys"/>
    <s v="Los Angeles County"/>
    <n v="14"/>
    <x v="0"/>
    <x v="11"/>
    <x v="0"/>
    <x v="0"/>
    <x v="0"/>
    <x v="0"/>
    <x v="0"/>
    <x v="0"/>
  </r>
  <r>
    <x v="1"/>
    <d v="2020-04-07T00:00:00"/>
    <d v="2020-04-07T00:00:00"/>
    <d v="2020-06-04T00:00:00"/>
    <s v="Key Toy, LLC dba Keyes Toyota"/>
    <s v="Van Nuys"/>
    <s v="Los Angeles County"/>
    <n v="138"/>
    <x v="3"/>
    <x v="11"/>
    <x v="1"/>
    <x v="1"/>
    <x v="0"/>
    <x v="0"/>
    <x v="0"/>
    <x v="0"/>
  </r>
  <r>
    <x v="1"/>
    <d v="2020-04-07T00:00:00"/>
    <d v="2020-04-07T00:00:00"/>
    <d v="2020-06-04T00:00:00"/>
    <s v="Keyes European, LLC dba Keyes European"/>
    <s v="Van Nuys"/>
    <s v="Los Angeles County"/>
    <n v="22"/>
    <x v="0"/>
    <x v="11"/>
    <x v="0"/>
    <x v="0"/>
    <x v="0"/>
    <x v="0"/>
    <x v="0"/>
    <x v="0"/>
  </r>
  <r>
    <x v="1"/>
    <d v="2020-04-07T00:00:00"/>
    <d v="2020-04-07T00:00:00"/>
    <d v="2020-06-04T00:00:00"/>
    <s v="Keyes European, LLC dba Keyes European"/>
    <s v="Van Nuys"/>
    <s v="Los Angeles County"/>
    <n v="163"/>
    <x v="3"/>
    <x v="11"/>
    <x v="1"/>
    <x v="1"/>
    <x v="0"/>
    <x v="0"/>
    <x v="0"/>
    <x v="0"/>
  </r>
  <r>
    <x v="1"/>
    <d v="2020-04-07T00:00:00"/>
    <d v="2020-04-07T00:00:00"/>
    <d v="2020-06-04T00:00:00"/>
    <s v="Keylex, Inc. dba Lexus of Valencia"/>
    <s v="Valencia"/>
    <s v="Los Angeles County"/>
    <n v="6"/>
    <x v="0"/>
    <x v="11"/>
    <x v="0"/>
    <x v="0"/>
    <x v="0"/>
    <x v="0"/>
    <x v="0"/>
    <x v="0"/>
  </r>
  <r>
    <x v="1"/>
    <d v="2020-04-07T00:00:00"/>
    <d v="2020-04-07T00:00:00"/>
    <d v="2020-06-04T00:00:00"/>
    <s v="Keylex, Inc. dba Lexus of Valencia"/>
    <s v="Valencia"/>
    <s v="Los Angeles County"/>
    <n v="40"/>
    <x v="3"/>
    <x v="11"/>
    <x v="1"/>
    <x v="1"/>
    <x v="0"/>
    <x v="0"/>
    <x v="0"/>
    <x v="0"/>
  </r>
  <r>
    <x v="1"/>
    <d v="2020-04-07T00:00:00"/>
    <d v="2020-04-07T00:00:00"/>
    <d v="2020-06-04T00:00:00"/>
    <s v="Marimart, Inc. dba Woodland Hills Honda"/>
    <s v="Woodland Hills"/>
    <s v="Los Angeles County"/>
    <n v="7"/>
    <x v="0"/>
    <x v="11"/>
    <x v="0"/>
    <x v="0"/>
    <x v="0"/>
    <x v="0"/>
    <x v="0"/>
    <x v="0"/>
  </r>
  <r>
    <x v="1"/>
    <d v="2020-04-07T00:00:00"/>
    <d v="2020-04-07T00:00:00"/>
    <d v="2020-06-04T00:00:00"/>
    <s v="Marimart, Inc. dba Woodland Hills Honda"/>
    <s v="Woodland Hills"/>
    <s v="Los Angeles County"/>
    <n v="74"/>
    <x v="3"/>
    <x v="11"/>
    <x v="1"/>
    <x v="1"/>
    <x v="0"/>
    <x v="0"/>
    <x v="0"/>
    <x v="0"/>
  </r>
  <r>
    <x v="1"/>
    <d v="2020-05-12T00:00:00"/>
    <d v="2020-05-12T00:00:00"/>
    <d v="2020-06-04T00:00:00"/>
    <s v="Designed Metal Connection, Inc."/>
    <s v="Gardena"/>
    <s v="Los Angeles County"/>
    <n v="64"/>
    <x v="0"/>
    <x v="11"/>
    <x v="0"/>
    <x v="0"/>
    <x v="0"/>
    <x v="0"/>
    <x v="0"/>
    <x v="0"/>
  </r>
  <r>
    <x v="1"/>
    <d v="2020-05-12T00:00:00"/>
    <d v="2020-05-12T00:00:00"/>
    <d v="2020-06-04T00:00:00"/>
    <s v="Designed Metal Connection, Inc."/>
    <s v="Gardena"/>
    <s v="Los Angeles County"/>
    <n v="69"/>
    <x v="3"/>
    <x v="11"/>
    <x v="1"/>
    <x v="1"/>
    <x v="0"/>
    <x v="0"/>
    <x v="0"/>
    <x v="0"/>
  </r>
  <r>
    <x v="1"/>
    <d v="2020-05-14T00:00:00"/>
    <d v="2020-05-14T00:00:00"/>
    <d v="2020-06-04T00:00:00"/>
    <s v="PIH Health Hospital - Downey"/>
    <s v="Downey"/>
    <s v="Los Angeles County"/>
    <n v="1"/>
    <x v="3"/>
    <x v="11"/>
    <x v="1"/>
    <x v="1"/>
    <x v="0"/>
    <x v="0"/>
    <x v="0"/>
    <x v="0"/>
  </r>
  <r>
    <x v="1"/>
    <d v="2020-05-11T00:00:00"/>
    <d v="2020-05-15T00:00:00"/>
    <d v="2020-06-04T00:00:00"/>
    <s v="Caruso Management Company"/>
    <s v="Calabasas"/>
    <s v="Los Angeles County"/>
    <n v="3"/>
    <x v="3"/>
    <x v="11"/>
    <x v="1"/>
    <x v="1"/>
    <x v="0"/>
    <x v="0"/>
    <x v="0"/>
    <x v="0"/>
  </r>
  <r>
    <x v="1"/>
    <d v="2020-05-11T00:00:00"/>
    <d v="2020-05-15T00:00:00"/>
    <d v="2020-06-04T00:00:00"/>
    <s v="Caruso Management Company"/>
    <s v="Glendale"/>
    <s v="Los Angeles County"/>
    <n v="41"/>
    <x v="3"/>
    <x v="11"/>
    <x v="1"/>
    <x v="1"/>
    <x v="0"/>
    <x v="0"/>
    <x v="0"/>
    <x v="0"/>
  </r>
  <r>
    <x v="1"/>
    <d v="2020-05-11T00:00:00"/>
    <d v="2020-05-15T00:00:00"/>
    <d v="2020-06-04T00:00:00"/>
    <s v="Caruso Management Company"/>
    <s v="Los Angeles"/>
    <s v="Los Angeles County"/>
    <n v="82"/>
    <x v="3"/>
    <x v="11"/>
    <x v="1"/>
    <x v="1"/>
    <x v="0"/>
    <x v="0"/>
    <x v="0"/>
    <x v="0"/>
  </r>
  <r>
    <x v="1"/>
    <d v="2020-05-26T00:00:00"/>
    <d v="2020-05-15T00:00:00"/>
    <d v="2020-06-04T00:00:00"/>
    <s v="Fender Musical Instruments Corp."/>
    <s v="Los Angeles"/>
    <s v="Los Angeles County"/>
    <n v="43"/>
    <x v="0"/>
    <x v="11"/>
    <x v="0"/>
    <x v="0"/>
    <x v="0"/>
    <x v="0"/>
    <x v="0"/>
    <x v="0"/>
  </r>
  <r>
    <x v="1"/>
    <d v="2020-05-08T00:00:00"/>
    <d v="2020-04-09T00:00:00"/>
    <d v="2020-06-04T00:00:00"/>
    <s v="Vionic HQ"/>
    <s v="San Rafael"/>
    <s v="Marin County"/>
    <n v="28"/>
    <x v="3"/>
    <x v="11"/>
    <x v="1"/>
    <x v="1"/>
    <x v="0"/>
    <x v="0"/>
    <x v="0"/>
    <x v="0"/>
  </r>
  <r>
    <x v="1"/>
    <d v="2020-04-16T00:00:00"/>
    <d v="2020-03-14T00:00:00"/>
    <d v="2020-06-04T00:00:00"/>
    <s v="Transform SR LLC - 01688"/>
    <s v="Salinas"/>
    <s v="Monterey County"/>
    <n v="85"/>
    <x v="3"/>
    <x v="11"/>
    <x v="1"/>
    <x v="1"/>
    <x v="0"/>
    <x v="0"/>
    <x v="0"/>
    <x v="0"/>
  </r>
  <r>
    <x v="1"/>
    <d v="2020-04-16T00:00:00"/>
    <d v="2020-03-14T00:00:00"/>
    <d v="2020-06-04T00:00:00"/>
    <s v="Transform SR LLC - 01378"/>
    <s v="Orange"/>
    <s v="Orange County"/>
    <n v="87"/>
    <x v="3"/>
    <x v="11"/>
    <x v="1"/>
    <x v="1"/>
    <x v="0"/>
    <x v="0"/>
    <x v="0"/>
    <x v="0"/>
  </r>
  <r>
    <x v="1"/>
    <d v="2020-05-15T00:00:00"/>
    <d v="2020-05-15T00:00:00"/>
    <d v="2020-06-04T00:00:00"/>
    <s v="Eaton Corporation"/>
    <s v="Irvine"/>
    <s v="Orange County"/>
    <n v="14"/>
    <x v="0"/>
    <x v="11"/>
    <x v="0"/>
    <x v="0"/>
    <x v="0"/>
    <x v="0"/>
    <x v="0"/>
    <x v="0"/>
  </r>
  <r>
    <x v="1"/>
    <d v="2020-05-26T00:00:00"/>
    <d v="2020-05-15T00:00:00"/>
    <d v="2020-06-04T00:00:00"/>
    <s v="Fender Musical Instruments Corporation"/>
    <s v="Corona"/>
    <s v="Riverside County"/>
    <n v="51"/>
    <x v="0"/>
    <x v="11"/>
    <x v="0"/>
    <x v="0"/>
    <x v="0"/>
    <x v="0"/>
    <x v="0"/>
    <x v="0"/>
  </r>
  <r>
    <x v="1"/>
    <d v="2020-04-10T00:00:00"/>
    <d v="2020-03-04T00:00:00"/>
    <d v="2020-06-04T00:00:00"/>
    <s v="Vista Community Clinic"/>
    <s v="Vista"/>
    <s v="San Diego County"/>
    <n v="54"/>
    <x v="3"/>
    <x v="11"/>
    <x v="1"/>
    <x v="1"/>
    <x v="0"/>
    <x v="0"/>
    <x v="0"/>
    <x v="0"/>
  </r>
  <r>
    <x v="1"/>
    <d v="2020-04-15T00:00:00"/>
    <d v="2020-04-17T00:00:00"/>
    <d v="2020-06-04T00:00:00"/>
    <s v="Ripple by the Bay LLC dba Magnolia Brewing Company"/>
    <s v="San Francisco"/>
    <s v="San Francisco County"/>
    <n v="107"/>
    <x v="3"/>
    <x v="11"/>
    <x v="1"/>
    <x v="1"/>
    <x v="0"/>
    <x v="0"/>
    <x v="0"/>
    <x v="0"/>
  </r>
  <r>
    <x v="1"/>
    <d v="2020-05-11T00:00:00"/>
    <d v="2020-05-15T00:00:00"/>
    <d v="2020-06-04T00:00:00"/>
    <s v="Live Nation, Inc. Human Resources Division"/>
    <s v="San Francisco"/>
    <s v="San Francisco County"/>
    <n v="10"/>
    <x v="3"/>
    <x v="11"/>
    <x v="1"/>
    <x v="1"/>
    <x v="0"/>
    <x v="0"/>
    <x v="0"/>
    <x v="0"/>
  </r>
  <r>
    <x v="1"/>
    <d v="2020-05-20T00:00:00"/>
    <d v="2020-05-20T00:00:00"/>
    <d v="2020-06-04T00:00:00"/>
    <s v="Samsara Networks Inc."/>
    <s v="San Francisco"/>
    <s v="San Francisco County"/>
    <n v="157"/>
    <x v="0"/>
    <x v="11"/>
    <x v="0"/>
    <x v="0"/>
    <x v="0"/>
    <x v="0"/>
    <x v="0"/>
    <x v="0"/>
  </r>
  <r>
    <x v="1"/>
    <d v="2020-05-15T00:00:00"/>
    <d v="2020-05-29T00:00:00"/>
    <d v="2020-06-04T00:00:00"/>
    <s v="Den-Mat Holdings, LLC"/>
    <s v="Lompoc"/>
    <s v="Santa Barbara County"/>
    <n v="92"/>
    <x v="0"/>
    <x v="11"/>
    <x v="0"/>
    <x v="0"/>
    <x v="0"/>
    <x v="0"/>
    <x v="0"/>
    <x v="0"/>
  </r>
  <r>
    <x v="1"/>
    <d v="2020-05-15T00:00:00"/>
    <d v="2020-05-15T00:00:00"/>
    <d v="2020-06-04T00:00:00"/>
    <s v="Seascape Beach Resort"/>
    <s v="Aptos"/>
    <s v="Santa Cruz County"/>
    <n v="121"/>
    <x v="0"/>
    <x v="11"/>
    <x v="0"/>
    <x v="0"/>
    <x v="0"/>
    <x v="0"/>
    <x v="0"/>
    <x v="0"/>
  </r>
  <r>
    <x v="1"/>
    <d v="2020-05-04T00:00:00"/>
    <d v="2020-08-31T00:00:00"/>
    <d v="2020-06-04T00:00:00"/>
    <s v="Thibiant Naturals"/>
    <s v="Newbury Park"/>
    <s v="Ventura County"/>
    <n v="62"/>
    <x v="0"/>
    <x v="11"/>
    <x v="0"/>
    <x v="0"/>
    <x v="0"/>
    <x v="0"/>
    <x v="0"/>
    <x v="0"/>
  </r>
  <r>
    <x v="1"/>
    <d v="2020-05-11T00:00:00"/>
    <d v="2020-03-27T00:00:00"/>
    <d v="2020-06-04T00:00:00"/>
    <s v="BH DOZEN 1, LLC and CRANETOWN MEDIA, LLC"/>
    <s v="Los Angeles"/>
    <s v="Los Angeles County"/>
    <n v="85"/>
    <x v="3"/>
    <x v="11"/>
    <x v="1"/>
    <x v="1"/>
    <x v="0"/>
    <x v="0"/>
    <x v="0"/>
    <x v="0"/>
  </r>
  <r>
    <x v="1"/>
    <d v="2020-04-15T00:00:00"/>
    <d v="2020-03-19T00:00:00"/>
    <d v="2020-06-04T00:00:00"/>
    <s v="Inglewood Sportservice, Inc."/>
    <s v="Inglewood"/>
    <s v="Los Angeles County"/>
    <n v="234"/>
    <x v="3"/>
    <x v="11"/>
    <x v="1"/>
    <x v="1"/>
    <x v="0"/>
    <x v="0"/>
    <x v="0"/>
    <x v="0"/>
  </r>
  <r>
    <x v="1"/>
    <d v="2020-04-15T00:00:00"/>
    <d v="2020-03-19T00:00:00"/>
    <d v="2020-06-04T00:00:00"/>
    <s v="Delaware North Companies Travel Hospitality Services, Inc"/>
    <s v="Ontario"/>
    <s v="San Bernardino County"/>
    <n v="63"/>
    <x v="3"/>
    <x v="11"/>
    <x v="1"/>
    <x v="1"/>
    <x v="0"/>
    <x v="0"/>
    <x v="0"/>
    <x v="0"/>
  </r>
  <r>
    <x v="1"/>
    <d v="2020-04-20T00:00:00"/>
    <d v="2020-04-08T00:00:00"/>
    <d v="2020-06-04T00:00:00"/>
    <s v="Sysco Ventura, Inc."/>
    <s v="Oxnard"/>
    <s v="Ventura County"/>
    <n v="59"/>
    <x v="3"/>
    <x v="11"/>
    <x v="1"/>
    <x v="1"/>
    <x v="0"/>
    <x v="0"/>
    <x v="0"/>
    <x v="0"/>
  </r>
  <r>
    <x v="1"/>
    <d v="2020-05-11T00:00:00"/>
    <d v="2020-05-30T00:00:00"/>
    <d v="2020-06-04T00:00:00"/>
    <s v="Strizzi's Restaurants, Inc"/>
    <s v="Pleasanton"/>
    <s v="Alameda County"/>
    <n v="63"/>
    <x v="3"/>
    <x v="11"/>
    <x v="1"/>
    <x v="1"/>
    <x v="0"/>
    <x v="0"/>
    <x v="0"/>
    <x v="0"/>
  </r>
  <r>
    <x v="1"/>
    <d v="2020-04-06T00:00:00"/>
    <d v="2020-04-06T00:00:00"/>
    <d v="2020-06-04T00:00:00"/>
    <s v="Lakeside Golf Club"/>
    <s v="Burbank"/>
    <s v="Los Angeles County"/>
    <n v="82"/>
    <x v="0"/>
    <x v="11"/>
    <x v="0"/>
    <x v="0"/>
    <x v="0"/>
    <x v="0"/>
    <x v="0"/>
    <x v="0"/>
  </r>
  <r>
    <x v="1"/>
    <d v="2020-04-15T00:00:00"/>
    <d v="2020-03-19T00:00:00"/>
    <d v="2020-06-04T00:00:00"/>
    <s v="Delaware North Companies Parks &amp; Resorts at Tenaya, Inc."/>
    <s v="Fish Camp"/>
    <s v="Mariposa County"/>
    <n v="343"/>
    <x v="4"/>
    <x v="11"/>
    <x v="1"/>
    <x v="0"/>
    <x v="0"/>
    <x v="0"/>
    <x v="1"/>
    <x v="0"/>
  </r>
  <r>
    <x v="1"/>
    <d v="2020-04-15T00:00:00"/>
    <d v="2020-03-19T00:00:00"/>
    <d v="2020-06-04T00:00:00"/>
    <s v="Anaheim Naples, LLC"/>
    <s v="Anaheim"/>
    <s v="Orange County"/>
    <n v="221"/>
    <x v="3"/>
    <x v="11"/>
    <x v="1"/>
    <x v="1"/>
    <x v="0"/>
    <x v="0"/>
    <x v="0"/>
    <x v="0"/>
  </r>
  <r>
    <x v="1"/>
    <d v="2020-05-04T00:00:00"/>
    <d v="2020-06-01T00:00:00"/>
    <d v="2020-06-04T00:00:00"/>
    <s v="SpringHill Suites/Hello Betty Fish House"/>
    <s v="Oceanside"/>
    <s v="San Diego County"/>
    <n v="116"/>
    <x v="4"/>
    <x v="11"/>
    <x v="1"/>
    <x v="0"/>
    <x v="0"/>
    <x v="0"/>
    <x v="1"/>
    <x v="0"/>
  </r>
  <r>
    <x v="1"/>
    <d v="2020-05-11T00:00:00"/>
    <d v="2020-03-20T00:00:00"/>
    <d v="2020-06-04T00:00:00"/>
    <s v="Wayfare Tavern"/>
    <s v="San Francisco"/>
    <s v="San Francisco County"/>
    <n v="72"/>
    <x v="3"/>
    <x v="11"/>
    <x v="1"/>
    <x v="1"/>
    <x v="0"/>
    <x v="0"/>
    <x v="0"/>
    <x v="0"/>
  </r>
  <r>
    <x v="1"/>
    <d v="2020-05-05T00:00:00"/>
    <d v="2020-03-27T00:00:00"/>
    <d v="2020-06-04T00:00:00"/>
    <s v="California Fish Grill"/>
    <s v="San Jose"/>
    <s v="Santa Clara County"/>
    <n v="22"/>
    <x v="2"/>
    <x v="11"/>
    <x v="1"/>
    <x v="0"/>
    <x v="1"/>
    <x v="0"/>
    <x v="0"/>
    <x v="0"/>
  </r>
  <r>
    <x v="1"/>
    <d v="2020-04-13T00:00:00"/>
    <d v="2020-03-17T00:00:00"/>
    <d v="2020-06-03T00:00:00"/>
    <s v="Trumpet Behavioral Health - Dublin"/>
    <s v="Dublin"/>
    <s v="Alameda County"/>
    <n v="61"/>
    <x v="3"/>
    <x v="11"/>
    <x v="1"/>
    <x v="1"/>
    <x v="0"/>
    <x v="0"/>
    <x v="0"/>
    <x v="0"/>
  </r>
  <r>
    <x v="1"/>
    <d v="2020-05-15T00:00:00"/>
    <d v="2020-05-15T00:00:00"/>
    <d v="2020-06-03T00:00:00"/>
    <s v="GloriAnn Farms"/>
    <s v="Brawley"/>
    <s v="Imperial County"/>
    <n v="51"/>
    <x v="3"/>
    <x v="11"/>
    <x v="1"/>
    <x v="1"/>
    <x v="0"/>
    <x v="0"/>
    <x v="0"/>
    <x v="0"/>
  </r>
  <r>
    <x v="1"/>
    <d v="2020-05-11T00:00:00"/>
    <d v="2020-05-11T00:00:00"/>
    <d v="2020-06-03T00:00:00"/>
    <s v="Crest Logistics, LLC"/>
    <s v="Delano"/>
    <s v="Kern County"/>
    <n v="46"/>
    <x v="1"/>
    <x v="11"/>
    <x v="1"/>
    <x v="0"/>
    <x v="0"/>
    <x v="1"/>
    <x v="0"/>
    <x v="0"/>
  </r>
  <r>
    <x v="1"/>
    <d v="2020-04-30T00:00:00"/>
    <d v="2020-05-18T00:00:00"/>
    <d v="2020-06-03T00:00:00"/>
    <s v="R&amp;C Motor Corporation DBA Claremont Toyota"/>
    <s v="Claremont"/>
    <s v="Los Angeles County"/>
    <n v="182"/>
    <x v="1"/>
    <x v="11"/>
    <x v="1"/>
    <x v="0"/>
    <x v="0"/>
    <x v="1"/>
    <x v="0"/>
    <x v="0"/>
  </r>
  <r>
    <x v="1"/>
    <d v="2020-04-10T00:00:00"/>
    <d v="2020-03-17T00:00:00"/>
    <d v="2020-06-03T00:00:00"/>
    <s v="Trumpet Behavioral Health - Long Beach"/>
    <s v="Lakewood"/>
    <s v="Los Angeles County"/>
    <n v="81"/>
    <x v="3"/>
    <x v="11"/>
    <x v="1"/>
    <x v="1"/>
    <x v="0"/>
    <x v="0"/>
    <x v="0"/>
    <x v="0"/>
  </r>
  <r>
    <x v="1"/>
    <d v="2020-04-10T00:00:00"/>
    <d v="2020-04-07T00:00:00"/>
    <d v="2020-06-03T00:00:00"/>
    <s v="Keyval, Inc dba Keyes Honda"/>
    <s v="Van Nuys"/>
    <s v="Los Angeles County"/>
    <n v="21"/>
    <x v="0"/>
    <x v="11"/>
    <x v="0"/>
    <x v="0"/>
    <x v="0"/>
    <x v="0"/>
    <x v="0"/>
    <x v="0"/>
  </r>
  <r>
    <x v="1"/>
    <d v="2020-04-10T00:00:00"/>
    <d v="2020-04-07T00:00:00"/>
    <d v="2020-06-03T00:00:00"/>
    <s v="Keyval, Inc dba Keyes Honda"/>
    <s v="Van Nuys"/>
    <s v="Los Angeles County"/>
    <n v="56"/>
    <x v="3"/>
    <x v="11"/>
    <x v="1"/>
    <x v="1"/>
    <x v="0"/>
    <x v="0"/>
    <x v="0"/>
    <x v="0"/>
  </r>
  <r>
    <x v="1"/>
    <d v="2020-04-07T00:00:00"/>
    <d v="2020-04-07T00:00:00"/>
    <d v="2020-06-03T00:00:00"/>
    <s v="Keyaud, LLC dba Keyes Audi"/>
    <s v="Van Nuys"/>
    <s v="Los Angeles County"/>
    <n v="9"/>
    <x v="0"/>
    <x v="11"/>
    <x v="0"/>
    <x v="0"/>
    <x v="0"/>
    <x v="0"/>
    <x v="0"/>
    <x v="0"/>
  </r>
  <r>
    <x v="1"/>
    <d v="2020-04-07T00:00:00"/>
    <d v="2020-04-07T00:00:00"/>
    <d v="2020-06-03T00:00:00"/>
    <s v="Keyaud, LLC dba Keyes Audi"/>
    <s v="Van Nuys"/>
    <s v="Los Angeles County"/>
    <n v="63"/>
    <x v="3"/>
    <x v="11"/>
    <x v="1"/>
    <x v="1"/>
    <x v="0"/>
    <x v="0"/>
    <x v="0"/>
    <x v="0"/>
  </r>
  <r>
    <x v="1"/>
    <d v="2020-04-07T00:00:00"/>
    <d v="2020-04-07T00:00:00"/>
    <d v="2020-06-03T00:00:00"/>
    <s v="KEYH, Inc. dba Keyes Hyundai"/>
    <s v="Van Nuys"/>
    <s v="Los Angeles County"/>
    <n v="7"/>
    <x v="0"/>
    <x v="11"/>
    <x v="0"/>
    <x v="0"/>
    <x v="0"/>
    <x v="0"/>
    <x v="0"/>
    <x v="0"/>
  </r>
  <r>
    <x v="1"/>
    <d v="2020-04-07T00:00:00"/>
    <d v="2020-04-07T00:00:00"/>
    <d v="2020-06-03T00:00:00"/>
    <s v="KEYH, Inc. dba Keyes Hyundai"/>
    <s v="Van Nuys"/>
    <s v="Los Angeles County"/>
    <n v="68"/>
    <x v="3"/>
    <x v="11"/>
    <x v="1"/>
    <x v="1"/>
    <x v="0"/>
    <x v="0"/>
    <x v="0"/>
    <x v="0"/>
  </r>
  <r>
    <x v="1"/>
    <d v="2020-04-07T00:00:00"/>
    <d v="2020-04-07T00:00:00"/>
    <d v="2020-06-03T00:00:00"/>
    <s v="Keylex, Inc. dba Keyes Lexus"/>
    <s v="Van Nuys"/>
    <s v="Los Angeles County"/>
    <n v="11"/>
    <x v="0"/>
    <x v="11"/>
    <x v="0"/>
    <x v="0"/>
    <x v="0"/>
    <x v="0"/>
    <x v="0"/>
    <x v="0"/>
  </r>
  <r>
    <x v="1"/>
    <d v="2020-04-07T00:00:00"/>
    <d v="2020-04-07T00:00:00"/>
    <d v="2020-06-03T00:00:00"/>
    <s v="Keylex, Inc. dba Keyes Lexus"/>
    <s v="Van Nuys"/>
    <s v="Los Angeles County"/>
    <n v="139"/>
    <x v="3"/>
    <x v="11"/>
    <x v="1"/>
    <x v="1"/>
    <x v="0"/>
    <x v="0"/>
    <x v="0"/>
    <x v="0"/>
  </r>
  <r>
    <x v="1"/>
    <d v="2020-04-07T00:00:00"/>
    <d v="2020-04-07T00:00:00"/>
    <d v="2020-06-03T00:00:00"/>
    <s v="KHMH, Inc. dba Mission Hills Hyundai"/>
    <s v="Mission Hills"/>
    <s v="Los Angeles County"/>
    <n v="2"/>
    <x v="0"/>
    <x v="11"/>
    <x v="0"/>
    <x v="0"/>
    <x v="0"/>
    <x v="0"/>
    <x v="0"/>
    <x v="0"/>
  </r>
  <r>
    <x v="1"/>
    <d v="2020-04-07T00:00:00"/>
    <d v="2020-04-07T00:00:00"/>
    <d v="2020-06-03T00:00:00"/>
    <s v="KHMH, Inc. dba Mission Hills Hyundai"/>
    <s v="Mission Hills"/>
    <s v="Los Angeles County"/>
    <n v="42"/>
    <x v="3"/>
    <x v="11"/>
    <x v="1"/>
    <x v="1"/>
    <x v="0"/>
    <x v="0"/>
    <x v="0"/>
    <x v="0"/>
  </r>
  <r>
    <x v="1"/>
    <d v="2020-04-07T00:00:00"/>
    <d v="2020-04-07T00:00:00"/>
    <d v="2020-06-03T00:00:00"/>
    <s v="5905 AHK, LLC dba Keyes Chevrolet"/>
    <s v="Van Nuys"/>
    <s v="Los Angeles County"/>
    <n v="13"/>
    <x v="0"/>
    <x v="11"/>
    <x v="0"/>
    <x v="0"/>
    <x v="0"/>
    <x v="0"/>
    <x v="0"/>
    <x v="0"/>
  </r>
  <r>
    <x v="1"/>
    <d v="2020-04-07T00:00:00"/>
    <d v="2020-04-07T00:00:00"/>
    <d v="2020-06-03T00:00:00"/>
    <s v="5905 AHK, LLC dba Keyes Chevrolet"/>
    <s v="Van Nuys"/>
    <s v="Los Angeles County"/>
    <n v="67"/>
    <x v="3"/>
    <x v="11"/>
    <x v="1"/>
    <x v="1"/>
    <x v="0"/>
    <x v="0"/>
    <x v="0"/>
    <x v="0"/>
  </r>
  <r>
    <x v="1"/>
    <d v="2020-04-07T00:00:00"/>
    <d v="2020-04-07T00:00:00"/>
    <d v="2020-06-03T00:00:00"/>
    <s v="Audval, Inc. dba Audi Valencia"/>
    <s v="Valencia"/>
    <s v="Los Angeles County"/>
    <n v="7"/>
    <x v="0"/>
    <x v="11"/>
    <x v="0"/>
    <x v="0"/>
    <x v="0"/>
    <x v="0"/>
    <x v="0"/>
    <x v="0"/>
  </r>
  <r>
    <x v="1"/>
    <d v="2020-04-07T00:00:00"/>
    <d v="2020-04-07T00:00:00"/>
    <d v="2020-06-03T00:00:00"/>
    <s v="Audval, Inc. dba Audi Valencia"/>
    <s v="Valencia"/>
    <s v="Los Angeles County"/>
    <n v="29"/>
    <x v="3"/>
    <x v="11"/>
    <x v="1"/>
    <x v="1"/>
    <x v="0"/>
    <x v="0"/>
    <x v="0"/>
    <x v="0"/>
  </r>
  <r>
    <x v="1"/>
    <d v="2020-04-07T00:00:00"/>
    <d v="2020-04-07T00:00:00"/>
    <d v="2020-06-03T00:00:00"/>
    <s v="WHN, Inc. dba Porsche Woodland Hills"/>
    <s v="Woodland Hills"/>
    <s v="Los Angeles County"/>
    <n v="46"/>
    <x v="3"/>
    <x v="11"/>
    <x v="1"/>
    <x v="1"/>
    <x v="0"/>
    <x v="0"/>
    <x v="0"/>
    <x v="0"/>
  </r>
  <r>
    <x v="1"/>
    <d v="2020-04-30T00:00:00"/>
    <d v="2020-05-19T00:00:00"/>
    <d v="2020-06-03T00:00:00"/>
    <s v="Hogan SRK. Inc. DBA Capistrano Toyota"/>
    <s v="San Juan Capistrano"/>
    <s v="Orange County"/>
    <n v="82"/>
    <x v="1"/>
    <x v="11"/>
    <x v="1"/>
    <x v="0"/>
    <x v="0"/>
    <x v="1"/>
    <x v="0"/>
    <x v="0"/>
  </r>
  <r>
    <x v="1"/>
    <d v="2020-05-01T00:00:00"/>
    <d v="2020-05-04T00:00:00"/>
    <d v="2020-06-03T00:00:00"/>
    <s v="Scripps Health DBA Scripps Mercy Hospital, San Diego"/>
    <s v="San Diego"/>
    <s v="San Diego County"/>
    <n v="1"/>
    <x v="3"/>
    <x v="11"/>
    <x v="1"/>
    <x v="1"/>
    <x v="0"/>
    <x v="0"/>
    <x v="0"/>
    <x v="0"/>
  </r>
  <r>
    <x v="1"/>
    <d v="2020-04-20T00:00:00"/>
    <d v="2020-04-20T00:00:00"/>
    <d v="2020-06-03T00:00:00"/>
    <s v="Hoehn Company, Inc dba Hoehn honda"/>
    <s v="Carlsbad"/>
    <s v="San Diego County"/>
    <n v="77"/>
    <x v="3"/>
    <x v="11"/>
    <x v="1"/>
    <x v="1"/>
    <x v="0"/>
    <x v="0"/>
    <x v="0"/>
    <x v="0"/>
  </r>
  <r>
    <x v="1"/>
    <d v="2020-04-20T00:00:00"/>
    <d v="2020-04-20T00:00:00"/>
    <d v="2020-06-03T00:00:00"/>
    <s v="Hoehn Motors, Inc DBA Audi Carlsbad"/>
    <s v="Carlsbad"/>
    <s v="San Diego County"/>
    <n v="53"/>
    <x v="3"/>
    <x v="11"/>
    <x v="1"/>
    <x v="1"/>
    <x v="0"/>
    <x v="0"/>
    <x v="0"/>
    <x v="0"/>
  </r>
  <r>
    <x v="1"/>
    <d v="2020-04-20T00:00:00"/>
    <d v="2020-04-20T00:00:00"/>
    <d v="2020-06-03T00:00:00"/>
    <s v="Hoehn Motors, Inc DBA Hoehn Mercedes-Benz"/>
    <s v="Carlsbad"/>
    <s v="San Diego County"/>
    <n v="112"/>
    <x v="3"/>
    <x v="11"/>
    <x v="1"/>
    <x v="1"/>
    <x v="0"/>
    <x v="0"/>
    <x v="0"/>
    <x v="0"/>
  </r>
  <r>
    <x v="1"/>
    <d v="2020-05-05T00:00:00"/>
    <d v="2020-04-27T00:00:00"/>
    <d v="2020-06-03T00:00:00"/>
    <s v="The Neilsen Company"/>
    <s v="San Francisco"/>
    <s v="San Francisco County"/>
    <n v="38"/>
    <x v="3"/>
    <x v="11"/>
    <x v="1"/>
    <x v="1"/>
    <x v="0"/>
    <x v="0"/>
    <x v="0"/>
    <x v="0"/>
  </r>
  <r>
    <x v="1"/>
    <d v="2020-05-12T00:00:00"/>
    <d v="2020-07-12T00:00:00"/>
    <d v="2020-06-03T00:00:00"/>
    <s v="Machine Zone, Inc."/>
    <s v="Palo Alto"/>
    <s v="Santa Clara County"/>
    <n v="115"/>
    <x v="0"/>
    <x v="11"/>
    <x v="0"/>
    <x v="0"/>
    <x v="0"/>
    <x v="0"/>
    <x v="0"/>
    <x v="0"/>
  </r>
  <r>
    <x v="1"/>
    <d v="2020-04-10T00:00:00"/>
    <d v="2020-03-17T00:00:00"/>
    <d v="2020-06-03T00:00:00"/>
    <s v="Trumpet Behavioral Health"/>
    <s v="Capitola"/>
    <s v="Santa Cruz County"/>
    <n v="9"/>
    <x v="3"/>
    <x v="11"/>
    <x v="1"/>
    <x v="1"/>
    <x v="0"/>
    <x v="0"/>
    <x v="0"/>
    <x v="0"/>
  </r>
  <r>
    <x v="1"/>
    <d v="2020-03-31T00:00:00"/>
    <d v="2020-03-26T00:00:00"/>
    <d v="2020-06-03T00:00:00"/>
    <s v="ArcLight Cinemas"/>
    <s v="Los Angeles"/>
    <s v="Los Angeles County"/>
    <n v="235"/>
    <x v="3"/>
    <x v="11"/>
    <x v="1"/>
    <x v="1"/>
    <x v="0"/>
    <x v="0"/>
    <x v="0"/>
    <x v="0"/>
  </r>
  <r>
    <x v="1"/>
    <d v="2020-03-31T00:00:00"/>
    <d v="2020-03-26T00:00:00"/>
    <d v="2020-06-03T00:00:00"/>
    <s v="ArcLight Cinemas Pasadena"/>
    <s v="Pasadena"/>
    <s v="Los Angeles County"/>
    <n v="56"/>
    <x v="3"/>
    <x v="11"/>
    <x v="1"/>
    <x v="1"/>
    <x v="0"/>
    <x v="0"/>
    <x v="0"/>
    <x v="0"/>
  </r>
  <r>
    <x v="1"/>
    <d v="2020-03-31T00:00:00"/>
    <d v="2020-03-26T00:00:00"/>
    <d v="2020-06-03T00:00:00"/>
    <s v="Pacific Theatres"/>
    <s v="Los Angeles"/>
    <s v="Los Angeles County"/>
    <n v="144"/>
    <x v="3"/>
    <x v="11"/>
    <x v="1"/>
    <x v="1"/>
    <x v="0"/>
    <x v="0"/>
    <x v="0"/>
    <x v="0"/>
  </r>
  <r>
    <x v="1"/>
    <d v="2020-03-31T00:00:00"/>
    <d v="2020-03-26T00:00:00"/>
    <d v="2020-06-03T00:00:00"/>
    <s v="Pacific Theatres Glendale"/>
    <s v="Glendale"/>
    <s v="Los Angeles County"/>
    <n v="83"/>
    <x v="3"/>
    <x v="11"/>
    <x v="1"/>
    <x v="1"/>
    <x v="0"/>
    <x v="0"/>
    <x v="0"/>
    <x v="0"/>
  </r>
  <r>
    <x v="1"/>
    <d v="2020-05-15T00:00:00"/>
    <d v="2020-05-15T00:00:00"/>
    <d v="2020-06-03T00:00:00"/>
    <s v="The New Children's Museum"/>
    <s v="San Diego"/>
    <s v="San Diego County"/>
    <n v="52"/>
    <x v="2"/>
    <x v="11"/>
    <x v="1"/>
    <x v="0"/>
    <x v="1"/>
    <x v="0"/>
    <x v="0"/>
    <x v="0"/>
  </r>
  <r>
    <x v="1"/>
    <d v="2020-05-04T00:00:00"/>
    <d v="2020-05-04T00:00:00"/>
    <d v="2020-06-03T00:00:00"/>
    <s v="Knauf Insulation Inc."/>
    <s v="Shasta Lake"/>
    <s v="Shasta County"/>
    <n v="16"/>
    <x v="4"/>
    <x v="11"/>
    <x v="1"/>
    <x v="0"/>
    <x v="0"/>
    <x v="0"/>
    <x v="1"/>
    <x v="0"/>
  </r>
  <r>
    <x v="1"/>
    <d v="2020-04-17T00:00:00"/>
    <d v="2020-04-20T00:00:00"/>
    <d v="2020-06-03T00:00:00"/>
    <s v="PIH Health Good Samaritan Hospital"/>
    <s v="Los Angeles"/>
    <s v="Los Angeles County"/>
    <n v="51"/>
    <x v="3"/>
    <x v="11"/>
    <x v="1"/>
    <x v="1"/>
    <x v="0"/>
    <x v="0"/>
    <x v="0"/>
    <x v="0"/>
  </r>
  <r>
    <x v="1"/>
    <d v="2020-03-27T00:00:00"/>
    <d v="2020-03-27T00:00:00"/>
    <d v="2020-06-03T00:00:00"/>
    <s v="Rod Fraser Enterprises DBA Rodrigo's Mexican Grill"/>
    <s v="Montclair"/>
    <s v="San Bernardino County"/>
    <n v="19"/>
    <x v="3"/>
    <x v="11"/>
    <x v="1"/>
    <x v="1"/>
    <x v="0"/>
    <x v="0"/>
    <x v="0"/>
    <x v="0"/>
  </r>
  <r>
    <x v="1"/>
    <d v="2020-04-13T00:00:00"/>
    <d v="2020-04-24T00:00:00"/>
    <d v="2020-06-03T00:00:00"/>
    <s v="Intersect ENT, Inc"/>
    <s v="Menlo Park"/>
    <s v="San Mateo County"/>
    <n v="117"/>
    <x v="0"/>
    <x v="11"/>
    <x v="0"/>
    <x v="0"/>
    <x v="0"/>
    <x v="0"/>
    <x v="0"/>
    <x v="0"/>
  </r>
  <r>
    <x v="1"/>
    <d v="2020-04-13T00:00:00"/>
    <d v="2020-03-17T00:00:00"/>
    <d v="2020-06-02T00:00:00"/>
    <s v="Trumpet Behavioral Health - Oakland"/>
    <s v="Dublin"/>
    <s v="Alameda County"/>
    <n v="24"/>
    <x v="3"/>
    <x v="11"/>
    <x v="1"/>
    <x v="1"/>
    <x v="0"/>
    <x v="0"/>
    <x v="0"/>
    <x v="0"/>
  </r>
  <r>
    <x v="1"/>
    <d v="2020-03-30T00:00:00"/>
    <d v="2020-04-05T00:00:00"/>
    <d v="2020-06-02T00:00:00"/>
    <s v="Grundfos Pumps Manufacturing"/>
    <s v="Fresno"/>
    <s v="Fresno County"/>
    <n v="211"/>
    <x v="4"/>
    <x v="11"/>
    <x v="1"/>
    <x v="0"/>
    <x v="0"/>
    <x v="0"/>
    <x v="1"/>
    <x v="0"/>
  </r>
  <r>
    <x v="1"/>
    <d v="2020-04-24T00:00:00"/>
    <d v="2020-04-17T00:00:00"/>
    <d v="2020-06-02T00:00:00"/>
    <s v="Dermatology Management LLC"/>
    <s v="Fresno"/>
    <s v="Fresno County"/>
    <n v="2"/>
    <x v="3"/>
    <x v="11"/>
    <x v="1"/>
    <x v="1"/>
    <x v="0"/>
    <x v="0"/>
    <x v="0"/>
    <x v="0"/>
  </r>
  <r>
    <x v="1"/>
    <d v="2020-04-13T00:00:00"/>
    <d v="2020-03-17T00:00:00"/>
    <d v="2020-06-02T00:00:00"/>
    <s v="Trumpet Behavioral Health - Arcata"/>
    <s v="Arcata"/>
    <s v="Humboldt County"/>
    <n v="43"/>
    <x v="3"/>
    <x v="11"/>
    <x v="1"/>
    <x v="1"/>
    <x v="0"/>
    <x v="0"/>
    <x v="0"/>
    <x v="0"/>
  </r>
  <r>
    <x v="1"/>
    <d v="2020-03-20T00:00:00"/>
    <d v="2020-03-19T00:00:00"/>
    <d v="2020-06-02T00:00:00"/>
    <s v="Avalon BH HM, LLC - Avalon Hotel Beverly Hills"/>
    <s v="Beverly Hills"/>
    <s v="Los Angeles County"/>
    <n v="53"/>
    <x v="3"/>
    <x v="11"/>
    <x v="1"/>
    <x v="1"/>
    <x v="0"/>
    <x v="0"/>
    <x v="0"/>
    <x v="0"/>
  </r>
  <r>
    <x v="1"/>
    <d v="2020-04-24T00:00:00"/>
    <d v="2020-04-17T00:00:00"/>
    <d v="2020-06-02T00:00:00"/>
    <s v="Coast Dermatology Medical Associates"/>
    <s v="Torrance"/>
    <s v="Los Angeles County"/>
    <n v="6"/>
    <x v="3"/>
    <x v="11"/>
    <x v="1"/>
    <x v="1"/>
    <x v="0"/>
    <x v="0"/>
    <x v="0"/>
    <x v="0"/>
  </r>
  <r>
    <x v="1"/>
    <d v="2020-04-10T00:00:00"/>
    <d v="2020-03-17T00:00:00"/>
    <d v="2020-06-02T00:00:00"/>
    <s v="Trumpet Behavioral Health-Newport Beach"/>
    <s v="Santa Ana"/>
    <s v="Orange County"/>
    <n v="48"/>
    <x v="3"/>
    <x v="11"/>
    <x v="1"/>
    <x v="1"/>
    <x v="0"/>
    <x v="0"/>
    <x v="0"/>
    <x v="0"/>
  </r>
  <r>
    <x v="1"/>
    <d v="2020-04-30T00:00:00"/>
    <d v="2020-06-01T00:00:00"/>
    <d v="2020-06-02T00:00:00"/>
    <s v="Yellow Cab of Greater Orange County"/>
    <s v="Garden Grove"/>
    <s v="Orange County"/>
    <n v="30"/>
    <x v="5"/>
    <x v="11"/>
    <x v="1"/>
    <x v="0"/>
    <x v="0"/>
    <x v="0"/>
    <x v="0"/>
    <x v="1"/>
  </r>
  <r>
    <x v="1"/>
    <d v="2020-03-25T00:00:00"/>
    <d v="2020-03-18T00:00:00"/>
    <d v="2020-06-02T00:00:00"/>
    <s v="Ra Sushi Corona Corp."/>
    <s v="Corona"/>
    <s v="Riverside County"/>
    <n v="37"/>
    <x v="3"/>
    <x v="11"/>
    <x v="1"/>
    <x v="1"/>
    <x v="0"/>
    <x v="0"/>
    <x v="0"/>
    <x v="0"/>
  </r>
  <r>
    <x v="1"/>
    <d v="2020-04-13T00:00:00"/>
    <d v="2020-03-17T00:00:00"/>
    <d v="2020-06-02T00:00:00"/>
    <s v="Trumpet Behavioral Health - San Diego"/>
    <s v="San Diego"/>
    <s v="San Diego County"/>
    <n v="63"/>
    <x v="3"/>
    <x v="11"/>
    <x v="1"/>
    <x v="1"/>
    <x v="0"/>
    <x v="0"/>
    <x v="0"/>
    <x v="0"/>
  </r>
  <r>
    <x v="1"/>
    <d v="2020-05-13T00:00:00"/>
    <d v="2020-05-15T00:00:00"/>
    <d v="2020-06-02T00:00:00"/>
    <s v="Live Nation Entertainment - Sponsorship Division"/>
    <s v="San Francisco"/>
    <s v="San Francisco County"/>
    <n v="2"/>
    <x v="3"/>
    <x v="11"/>
    <x v="1"/>
    <x v="1"/>
    <x v="0"/>
    <x v="0"/>
    <x v="0"/>
    <x v="0"/>
  </r>
  <r>
    <x v="1"/>
    <d v="2020-04-13T00:00:00"/>
    <d v="2020-03-17T00:00:00"/>
    <d v="2020-06-02T00:00:00"/>
    <s v="Trumpet Behavioral Health - Palo Alto"/>
    <s v="San Bruno"/>
    <s v="San Mateo County"/>
    <n v="14"/>
    <x v="3"/>
    <x v="11"/>
    <x v="1"/>
    <x v="1"/>
    <x v="0"/>
    <x v="0"/>
    <x v="0"/>
    <x v="0"/>
  </r>
  <r>
    <x v="1"/>
    <d v="2020-04-13T00:00:00"/>
    <d v="2020-03-17T00:00:00"/>
    <d v="2020-06-02T00:00:00"/>
    <s v="Trumpet Behavioral Health - San Jose"/>
    <s v="San Jose"/>
    <s v="Santa Clara County"/>
    <n v="166"/>
    <x v="3"/>
    <x v="11"/>
    <x v="1"/>
    <x v="1"/>
    <x v="0"/>
    <x v="0"/>
    <x v="0"/>
    <x v="0"/>
  </r>
  <r>
    <x v="1"/>
    <d v="2020-04-15T00:00:00"/>
    <d v="2020-04-05T00:00:00"/>
    <d v="2020-06-02T00:00:00"/>
    <s v="Nordstrom, Inc. dba Nordstrom"/>
    <s v="Thousand Oaks"/>
    <s v="Ventura County"/>
    <n v="257"/>
    <x v="3"/>
    <x v="11"/>
    <x v="1"/>
    <x v="1"/>
    <x v="0"/>
    <x v="0"/>
    <x v="0"/>
    <x v="0"/>
  </r>
  <r>
    <x v="1"/>
    <d v="2020-04-23T00:00:00"/>
    <d v="2020-04-19T00:00:00"/>
    <d v="2020-06-02T00:00:00"/>
    <s v="Best Buy"/>
    <s v="Thousand Oaks"/>
    <s v="Ventura County"/>
    <n v="147"/>
    <x v="3"/>
    <x v="11"/>
    <x v="1"/>
    <x v="1"/>
    <x v="0"/>
    <x v="0"/>
    <x v="0"/>
    <x v="0"/>
  </r>
  <r>
    <x v="1"/>
    <d v="2020-04-24T00:00:00"/>
    <d v="2020-04-17T00:00:00"/>
    <d v="2020-06-02T00:00:00"/>
    <s v="Dermatology Management, LLC"/>
    <s v="Camarillo"/>
    <s v="Ventura County"/>
    <n v="5"/>
    <x v="3"/>
    <x v="11"/>
    <x v="1"/>
    <x v="1"/>
    <x v="0"/>
    <x v="0"/>
    <x v="0"/>
    <x v="0"/>
  </r>
  <r>
    <x v="1"/>
    <d v="2020-04-15T00:00:00"/>
    <d v="2020-03-01T00:00:00"/>
    <d v="2020-06-02T00:00:00"/>
    <s v="Gate Gourmet's San Diego International Airport Kitchen"/>
    <s v="San Diego"/>
    <s v="San Diego County"/>
    <n v="97"/>
    <x v="3"/>
    <x v="11"/>
    <x v="1"/>
    <x v="1"/>
    <x v="0"/>
    <x v="0"/>
    <x v="0"/>
    <x v="0"/>
  </r>
  <r>
    <x v="1"/>
    <d v="2020-04-13T00:00:00"/>
    <d v="2020-03-17T00:00:00"/>
    <d v="2020-06-02T00:00:00"/>
    <s v="Trumpet Behavioral Health-Antioch"/>
    <s v="Antioch"/>
    <s v="Contra Costa County"/>
    <n v="43"/>
    <x v="3"/>
    <x v="11"/>
    <x v="1"/>
    <x v="1"/>
    <x v="0"/>
    <x v="0"/>
    <x v="0"/>
    <x v="0"/>
  </r>
  <r>
    <x v="1"/>
    <d v="2020-04-07T00:00:00"/>
    <d v="2020-04-08T00:00:00"/>
    <d v="2020-06-02T00:00:00"/>
    <s v="Genius Management LLC &amp; Genius Fund"/>
    <s v="Culver City"/>
    <s v="Los Angeles County"/>
    <n v="134"/>
    <x v="0"/>
    <x v="11"/>
    <x v="0"/>
    <x v="0"/>
    <x v="0"/>
    <x v="0"/>
    <x v="0"/>
    <x v="0"/>
  </r>
  <r>
    <x v="1"/>
    <d v="2020-04-17T00:00:00"/>
    <d v="2020-04-20T00:00:00"/>
    <d v="2020-06-02T00:00:00"/>
    <s v="PIH Health Good Samaritan Hospital"/>
    <s v="Los Angeles"/>
    <s v="Los Angeles County"/>
    <n v="33"/>
    <x v="1"/>
    <x v="11"/>
    <x v="1"/>
    <x v="0"/>
    <x v="0"/>
    <x v="1"/>
    <x v="0"/>
    <x v="0"/>
  </r>
  <r>
    <x v="1"/>
    <d v="2020-04-20T00:00:00"/>
    <d v="2020-06-20T00:00:00"/>
    <d v="2020-06-02T00:00:00"/>
    <s v="Soouthwestern &amp; Pacific Specialty Finance, Inc. - Axcess Financial"/>
    <s v="Hawaiian Gardens"/>
    <s v="Los Angeles County"/>
    <n v="1"/>
    <x v="1"/>
    <x v="11"/>
    <x v="1"/>
    <x v="0"/>
    <x v="0"/>
    <x v="1"/>
    <x v="0"/>
    <x v="0"/>
  </r>
  <r>
    <x v="1"/>
    <d v="2020-04-17T00:00:00"/>
    <d v="2020-03-13T00:00:00"/>
    <d v="2020-06-02T00:00:00"/>
    <s v="Magic Mountain, LLC"/>
    <s v="Valencia"/>
    <s v="Los Angeles County"/>
    <n v="1454"/>
    <x v="3"/>
    <x v="11"/>
    <x v="1"/>
    <x v="1"/>
    <x v="0"/>
    <x v="0"/>
    <x v="0"/>
    <x v="0"/>
  </r>
  <r>
    <x v="1"/>
    <d v="2020-04-20T00:00:00"/>
    <d v="2020-04-20T00:00:00"/>
    <d v="2020-06-02T00:00:00"/>
    <s v="Mellano &amp; Company"/>
    <s v="Santa Ana"/>
    <s v="Orange County"/>
    <n v="1"/>
    <x v="4"/>
    <x v="11"/>
    <x v="1"/>
    <x v="0"/>
    <x v="0"/>
    <x v="0"/>
    <x v="1"/>
    <x v="0"/>
  </r>
  <r>
    <x v="1"/>
    <d v="2020-04-01T00:00:00"/>
    <d v="2020-03-28T00:00:00"/>
    <d v="2020-06-02T00:00:00"/>
    <s v="COURTYARD MANAGEMENT CORPORATION"/>
    <s v="Irvine"/>
    <s v="Orange County"/>
    <n v="64"/>
    <x v="3"/>
    <x v="11"/>
    <x v="1"/>
    <x v="1"/>
    <x v="0"/>
    <x v="0"/>
    <x v="0"/>
    <x v="0"/>
  </r>
  <r>
    <x v="1"/>
    <d v="2020-04-07T00:00:00"/>
    <d v="2020-04-08T00:00:00"/>
    <d v="2020-06-02T00:00:00"/>
    <s v="Genius Fund - All Heli Ventures Operations"/>
    <s v="Adelanto"/>
    <s v="San Bernardino County"/>
    <n v="33"/>
    <x v="0"/>
    <x v="11"/>
    <x v="0"/>
    <x v="0"/>
    <x v="0"/>
    <x v="0"/>
    <x v="0"/>
    <x v="0"/>
  </r>
  <r>
    <x v="1"/>
    <d v="2020-04-03T00:00:00"/>
    <d v="2020-03-18T00:00:00"/>
    <d v="2020-06-02T00:00:00"/>
    <s v="Outback Steakhouse"/>
    <s v="San Diego"/>
    <s v="San Diego County"/>
    <n v="61"/>
    <x v="3"/>
    <x v="11"/>
    <x v="1"/>
    <x v="1"/>
    <x v="0"/>
    <x v="0"/>
    <x v="0"/>
    <x v="0"/>
  </r>
  <r>
    <x v="1"/>
    <d v="2020-04-03T00:00:00"/>
    <d v="2020-03-18T00:00:00"/>
    <d v="2020-06-02T00:00:00"/>
    <s v="Out West Restaurant Group dba Outback Steakhouse"/>
    <s v="National City"/>
    <s v="San Diego County"/>
    <n v="61"/>
    <x v="3"/>
    <x v="11"/>
    <x v="1"/>
    <x v="1"/>
    <x v="0"/>
    <x v="0"/>
    <x v="0"/>
    <x v="0"/>
  </r>
  <r>
    <x v="1"/>
    <d v="2020-04-15T00:00:00"/>
    <d v="2020-03-23T00:00:00"/>
    <d v="2020-06-02T00:00:00"/>
    <s v="Neighborhood Healthcare"/>
    <s v="Escondido"/>
    <s v="San Diego County"/>
    <n v="20"/>
    <x v="0"/>
    <x v="11"/>
    <x v="0"/>
    <x v="0"/>
    <x v="0"/>
    <x v="0"/>
    <x v="0"/>
    <x v="0"/>
  </r>
  <r>
    <x v="1"/>
    <d v="2020-04-15T00:00:00"/>
    <d v="2020-04-26T00:00:00"/>
    <d v="2020-06-02T00:00:00"/>
    <s v="Petco Animal Supplies Stores Inc. - Petco National Support Center"/>
    <s v="San Diego"/>
    <s v="San Diego County"/>
    <n v="214"/>
    <x v="3"/>
    <x v="11"/>
    <x v="1"/>
    <x v="1"/>
    <x v="0"/>
    <x v="0"/>
    <x v="0"/>
    <x v="0"/>
  </r>
  <r>
    <x v="1"/>
    <d v="2020-03-15T00:00:00"/>
    <d v="2020-03-17T00:00:00"/>
    <d v="2020-06-02T00:00:00"/>
    <s v="Petco Animal Supplies Stores, Inc. - Petco National Support Center"/>
    <s v="San Diego"/>
    <s v="San Diego County"/>
    <n v="24"/>
    <x v="0"/>
    <x v="11"/>
    <x v="0"/>
    <x v="0"/>
    <x v="0"/>
    <x v="0"/>
    <x v="0"/>
    <x v="0"/>
  </r>
  <r>
    <x v="1"/>
    <d v="2020-04-14T00:00:00"/>
    <d v="2020-03-25T00:00:00"/>
    <d v="2020-06-02T00:00:00"/>
    <s v="Dosanjh Family Automotive Retailing Group Inc. dba Stevens Creek Chevrolet and Cadillac"/>
    <s v="Santa Clara"/>
    <s v="Santa Clara County"/>
    <n v="56"/>
    <x v="3"/>
    <x v="11"/>
    <x v="1"/>
    <x v="1"/>
    <x v="0"/>
    <x v="0"/>
    <x v="0"/>
    <x v="0"/>
  </r>
  <r>
    <x v="1"/>
    <d v="2020-04-18T00:00:00"/>
    <d v="2020-03-13T00:00:00"/>
    <d v="2020-06-02T00:00:00"/>
    <s v="Six Flags Discovery Kingdom"/>
    <s v="Vallejo"/>
    <s v="Solano County"/>
    <n v="911"/>
    <x v="3"/>
    <x v="11"/>
    <x v="1"/>
    <x v="1"/>
    <x v="0"/>
    <x v="0"/>
    <x v="0"/>
    <x v="0"/>
  </r>
  <r>
    <x v="1"/>
    <d v="2020-04-22T00:00:00"/>
    <d v="2020-03-25T00:00:00"/>
    <d v="2020-06-01T00:00:00"/>
    <s v="Deluxe Creative Services, Inc."/>
    <s v="Los Angeles"/>
    <s v="Los Angeles County"/>
    <n v="157"/>
    <x v="3"/>
    <x v="11"/>
    <x v="1"/>
    <x v="1"/>
    <x v="0"/>
    <x v="0"/>
    <x v="0"/>
    <x v="0"/>
  </r>
  <r>
    <x v="1"/>
    <d v="2020-04-28T00:00:00"/>
    <d v="2020-04-24T00:00:00"/>
    <d v="2020-06-01T00:00:00"/>
    <s v="Flying Food Group, LLC"/>
    <s v="Los Angeles"/>
    <s v="Los Angeles County"/>
    <n v="58"/>
    <x v="0"/>
    <x v="11"/>
    <x v="0"/>
    <x v="0"/>
    <x v="0"/>
    <x v="0"/>
    <x v="0"/>
    <x v="0"/>
  </r>
  <r>
    <x v="1"/>
    <d v="2020-04-30T00:00:00"/>
    <d v="2020-04-27T00:00:00"/>
    <d v="2020-06-01T00:00:00"/>
    <s v="PIH Health Hospital Whittier"/>
    <s v="Whittier"/>
    <s v="Los Angeles County"/>
    <n v="33"/>
    <x v="3"/>
    <x v="11"/>
    <x v="1"/>
    <x v="1"/>
    <x v="0"/>
    <x v="0"/>
    <x v="0"/>
    <x v="0"/>
  </r>
  <r>
    <x v="1"/>
    <d v="2020-04-24T00:00:00"/>
    <d v="2020-04-06T00:00:00"/>
    <d v="2020-06-01T00:00:00"/>
    <s v="JLR Newport Beach"/>
    <s v="Newport Beach"/>
    <s v="Orange County"/>
    <n v="21"/>
    <x v="0"/>
    <x v="11"/>
    <x v="0"/>
    <x v="0"/>
    <x v="0"/>
    <x v="0"/>
    <x v="0"/>
    <x v="0"/>
  </r>
  <r>
    <x v="1"/>
    <d v="2020-04-24T00:00:00"/>
    <d v="2020-04-06T00:00:00"/>
    <d v="2020-06-01T00:00:00"/>
    <s v="JLR Newport Beach"/>
    <s v="Newport Beach"/>
    <s v="Orange County"/>
    <n v="66"/>
    <x v="3"/>
    <x v="11"/>
    <x v="1"/>
    <x v="1"/>
    <x v="0"/>
    <x v="0"/>
    <x v="0"/>
    <x v="0"/>
  </r>
  <r>
    <x v="1"/>
    <d v="2020-03-24T00:00:00"/>
    <d v="2020-03-20T00:00:00"/>
    <d v="2020-06-01T00:00:00"/>
    <s v="Oremor of Temecula LLC dba Temecula Valley Toyota/Scion"/>
    <s v="Temecula"/>
    <s v="Riverside County"/>
    <n v="186"/>
    <x v="3"/>
    <x v="11"/>
    <x v="1"/>
    <x v="1"/>
    <x v="0"/>
    <x v="0"/>
    <x v="0"/>
    <x v="0"/>
  </r>
  <r>
    <x v="1"/>
    <d v="2020-03-31T00:00:00"/>
    <d v="2020-03-31T00:00:00"/>
    <d v="2020-06-01T00:00:00"/>
    <s v="Oremor of Temecula LLC dba Temecula Valley Toyota/Scion"/>
    <s v="Temecula"/>
    <s v="Riverside County"/>
    <n v="18"/>
    <x v="0"/>
    <x v="11"/>
    <x v="0"/>
    <x v="0"/>
    <x v="0"/>
    <x v="0"/>
    <x v="0"/>
    <x v="0"/>
  </r>
  <r>
    <x v="1"/>
    <d v="2020-04-14T00:00:00"/>
    <d v="2020-04-15T00:00:00"/>
    <d v="2020-06-01T00:00:00"/>
    <s v="Salvation Army"/>
    <s v="Perris"/>
    <s v="Riverside County"/>
    <n v="53"/>
    <x v="3"/>
    <x v="11"/>
    <x v="1"/>
    <x v="1"/>
    <x v="0"/>
    <x v="0"/>
    <x v="0"/>
    <x v="0"/>
  </r>
  <r>
    <x v="1"/>
    <d v="2020-04-23T00:00:00"/>
    <d v="2020-04-23T00:00:00"/>
    <d v="2020-06-01T00:00:00"/>
    <s v="Imperial Imports, Inc."/>
    <s v="San Bernardino"/>
    <s v="San Bernardino County"/>
    <n v="18"/>
    <x v="0"/>
    <x v="11"/>
    <x v="0"/>
    <x v="0"/>
    <x v="0"/>
    <x v="0"/>
    <x v="0"/>
    <x v="0"/>
  </r>
  <r>
    <x v="1"/>
    <d v="2020-04-23T00:00:00"/>
    <d v="2020-03-20T00:00:00"/>
    <d v="2020-06-01T00:00:00"/>
    <s v="AMC Ontario Mills 30 - American Multi-Cinema, Inc."/>
    <s v="Ontario"/>
    <s v="San Bernardino County"/>
    <n v="146"/>
    <x v="3"/>
    <x v="11"/>
    <x v="1"/>
    <x v="1"/>
    <x v="0"/>
    <x v="0"/>
    <x v="0"/>
    <x v="0"/>
  </r>
  <r>
    <x v="1"/>
    <d v="2020-04-27T00:00:00"/>
    <d v="2020-04-27T00:00:00"/>
    <d v="2020-06-01T00:00:00"/>
    <s v="BMW of El Cajon"/>
    <s v="El Cajon"/>
    <s v="San Diego County"/>
    <n v="8"/>
    <x v="3"/>
    <x v="11"/>
    <x v="1"/>
    <x v="1"/>
    <x v="0"/>
    <x v="0"/>
    <x v="0"/>
    <x v="0"/>
  </r>
  <r>
    <x v="1"/>
    <d v="2020-04-27T00:00:00"/>
    <d v="2020-04-27T00:00:00"/>
    <d v="2020-06-01T00:00:00"/>
    <s v="Kearny Mesa Chevrolet"/>
    <s v="San Diego"/>
    <s v="San Diego County"/>
    <n v="13"/>
    <x v="3"/>
    <x v="11"/>
    <x v="1"/>
    <x v="1"/>
    <x v="0"/>
    <x v="0"/>
    <x v="0"/>
    <x v="0"/>
  </r>
  <r>
    <x v="1"/>
    <d v="2020-04-27T00:00:00"/>
    <d v="2020-04-27T00:00:00"/>
    <d v="2020-06-01T00:00:00"/>
    <s v="Kearny Mesa Chrysler Dodge Jeep Ram"/>
    <s v="San Diego"/>
    <s v="San Diego County"/>
    <n v="17"/>
    <x v="3"/>
    <x v="11"/>
    <x v="1"/>
    <x v="1"/>
    <x v="0"/>
    <x v="0"/>
    <x v="0"/>
    <x v="0"/>
  </r>
  <r>
    <x v="1"/>
    <d v="2020-04-27T00:00:00"/>
    <d v="2020-04-27T00:00:00"/>
    <d v="2020-06-01T00:00:00"/>
    <s v="Kearny Mesa Ford &amp; Kia"/>
    <s v="San Diego"/>
    <s v="San Diego County"/>
    <n v="65"/>
    <x v="3"/>
    <x v="11"/>
    <x v="1"/>
    <x v="1"/>
    <x v="0"/>
    <x v="0"/>
    <x v="0"/>
    <x v="0"/>
  </r>
  <r>
    <x v="1"/>
    <d v="2020-04-27T00:00:00"/>
    <d v="2020-04-27T00:00:00"/>
    <d v="2020-06-01T00:00:00"/>
    <s v="Pacific Honda"/>
    <s v="San Diego"/>
    <s v="San Diego County"/>
    <n v="53"/>
    <x v="3"/>
    <x v="11"/>
    <x v="1"/>
    <x v="1"/>
    <x v="0"/>
    <x v="0"/>
    <x v="0"/>
    <x v="0"/>
  </r>
  <r>
    <x v="1"/>
    <d v="2020-04-27T00:00:00"/>
    <d v="2020-04-27T00:00:00"/>
    <d v="2020-06-01T00:00:00"/>
    <s v="San Diego Chrysler Dodge Jeep Ram"/>
    <s v="San Diego"/>
    <s v="San Diego County"/>
    <n v="17"/>
    <x v="3"/>
    <x v="11"/>
    <x v="1"/>
    <x v="1"/>
    <x v="0"/>
    <x v="0"/>
    <x v="0"/>
    <x v="0"/>
  </r>
  <r>
    <x v="1"/>
    <d v="2020-04-27T00:00:00"/>
    <d v="2020-04-27T00:00:00"/>
    <d v="2020-06-01T00:00:00"/>
    <s v="Sunroad Auto Shared Services Inc"/>
    <s v="San Diego"/>
    <s v="San Diego County"/>
    <n v="2"/>
    <x v="3"/>
    <x v="11"/>
    <x v="1"/>
    <x v="1"/>
    <x v="0"/>
    <x v="0"/>
    <x v="0"/>
    <x v="0"/>
  </r>
  <r>
    <x v="1"/>
    <d v="2020-04-23T00:00:00"/>
    <d v="2020-03-20T00:00:00"/>
    <d v="2020-06-01T00:00:00"/>
    <s v="American Multi-Cinema, Inc. DBA AMC Palm Promenade 24"/>
    <s v="San Diego"/>
    <s v="San Diego County"/>
    <n v="55"/>
    <x v="3"/>
    <x v="11"/>
    <x v="1"/>
    <x v="1"/>
    <x v="0"/>
    <x v="0"/>
    <x v="0"/>
    <x v="0"/>
  </r>
  <r>
    <x v="1"/>
    <d v="2020-04-15T00:00:00"/>
    <d v="2020-05-01T00:00:00"/>
    <d v="2020-06-01T00:00:00"/>
    <s v="Opendoor Labs Inc."/>
    <s v="San Francisco"/>
    <s v="San Francisco County"/>
    <n v="83"/>
    <x v="0"/>
    <x v="11"/>
    <x v="0"/>
    <x v="0"/>
    <x v="0"/>
    <x v="0"/>
    <x v="0"/>
    <x v="0"/>
  </r>
  <r>
    <x v="1"/>
    <d v="2020-04-23T00:00:00"/>
    <d v="2020-04-20T00:00:00"/>
    <d v="2020-06-01T00:00:00"/>
    <s v="American Multi-Cinema, Inc. DBA AMC Metreon 16"/>
    <s v="San Francisco"/>
    <s v="San Francisco County"/>
    <n v="55"/>
    <x v="3"/>
    <x v="11"/>
    <x v="1"/>
    <x v="1"/>
    <x v="0"/>
    <x v="0"/>
    <x v="0"/>
    <x v="0"/>
  </r>
  <r>
    <x v="1"/>
    <d v="2020-04-28T00:00:00"/>
    <d v="2020-05-01T00:00:00"/>
    <d v="2020-06-01T00:00:00"/>
    <s v="OpenTable, Inc."/>
    <s v="San Francisco"/>
    <s v="San Francisco County"/>
    <n v="13"/>
    <x v="3"/>
    <x v="11"/>
    <x v="1"/>
    <x v="1"/>
    <x v="0"/>
    <x v="0"/>
    <x v="0"/>
    <x v="0"/>
  </r>
  <r>
    <x v="1"/>
    <d v="2020-04-27T00:00:00"/>
    <d v="2020-06-30T00:00:00"/>
    <d v="2020-06-01T00:00:00"/>
    <s v="Mercy High School"/>
    <s v="San Francisco"/>
    <s v="San Francisco County"/>
    <n v="49"/>
    <x v="1"/>
    <x v="11"/>
    <x v="1"/>
    <x v="0"/>
    <x v="0"/>
    <x v="1"/>
    <x v="0"/>
    <x v="0"/>
  </r>
  <r>
    <x v="1"/>
    <d v="2020-04-24T00:00:00"/>
    <d v="2020-04-17T00:00:00"/>
    <d v="2020-06-01T00:00:00"/>
    <s v="Luminous Dermatology"/>
    <s v="Santa Maria"/>
    <s v="Santa Barbara County"/>
    <n v="8"/>
    <x v="3"/>
    <x v="11"/>
    <x v="1"/>
    <x v="1"/>
    <x v="0"/>
    <x v="0"/>
    <x v="0"/>
    <x v="0"/>
  </r>
  <r>
    <x v="1"/>
    <d v="2020-04-24T00:00:00"/>
    <d v="2020-04-17T00:00:00"/>
    <d v="2020-06-01T00:00:00"/>
    <s v="Dermatology Management, LLC"/>
    <s v="Westlake Village"/>
    <s v="Ventura County"/>
    <n v="16"/>
    <x v="3"/>
    <x v="11"/>
    <x v="1"/>
    <x v="1"/>
    <x v="0"/>
    <x v="0"/>
    <x v="0"/>
    <x v="0"/>
  </r>
  <r>
    <x v="1"/>
    <d v="2020-04-29T00:00:00"/>
    <d v="2020-05-01T00:00:00"/>
    <d v="2020-06-01T00:00:00"/>
    <s v="Ventura Foods, LLC dba Ventura Foods Ontario"/>
    <s v="Ontario"/>
    <s v="San Bernardino County"/>
    <n v="96"/>
    <x v="3"/>
    <x v="11"/>
    <x v="1"/>
    <x v="1"/>
    <x v="0"/>
    <x v="0"/>
    <x v="0"/>
    <x v="0"/>
  </r>
  <r>
    <x v="1"/>
    <d v="2020-04-16T00:00:00"/>
    <d v="2020-03-18T00:00:00"/>
    <d v="2020-06-01T00:00:00"/>
    <s v="Harvey &amp; Madding Inc, dba Dublin Honda"/>
    <s v="Dublin"/>
    <s v="Alameda County"/>
    <n v="76"/>
    <x v="3"/>
    <x v="11"/>
    <x v="1"/>
    <x v="1"/>
    <x v="0"/>
    <x v="0"/>
    <x v="0"/>
    <x v="0"/>
  </r>
  <r>
    <x v="1"/>
    <d v="2020-04-20T00:00:00"/>
    <d v="2020-06-20T00:00:00"/>
    <d v="2020-06-01T00:00:00"/>
    <s v="Southwestern &amp; Pacific Specialty Finance, Inc -Axcess Financial"/>
    <s v="Montebello"/>
    <s v="Los Angeles County"/>
    <n v="2"/>
    <x v="1"/>
    <x v="11"/>
    <x v="1"/>
    <x v="0"/>
    <x v="0"/>
    <x v="1"/>
    <x v="0"/>
    <x v="0"/>
  </r>
  <r>
    <x v="1"/>
    <d v="2020-04-17T00:00:00"/>
    <d v="2020-04-04T00:00:00"/>
    <d v="2020-06-01T00:00:00"/>
    <s v="Bed Bath Beyond"/>
    <s v="Larkspur"/>
    <s v="Marin County"/>
    <n v="52"/>
    <x v="3"/>
    <x v="11"/>
    <x v="1"/>
    <x v="1"/>
    <x v="0"/>
    <x v="0"/>
    <x v="0"/>
    <x v="0"/>
  </r>
  <r>
    <x v="1"/>
    <d v="2020-04-20T00:00:00"/>
    <d v="2020-06-20T00:00:00"/>
    <d v="2020-06-01T00:00:00"/>
    <s v="Southwestern &amp; Pacific Specialty Finance -Axcess Financial"/>
    <s v="Hemet"/>
    <s v="Riverside County"/>
    <n v="1"/>
    <x v="1"/>
    <x v="11"/>
    <x v="1"/>
    <x v="0"/>
    <x v="0"/>
    <x v="1"/>
    <x v="0"/>
    <x v="0"/>
  </r>
  <r>
    <x v="1"/>
    <d v="2020-04-03T00:00:00"/>
    <d v="2020-03-18T00:00:00"/>
    <d v="2020-06-01T00:00:00"/>
    <s v="Out West Restaurant Group Inc dba Outback Steakhouse"/>
    <s v="Oceanside"/>
    <s v="San Diego County"/>
    <n v="41"/>
    <x v="3"/>
    <x v="11"/>
    <x v="1"/>
    <x v="1"/>
    <x v="0"/>
    <x v="0"/>
    <x v="0"/>
    <x v="0"/>
  </r>
  <r>
    <x v="1"/>
    <d v="2020-04-20T00:00:00"/>
    <d v="2020-06-20T00:00:00"/>
    <d v="2020-06-01T00:00:00"/>
    <s v="Southwestern &amp; Pacific Speciality Finance, Inc. - Axcess Financial"/>
    <s v="Chula Vista"/>
    <s v="San Diego County"/>
    <n v="3"/>
    <x v="1"/>
    <x v="11"/>
    <x v="1"/>
    <x v="0"/>
    <x v="0"/>
    <x v="1"/>
    <x v="0"/>
    <x v="0"/>
  </r>
  <r>
    <x v="1"/>
    <d v="2020-04-07T00:00:00"/>
    <d v="2020-04-07T00:00:00"/>
    <d v="2020-06-01T00:00:00"/>
    <s v="Mathew Enterprise, Inc. dba Serramonte Volkswagon"/>
    <s v="Daly City"/>
    <s v="San Mateo County"/>
    <n v="51"/>
    <x v="3"/>
    <x v="11"/>
    <x v="1"/>
    <x v="1"/>
    <x v="0"/>
    <x v="0"/>
    <x v="0"/>
    <x v="0"/>
  </r>
  <r>
    <x v="1"/>
    <d v="2020-04-07T00:00:00"/>
    <d v="2020-04-07T00:00:00"/>
    <d v="2020-06-01T00:00:00"/>
    <s v="Stevens Creek Holdings dba Stevens Creek Kia"/>
    <s v="San Jose"/>
    <s v="Santa Clara County"/>
    <n v="41"/>
    <x v="3"/>
    <x v="11"/>
    <x v="1"/>
    <x v="1"/>
    <x v="0"/>
    <x v="0"/>
    <x v="0"/>
    <x v="0"/>
  </r>
  <r>
    <x v="1"/>
    <d v="2020-04-02T00:00:00"/>
    <d v="2020-04-02T00:00:00"/>
    <d v="2020-06-01T00:00:00"/>
    <s v="Freeman Motors Inc."/>
    <s v="Santa Rosa"/>
    <s v="Sonoma County"/>
    <n v="107"/>
    <x v="3"/>
    <x v="11"/>
    <x v="1"/>
    <x v="1"/>
    <x v="0"/>
    <x v="0"/>
    <x v="0"/>
    <x v="0"/>
  </r>
  <r>
    <x v="1"/>
    <d v="2020-04-20T00:00:00"/>
    <d v="2020-06-20T00:00:00"/>
    <d v="2020-06-01T00:00:00"/>
    <s v="Southwestern &amp; Pacific Specialty Finance, Inc. - Axcess Financial"/>
    <s v="Simi Valley"/>
    <s v="Ventura County"/>
    <n v="1"/>
    <x v="1"/>
    <x v="11"/>
    <x v="1"/>
    <x v="0"/>
    <x v="0"/>
    <x v="1"/>
    <x v="0"/>
    <x v="0"/>
  </r>
  <r>
    <x v="1"/>
    <d v="2020-04-16T00:00:00"/>
    <d v="2020-04-16T00:00:00"/>
    <d v="2020-05-29T00:00:00"/>
    <s v="Paula LeDuc Fine Catering &amp; Events"/>
    <s v="Emeryville"/>
    <s v="Alameda County"/>
    <n v="63"/>
    <x v="3"/>
    <x v="9"/>
    <x v="1"/>
    <x v="1"/>
    <x v="0"/>
    <x v="0"/>
    <x v="0"/>
    <x v="0"/>
  </r>
  <r>
    <x v="1"/>
    <d v="2020-04-22T00:00:00"/>
    <d v="2020-03-17T00:00:00"/>
    <d v="2020-05-29T00:00:00"/>
    <s v="DISTRIBUTION NOW"/>
    <s v="Taft"/>
    <s v="Kern County"/>
    <n v="3"/>
    <x v="3"/>
    <x v="9"/>
    <x v="1"/>
    <x v="1"/>
    <x v="0"/>
    <x v="0"/>
    <x v="0"/>
    <x v="0"/>
  </r>
  <r>
    <x v="1"/>
    <d v="2020-04-20T00:00:00"/>
    <d v="2020-03-22T00:00:00"/>
    <d v="2020-05-29T00:00:00"/>
    <s v="Deluxe Creative Services Inc."/>
    <s v="Burbank"/>
    <s v="Los Angeles County"/>
    <n v="209"/>
    <x v="3"/>
    <x v="9"/>
    <x v="1"/>
    <x v="1"/>
    <x v="0"/>
    <x v="0"/>
    <x v="0"/>
    <x v="0"/>
  </r>
  <r>
    <x v="1"/>
    <d v="2020-04-23T00:00:00"/>
    <d v="2020-06-22T00:00:00"/>
    <d v="2020-05-29T00:00:00"/>
    <s v="Trumpet Behavioral Health - Whittier"/>
    <s v="Lakewood"/>
    <s v="Los Angeles County"/>
    <n v="23"/>
    <x v="5"/>
    <x v="9"/>
    <x v="1"/>
    <x v="0"/>
    <x v="0"/>
    <x v="0"/>
    <x v="0"/>
    <x v="1"/>
  </r>
  <r>
    <x v="1"/>
    <d v="2020-04-15T00:00:00"/>
    <d v="2020-03-18T00:00:00"/>
    <d v="2020-05-29T00:00:00"/>
    <s v="Bon Appetit Management Co. at Biola University"/>
    <s v="La Mirada"/>
    <s v="Los Angeles County"/>
    <n v="66"/>
    <x v="3"/>
    <x v="9"/>
    <x v="1"/>
    <x v="1"/>
    <x v="0"/>
    <x v="0"/>
    <x v="0"/>
    <x v="0"/>
  </r>
  <r>
    <x v="1"/>
    <d v="2020-04-15T00:00:00"/>
    <d v="2020-04-16T00:00:00"/>
    <d v="2020-05-29T00:00:00"/>
    <s v="EL CABALLERO COUNTRY CLUB"/>
    <s v="TARZANA"/>
    <s v="Los Angeles County"/>
    <n v="67"/>
    <x v="3"/>
    <x v="9"/>
    <x v="1"/>
    <x v="1"/>
    <x v="0"/>
    <x v="0"/>
    <x v="0"/>
    <x v="0"/>
  </r>
  <r>
    <x v="1"/>
    <d v="2020-04-16T00:00:00"/>
    <d v="2020-03-23T00:00:00"/>
    <d v="2020-05-29T00:00:00"/>
    <s v="TRI MOUNTAIN"/>
    <s v="Baldwin Park"/>
    <s v="Los Angeles County"/>
    <n v="60"/>
    <x v="3"/>
    <x v="9"/>
    <x v="1"/>
    <x v="1"/>
    <x v="0"/>
    <x v="0"/>
    <x v="0"/>
    <x v="0"/>
  </r>
  <r>
    <x v="1"/>
    <d v="2020-04-16T00:00:00"/>
    <d v="2020-05-16T00:00:00"/>
    <d v="2020-05-29T00:00:00"/>
    <s v="LOS ANGELES TIMES COMMUNICATIONS"/>
    <s v="Los Angeles"/>
    <s v="Los Angeles County"/>
    <n v="14"/>
    <x v="2"/>
    <x v="9"/>
    <x v="1"/>
    <x v="0"/>
    <x v="1"/>
    <x v="0"/>
    <x v="0"/>
    <x v="0"/>
  </r>
  <r>
    <x v="1"/>
    <d v="2020-04-30T00:00:00"/>
    <d v="2020-06-01T00:00:00"/>
    <d v="2020-05-29T00:00:00"/>
    <s v="Keolis Transit Service LLC"/>
    <s v="Garden Grove"/>
    <s v="Orange County"/>
    <n v="19"/>
    <x v="2"/>
    <x v="9"/>
    <x v="1"/>
    <x v="0"/>
    <x v="1"/>
    <x v="0"/>
    <x v="0"/>
    <x v="0"/>
  </r>
  <r>
    <x v="1"/>
    <d v="2020-04-15T00:00:00"/>
    <d v="2020-06-08T00:00:00"/>
    <d v="2020-05-29T00:00:00"/>
    <s v="Adventist Health/West dba Adventist Health Roseville"/>
    <s v="Lincoln"/>
    <s v="Placer County"/>
    <n v="37"/>
    <x v="0"/>
    <x v="9"/>
    <x v="0"/>
    <x v="0"/>
    <x v="0"/>
    <x v="0"/>
    <x v="0"/>
    <x v="0"/>
  </r>
  <r>
    <x v="1"/>
    <d v="2020-05-01T00:00:00"/>
    <d v="2020-04-27T00:00:00"/>
    <d v="2020-05-29T00:00:00"/>
    <s v="Safran Electronics &amp; Defense, Avionics USA, LLC"/>
    <s v="Corona"/>
    <s v="Riverside County"/>
    <n v="109"/>
    <x v="3"/>
    <x v="9"/>
    <x v="1"/>
    <x v="1"/>
    <x v="0"/>
    <x v="0"/>
    <x v="0"/>
    <x v="0"/>
  </r>
  <r>
    <x v="1"/>
    <d v="2020-03-23T00:00:00"/>
    <d v="2020-03-24T00:00:00"/>
    <d v="2020-05-29T00:00:00"/>
    <s v="UMA Enterprises, Inc."/>
    <s v="Chino"/>
    <s v="San Bernardino County"/>
    <n v="60"/>
    <x v="3"/>
    <x v="9"/>
    <x v="1"/>
    <x v="1"/>
    <x v="0"/>
    <x v="0"/>
    <x v="0"/>
    <x v="0"/>
  </r>
  <r>
    <x v="1"/>
    <d v="2020-04-15T00:00:00"/>
    <d v="2020-04-17T00:00:00"/>
    <d v="2020-05-29T00:00:00"/>
    <s v="Jenny Craig"/>
    <s v="Carlsbad"/>
    <s v="San Diego County"/>
    <n v="81"/>
    <x v="3"/>
    <x v="9"/>
    <x v="1"/>
    <x v="1"/>
    <x v="0"/>
    <x v="0"/>
    <x v="0"/>
    <x v="0"/>
  </r>
  <r>
    <x v="1"/>
    <d v="2020-04-17T00:00:00"/>
    <d v="2020-04-04T00:00:00"/>
    <d v="2020-05-29T00:00:00"/>
    <s v="Bed Bath &amp; Beyond"/>
    <s v="Thousand Oaks"/>
    <s v="Ventura County"/>
    <n v="43"/>
    <x v="3"/>
    <x v="9"/>
    <x v="1"/>
    <x v="1"/>
    <x v="0"/>
    <x v="0"/>
    <x v="0"/>
    <x v="0"/>
  </r>
  <r>
    <x v="1"/>
    <d v="2020-04-20T00:00:00"/>
    <d v="2020-03-23T00:00:00"/>
    <d v="2020-05-29T00:00:00"/>
    <s v="ENTERPRISE HOLDINGS"/>
    <s v="Oakland"/>
    <s v="Alameda County"/>
    <n v="28"/>
    <x v="3"/>
    <x v="9"/>
    <x v="1"/>
    <x v="1"/>
    <x v="0"/>
    <x v="0"/>
    <x v="0"/>
    <x v="0"/>
  </r>
  <r>
    <x v="1"/>
    <d v="2020-04-22T00:00:00"/>
    <d v="2020-04-24T00:00:00"/>
    <d v="2020-05-29T00:00:00"/>
    <s v="Flying Food Group LLC"/>
    <s v="Burlingame"/>
    <s v="San Mateo County"/>
    <n v="156"/>
    <x v="0"/>
    <x v="9"/>
    <x v="0"/>
    <x v="0"/>
    <x v="0"/>
    <x v="0"/>
    <x v="0"/>
    <x v="0"/>
  </r>
  <r>
    <x v="1"/>
    <d v="2020-04-14T00:00:00"/>
    <d v="2020-03-16T00:00:00"/>
    <d v="2020-05-29T00:00:00"/>
    <s v="Canteen Vending"/>
    <s v="San Jose"/>
    <s v="Santa Clara County"/>
    <n v="65"/>
    <x v="3"/>
    <x v="9"/>
    <x v="1"/>
    <x v="1"/>
    <x v="0"/>
    <x v="0"/>
    <x v="0"/>
    <x v="0"/>
  </r>
  <r>
    <x v="1"/>
    <d v="2020-04-07T00:00:00"/>
    <d v="2020-04-07T00:00:00"/>
    <d v="2020-05-29T00:00:00"/>
    <s v="FREMONT MAZDA"/>
    <s v="Newark"/>
    <s v="Alameda County"/>
    <n v="50"/>
    <x v="3"/>
    <x v="9"/>
    <x v="1"/>
    <x v="1"/>
    <x v="0"/>
    <x v="0"/>
    <x v="0"/>
    <x v="0"/>
  </r>
  <r>
    <x v="1"/>
    <d v="2020-04-07T00:00:00"/>
    <d v="2020-04-07T00:00:00"/>
    <d v="2020-05-29T00:00:00"/>
    <s v="Hayward Nissan Corp., dba Hayward Nissan"/>
    <s v="Hayward"/>
    <s v="Alameda County"/>
    <n v="38"/>
    <x v="3"/>
    <x v="9"/>
    <x v="1"/>
    <x v="1"/>
    <x v="0"/>
    <x v="0"/>
    <x v="0"/>
    <x v="0"/>
  </r>
  <r>
    <x v="1"/>
    <d v="2020-04-16T00:00:00"/>
    <d v="2020-04-17T00:00:00"/>
    <d v="2020-05-29T00:00:00"/>
    <s v="Honda Performance Development, Inc."/>
    <s v="Valencia"/>
    <s v="Los Angeles County"/>
    <n v="45"/>
    <x v="3"/>
    <x v="9"/>
    <x v="1"/>
    <x v="1"/>
    <x v="0"/>
    <x v="0"/>
    <x v="0"/>
    <x v="0"/>
  </r>
  <r>
    <x v="1"/>
    <d v="2020-04-16T00:00:00"/>
    <d v="2020-04-17T00:00:00"/>
    <d v="2020-05-29T00:00:00"/>
    <s v="Honda R&amp;D Americas, LLC"/>
    <s v="Los Angeles"/>
    <s v="Los Angeles County"/>
    <n v="5"/>
    <x v="3"/>
    <x v="9"/>
    <x v="1"/>
    <x v="1"/>
    <x v="0"/>
    <x v="0"/>
    <x v="0"/>
    <x v="0"/>
  </r>
  <r>
    <x v="1"/>
    <d v="2020-04-16T00:00:00"/>
    <d v="2020-04-17T00:00:00"/>
    <d v="2020-05-29T00:00:00"/>
    <s v="American Honda Motor, Co., Inc."/>
    <s v="Chino"/>
    <s v="San Bernardino County"/>
    <n v="21"/>
    <x v="3"/>
    <x v="9"/>
    <x v="1"/>
    <x v="1"/>
    <x v="0"/>
    <x v="0"/>
    <x v="0"/>
    <x v="0"/>
  </r>
  <r>
    <x v="1"/>
    <d v="2020-04-07T00:00:00"/>
    <d v="2020-04-07T00:00:00"/>
    <d v="2020-05-29T00:00:00"/>
    <s v="Mathew Enterprise, Inc. dba Serramonte Subaru"/>
    <s v="Daly City"/>
    <s v="San Mateo County"/>
    <n v="85"/>
    <x v="3"/>
    <x v="9"/>
    <x v="1"/>
    <x v="1"/>
    <x v="0"/>
    <x v="0"/>
    <x v="0"/>
    <x v="0"/>
  </r>
  <r>
    <x v="1"/>
    <d v="2020-03-26T00:00:00"/>
    <d v="2020-03-26T00:00:00"/>
    <d v="2020-05-28T00:00:00"/>
    <s v="One Toyota of Oakland"/>
    <s v="Oakland"/>
    <s v="Alameda County"/>
    <n v="85"/>
    <x v="3"/>
    <x v="9"/>
    <x v="1"/>
    <x v="1"/>
    <x v="0"/>
    <x v="0"/>
    <x v="0"/>
    <x v="0"/>
  </r>
  <r>
    <x v="1"/>
    <d v="2020-04-03T00:00:00"/>
    <d v="2020-03-18T00:00:00"/>
    <d v="2020-05-28T00:00:00"/>
    <s v="Out West Restaurant Group"/>
    <s v="Pittsburg"/>
    <s v="Contra Costa County"/>
    <n v="44"/>
    <x v="3"/>
    <x v="9"/>
    <x v="1"/>
    <x v="1"/>
    <x v="0"/>
    <x v="0"/>
    <x v="0"/>
    <x v="0"/>
  </r>
  <r>
    <x v="1"/>
    <d v="2020-04-16T00:00:00"/>
    <d v="2020-04-16T00:00:00"/>
    <d v="2020-05-28T00:00:00"/>
    <s v="DIABLO COUNTRY CLUB"/>
    <s v="Diablo"/>
    <s v="Contra Costa County"/>
    <n v="92"/>
    <x v="3"/>
    <x v="9"/>
    <x v="1"/>
    <x v="1"/>
    <x v="0"/>
    <x v="0"/>
    <x v="0"/>
    <x v="0"/>
  </r>
  <r>
    <x v="1"/>
    <d v="2020-03-30T00:00:00"/>
    <d v="2020-03-20T00:00:00"/>
    <d v="2020-05-28T00:00:00"/>
    <s v="YMCA of Long Beach - Long Beach"/>
    <s v="Long Beach"/>
    <s v="Los Angeles County"/>
    <n v="165"/>
    <x v="3"/>
    <x v="9"/>
    <x v="1"/>
    <x v="1"/>
    <x v="0"/>
    <x v="0"/>
    <x v="0"/>
    <x v="0"/>
  </r>
  <r>
    <x v="1"/>
    <d v="2020-03-30T00:00:00"/>
    <d v="2020-03-20T00:00:00"/>
    <d v="2020-05-28T00:00:00"/>
    <s v="YMCA of Long Beach dba Lakewood Family YMCA and Los Cerritos Family YMCA"/>
    <s v="Lakewood"/>
    <s v="Los Angeles County"/>
    <n v="248"/>
    <x v="3"/>
    <x v="9"/>
    <x v="1"/>
    <x v="1"/>
    <x v="0"/>
    <x v="0"/>
    <x v="0"/>
    <x v="0"/>
  </r>
  <r>
    <x v="1"/>
    <d v="2020-04-22T00:00:00"/>
    <d v="2020-04-03T00:00:00"/>
    <d v="2020-05-28T00:00:00"/>
    <s v="Printograph Inc. dba GotPrint.com"/>
    <s v="Burbank"/>
    <s v="Los Angeles County"/>
    <n v="170"/>
    <x v="3"/>
    <x v="9"/>
    <x v="1"/>
    <x v="1"/>
    <x v="0"/>
    <x v="0"/>
    <x v="0"/>
    <x v="0"/>
  </r>
  <r>
    <x v="1"/>
    <d v="2020-04-17T00:00:00"/>
    <d v="2020-04-17T00:00:00"/>
    <d v="2020-05-28T00:00:00"/>
    <s v="Live Nation Productions division"/>
    <s v="Beverly Hills"/>
    <s v="Los Angeles County"/>
    <n v="14"/>
    <x v="3"/>
    <x v="9"/>
    <x v="1"/>
    <x v="1"/>
    <x v="0"/>
    <x v="0"/>
    <x v="0"/>
    <x v="0"/>
  </r>
  <r>
    <x v="1"/>
    <d v="2020-04-27T00:00:00"/>
    <d v="2020-05-01T00:00:00"/>
    <d v="2020-05-28T00:00:00"/>
    <s v="Insomniac Holdings, LLC"/>
    <s v="Beverly Hills"/>
    <s v="Los Angeles County"/>
    <n v="91"/>
    <x v="3"/>
    <x v="9"/>
    <x v="1"/>
    <x v="1"/>
    <x v="0"/>
    <x v="0"/>
    <x v="0"/>
    <x v="0"/>
  </r>
  <r>
    <x v="1"/>
    <d v="2020-04-06T00:00:00"/>
    <d v="2020-04-03T00:00:00"/>
    <d v="2020-05-28T00:00:00"/>
    <s v="Bargain Rent-A-Car dba Lexus of Cerritos"/>
    <s v="Cerritos"/>
    <s v="Los Angeles County"/>
    <n v="43"/>
    <x v="3"/>
    <x v="9"/>
    <x v="1"/>
    <x v="1"/>
    <x v="0"/>
    <x v="0"/>
    <x v="0"/>
    <x v="0"/>
  </r>
  <r>
    <x v="1"/>
    <d v="2020-04-01T00:00:00"/>
    <d v="2020-03-30T00:00:00"/>
    <d v="2020-05-28T00:00:00"/>
    <s v="Capstone Turbine Corporation"/>
    <s v="Van Nuys"/>
    <s v="Los Angeles County"/>
    <n v="47"/>
    <x v="3"/>
    <x v="9"/>
    <x v="1"/>
    <x v="1"/>
    <x v="0"/>
    <x v="0"/>
    <x v="0"/>
    <x v="0"/>
  </r>
  <r>
    <x v="1"/>
    <d v="2020-04-21T00:00:00"/>
    <d v="2020-05-03T00:00:00"/>
    <d v="2020-05-28T00:00:00"/>
    <s v="Adventist Health St. Helena"/>
    <s v="Saint Helena"/>
    <s v="Napa County"/>
    <n v="8"/>
    <x v="3"/>
    <x v="9"/>
    <x v="1"/>
    <x v="1"/>
    <x v="0"/>
    <x v="0"/>
    <x v="0"/>
    <x v="0"/>
  </r>
  <r>
    <x v="1"/>
    <d v="2020-04-07T00:00:00"/>
    <d v="2020-04-06T00:00:00"/>
    <d v="2020-05-28T00:00:00"/>
    <s v="EXPRESS MANUFACTURING"/>
    <s v="Santa Ana"/>
    <s v="Orange County"/>
    <n v="328"/>
    <x v="3"/>
    <x v="9"/>
    <x v="1"/>
    <x v="1"/>
    <x v="0"/>
    <x v="0"/>
    <x v="0"/>
    <x v="0"/>
  </r>
  <r>
    <x v="1"/>
    <d v="2020-04-06T00:00:00"/>
    <d v="2020-04-06T00:00:00"/>
    <d v="2020-05-28T00:00:00"/>
    <s v="PAUL MARTIN'S AMERICAN GRILL"/>
    <s v="Irvine"/>
    <s v="Orange County"/>
    <n v="63"/>
    <x v="3"/>
    <x v="9"/>
    <x v="1"/>
    <x v="1"/>
    <x v="0"/>
    <x v="0"/>
    <x v="0"/>
    <x v="0"/>
  </r>
  <r>
    <x v="1"/>
    <d v="2020-03-30T00:00:00"/>
    <d v="2020-04-01T00:00:00"/>
    <d v="2020-05-28T00:00:00"/>
    <s v="Irvine Management Corporation, dba Irvine Company"/>
    <s v="Irvine"/>
    <s v="Orange County"/>
    <n v="17"/>
    <x v="0"/>
    <x v="9"/>
    <x v="0"/>
    <x v="0"/>
    <x v="0"/>
    <x v="0"/>
    <x v="0"/>
    <x v="0"/>
  </r>
  <r>
    <x v="1"/>
    <d v="2020-04-08T00:00:00"/>
    <d v="2020-03-31T00:00:00"/>
    <d v="2020-05-28T00:00:00"/>
    <s v="Symbiosis, Inc."/>
    <s v="Corona"/>
    <s v="Riverside County"/>
    <n v="49"/>
    <x v="3"/>
    <x v="9"/>
    <x v="1"/>
    <x v="1"/>
    <x v="0"/>
    <x v="0"/>
    <x v="0"/>
    <x v="0"/>
  </r>
  <r>
    <x v="1"/>
    <d v="2020-04-15T00:00:00"/>
    <d v="2020-03-27T00:00:00"/>
    <d v="2020-05-28T00:00:00"/>
    <s v="Neighborhood Healthcare - Temecula"/>
    <s v="Temecula"/>
    <s v="Riverside County"/>
    <n v="6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Menifee"/>
    <s v="Menifee"/>
    <s v="Riverside County"/>
    <n v="1"/>
    <x v="0"/>
    <x v="9"/>
    <x v="0"/>
    <x v="0"/>
    <x v="0"/>
    <x v="0"/>
    <x v="0"/>
    <x v="0"/>
  </r>
  <r>
    <x v="1"/>
    <d v="2020-04-21T00:00:00"/>
    <d v="2020-03-13T00:00:00"/>
    <d v="2020-05-28T00:00:00"/>
    <s v="All West Coachlines, Inc."/>
    <s v="Sacramento"/>
    <s v="Sacramento County"/>
    <n v="50"/>
    <x v="3"/>
    <x v="9"/>
    <x v="1"/>
    <x v="1"/>
    <x v="0"/>
    <x v="0"/>
    <x v="0"/>
    <x v="0"/>
  </r>
  <r>
    <x v="1"/>
    <d v="2020-04-16T00:00:00"/>
    <d v="2020-03-14T00:00:00"/>
    <d v="2020-05-28T00:00:00"/>
    <s v="Transform SR LLC - 01818"/>
    <s v="Rancho Cucamonga"/>
    <s v="San Bernardino County"/>
    <n v="77"/>
    <x v="3"/>
    <x v="9"/>
    <x v="1"/>
    <x v="1"/>
    <x v="0"/>
    <x v="0"/>
    <x v="0"/>
    <x v="0"/>
  </r>
  <r>
    <x v="1"/>
    <d v="2020-03-30T00:00:00"/>
    <d v="2020-03-20T00:00:00"/>
    <d v="2020-05-28T00:00:00"/>
    <s v="YMCA of Long Beach - Camp Oakes"/>
    <s v="Big Bear City"/>
    <s v="San Bernardino County"/>
    <n v="21"/>
    <x v="3"/>
    <x v="9"/>
    <x v="1"/>
    <x v="1"/>
    <x v="0"/>
    <x v="0"/>
    <x v="0"/>
    <x v="0"/>
  </r>
  <r>
    <x v="1"/>
    <d v="2020-04-15T00:00:00"/>
    <d v="2020-03-17T00:00:00"/>
    <d v="2020-05-28T00:00:00"/>
    <s v="Neighborhood Healthcare -  El Cajon"/>
    <s v="El Cajon"/>
    <s v="San Diego County"/>
    <n v="17"/>
    <x v="3"/>
    <x v="9"/>
    <x v="1"/>
    <x v="1"/>
    <x v="0"/>
    <x v="0"/>
    <x v="0"/>
    <x v="0"/>
  </r>
  <r>
    <x v="1"/>
    <d v="2020-04-15T00:00:00"/>
    <d v="2020-03-27T00:00:00"/>
    <d v="2020-05-28T00:00:00"/>
    <s v="Neighborhood Healthcare-Grand Location"/>
    <s v="Escondido"/>
    <s v="San Diego County"/>
    <n v="1"/>
    <x v="0"/>
    <x v="9"/>
    <x v="0"/>
    <x v="0"/>
    <x v="0"/>
    <x v="0"/>
    <x v="0"/>
    <x v="0"/>
  </r>
  <r>
    <x v="1"/>
    <d v="2020-04-15T00:00:00"/>
    <d v="2020-04-13T00:00:00"/>
    <d v="2020-05-28T00:00:00"/>
    <s v="Neighborhood Healthcare -  Elm Location"/>
    <s v="Escondido"/>
    <s v="San Diego County"/>
    <n v="10"/>
    <x v="3"/>
    <x v="9"/>
    <x v="1"/>
    <x v="1"/>
    <x v="0"/>
    <x v="0"/>
    <x v="0"/>
    <x v="0"/>
  </r>
  <r>
    <x v="1"/>
    <d v="2020-04-15T00:00:00"/>
    <d v="2020-03-27T00:00:00"/>
    <d v="2020-05-28T00:00:00"/>
    <s v="Neighborhood Healthcare - Pharmacy Location"/>
    <s v="Escondido"/>
    <s v="San Diego County"/>
    <n v="2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PNC Location"/>
    <s v="Escondido"/>
    <s v="San Diego County"/>
    <n v="8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Prenatal Location"/>
    <s v="Escondido"/>
    <s v="San Diego County"/>
    <n v="1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Rose Location"/>
    <s v="Escondido"/>
    <s v="San Diego County"/>
    <n v="3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Chablis Location"/>
    <s v="Escondido"/>
    <s v="San Diego County"/>
    <n v="1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El Cajon"/>
    <s v="El Cajon"/>
    <s v="San Diego County"/>
    <n v="4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Elm Location"/>
    <s v="Escondido"/>
    <s v="San Diego County"/>
    <n v="4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Fallbrook"/>
    <s v="Fallbrook"/>
    <s v="San Diego County"/>
    <n v="1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Finance Location"/>
    <s v="Escondido"/>
    <s v="San Diego County"/>
    <n v="6"/>
    <x v="0"/>
    <x v="9"/>
    <x v="0"/>
    <x v="0"/>
    <x v="0"/>
    <x v="0"/>
    <x v="0"/>
    <x v="0"/>
  </r>
  <r>
    <x v="1"/>
    <d v="2020-04-15T00:00:00"/>
    <d v="2020-03-27T00:00:00"/>
    <d v="2020-05-28T00:00:00"/>
    <s v="Neighborhood Healthcare - Ivy Location"/>
    <s v="Escondido"/>
    <s v="San Diego County"/>
    <n v="1"/>
    <x v="0"/>
    <x v="9"/>
    <x v="0"/>
    <x v="0"/>
    <x v="0"/>
    <x v="0"/>
    <x v="0"/>
    <x v="0"/>
  </r>
  <r>
    <x v="1"/>
    <d v="2020-04-09T00:00:00"/>
    <d v="2020-03-20T00:00:00"/>
    <d v="2020-05-28T00:00:00"/>
    <s v="FM Restaurants HQ, LLC dba Chevy's"/>
    <s v="Milpitas"/>
    <s v="Santa Clara County"/>
    <n v="108"/>
    <x v="3"/>
    <x v="9"/>
    <x v="1"/>
    <x v="1"/>
    <x v="0"/>
    <x v="0"/>
    <x v="0"/>
    <x v="0"/>
  </r>
  <r>
    <x v="1"/>
    <d v="2020-04-12T00:00:00"/>
    <d v="2020-03-17T00:00:00"/>
    <d v="2020-05-28T00:00:00"/>
    <s v="Nobu Hotel Epiphany Palo Alto"/>
    <s v="Palo Alto"/>
    <s v="Santa Clara County"/>
    <n v="82"/>
    <x v="3"/>
    <x v="9"/>
    <x v="1"/>
    <x v="1"/>
    <x v="0"/>
    <x v="0"/>
    <x v="0"/>
    <x v="0"/>
  </r>
  <r>
    <x v="1"/>
    <d v="2020-04-03T00:00:00"/>
    <d v="2020-03-18T00:00:00"/>
    <d v="2020-05-28T00:00:00"/>
    <s v="Out West Restaurant Group, Inc."/>
    <s v="Vacaville"/>
    <s v="Solano County"/>
    <n v="51"/>
    <x v="3"/>
    <x v="9"/>
    <x v="1"/>
    <x v="1"/>
    <x v="0"/>
    <x v="0"/>
    <x v="0"/>
    <x v="0"/>
  </r>
  <r>
    <x v="1"/>
    <d v="2020-04-06T00:00:00"/>
    <d v="2020-04-06T00:00:00"/>
    <d v="2020-05-28T00:00:00"/>
    <s v="PAUL MARTINS AMERICAN GRILL"/>
    <s v="Thousand Oaks"/>
    <s v="Ventura County"/>
    <n v="79"/>
    <x v="3"/>
    <x v="9"/>
    <x v="1"/>
    <x v="1"/>
    <x v="0"/>
    <x v="0"/>
    <x v="0"/>
    <x v="0"/>
  </r>
  <r>
    <x v="1"/>
    <d v="2020-04-01T00:00:00"/>
    <d v="2020-03-25T00:00:00"/>
    <d v="2020-05-28T00:00:00"/>
    <s v="Air Canada - Los Angeles International Airport"/>
    <s v="Los Angeles"/>
    <s v="Los Angeles County"/>
    <n v="76"/>
    <x v="3"/>
    <x v="9"/>
    <x v="1"/>
    <x v="1"/>
    <x v="0"/>
    <x v="0"/>
    <x v="0"/>
    <x v="0"/>
  </r>
  <r>
    <x v="1"/>
    <d v="2020-04-23T00:00:00"/>
    <d v="2020-04-03T00:00:00"/>
    <d v="2020-05-28T00:00:00"/>
    <s v="Universal Television, LLC"/>
    <s v="Studio City"/>
    <s v="Los Angeles County"/>
    <n v="267"/>
    <x v="3"/>
    <x v="9"/>
    <x v="1"/>
    <x v="1"/>
    <x v="0"/>
    <x v="0"/>
    <x v="0"/>
    <x v="0"/>
  </r>
  <r>
    <x v="1"/>
    <d v="2020-04-23T00:00:00"/>
    <d v="2020-04-03T00:00:00"/>
    <d v="2020-05-28T00:00:00"/>
    <s v="Universal Television, LLC"/>
    <s v="Universal City"/>
    <s v="Los Angeles County"/>
    <n v="743"/>
    <x v="3"/>
    <x v="9"/>
    <x v="1"/>
    <x v="1"/>
    <x v="0"/>
    <x v="0"/>
    <x v="0"/>
    <x v="0"/>
  </r>
  <r>
    <x v="1"/>
    <d v="2020-04-02T00:00:00"/>
    <d v="2020-04-02T00:00:00"/>
    <d v="2020-05-28T00:00:00"/>
    <s v="Kokatat, Inc"/>
    <s v="Arcata"/>
    <s v="Humboldt County"/>
    <n v="161"/>
    <x v="3"/>
    <x v="9"/>
    <x v="1"/>
    <x v="1"/>
    <x v="0"/>
    <x v="0"/>
    <x v="0"/>
    <x v="0"/>
  </r>
  <r>
    <x v="1"/>
    <d v="2020-03-24T00:00:00"/>
    <d v="2020-03-24T00:00:00"/>
    <d v="2020-05-28T00:00:00"/>
    <s v="Haddad Bashirtash Group"/>
    <s v="Bakersfield"/>
    <s v="Kern County"/>
    <n v="186"/>
    <x v="3"/>
    <x v="9"/>
    <x v="1"/>
    <x v="1"/>
    <x v="0"/>
    <x v="0"/>
    <x v="0"/>
    <x v="0"/>
  </r>
  <r>
    <x v="1"/>
    <d v="2020-03-24T00:00:00"/>
    <d v="2020-03-24T00:00:00"/>
    <d v="2020-05-28T00:00:00"/>
    <s v="Haddad Bashirtash Group"/>
    <s v="Bakersfield"/>
    <s v="Kern County"/>
    <n v="187"/>
    <x v="3"/>
    <x v="9"/>
    <x v="1"/>
    <x v="1"/>
    <x v="0"/>
    <x v="0"/>
    <x v="0"/>
    <x v="0"/>
  </r>
  <r>
    <x v="1"/>
    <d v="2020-04-03T00:00:00"/>
    <d v="2020-03-18T00:00:00"/>
    <d v="2020-05-28T00:00:00"/>
    <s v="Out West Restaurant Group Inc. dba Outback Steakhouse"/>
    <s v="San Marcos"/>
    <s v="San Diego County"/>
    <n v="43"/>
    <x v="3"/>
    <x v="9"/>
    <x v="1"/>
    <x v="1"/>
    <x v="0"/>
    <x v="0"/>
    <x v="0"/>
    <x v="0"/>
  </r>
  <r>
    <x v="1"/>
    <d v="2020-04-14T00:00:00"/>
    <d v="2020-03-18T00:00:00"/>
    <d v="2020-05-28T00:00:00"/>
    <s v="HBF SOTO JV"/>
    <s v="San Francisco"/>
    <s v="San Francisco County"/>
    <n v="51"/>
    <x v="3"/>
    <x v="9"/>
    <x v="1"/>
    <x v="1"/>
    <x v="0"/>
    <x v="0"/>
    <x v="0"/>
    <x v="0"/>
  </r>
  <r>
    <x v="1"/>
    <d v="2020-03-30T00:00:00"/>
    <d v="2020-03-14T00:00:00"/>
    <d v="2020-05-28T00:00:00"/>
    <s v="Children's Discovery Museum of San Jose"/>
    <s v="San Jose"/>
    <s v="Santa Clara County"/>
    <n v="90"/>
    <x v="3"/>
    <x v="9"/>
    <x v="1"/>
    <x v="1"/>
    <x v="0"/>
    <x v="0"/>
    <x v="0"/>
    <x v="0"/>
  </r>
  <r>
    <x v="1"/>
    <d v="2020-04-15T00:00:00"/>
    <d v="2020-04-13T00:00:00"/>
    <d v="2020-05-28T00:00:00"/>
    <s v="Big Al's V, Inc."/>
    <s v="Milpitas"/>
    <s v="Santa Clara County"/>
    <n v="7"/>
    <x v="3"/>
    <x v="9"/>
    <x v="1"/>
    <x v="1"/>
    <x v="0"/>
    <x v="0"/>
    <x v="0"/>
    <x v="0"/>
  </r>
  <r>
    <x v="1"/>
    <d v="2020-04-03T00:00:00"/>
    <d v="2020-04-05T00:00:00"/>
    <d v="2020-05-28T00:00:00"/>
    <s v="Kohl's Department Stores, Inc."/>
    <s v="Newbury Park"/>
    <s v="Ventura County"/>
    <n v="328"/>
    <x v="3"/>
    <x v="9"/>
    <x v="1"/>
    <x v="1"/>
    <x v="0"/>
    <x v="0"/>
    <x v="0"/>
    <x v="0"/>
  </r>
  <r>
    <x v="1"/>
    <d v="2020-05-08T00:00:00"/>
    <d v="2020-04-04T00:00:00"/>
    <d v="2020-05-27T00:00:00"/>
    <s v="Crown Worldwide Moving &amp; Storage LLC"/>
    <s v="Union City"/>
    <s v="Alameda County"/>
    <n v="19"/>
    <x v="3"/>
    <x v="9"/>
    <x v="1"/>
    <x v="1"/>
    <x v="0"/>
    <x v="0"/>
    <x v="0"/>
    <x v="0"/>
  </r>
  <r>
    <x v="1"/>
    <d v="2020-04-21T00:00:00"/>
    <d v="2020-04-10T00:00:00"/>
    <d v="2020-05-27T00:00:00"/>
    <s v="Associated Students of California State University, Chico"/>
    <s v="Chico"/>
    <s v="Butte County"/>
    <n v="660"/>
    <x v="3"/>
    <x v="9"/>
    <x v="1"/>
    <x v="1"/>
    <x v="0"/>
    <x v="0"/>
    <x v="0"/>
    <x v="0"/>
  </r>
  <r>
    <x v="1"/>
    <d v="2020-03-31T00:00:00"/>
    <d v="2020-03-31T00:00:00"/>
    <d v="2020-05-27T00:00:00"/>
    <s v="Bakersfield Fitness, LLC"/>
    <s v="Bakersfield"/>
    <s v="Kern County"/>
    <n v="1"/>
    <x v="3"/>
    <x v="9"/>
    <x v="1"/>
    <x v="1"/>
    <x v="0"/>
    <x v="0"/>
    <x v="0"/>
    <x v="0"/>
  </r>
  <r>
    <x v="1"/>
    <d v="2020-04-23T00:00:00"/>
    <d v="2020-06-22T00:00:00"/>
    <d v="2020-05-27T00:00:00"/>
    <s v="Trumpet Behavioral Health - West L.A."/>
    <s v="Lakewood"/>
    <s v="Los Angeles County"/>
    <n v="40"/>
    <x v="1"/>
    <x v="9"/>
    <x v="1"/>
    <x v="0"/>
    <x v="0"/>
    <x v="1"/>
    <x v="0"/>
    <x v="0"/>
  </r>
  <r>
    <x v="1"/>
    <d v="2020-04-10T00:00:00"/>
    <d v="2020-03-29T00:00:00"/>
    <d v="2020-05-27T00:00:00"/>
    <s v="Norm Reeves, Inc. dba Norm Reeves Honda Superstore"/>
    <s v="Cerritos"/>
    <s v="Los Angeles County"/>
    <n v="191"/>
    <x v="3"/>
    <x v="9"/>
    <x v="1"/>
    <x v="1"/>
    <x v="0"/>
    <x v="0"/>
    <x v="0"/>
    <x v="0"/>
  </r>
  <r>
    <x v="1"/>
    <d v="2020-04-01T00:00:00"/>
    <d v="2020-03-23T00:00:00"/>
    <d v="2020-05-27T00:00:00"/>
    <s v="6417 Selma Hotel, LLC dba The Highlight Room"/>
    <s v="Hollywood"/>
    <s v="Los Angeles County"/>
    <n v="111"/>
    <x v="3"/>
    <x v="9"/>
    <x v="1"/>
    <x v="1"/>
    <x v="0"/>
    <x v="0"/>
    <x v="0"/>
    <x v="0"/>
  </r>
  <r>
    <x v="1"/>
    <d v="2020-04-13T00:00:00"/>
    <d v="2020-03-28T00:00:00"/>
    <d v="2020-05-27T00:00:00"/>
    <s v="Fox Head, Inc."/>
    <s v="Irvine"/>
    <s v="Orange County"/>
    <n v="119"/>
    <x v="3"/>
    <x v="9"/>
    <x v="1"/>
    <x v="1"/>
    <x v="0"/>
    <x v="0"/>
    <x v="0"/>
    <x v="0"/>
  </r>
  <r>
    <x v="1"/>
    <d v="2020-04-16T00:00:00"/>
    <d v="2020-03-14T00:00:00"/>
    <d v="2020-05-27T00:00:00"/>
    <s v="Transform SR LLC - 06841"/>
    <s v="Orange"/>
    <s v="Orange County"/>
    <n v="87"/>
    <x v="3"/>
    <x v="9"/>
    <x v="1"/>
    <x v="1"/>
    <x v="0"/>
    <x v="0"/>
    <x v="0"/>
    <x v="0"/>
  </r>
  <r>
    <x v="1"/>
    <d v="2020-05-07T00:00:00"/>
    <d v="2020-05-16T00:00:00"/>
    <d v="2020-05-27T00:00:00"/>
    <s v="Associated Students of San Diego State University"/>
    <s v="San Diego"/>
    <s v="San Diego County"/>
    <n v="965"/>
    <x v="3"/>
    <x v="9"/>
    <x v="1"/>
    <x v="1"/>
    <x v="0"/>
    <x v="0"/>
    <x v="0"/>
    <x v="0"/>
  </r>
  <r>
    <x v="1"/>
    <d v="2020-04-23T00:00:00"/>
    <d v="2020-06-22T00:00:00"/>
    <d v="2020-05-27T00:00:00"/>
    <s v="Trumpet Behavioral Health - El Cajon"/>
    <s v="San Diego"/>
    <s v="San Diego County"/>
    <n v="9"/>
    <x v="1"/>
    <x v="9"/>
    <x v="1"/>
    <x v="0"/>
    <x v="0"/>
    <x v="1"/>
    <x v="0"/>
    <x v="0"/>
  </r>
  <r>
    <x v="1"/>
    <d v="2020-04-01T00:00:00"/>
    <d v="2020-03-27T00:00:00"/>
    <d v="2020-05-27T00:00:00"/>
    <s v="Springhill Suites"/>
    <s v="San Diego"/>
    <s v="San Diego County"/>
    <n v="46"/>
    <x v="3"/>
    <x v="9"/>
    <x v="1"/>
    <x v="1"/>
    <x v="0"/>
    <x v="0"/>
    <x v="0"/>
    <x v="0"/>
  </r>
  <r>
    <x v="1"/>
    <d v="2020-05-08T00:00:00"/>
    <d v="2020-02-01T00:00:00"/>
    <d v="2020-05-27T00:00:00"/>
    <s v="Ricoh, USA, Inc."/>
    <s v="South San Francisco"/>
    <s v="San Mateo County"/>
    <n v="1"/>
    <x v="0"/>
    <x v="9"/>
    <x v="0"/>
    <x v="0"/>
    <x v="0"/>
    <x v="0"/>
    <x v="0"/>
    <x v="0"/>
  </r>
  <r>
    <x v="1"/>
    <d v="2020-05-08T00:00:00"/>
    <d v="2020-02-01T00:00:00"/>
    <d v="2020-05-27T00:00:00"/>
    <s v="Ricoh USA, Inc."/>
    <s v="Cupertino"/>
    <s v="Santa Clara County"/>
    <n v="4"/>
    <x v="0"/>
    <x v="9"/>
    <x v="0"/>
    <x v="0"/>
    <x v="0"/>
    <x v="0"/>
    <x v="0"/>
    <x v="0"/>
  </r>
  <r>
    <x v="1"/>
    <d v="2020-05-08T00:00:00"/>
    <d v="2020-02-01T00:00:00"/>
    <d v="2020-05-27T00:00:00"/>
    <s v="Ricoh USA, Inc."/>
    <s v="San Jose"/>
    <s v="Santa Clara County"/>
    <n v="3"/>
    <x v="0"/>
    <x v="9"/>
    <x v="0"/>
    <x v="0"/>
    <x v="0"/>
    <x v="0"/>
    <x v="0"/>
    <x v="0"/>
  </r>
  <r>
    <x v="1"/>
    <d v="2020-04-01T00:00:00"/>
    <d v="2020-04-02T00:00:00"/>
    <d v="2020-05-27T00:00:00"/>
    <s v="InterContinental San Diego"/>
    <s v="San Diego"/>
    <s v="San Diego County"/>
    <n v="287"/>
    <x v="3"/>
    <x v="9"/>
    <x v="1"/>
    <x v="1"/>
    <x v="0"/>
    <x v="0"/>
    <x v="0"/>
    <x v="0"/>
  </r>
  <r>
    <x v="1"/>
    <d v="2020-04-24T00:00:00"/>
    <d v="2020-04-30T00:00:00"/>
    <d v="2020-05-27T00:00:00"/>
    <s v="Live Nation Clubs &amp; Theaters - The Fillmore San Francisco"/>
    <s v="San Francisco"/>
    <s v="San Francisco County"/>
    <n v="324"/>
    <x v="3"/>
    <x v="9"/>
    <x v="1"/>
    <x v="1"/>
    <x v="0"/>
    <x v="0"/>
    <x v="0"/>
    <x v="0"/>
  </r>
  <r>
    <x v="1"/>
    <d v="2020-03-30T00:00:00"/>
    <d v="2020-03-31T00:00:00"/>
    <d v="2020-05-27T00:00:00"/>
    <s v="Future Ford Lincoln of Concord"/>
    <s v="Concord"/>
    <s v="Contra Costa County"/>
    <n v="83"/>
    <x v="3"/>
    <x v="9"/>
    <x v="1"/>
    <x v="1"/>
    <x v="0"/>
    <x v="0"/>
    <x v="0"/>
    <x v="0"/>
  </r>
  <r>
    <x v="1"/>
    <d v="2020-04-03T00:00:00"/>
    <d v="2020-04-05T00:00:00"/>
    <d v="2020-05-27T00:00:00"/>
    <s v="Kohl's Department Stores, Inc"/>
    <s v="Cerritos"/>
    <s v="Los Angeles County"/>
    <n v="333"/>
    <x v="3"/>
    <x v="9"/>
    <x v="1"/>
    <x v="1"/>
    <x v="0"/>
    <x v="0"/>
    <x v="0"/>
    <x v="0"/>
  </r>
  <r>
    <x v="1"/>
    <d v="2020-03-28T00:00:00"/>
    <d v="2020-03-28T00:00:00"/>
    <d v="2020-05-27T00:00:00"/>
    <s v="El Sushi Loco, Inc."/>
    <s v="Downey"/>
    <s v="Los Angeles County"/>
    <n v="1"/>
    <x v="3"/>
    <x v="9"/>
    <x v="1"/>
    <x v="1"/>
    <x v="0"/>
    <x v="0"/>
    <x v="0"/>
    <x v="0"/>
  </r>
  <r>
    <x v="1"/>
    <d v="2020-03-28T00:00:00"/>
    <d v="2020-03-28T00:00:00"/>
    <d v="2020-05-27T00:00:00"/>
    <s v="El Sushi Loco, Inc."/>
    <s v="La Puente"/>
    <s v="Los Angeles County"/>
    <n v="91"/>
    <x v="3"/>
    <x v="9"/>
    <x v="1"/>
    <x v="1"/>
    <x v="0"/>
    <x v="0"/>
    <x v="0"/>
    <x v="0"/>
  </r>
  <r>
    <x v="1"/>
    <d v="2020-04-03T00:00:00"/>
    <d v="2020-03-18T00:00:00"/>
    <d v="2020-05-27T00:00:00"/>
    <s v="Out West Restaurant Group, Inc. dba Outback Steakhouse-0570 Newport"/>
    <s v="Costa Mesa"/>
    <s v="Orange County"/>
    <n v="49"/>
    <x v="3"/>
    <x v="9"/>
    <x v="1"/>
    <x v="1"/>
    <x v="0"/>
    <x v="0"/>
    <x v="0"/>
    <x v="0"/>
  </r>
  <r>
    <x v="1"/>
    <d v="2020-03-30T00:00:00"/>
    <d v="2020-04-05T00:00:00"/>
    <d v="2020-05-27T00:00:00"/>
    <s v="ADESA California, LLC dba Adesa Brasher's"/>
    <s v="Rio Linda"/>
    <s v="Sacramento County"/>
    <n v="271"/>
    <x v="3"/>
    <x v="9"/>
    <x v="1"/>
    <x v="1"/>
    <x v="0"/>
    <x v="0"/>
    <x v="0"/>
    <x v="0"/>
  </r>
  <r>
    <x v="1"/>
    <d v="2020-04-16T00:00:00"/>
    <d v="2020-03-30T00:00:00"/>
    <d v="2020-05-27T00:00:00"/>
    <s v="Bob's Discount Furniture, LLC"/>
    <s v="San Bernardino"/>
    <s v="San Bernardino County"/>
    <n v="76"/>
    <x v="3"/>
    <x v="9"/>
    <x v="1"/>
    <x v="1"/>
    <x v="0"/>
    <x v="0"/>
    <x v="0"/>
    <x v="0"/>
  </r>
  <r>
    <x v="1"/>
    <d v="2020-04-13T00:00:00"/>
    <d v="2020-04-11T00:00:00"/>
    <d v="2020-05-27T00:00:00"/>
    <s v="Accredited Debt Relief, Inc."/>
    <s v="San Diego"/>
    <s v="San Diego County"/>
    <n v="263"/>
    <x v="3"/>
    <x v="9"/>
    <x v="1"/>
    <x v="1"/>
    <x v="0"/>
    <x v="0"/>
    <x v="0"/>
    <x v="0"/>
  </r>
  <r>
    <x v="1"/>
    <d v="2020-04-07T00:00:00"/>
    <d v="2020-04-07T00:00:00"/>
    <d v="2020-05-27T00:00:00"/>
    <s v="Mathew Enterprise Inc. dba Stevens Creek Chrysler Jeep Dodge"/>
    <s v="San Jose"/>
    <s v="Santa Clara County"/>
    <n v="78"/>
    <x v="3"/>
    <x v="9"/>
    <x v="1"/>
    <x v="1"/>
    <x v="0"/>
    <x v="0"/>
    <x v="0"/>
    <x v="0"/>
  </r>
  <r>
    <x v="1"/>
    <d v="2020-04-23T00:00:00"/>
    <d v="2020-04-21T00:00:00"/>
    <d v="2020-05-27T00:00:00"/>
    <s v="A R Automotive LLC dba Anderson Honda"/>
    <s v="Palo Alto"/>
    <s v="Santa Clara County"/>
    <n v="66"/>
    <x v="3"/>
    <x v="9"/>
    <x v="1"/>
    <x v="1"/>
    <x v="0"/>
    <x v="0"/>
    <x v="0"/>
    <x v="0"/>
  </r>
  <r>
    <x v="1"/>
    <d v="2020-04-03T00:00:00"/>
    <d v="2020-03-18T00:00:00"/>
    <d v="2020-05-27T00:00:00"/>
    <s v="Out West Restaurant Group, Inc dba Outback Steakhouse"/>
    <s v="Visalia"/>
    <s v="Tulare County"/>
    <n v="62"/>
    <x v="3"/>
    <x v="9"/>
    <x v="1"/>
    <x v="1"/>
    <x v="0"/>
    <x v="0"/>
    <x v="0"/>
    <x v="0"/>
  </r>
  <r>
    <x v="1"/>
    <d v="2020-04-03T00:00:00"/>
    <d v="2020-03-18T00:00:00"/>
    <d v="2020-05-27T00:00:00"/>
    <s v="Out West Restaurant Group, Inc. dba Outback Steakhouse"/>
    <s v="Oxnard"/>
    <s v="Ventura County"/>
    <n v="49"/>
    <x v="3"/>
    <x v="9"/>
    <x v="1"/>
    <x v="1"/>
    <x v="0"/>
    <x v="0"/>
    <x v="0"/>
    <x v="0"/>
  </r>
  <r>
    <x v="1"/>
    <d v="2020-04-08T00:00:00"/>
    <d v="2020-04-08T00:00:00"/>
    <d v="2020-05-27T00:00:00"/>
    <s v="Ovations Fanfare L.P. dba Spectra Food Services and Hospitality"/>
    <s v="Ventura"/>
    <s v="Ventura County"/>
    <n v="45"/>
    <x v="4"/>
    <x v="9"/>
    <x v="1"/>
    <x v="0"/>
    <x v="0"/>
    <x v="0"/>
    <x v="1"/>
    <x v="0"/>
  </r>
  <r>
    <x v="1"/>
    <d v="2020-04-13T00:00:00"/>
    <d v="2020-03-31T00:00:00"/>
    <d v="2020-05-27T00:00:00"/>
    <s v="Eggs'N'Things"/>
    <s v="Thousand Oaks"/>
    <s v="Ventura County"/>
    <n v="168"/>
    <x v="3"/>
    <x v="9"/>
    <x v="1"/>
    <x v="1"/>
    <x v="0"/>
    <x v="0"/>
    <x v="0"/>
    <x v="0"/>
  </r>
  <r>
    <x v="1"/>
    <d v="2020-04-27T00:00:00"/>
    <d v="2020-04-27T00:00:00"/>
    <d v="2020-05-27T00:00:00"/>
    <s v="Silver Star Auto Group"/>
    <s v="Thousand Oaks"/>
    <s v="Ventura County"/>
    <n v="228"/>
    <x v="3"/>
    <x v="9"/>
    <x v="1"/>
    <x v="1"/>
    <x v="0"/>
    <x v="0"/>
    <x v="0"/>
    <x v="0"/>
  </r>
  <r>
    <x v="1"/>
    <d v="2020-04-07T00:00:00"/>
    <d v="2020-03-17T00:00:00"/>
    <d v="2020-05-26T00:00:00"/>
    <s v="Blackhawk Country Club"/>
    <s v="Danville"/>
    <s v="Contra Costa County"/>
    <n v="222"/>
    <x v="3"/>
    <x v="9"/>
    <x v="1"/>
    <x v="1"/>
    <x v="0"/>
    <x v="0"/>
    <x v="0"/>
    <x v="0"/>
  </r>
  <r>
    <x v="1"/>
    <d v="2020-03-31T00:00:00"/>
    <d v="2020-03-31T00:00:00"/>
    <d v="2020-05-26T00:00:00"/>
    <s v="Bakersfield Fitness LLC"/>
    <s v="Bakersfield"/>
    <s v="Kern County"/>
    <n v="1"/>
    <x v="3"/>
    <x v="9"/>
    <x v="1"/>
    <x v="1"/>
    <x v="0"/>
    <x v="0"/>
    <x v="0"/>
    <x v="0"/>
  </r>
  <r>
    <x v="1"/>
    <d v="2020-03-16T00:00:00"/>
    <d v="2020-03-16T00:00:00"/>
    <d v="2020-05-26T00:00:00"/>
    <s v="BlueSky Diversified Inc dba Puente Hills Ford"/>
    <s v="Industry"/>
    <s v="Los Angeles County"/>
    <n v="32"/>
    <x v="3"/>
    <x v="9"/>
    <x v="1"/>
    <x v="1"/>
    <x v="0"/>
    <x v="0"/>
    <x v="0"/>
    <x v="0"/>
  </r>
  <r>
    <x v="1"/>
    <d v="2020-04-10T00:00:00"/>
    <d v="2020-03-16T00:00:00"/>
    <d v="2020-05-26T00:00:00"/>
    <s v="Norm Reeves Honda Superstore West Covina"/>
    <s v="West Covina"/>
    <s v="Los Angeles County"/>
    <n v="96"/>
    <x v="3"/>
    <x v="9"/>
    <x v="1"/>
    <x v="1"/>
    <x v="0"/>
    <x v="0"/>
    <x v="0"/>
    <x v="0"/>
  </r>
  <r>
    <x v="1"/>
    <d v="2020-04-13T00:00:00"/>
    <d v="2020-04-10T00:00:00"/>
    <d v="2020-05-26T00:00:00"/>
    <s v="Alpha Entertainment LLC, dba XFL"/>
    <s v="Long Beach"/>
    <s v="Los Angeles County"/>
    <n v="87"/>
    <x v="1"/>
    <x v="9"/>
    <x v="1"/>
    <x v="0"/>
    <x v="0"/>
    <x v="1"/>
    <x v="0"/>
    <x v="0"/>
  </r>
  <r>
    <x v="1"/>
    <d v="2020-03-31T00:00:00"/>
    <d v="2020-03-31T00:00:00"/>
    <d v="2020-05-26T00:00:00"/>
    <s v="Canoga Park Fitness, LLC"/>
    <s v="Canoga Park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Chatsworth Health Fitness LLC"/>
    <s v="Chatsworth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La Mirada Health &amp; Fitness LLC"/>
    <s v="La Mirada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Northridge Health Fitness LLC"/>
    <s v="Northridge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Norwalk Fitness LLC"/>
    <s v="Canyon Country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Oceangate Fitness, LLC"/>
    <s v="Long Beach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San Dimas MMA, LLC"/>
    <s v="San Dimas"/>
    <s v="Los Angeles County"/>
    <n v="1"/>
    <x v="3"/>
    <x v="9"/>
    <x v="1"/>
    <x v="1"/>
    <x v="0"/>
    <x v="0"/>
    <x v="0"/>
    <x v="0"/>
  </r>
  <r>
    <x v="1"/>
    <d v="2020-04-01T00:00:00"/>
    <d v="2020-03-31T00:00:00"/>
    <d v="2020-05-26T00:00:00"/>
    <s v="ALPERT JEWISH COMMUNITY CENTER"/>
    <s v="Long Beach"/>
    <s v="Los Angeles County"/>
    <n v="133"/>
    <x v="5"/>
    <x v="9"/>
    <x v="1"/>
    <x v="0"/>
    <x v="0"/>
    <x v="0"/>
    <x v="0"/>
    <x v="1"/>
  </r>
  <r>
    <x v="1"/>
    <d v="2020-03-31T00:00:00"/>
    <d v="2020-03-31T00:00:00"/>
    <d v="2020-05-26T00:00:00"/>
    <s v="Universal Fitness Club Norwalk, LLC"/>
    <s v="Norwalk"/>
    <s v="Los Angeles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XI Enterprise, Inc."/>
    <s v="Palmdale"/>
    <s v="Los Angeles County"/>
    <n v="1"/>
    <x v="3"/>
    <x v="9"/>
    <x v="1"/>
    <x v="1"/>
    <x v="0"/>
    <x v="0"/>
    <x v="0"/>
    <x v="0"/>
  </r>
  <r>
    <x v="1"/>
    <d v="2020-04-06T00:00:00"/>
    <d v="2020-03-17T00:00:00"/>
    <d v="2020-05-26T00:00:00"/>
    <s v="South Coast Plaza"/>
    <s v="Costa Mesa"/>
    <s v="Orange County"/>
    <n v="95"/>
    <x v="3"/>
    <x v="9"/>
    <x v="1"/>
    <x v="1"/>
    <x v="0"/>
    <x v="0"/>
    <x v="0"/>
    <x v="0"/>
  </r>
  <r>
    <x v="1"/>
    <d v="2020-04-03T00:00:00"/>
    <d v="2020-04-06T00:00:00"/>
    <d v="2020-05-26T00:00:00"/>
    <s v="Great Foundations Montessori"/>
    <s v="Irvine"/>
    <s v="Orange County"/>
    <n v="77"/>
    <x v="4"/>
    <x v="9"/>
    <x v="1"/>
    <x v="0"/>
    <x v="0"/>
    <x v="0"/>
    <x v="1"/>
    <x v="0"/>
  </r>
  <r>
    <x v="1"/>
    <d v="2020-04-10T00:00:00"/>
    <d v="2020-03-16T00:00:00"/>
    <d v="2020-05-26T00:00:00"/>
    <s v="Irvine Auto Retail I, Inc. dba Norm Reeves Honda Superstore Irvine"/>
    <s v="Irvine"/>
    <s v="Orange County"/>
    <n v="111"/>
    <x v="3"/>
    <x v="9"/>
    <x v="1"/>
    <x v="1"/>
    <x v="0"/>
    <x v="0"/>
    <x v="0"/>
    <x v="0"/>
  </r>
  <r>
    <x v="1"/>
    <d v="2020-05-08T00:00:00"/>
    <d v="2020-04-23T00:00:00"/>
    <d v="2020-05-26T00:00:00"/>
    <s v="Calvary Chapel of Costa Mesa"/>
    <s v="Santa Ana"/>
    <s v="Orange County"/>
    <n v="60"/>
    <x v="3"/>
    <x v="9"/>
    <x v="1"/>
    <x v="1"/>
    <x v="0"/>
    <x v="0"/>
    <x v="0"/>
    <x v="0"/>
  </r>
  <r>
    <x v="1"/>
    <d v="2020-03-31T00:00:00"/>
    <d v="2020-03-31T00:00:00"/>
    <d v="2020-05-26T00:00:00"/>
    <s v="Hemet Fitness LLC"/>
    <s v="Hemet"/>
    <s v="Riverside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Corona Health &amp; Fitness LLC"/>
    <s v="Corona"/>
    <s v="Riverside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North Riverside Fitness Inc."/>
    <s v="Riverside"/>
    <s v="Riverside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Moreno Valley Fitness, Inc."/>
    <s v="Moreno Valley"/>
    <s v="Riverside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Temecula Fitness LLC"/>
    <s v="Winchester"/>
    <s v="Riverside County"/>
    <n v="1"/>
    <x v="3"/>
    <x v="9"/>
    <x v="1"/>
    <x v="1"/>
    <x v="0"/>
    <x v="0"/>
    <x v="0"/>
    <x v="0"/>
  </r>
  <r>
    <x v="1"/>
    <d v="2020-05-08T00:00:00"/>
    <d v="2020-04-23T00:00:00"/>
    <d v="2020-05-26T00:00:00"/>
    <s v="Murrieta Hot Springs Christian Conference &amp; Calvary Chapel Bible College"/>
    <s v="Murrieta"/>
    <s v="Riverside County"/>
    <n v="59"/>
    <x v="0"/>
    <x v="9"/>
    <x v="0"/>
    <x v="0"/>
    <x v="0"/>
    <x v="0"/>
    <x v="0"/>
    <x v="0"/>
  </r>
  <r>
    <x v="1"/>
    <d v="2020-03-30T00:00:00"/>
    <d v="2020-03-30T00:00:00"/>
    <d v="2020-05-26T00:00:00"/>
    <s v="Duckhorn Wine Company DBA Calera Winery"/>
    <s v="Hollister"/>
    <s v="San Benito County"/>
    <n v="2"/>
    <x v="0"/>
    <x v="9"/>
    <x v="0"/>
    <x v="0"/>
    <x v="0"/>
    <x v="0"/>
    <x v="0"/>
    <x v="0"/>
  </r>
  <r>
    <x v="1"/>
    <d v="2020-03-30T00:00:00"/>
    <d v="2020-03-30T00:00:00"/>
    <d v="2020-05-26T00:00:00"/>
    <s v="Duckhorn Wine Company DBA Calera Winery"/>
    <s v="Hollister"/>
    <s v="San Benito County"/>
    <n v="4"/>
    <x v="3"/>
    <x v="9"/>
    <x v="1"/>
    <x v="1"/>
    <x v="0"/>
    <x v="0"/>
    <x v="0"/>
    <x v="0"/>
  </r>
  <r>
    <x v="1"/>
    <d v="2020-03-31T00:00:00"/>
    <d v="2020-03-31T00:00:00"/>
    <d v="2020-05-26T00:00:00"/>
    <s v="Chino Fitness LLC"/>
    <s v="Chino"/>
    <s v="San Bernardino County"/>
    <n v="1"/>
    <x v="3"/>
    <x v="9"/>
    <x v="1"/>
    <x v="1"/>
    <x v="0"/>
    <x v="0"/>
    <x v="0"/>
    <x v="0"/>
  </r>
  <r>
    <x v="1"/>
    <d v="2020-05-08T00:00:00"/>
    <d v="2020-04-23T00:00:00"/>
    <d v="2020-05-26T00:00:00"/>
    <s v="Twin Peaks Christian Center &amp; Lake Arrowhead Christian School"/>
    <s v="Twin Peaks"/>
    <s v="San Bernardino County"/>
    <n v="42"/>
    <x v="0"/>
    <x v="9"/>
    <x v="0"/>
    <x v="0"/>
    <x v="0"/>
    <x v="0"/>
    <x v="0"/>
    <x v="0"/>
  </r>
  <r>
    <x v="1"/>
    <d v="2020-04-15T00:00:00"/>
    <d v="2020-03-20T00:00:00"/>
    <d v="2020-05-26T00:00:00"/>
    <s v="Bon Appetit Management Co."/>
    <s v="Stockton"/>
    <s v="San Joaquin County"/>
    <n v="79"/>
    <x v="3"/>
    <x v="9"/>
    <x v="1"/>
    <x v="1"/>
    <x v="0"/>
    <x v="0"/>
    <x v="0"/>
    <x v="0"/>
  </r>
  <r>
    <x v="1"/>
    <d v="2020-04-03T00:00:00"/>
    <d v="2020-04-06T00:00:00"/>
    <d v="2020-05-26T00:00:00"/>
    <s v="Cal Poly Corporation"/>
    <s v="San Luis Obispo"/>
    <s v="San Luis Obispo County"/>
    <n v="2626"/>
    <x v="3"/>
    <x v="9"/>
    <x v="1"/>
    <x v="1"/>
    <x v="0"/>
    <x v="0"/>
    <x v="0"/>
    <x v="0"/>
  </r>
  <r>
    <x v="1"/>
    <d v="2020-04-13T00:00:00"/>
    <d v="2020-03-31T00:00:00"/>
    <d v="2020-05-26T00:00:00"/>
    <s v="Rocket Farms, Inc."/>
    <s v="Half Moon Bay"/>
    <s v="San Mateo County"/>
    <n v="7"/>
    <x v="2"/>
    <x v="9"/>
    <x v="1"/>
    <x v="0"/>
    <x v="1"/>
    <x v="0"/>
    <x v="0"/>
    <x v="0"/>
  </r>
  <r>
    <x v="1"/>
    <d v="2020-04-15T00:00:00"/>
    <d v="2020-04-10T00:00:00"/>
    <d v="2020-05-26T00:00:00"/>
    <s v="Adecco USA Inc. at Safran USA Inc."/>
    <s v="Santa Maria"/>
    <s v="Santa Barbara County"/>
    <n v="65"/>
    <x v="0"/>
    <x v="9"/>
    <x v="0"/>
    <x v="0"/>
    <x v="0"/>
    <x v="0"/>
    <x v="0"/>
    <x v="0"/>
  </r>
  <r>
    <x v="1"/>
    <d v="2020-03-31T00:00:00"/>
    <d v="2020-03-31T00:00:00"/>
    <d v="2020-05-26T00:00:00"/>
    <s v="Santa Maria Health &amp; Fitness LLC"/>
    <s v="Santa Maria"/>
    <s v="Santa Barbara County"/>
    <n v="1"/>
    <x v="3"/>
    <x v="9"/>
    <x v="1"/>
    <x v="1"/>
    <x v="0"/>
    <x v="0"/>
    <x v="0"/>
    <x v="0"/>
  </r>
  <r>
    <x v="1"/>
    <d v="2020-04-08T00:00:00"/>
    <d v="2020-03-23T00:00:00"/>
    <d v="2020-05-26T00:00:00"/>
    <s v="KHRG Canary LLC dba Canary Hotel"/>
    <s v="Santa Barbara"/>
    <s v="Santa Barbara County"/>
    <n v="106"/>
    <x v="3"/>
    <x v="9"/>
    <x v="1"/>
    <x v="1"/>
    <x v="0"/>
    <x v="0"/>
    <x v="0"/>
    <x v="0"/>
  </r>
  <r>
    <x v="1"/>
    <d v="2020-03-17T00:00:00"/>
    <d v="2020-03-17T00:00:00"/>
    <d v="2020-05-26T00:00:00"/>
    <s v="Earthquakes Soccer LLC"/>
    <s v="San Jose"/>
    <s v="Santa Clara County"/>
    <n v="161"/>
    <x v="3"/>
    <x v="9"/>
    <x v="1"/>
    <x v="1"/>
    <x v="0"/>
    <x v="0"/>
    <x v="0"/>
    <x v="0"/>
  </r>
  <r>
    <x v="1"/>
    <d v="2020-04-06T00:00:00"/>
    <d v="2020-04-06T00:00:00"/>
    <d v="2020-05-26T00:00:00"/>
    <s v="Magnussen Imports Inc Magnussen's Toyota of Palo Alto"/>
    <s v="Palo Alto"/>
    <s v="Santa Clara County"/>
    <n v="63"/>
    <x v="3"/>
    <x v="9"/>
    <x v="1"/>
    <x v="1"/>
    <x v="0"/>
    <x v="0"/>
    <x v="0"/>
    <x v="0"/>
  </r>
  <r>
    <x v="1"/>
    <d v="2020-03-30T00:00:00"/>
    <d v="2020-03-30T00:00:00"/>
    <d v="2020-05-26T00:00:00"/>
    <s v="Duckhorn Wine Company"/>
    <s v="Sebastopol"/>
    <s v="Sonoma County"/>
    <n v="3"/>
    <x v="3"/>
    <x v="9"/>
    <x v="1"/>
    <x v="1"/>
    <x v="0"/>
    <x v="0"/>
    <x v="0"/>
    <x v="0"/>
  </r>
  <r>
    <x v="1"/>
    <d v="2020-03-30T00:00:00"/>
    <d v="2020-03-30T00:00:00"/>
    <d v="2020-05-26T00:00:00"/>
    <s v="Duckhorn Wine Company DBA Kosta Browne Winery"/>
    <s v="Sebastopol"/>
    <s v="Sonoma County"/>
    <n v="2"/>
    <x v="0"/>
    <x v="9"/>
    <x v="0"/>
    <x v="0"/>
    <x v="0"/>
    <x v="0"/>
    <x v="0"/>
    <x v="0"/>
  </r>
  <r>
    <x v="1"/>
    <d v="2020-03-31T00:00:00"/>
    <d v="2020-03-31T00:00:00"/>
    <d v="2020-05-26T00:00:00"/>
    <s v="Thousand Oaks Fitness, LLC"/>
    <s v="Westlake Village"/>
    <s v="Ventura County"/>
    <n v="1"/>
    <x v="3"/>
    <x v="9"/>
    <x v="1"/>
    <x v="1"/>
    <x v="0"/>
    <x v="0"/>
    <x v="0"/>
    <x v="0"/>
  </r>
  <r>
    <x v="1"/>
    <d v="2020-03-31T00:00:00"/>
    <d v="2020-03-31T00:00:00"/>
    <d v="2020-05-26T00:00:00"/>
    <s v="Simi Valley Fitness LLC"/>
    <s v="Simi Valley"/>
    <s v="Ventura County"/>
    <n v="1"/>
    <x v="3"/>
    <x v="9"/>
    <x v="1"/>
    <x v="1"/>
    <x v="0"/>
    <x v="0"/>
    <x v="0"/>
    <x v="0"/>
  </r>
  <r>
    <x v="1"/>
    <d v="2020-04-02T00:00:00"/>
    <d v="2020-03-17T00:00:00"/>
    <d v="2020-05-26T00:00:00"/>
    <s v="Coltan Inc., dba Dos Coyotes"/>
    <s v="Davis"/>
    <s v="Yolo County"/>
    <n v="37"/>
    <x v="3"/>
    <x v="9"/>
    <x v="1"/>
    <x v="1"/>
    <x v="0"/>
    <x v="0"/>
    <x v="0"/>
    <x v="0"/>
  </r>
  <r>
    <x v="1"/>
    <d v="2020-04-15T00:00:00"/>
    <d v="2020-01-21T00:00:00"/>
    <d v="2020-05-26T00:00:00"/>
    <s v="Gate Gourmet's San Francisco International Airport Kitchen"/>
    <s v="San Francisco"/>
    <s v="San Francisco County"/>
    <n v="678"/>
    <x v="3"/>
    <x v="9"/>
    <x v="1"/>
    <x v="1"/>
    <x v="0"/>
    <x v="0"/>
    <x v="0"/>
    <x v="0"/>
  </r>
  <r>
    <x v="1"/>
    <d v="2020-04-07T00:00:00"/>
    <d v="2020-04-07T00:00:00"/>
    <d v="2020-05-26T00:00:00"/>
    <s v="Mathew Enterprise Inc. dba Stoneridge Chrysler Jeep Dodge"/>
    <s v="Pleasanton"/>
    <s v="Alameda County"/>
    <n v="71"/>
    <x v="3"/>
    <x v="9"/>
    <x v="1"/>
    <x v="1"/>
    <x v="0"/>
    <x v="0"/>
    <x v="0"/>
    <x v="0"/>
  </r>
  <r>
    <x v="1"/>
    <d v="2020-03-19T00:00:00"/>
    <d v="2020-03-19T00:00:00"/>
    <d v="2020-05-26T00:00:00"/>
    <s v="Decker Ford, Inc. dba Furture Ford of Clovis"/>
    <s v="Clovis"/>
    <s v="Fresno County"/>
    <n v="59"/>
    <x v="3"/>
    <x v="9"/>
    <x v="1"/>
    <x v="1"/>
    <x v="0"/>
    <x v="0"/>
    <x v="0"/>
    <x v="0"/>
  </r>
  <r>
    <x v="1"/>
    <d v="2020-04-02T00:00:00"/>
    <d v="2020-04-02T00:00:00"/>
    <d v="2020-05-26T00:00:00"/>
    <s v="Sugar Foods"/>
    <s v="Los Angeles"/>
    <s v="Los Angeles County"/>
    <n v="61"/>
    <x v="3"/>
    <x v="9"/>
    <x v="1"/>
    <x v="1"/>
    <x v="0"/>
    <x v="0"/>
    <x v="0"/>
    <x v="0"/>
  </r>
  <r>
    <x v="1"/>
    <d v="2020-03-28T00:00:00"/>
    <d v="2020-03-28T00:00:00"/>
    <d v="2020-05-26T00:00:00"/>
    <s v="Sugar Foods"/>
    <s v="Sun Valley"/>
    <s v="Los Angeles County"/>
    <n v="80"/>
    <x v="3"/>
    <x v="9"/>
    <x v="1"/>
    <x v="1"/>
    <x v="0"/>
    <x v="0"/>
    <x v="0"/>
    <x v="0"/>
  </r>
  <r>
    <x v="1"/>
    <d v="2020-04-10T00:00:00"/>
    <d v="2020-03-16T00:00:00"/>
    <d v="2020-05-26T00:00:00"/>
    <s v="AAA Flag &amp; Banner"/>
    <s v="Los Angeles"/>
    <s v="Los Angeles County"/>
    <n v="55"/>
    <x v="3"/>
    <x v="9"/>
    <x v="1"/>
    <x v="1"/>
    <x v="0"/>
    <x v="0"/>
    <x v="0"/>
    <x v="0"/>
  </r>
  <r>
    <x v="1"/>
    <d v="2020-03-22T00:00:00"/>
    <d v="2020-03-23T00:00:00"/>
    <d v="2020-05-26T00:00:00"/>
    <s v="GSM Auto Group, II LLC dba Audi Mission Viejo"/>
    <s v="Mission Viejo"/>
    <s v="Orange County"/>
    <n v="86"/>
    <x v="3"/>
    <x v="9"/>
    <x v="1"/>
    <x v="1"/>
    <x v="0"/>
    <x v="0"/>
    <x v="0"/>
    <x v="0"/>
  </r>
  <r>
    <x v="1"/>
    <d v="2020-04-09T00:00:00"/>
    <d v="2020-03-23T00:00:00"/>
    <d v="2020-05-26T00:00:00"/>
    <s v="CVK Automotive Group, Inc. dba Kia of Chula Vista"/>
    <s v="Chula Vista"/>
    <s v="San Diego County"/>
    <n v="4"/>
    <x v="0"/>
    <x v="9"/>
    <x v="0"/>
    <x v="0"/>
    <x v="0"/>
    <x v="0"/>
    <x v="0"/>
    <x v="0"/>
  </r>
  <r>
    <x v="1"/>
    <d v="2020-03-27T00:00:00"/>
    <d v="2020-03-27T00:00:00"/>
    <d v="2020-05-26T00:00:00"/>
    <s v="Roam Artisan Burgers"/>
    <s v="San Mateo"/>
    <s v="San Mateo County"/>
    <n v="20"/>
    <x v="3"/>
    <x v="9"/>
    <x v="1"/>
    <x v="1"/>
    <x v="0"/>
    <x v="0"/>
    <x v="0"/>
    <x v="0"/>
  </r>
  <r>
    <x v="1"/>
    <d v="2020-04-07T00:00:00"/>
    <d v="2020-04-07T00:00:00"/>
    <d v="2020-05-26T00:00:00"/>
    <s v="3566 Stevens Creek Holdings dba Sunnvale Chrysler Jeep Dodge"/>
    <s v="Sunnyvale"/>
    <s v="Santa Clara County"/>
    <n v="36"/>
    <x v="3"/>
    <x v="9"/>
    <x v="1"/>
    <x v="1"/>
    <x v="0"/>
    <x v="0"/>
    <x v="0"/>
    <x v="0"/>
  </r>
  <r>
    <x v="1"/>
    <d v="2020-03-17T00:00:00"/>
    <d v="2020-03-17T00:00:00"/>
    <d v="2020-05-23T00:00:00"/>
    <s v="Decurion dba Nationwide Theatres Corp"/>
    <s v="San Fernando"/>
    <s v="Los Angeles County"/>
    <n v="106"/>
    <x v="3"/>
    <x v="9"/>
    <x v="1"/>
    <x v="1"/>
    <x v="0"/>
    <x v="0"/>
    <x v="0"/>
    <x v="0"/>
  </r>
  <r>
    <x v="1"/>
    <d v="2020-04-03T00:00:00"/>
    <d v="2020-04-03T00:00:00"/>
    <d v="2020-05-23T00:00:00"/>
    <s v="Auto Mission, Ltd. dba AutoNation Toyota Hayward"/>
    <s v="Hayward"/>
    <s v="Alameda County"/>
    <n v="44"/>
    <x v="3"/>
    <x v="9"/>
    <x v="1"/>
    <x v="1"/>
    <x v="0"/>
    <x v="0"/>
    <x v="0"/>
    <x v="0"/>
  </r>
  <r>
    <x v="1"/>
    <d v="2020-04-03T00:00:00"/>
    <d v="2020-04-03T00:00:00"/>
    <d v="2020-05-23T00:00:00"/>
    <s v="Edgen Motor Conpany, Inc. dba Autonation Honda Fremont"/>
    <s v="Fremont"/>
    <s v="Alameda County"/>
    <n v="72"/>
    <x v="3"/>
    <x v="9"/>
    <x v="1"/>
    <x v="1"/>
    <x v="0"/>
    <x v="0"/>
    <x v="0"/>
    <x v="0"/>
  </r>
  <r>
    <x v="1"/>
    <d v="2020-04-07T00:00:00"/>
    <d v="2020-04-07T00:00:00"/>
    <d v="2020-05-23T00:00:00"/>
    <s v="Team Volkswagon of Hayward"/>
    <s v="Hayward"/>
    <s v="Alameda County"/>
    <n v="38"/>
    <x v="3"/>
    <x v="9"/>
    <x v="1"/>
    <x v="1"/>
    <x v="0"/>
    <x v="0"/>
    <x v="0"/>
    <x v="0"/>
  </r>
  <r>
    <x v="1"/>
    <d v="2020-04-06T00:00:00"/>
    <d v="2020-04-07T00:00:00"/>
    <d v="2020-05-23T00:00:00"/>
    <s v="TA Operating LLC, dba Black Bear Diner"/>
    <s v="Arvin"/>
    <s v="Kern County"/>
    <n v="45"/>
    <x v="4"/>
    <x v="9"/>
    <x v="1"/>
    <x v="0"/>
    <x v="0"/>
    <x v="0"/>
    <x v="1"/>
    <x v="0"/>
  </r>
  <r>
    <x v="1"/>
    <d v="2020-04-13T00:00:00"/>
    <d v="2020-04-14T00:00:00"/>
    <d v="2020-05-23T00:00:00"/>
    <s v="Four Seasons Los Angeles Worldwide Sales Office"/>
    <s v="Beverly Hills"/>
    <s v="Los Angeles County"/>
    <n v="2"/>
    <x v="0"/>
    <x v="9"/>
    <x v="0"/>
    <x v="0"/>
    <x v="0"/>
    <x v="0"/>
    <x v="0"/>
    <x v="0"/>
  </r>
  <r>
    <x v="1"/>
    <d v="2020-04-16T00:00:00"/>
    <d v="2020-03-19T00:00:00"/>
    <d v="2020-05-23T00:00:00"/>
    <s v="EFT Media Productions - The Vanowen Office"/>
    <s v="Burbank"/>
    <s v="Los Angeles County"/>
    <n v="7"/>
    <x v="3"/>
    <x v="9"/>
    <x v="1"/>
    <x v="1"/>
    <x v="0"/>
    <x v="0"/>
    <x v="0"/>
    <x v="0"/>
  </r>
  <r>
    <x v="1"/>
    <d v="2020-04-16T00:00:00"/>
    <d v="2020-03-23T00:00:00"/>
    <d v="2020-05-23T00:00:00"/>
    <s v="Pipedream Products"/>
    <s v="Chatsworth"/>
    <s v="Los Angeles County"/>
    <n v="52"/>
    <x v="1"/>
    <x v="9"/>
    <x v="1"/>
    <x v="0"/>
    <x v="0"/>
    <x v="1"/>
    <x v="0"/>
    <x v="0"/>
  </r>
  <r>
    <x v="1"/>
    <d v="2020-04-10T00:00:00"/>
    <d v="2020-03-16T00:00:00"/>
    <d v="2020-05-23T00:00:00"/>
    <s v="Cerritos Ford, Inc. dba Norm Reeves Hyuandai Superstore"/>
    <s v="Cerritos"/>
    <s v="Los Angeles County"/>
    <n v="131"/>
    <x v="4"/>
    <x v="9"/>
    <x v="1"/>
    <x v="0"/>
    <x v="0"/>
    <x v="0"/>
    <x v="1"/>
    <x v="0"/>
  </r>
  <r>
    <x v="1"/>
    <d v="2020-04-09T00:00:00"/>
    <d v="2020-04-11T00:00:00"/>
    <d v="2020-05-23T00:00:00"/>
    <s v="Eminent, Inc. aka Revolve Group Inc."/>
    <s v="Los Angeles"/>
    <s v="Los Angeles County"/>
    <n v="49"/>
    <x v="4"/>
    <x v="9"/>
    <x v="1"/>
    <x v="0"/>
    <x v="0"/>
    <x v="0"/>
    <x v="1"/>
    <x v="0"/>
  </r>
  <r>
    <x v="1"/>
    <d v="2020-04-13T00:00:00"/>
    <d v="2020-04-05T00:00:00"/>
    <d v="2020-05-23T00:00:00"/>
    <s v="Staples"/>
    <s v="La Mirada"/>
    <s v="Los Angeles County"/>
    <n v="77"/>
    <x v="3"/>
    <x v="9"/>
    <x v="1"/>
    <x v="1"/>
    <x v="0"/>
    <x v="0"/>
    <x v="0"/>
    <x v="0"/>
  </r>
  <r>
    <x v="1"/>
    <d v="2020-04-07T00:00:00"/>
    <d v="2020-03-18T00:00:00"/>
    <d v="2020-05-23T00:00:00"/>
    <s v="Simmzy's LLC"/>
    <s v="Burbank"/>
    <s v="Los Angeles County"/>
    <n v="59"/>
    <x v="3"/>
    <x v="9"/>
    <x v="1"/>
    <x v="1"/>
    <x v="0"/>
    <x v="0"/>
    <x v="0"/>
    <x v="0"/>
  </r>
  <r>
    <x v="1"/>
    <d v="2020-04-03T00:00:00"/>
    <d v="2020-04-03T00:00:00"/>
    <d v="2020-05-23T00:00:00"/>
    <s v="Carwell, LLC dba Mercedes-Benz of South Bay"/>
    <s v="Torrance"/>
    <s v="Los Angeles County"/>
    <n v="48"/>
    <x v="3"/>
    <x v="9"/>
    <x v="1"/>
    <x v="1"/>
    <x v="0"/>
    <x v="0"/>
    <x v="0"/>
    <x v="0"/>
  </r>
  <r>
    <x v="1"/>
    <d v="2020-04-03T00:00:00"/>
    <d v="2020-04-06T00:00:00"/>
    <d v="2020-05-23T00:00:00"/>
    <s v="Printful, Inc."/>
    <s v="Chatsworth"/>
    <s v="Los Angeles County"/>
    <n v="64"/>
    <x v="3"/>
    <x v="9"/>
    <x v="1"/>
    <x v="1"/>
    <x v="0"/>
    <x v="0"/>
    <x v="0"/>
    <x v="0"/>
  </r>
  <r>
    <x v="1"/>
    <d v="2020-04-06T00:00:00"/>
    <d v="2020-04-03T00:00:00"/>
    <d v="2020-05-23T00:00:00"/>
    <s v="Irvine Imports, Inc. dba AutoNation Toyota Irvine"/>
    <s v="Irvine"/>
    <s v="Orange County"/>
    <n v="45"/>
    <x v="3"/>
    <x v="9"/>
    <x v="1"/>
    <x v="1"/>
    <x v="0"/>
    <x v="0"/>
    <x v="0"/>
    <x v="0"/>
  </r>
  <r>
    <x v="1"/>
    <d v="2020-04-06T00:00:00"/>
    <d v="2020-04-03T00:00:00"/>
    <d v="2020-05-23T00:00:00"/>
    <s v="Tokyo Table Holdings LLC"/>
    <s v="Irvine"/>
    <s v="Orange County"/>
    <n v="73"/>
    <x v="4"/>
    <x v="9"/>
    <x v="1"/>
    <x v="0"/>
    <x v="0"/>
    <x v="0"/>
    <x v="1"/>
    <x v="0"/>
  </r>
  <r>
    <x v="1"/>
    <d v="2020-04-08T00:00:00"/>
    <d v="2020-04-08T00:00:00"/>
    <d v="2020-05-23T00:00:00"/>
    <s v="CarMax Costa Mesa"/>
    <s v="Costa Mesa"/>
    <s v="Orange County"/>
    <n v="88"/>
    <x v="3"/>
    <x v="9"/>
    <x v="1"/>
    <x v="1"/>
    <x v="0"/>
    <x v="0"/>
    <x v="0"/>
    <x v="0"/>
  </r>
  <r>
    <x v="1"/>
    <d v="2020-04-01T00:00:00"/>
    <d v="2020-03-16T00:00:00"/>
    <d v="2020-05-23T00:00:00"/>
    <s v="El Cholo Corona Del Mar, Inc."/>
    <s v="Corona Del Mar"/>
    <s v="Orange County"/>
    <n v="51"/>
    <x v="4"/>
    <x v="9"/>
    <x v="1"/>
    <x v="0"/>
    <x v="0"/>
    <x v="0"/>
    <x v="1"/>
    <x v="0"/>
  </r>
  <r>
    <x v="1"/>
    <d v="2020-04-10T00:00:00"/>
    <d v="2020-03-20T00:00:00"/>
    <d v="2020-05-23T00:00:00"/>
    <s v="NORM REEVES HONDA  SUPERSTORE"/>
    <s v="Huntington Beach"/>
    <s v="Orange County"/>
    <n v="69"/>
    <x v="3"/>
    <x v="9"/>
    <x v="1"/>
    <x v="1"/>
    <x v="0"/>
    <x v="0"/>
    <x v="0"/>
    <x v="0"/>
  </r>
  <r>
    <x v="1"/>
    <d v="2020-04-16T00:00:00"/>
    <d v="2020-03-19T00:00:00"/>
    <d v="2020-05-23T00:00:00"/>
    <s v="EFT Media Productions"/>
    <s v="Costa Mesa"/>
    <s v="Orange County"/>
    <n v="38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House of Blues Anaheim"/>
    <s v="Anaheim"/>
    <s v="Orange County"/>
    <n v="325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Observatory OC"/>
    <s v="Santa Ana"/>
    <s v="Orange County"/>
    <n v="71"/>
    <x v="3"/>
    <x v="9"/>
    <x v="1"/>
    <x v="1"/>
    <x v="0"/>
    <x v="0"/>
    <x v="0"/>
    <x v="0"/>
  </r>
  <r>
    <x v="1"/>
    <d v="2020-04-03T00:00:00"/>
    <d v="2020-04-03T00:00:00"/>
    <d v="2020-05-23T00:00:00"/>
    <s v="Auto Car, Inc. dba AutoNation Roseville Honda"/>
    <s v="Roseville"/>
    <s v="Placer County"/>
    <n v="52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Riverside Municipal Auditorium"/>
    <s v="Riverside"/>
    <s v="Riverside County"/>
    <n v="106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Punch Line Sacramento"/>
    <s v="Sacramento"/>
    <s v="Sacramento County"/>
    <n v="122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The Magnolia"/>
    <s v="El Cajon"/>
    <s v="San Diego County"/>
    <n v="232"/>
    <x v="3"/>
    <x v="9"/>
    <x v="1"/>
    <x v="1"/>
    <x v="0"/>
    <x v="0"/>
    <x v="0"/>
    <x v="0"/>
  </r>
  <r>
    <x v="1"/>
    <d v="2020-04-10T00:00:00"/>
    <d v="2020-03-16T00:00:00"/>
    <d v="2020-05-23T00:00:00"/>
    <s v="Conant Auto Retail San Diego, Inc. dba Norm Reeves Toyota San Diego"/>
    <s v="San Diego"/>
    <s v="San Diego County"/>
    <n v="106"/>
    <x v="4"/>
    <x v="9"/>
    <x v="1"/>
    <x v="0"/>
    <x v="0"/>
    <x v="0"/>
    <x v="1"/>
    <x v="0"/>
  </r>
  <r>
    <x v="1"/>
    <d v="2020-04-06T00:00:00"/>
    <d v="2020-03-26T00:00:00"/>
    <d v="2020-05-23T00:00:00"/>
    <s v="Marugame Udon USA, LLC"/>
    <s v="San Francisco"/>
    <s v="San Francisco County"/>
    <n v="106"/>
    <x v="3"/>
    <x v="9"/>
    <x v="1"/>
    <x v="1"/>
    <x v="0"/>
    <x v="0"/>
    <x v="0"/>
    <x v="0"/>
  </r>
  <r>
    <x v="1"/>
    <d v="2020-04-06T00:00:00"/>
    <d v="2020-03-27T00:00:00"/>
    <d v="2020-05-23T00:00:00"/>
    <s v="California Closets Retail, Inc."/>
    <s v="San Francisco"/>
    <s v="San Francisco County"/>
    <n v="83"/>
    <x v="4"/>
    <x v="9"/>
    <x v="1"/>
    <x v="0"/>
    <x v="0"/>
    <x v="0"/>
    <x v="1"/>
    <x v="0"/>
  </r>
  <r>
    <x v="1"/>
    <d v="2020-04-13T00:00:00"/>
    <d v="2020-04-14T00:00:00"/>
    <d v="2020-05-23T00:00:00"/>
    <s v="Four Seasons San Francisco Worldwide Sales Office"/>
    <s v="San Francisco"/>
    <s v="San Francisco County"/>
    <n v="1"/>
    <x v="0"/>
    <x v="9"/>
    <x v="0"/>
    <x v="0"/>
    <x v="0"/>
    <x v="0"/>
    <x v="0"/>
    <x v="0"/>
  </r>
  <r>
    <x v="1"/>
    <d v="2020-04-07T00:00:00"/>
    <d v="2020-04-07T00:00:00"/>
    <d v="2020-05-23T00:00:00"/>
    <s v="Total Quality Maintenance"/>
    <s v="Palo Alto"/>
    <s v="Santa Clara County"/>
    <n v="143"/>
    <x v="3"/>
    <x v="9"/>
    <x v="1"/>
    <x v="1"/>
    <x v="0"/>
    <x v="0"/>
    <x v="0"/>
    <x v="0"/>
  </r>
  <r>
    <x v="1"/>
    <d v="2020-04-24T00:00:00"/>
    <d v="2020-03-10T00:00:00"/>
    <d v="2020-05-23T00:00:00"/>
    <s v="George P. Johnson"/>
    <s v="Torrance"/>
    <s v="Los Angeles County"/>
    <n v="62"/>
    <x v="3"/>
    <x v="9"/>
    <x v="1"/>
    <x v="1"/>
    <x v="0"/>
    <x v="0"/>
    <x v="0"/>
    <x v="0"/>
  </r>
  <r>
    <x v="1"/>
    <d v="2020-04-24T00:00:00"/>
    <d v="2020-04-30T00:00:00"/>
    <d v="2020-05-23T00:00:00"/>
    <s v="Live Nation Clubs &amp; Theaters - The Wiltern"/>
    <s v="Los Angeles"/>
    <s v="Los Angeles County"/>
    <n v="690"/>
    <x v="3"/>
    <x v="9"/>
    <x v="1"/>
    <x v="1"/>
    <x v="0"/>
    <x v="0"/>
    <x v="0"/>
    <x v="0"/>
  </r>
  <r>
    <x v="1"/>
    <d v="2020-04-14T00:00:00"/>
    <d v="2020-03-27T00:00:00"/>
    <d v="2020-05-23T00:00:00"/>
    <s v="SYGMA Network Inc."/>
    <s v="Lancaster"/>
    <s v="Los Angeles County"/>
    <n v="38"/>
    <x v="0"/>
    <x v="9"/>
    <x v="0"/>
    <x v="0"/>
    <x v="0"/>
    <x v="0"/>
    <x v="0"/>
    <x v="0"/>
  </r>
  <r>
    <x v="1"/>
    <d v="2020-04-15T00:00:00"/>
    <d v="2020-04-17T00:00:00"/>
    <d v="2020-05-23T00:00:00"/>
    <s v="Spicers Paper, Inc."/>
    <s v="Santa Fe Springs"/>
    <s v="Los Angeles County"/>
    <n v="58"/>
    <x v="3"/>
    <x v="9"/>
    <x v="1"/>
    <x v="1"/>
    <x v="0"/>
    <x v="0"/>
    <x v="0"/>
    <x v="0"/>
  </r>
  <r>
    <x v="1"/>
    <d v="2020-04-03T00:00:00"/>
    <d v="2020-03-16T00:00:00"/>
    <d v="2020-05-23T00:00:00"/>
    <s v="Lawry's Restaurants Inc."/>
    <s v="Beverly Hills"/>
    <s v="Los Angeles County"/>
    <n v="117"/>
    <x v="3"/>
    <x v="9"/>
    <x v="1"/>
    <x v="1"/>
    <x v="0"/>
    <x v="0"/>
    <x v="0"/>
    <x v="0"/>
  </r>
  <r>
    <x v="1"/>
    <d v="2020-05-08T00:00:00"/>
    <d v="2020-07-17T00:00:00"/>
    <d v="2020-05-23T00:00:00"/>
    <s v="Allergan plc"/>
    <s v="Irvine"/>
    <s v="Orange County"/>
    <m/>
    <x v="3"/>
    <x v="9"/>
    <x v="1"/>
    <x v="1"/>
    <x v="0"/>
    <x v="0"/>
    <x v="0"/>
    <x v="0"/>
  </r>
  <r>
    <x v="1"/>
    <d v="2020-04-03T00:00:00"/>
    <d v="2020-03-17T00:00:00"/>
    <d v="2020-05-23T00:00:00"/>
    <s v="Freedom Forever LLC dba Bright Solar Marketing"/>
    <s v="Temecula"/>
    <s v="Riverside County"/>
    <n v="133"/>
    <x v="3"/>
    <x v="9"/>
    <x v="1"/>
    <x v="1"/>
    <x v="0"/>
    <x v="0"/>
    <x v="0"/>
    <x v="0"/>
  </r>
  <r>
    <x v="1"/>
    <d v="2020-04-01T00:00:00"/>
    <d v="2020-03-16T00:00:00"/>
    <d v="2020-05-23T00:00:00"/>
    <s v="Fit Athletic Club"/>
    <s v="San Diego"/>
    <s v="San Diego County"/>
    <n v="321"/>
    <x v="2"/>
    <x v="9"/>
    <x v="1"/>
    <x v="0"/>
    <x v="1"/>
    <x v="0"/>
    <x v="0"/>
    <x v="0"/>
  </r>
  <r>
    <x v="1"/>
    <d v="2020-04-10T00:00:00"/>
    <d v="2020-04-19T00:00:00"/>
    <d v="2020-05-23T00:00:00"/>
    <s v="Hologic, Inc."/>
    <s v="San Diego"/>
    <s v="San Diego County"/>
    <n v="93"/>
    <x v="3"/>
    <x v="9"/>
    <x v="1"/>
    <x v="1"/>
    <x v="0"/>
    <x v="0"/>
    <x v="0"/>
    <x v="0"/>
  </r>
  <r>
    <x v="1"/>
    <d v="2020-03-25T00:00:00"/>
    <d v="2020-03-20T00:00:00"/>
    <d v="2020-05-23T00:00:00"/>
    <s v="Fairmont Grand Del Mar"/>
    <s v="San Diego"/>
    <s v="San Diego County"/>
    <n v="555"/>
    <x v="3"/>
    <x v="9"/>
    <x v="1"/>
    <x v="1"/>
    <x v="0"/>
    <x v="0"/>
    <x v="0"/>
    <x v="0"/>
  </r>
  <r>
    <x v="1"/>
    <d v="2020-04-03T00:00:00"/>
    <d v="2020-04-04T00:00:00"/>
    <d v="2020-05-23T00:00:00"/>
    <s v="Sheraton San Jose"/>
    <s v="Milpitas"/>
    <s v="Santa Clara County"/>
    <n v="62"/>
    <x v="3"/>
    <x v="9"/>
    <x v="1"/>
    <x v="1"/>
    <x v="0"/>
    <x v="0"/>
    <x v="0"/>
    <x v="0"/>
  </r>
  <r>
    <x v="1"/>
    <d v="2020-04-10T00:00:00"/>
    <d v="2020-04-13T00:00:00"/>
    <d v="2020-05-22T00:00:00"/>
    <s v="Sunrise Medical (US) LLC"/>
    <s v="Fresno"/>
    <s v="Fresno County"/>
    <n v="71"/>
    <x v="3"/>
    <x v="9"/>
    <x v="1"/>
    <x v="1"/>
    <x v="0"/>
    <x v="0"/>
    <x v="0"/>
    <x v="0"/>
  </r>
  <r>
    <x v="1"/>
    <d v="2020-04-03T00:00:00"/>
    <d v="2020-03-23T00:00:00"/>
    <d v="2020-05-22T00:00:00"/>
    <s v="Three-Way Cevrolet Co. dba Three-Way Chevrolet Cadillac"/>
    <s v="Bakersfield"/>
    <s v="Kern County"/>
    <n v="66"/>
    <x v="3"/>
    <x v="9"/>
    <x v="1"/>
    <x v="1"/>
    <x v="0"/>
    <x v="0"/>
    <x v="0"/>
    <x v="0"/>
  </r>
  <r>
    <x v="1"/>
    <d v="2020-04-14T00:00:00"/>
    <d v="2020-04-14T00:00:00"/>
    <d v="2020-05-22T00:00:00"/>
    <s v="TA Operating LLC dba Iron Skillet Restaurant"/>
    <s v="Lebec"/>
    <s v="Kern County"/>
    <n v="26"/>
    <x v="4"/>
    <x v="9"/>
    <x v="1"/>
    <x v="0"/>
    <x v="0"/>
    <x v="0"/>
    <x v="1"/>
    <x v="0"/>
  </r>
  <r>
    <x v="1"/>
    <d v="2020-03-27T00:00:00"/>
    <d v="2020-03-31T00:00:00"/>
    <d v="2020-05-22T00:00:00"/>
    <s v="ZIP RECRUITER"/>
    <s v="Santa Monica"/>
    <s v="Los Angeles County"/>
    <n v="118"/>
    <x v="3"/>
    <x v="9"/>
    <x v="1"/>
    <x v="1"/>
    <x v="0"/>
    <x v="0"/>
    <x v="0"/>
    <x v="0"/>
  </r>
  <r>
    <x v="1"/>
    <d v="2020-03-20T00:00:00"/>
    <d v="2020-03-20T00:00:00"/>
    <d v="2020-05-22T00:00:00"/>
    <s v="International Grill, Inc. dba Massis Kabob"/>
    <s v="Arcadia"/>
    <s v="Los Angeles County"/>
    <n v="14"/>
    <x v="2"/>
    <x v="9"/>
    <x v="1"/>
    <x v="0"/>
    <x v="1"/>
    <x v="0"/>
    <x v="0"/>
    <x v="0"/>
  </r>
  <r>
    <x v="1"/>
    <d v="2020-03-20T00:00:00"/>
    <d v="2020-03-20T00:00:00"/>
    <d v="2020-05-22T00:00:00"/>
    <s v="International Grill, Inc. dba Massis Kabob"/>
    <s v="Culver City"/>
    <s v="Los Angeles County"/>
    <n v="15"/>
    <x v="2"/>
    <x v="9"/>
    <x v="1"/>
    <x v="0"/>
    <x v="1"/>
    <x v="0"/>
    <x v="0"/>
    <x v="0"/>
  </r>
  <r>
    <x v="1"/>
    <d v="2020-03-20T00:00:00"/>
    <d v="2020-03-20T00:00:00"/>
    <d v="2020-05-22T00:00:00"/>
    <s v="International Grill, Inc. dba Massis Kabob"/>
    <s v="Glendale"/>
    <s v="Los Angeles County"/>
    <n v="34"/>
    <x v="2"/>
    <x v="9"/>
    <x v="1"/>
    <x v="0"/>
    <x v="1"/>
    <x v="0"/>
    <x v="0"/>
    <x v="0"/>
  </r>
  <r>
    <x v="1"/>
    <d v="2020-03-20T00:00:00"/>
    <d v="2020-03-20T00:00:00"/>
    <d v="2020-05-22T00:00:00"/>
    <s v="International Grill, Inc. dba Massis Kabob"/>
    <s v="Sherman Oaks"/>
    <s v="Los Angeles County"/>
    <n v="55"/>
    <x v="3"/>
    <x v="9"/>
    <x v="1"/>
    <x v="1"/>
    <x v="0"/>
    <x v="0"/>
    <x v="0"/>
    <x v="0"/>
  </r>
  <r>
    <x v="1"/>
    <d v="2020-03-20T00:00:00"/>
    <d v="2020-03-16T00:00:00"/>
    <d v="2020-05-22T00:00:00"/>
    <s v="Hola Rivera, LLC dba Petty Cash Taqueria"/>
    <s v="Los Angeles"/>
    <s v="Los Angeles County"/>
    <n v="62"/>
    <x v="3"/>
    <x v="9"/>
    <x v="1"/>
    <x v="1"/>
    <x v="0"/>
    <x v="0"/>
    <x v="0"/>
    <x v="0"/>
  </r>
  <r>
    <x v="1"/>
    <d v="2020-03-20T00:00:00"/>
    <d v="2020-03-16T00:00:00"/>
    <d v="2020-05-22T00:00:00"/>
    <s v="Vibiana Events, LLC"/>
    <s v="Los Angeles"/>
    <s v="Los Angeles County"/>
    <n v="181"/>
    <x v="3"/>
    <x v="9"/>
    <x v="1"/>
    <x v="1"/>
    <x v="0"/>
    <x v="0"/>
    <x v="0"/>
    <x v="0"/>
  </r>
  <r>
    <x v="1"/>
    <d v="2020-04-10T00:00:00"/>
    <d v="2020-03-23T00:00:00"/>
    <d v="2020-05-22T00:00:00"/>
    <s v="Pacific BMW"/>
    <s v="Glendale"/>
    <s v="Los Angeles County"/>
    <n v="49"/>
    <x v="3"/>
    <x v="9"/>
    <x v="1"/>
    <x v="1"/>
    <x v="0"/>
    <x v="0"/>
    <x v="0"/>
    <x v="0"/>
  </r>
  <r>
    <x v="1"/>
    <d v="2020-04-10T00:00:00"/>
    <d v="2020-04-23T00:00:00"/>
    <d v="2020-05-22T00:00:00"/>
    <s v="Pacific BMW"/>
    <s v="Glendale"/>
    <s v="Los Angeles County"/>
    <n v="10"/>
    <x v="0"/>
    <x v="9"/>
    <x v="0"/>
    <x v="0"/>
    <x v="0"/>
    <x v="0"/>
    <x v="0"/>
    <x v="0"/>
  </r>
  <r>
    <x v="1"/>
    <d v="2020-04-07T00:00:00"/>
    <d v="2020-04-05T00:00:00"/>
    <d v="2020-05-22T00:00:00"/>
    <s v="Nederlander West Coast, LLC dba CAL-NED"/>
    <s v="Los Angeles"/>
    <s v="Los Angeles County"/>
    <n v="35"/>
    <x v="3"/>
    <x v="9"/>
    <x v="1"/>
    <x v="1"/>
    <x v="0"/>
    <x v="0"/>
    <x v="0"/>
    <x v="0"/>
  </r>
  <r>
    <x v="1"/>
    <d v="2020-03-31T00:00:00"/>
    <d v="2020-03-31T00:00:00"/>
    <d v="2020-05-22T00:00:00"/>
    <s v="FOX HILLS AUTO DBA AIRPORT MARINA FORD"/>
    <s v="Los Angeles"/>
    <s v="Los Angeles County"/>
    <n v="38"/>
    <x v="3"/>
    <x v="9"/>
    <x v="1"/>
    <x v="1"/>
    <x v="0"/>
    <x v="0"/>
    <x v="0"/>
    <x v="0"/>
  </r>
  <r>
    <x v="1"/>
    <d v="2020-04-02T00:00:00"/>
    <d v="2020-04-06T00:00:00"/>
    <d v="2020-05-22T00:00:00"/>
    <s v="Jonathan Louis International Ltd."/>
    <s v="Gardena"/>
    <s v="Los Angeles County"/>
    <n v="519"/>
    <x v="3"/>
    <x v="9"/>
    <x v="1"/>
    <x v="1"/>
    <x v="0"/>
    <x v="0"/>
    <x v="0"/>
    <x v="0"/>
  </r>
  <r>
    <x v="1"/>
    <d v="2020-04-02T00:00:00"/>
    <d v="2020-04-06T00:00:00"/>
    <d v="2020-05-22T00:00:00"/>
    <s v="Jonathan Louis International Ltd."/>
    <s v="Los Angeles"/>
    <s v="Los Angeles County"/>
    <n v="74"/>
    <x v="3"/>
    <x v="9"/>
    <x v="1"/>
    <x v="1"/>
    <x v="0"/>
    <x v="0"/>
    <x v="0"/>
    <x v="0"/>
  </r>
  <r>
    <x v="1"/>
    <d v="2020-04-03T00:00:00"/>
    <d v="2020-04-03T00:00:00"/>
    <d v="2020-05-22T00:00:00"/>
    <s v="Buena Park Luxury Imports, Inc. dba BMW of Buena Park"/>
    <s v="Buena Park"/>
    <s v="Orange County"/>
    <n v="36"/>
    <x v="3"/>
    <x v="9"/>
    <x v="1"/>
    <x v="1"/>
    <x v="0"/>
    <x v="0"/>
    <x v="0"/>
    <x v="0"/>
  </r>
  <r>
    <x v="1"/>
    <d v="2020-04-01T00:00:00"/>
    <d v="2020-03-31T00:00:00"/>
    <d v="2020-05-22T00:00:00"/>
    <s v="Paragon Industries, Inc. dba Bedrosians"/>
    <s v="Anaheim"/>
    <s v="Orange County"/>
    <n v="34"/>
    <x v="3"/>
    <x v="9"/>
    <x v="1"/>
    <x v="1"/>
    <x v="0"/>
    <x v="0"/>
    <x v="0"/>
    <x v="0"/>
  </r>
  <r>
    <x v="1"/>
    <d v="2020-03-01T00:00:00"/>
    <d v="2020-03-27T00:00:00"/>
    <d v="2020-05-22T00:00:00"/>
    <s v="CloudPoint Ventures, Inc."/>
    <s v="Newport Beach"/>
    <s v="Orange County"/>
    <n v="3"/>
    <x v="3"/>
    <x v="9"/>
    <x v="1"/>
    <x v="1"/>
    <x v="0"/>
    <x v="0"/>
    <x v="0"/>
    <x v="0"/>
  </r>
  <r>
    <x v="1"/>
    <d v="2020-03-18T00:00:00"/>
    <d v="2020-12-31T00:00:00"/>
    <d v="2020-05-22T00:00:00"/>
    <s v="Nursery Supplies, Inc."/>
    <s v="Orange"/>
    <s v="Orange County"/>
    <n v="40"/>
    <x v="1"/>
    <x v="9"/>
    <x v="1"/>
    <x v="0"/>
    <x v="0"/>
    <x v="1"/>
    <x v="0"/>
    <x v="0"/>
  </r>
  <r>
    <x v="1"/>
    <d v="2020-03-27T00:00:00"/>
    <d v="2020-03-27T00:00:00"/>
    <d v="2020-05-22T00:00:00"/>
    <s v="James R. Glidewell, Dental Ceramics"/>
    <s v="Newport Beach"/>
    <s v="Orange County"/>
    <n v="537"/>
    <x v="3"/>
    <x v="9"/>
    <x v="1"/>
    <x v="1"/>
    <x v="0"/>
    <x v="0"/>
    <x v="0"/>
    <x v="0"/>
  </r>
  <r>
    <x v="1"/>
    <d v="2020-03-27T00:00:00"/>
    <d v="2020-03-27T00:00:00"/>
    <d v="2020-05-22T00:00:00"/>
    <s v="James R. Glidewell, Dental Ceramics,"/>
    <s v="Newport Beach"/>
    <s v="Orange County"/>
    <n v="331"/>
    <x v="0"/>
    <x v="9"/>
    <x v="0"/>
    <x v="0"/>
    <x v="0"/>
    <x v="0"/>
    <x v="0"/>
    <x v="0"/>
  </r>
  <r>
    <x v="1"/>
    <d v="2020-03-27T00:00:00"/>
    <d v="2020-03-27T00:00:00"/>
    <d v="2020-05-22T00:00:00"/>
    <s v="Crown World, Inc"/>
    <s v="Newport Beach"/>
    <s v="Orange County"/>
    <n v="1"/>
    <x v="3"/>
    <x v="9"/>
    <x v="1"/>
    <x v="1"/>
    <x v="0"/>
    <x v="0"/>
    <x v="0"/>
    <x v="0"/>
  </r>
  <r>
    <x v="1"/>
    <d v="2020-03-27T00:00:00"/>
    <d v="2020-03-27T00:00:00"/>
    <d v="2020-05-22T00:00:00"/>
    <s v="Prismatik Dentalcraft, Inc."/>
    <s v="Newport Beach"/>
    <s v="Orange County"/>
    <n v="73"/>
    <x v="3"/>
    <x v="9"/>
    <x v="1"/>
    <x v="1"/>
    <x v="0"/>
    <x v="0"/>
    <x v="0"/>
    <x v="0"/>
  </r>
  <r>
    <x v="1"/>
    <d v="2020-03-27T00:00:00"/>
    <d v="2020-03-27T00:00:00"/>
    <d v="2020-05-22T00:00:00"/>
    <s v="Prismatik Dentalcraft, Inc."/>
    <s v="Newport Beach"/>
    <s v="Orange County"/>
    <n v="187"/>
    <x v="0"/>
    <x v="9"/>
    <x v="0"/>
    <x v="0"/>
    <x v="0"/>
    <x v="0"/>
    <x v="0"/>
    <x v="0"/>
  </r>
  <r>
    <x v="1"/>
    <d v="2020-03-27T00:00:00"/>
    <d v="2020-04-03T00:00:00"/>
    <d v="2020-05-22T00:00:00"/>
    <s v="Goodwill Retail Stores"/>
    <s v="Lake Elsinore"/>
    <s v="Riverside County"/>
    <n v="195"/>
    <x v="3"/>
    <x v="9"/>
    <x v="1"/>
    <x v="1"/>
    <x v="0"/>
    <x v="0"/>
    <x v="0"/>
    <x v="0"/>
  </r>
  <r>
    <x v="1"/>
    <d v="2020-04-03T00:00:00"/>
    <d v="2020-04-03T00:00:00"/>
    <d v="2020-05-22T00:00:00"/>
    <s v="Superior Group of Companies, Inc."/>
    <s v="Murrieta"/>
    <s v="Riverside County"/>
    <n v="1"/>
    <x v="0"/>
    <x v="9"/>
    <x v="0"/>
    <x v="0"/>
    <x v="0"/>
    <x v="0"/>
    <x v="0"/>
    <x v="0"/>
  </r>
  <r>
    <x v="1"/>
    <d v="2020-04-09T00:00:00"/>
    <d v="2020-03-20T00:00:00"/>
    <d v="2020-05-22T00:00:00"/>
    <s v="FM Restaurants HQ, LLC - El Torito"/>
    <s v="Riverside"/>
    <s v="Riverside County"/>
    <n v="65"/>
    <x v="3"/>
    <x v="9"/>
    <x v="1"/>
    <x v="1"/>
    <x v="0"/>
    <x v="0"/>
    <x v="0"/>
    <x v="0"/>
  </r>
  <r>
    <x v="1"/>
    <d v="2020-04-09T00:00:00"/>
    <d v="2020-04-09T00:00:00"/>
    <d v="2020-05-22T00:00:00"/>
    <s v="C&amp;M Motors, Inc. dba I-10 Toyota"/>
    <s v="Indio"/>
    <s v="Riverside County"/>
    <n v="42"/>
    <x v="0"/>
    <x v="9"/>
    <x v="0"/>
    <x v="0"/>
    <x v="0"/>
    <x v="0"/>
    <x v="0"/>
    <x v="0"/>
  </r>
  <r>
    <x v="1"/>
    <d v="2020-04-02T00:00:00"/>
    <d v="2020-04-02T00:00:00"/>
    <d v="2020-05-22T00:00:00"/>
    <s v="SkySlope, Inc."/>
    <s v="Sacramento"/>
    <s v="Sacramento County"/>
    <n v="42"/>
    <x v="3"/>
    <x v="9"/>
    <x v="1"/>
    <x v="1"/>
    <x v="0"/>
    <x v="0"/>
    <x v="0"/>
    <x v="0"/>
  </r>
  <r>
    <x v="1"/>
    <d v="2020-04-02T00:00:00"/>
    <d v="2020-03-17T00:00:00"/>
    <d v="2020-05-22T00:00:00"/>
    <s v="Trumax LLC, dba Dos Coyotes Border Cafe"/>
    <s v="Elk Grove"/>
    <s v="Sacramento County"/>
    <n v="12"/>
    <x v="3"/>
    <x v="9"/>
    <x v="1"/>
    <x v="1"/>
    <x v="0"/>
    <x v="0"/>
    <x v="0"/>
    <x v="0"/>
  </r>
  <r>
    <x v="1"/>
    <d v="2020-03-29T00:00:00"/>
    <d v="2020-03-20T00:00:00"/>
    <d v="2020-05-22T00:00:00"/>
    <s v="KHRG Sacramento LLC dba Sawyer Hotel"/>
    <s v="Sacramento"/>
    <s v="Sacramento County"/>
    <n v="150"/>
    <x v="3"/>
    <x v="9"/>
    <x v="1"/>
    <x v="1"/>
    <x v="0"/>
    <x v="0"/>
    <x v="0"/>
    <x v="0"/>
  </r>
  <r>
    <x v="1"/>
    <d v="2020-04-09T00:00:00"/>
    <d v="2020-03-20T00:00:00"/>
    <d v="2020-05-22T00:00:00"/>
    <s v="FM Restaurants HQ, LLC - El Torito -"/>
    <s v="Ontario"/>
    <s v="San Bernardino County"/>
    <n v="64"/>
    <x v="3"/>
    <x v="9"/>
    <x v="1"/>
    <x v="1"/>
    <x v="0"/>
    <x v="0"/>
    <x v="0"/>
    <x v="0"/>
  </r>
  <r>
    <x v="1"/>
    <d v="2020-03-27T00:00:00"/>
    <d v="2020-04-03T00:00:00"/>
    <d v="2020-05-22T00:00:00"/>
    <s v="Goodwill Store and Donation Center"/>
    <s v="Victorville"/>
    <s v="San Bernardino County"/>
    <n v="232"/>
    <x v="0"/>
    <x v="9"/>
    <x v="0"/>
    <x v="0"/>
    <x v="0"/>
    <x v="0"/>
    <x v="0"/>
    <x v="0"/>
  </r>
  <r>
    <x v="1"/>
    <d v="2020-03-27T00:00:00"/>
    <d v="2020-03-27T00:00:00"/>
    <d v="2020-05-22T00:00:00"/>
    <s v="James R. Glidewell, Dental Ceramics, Inc."/>
    <s v="San Diego"/>
    <s v="San Diego County"/>
    <n v="5"/>
    <x v="3"/>
    <x v="9"/>
    <x v="1"/>
    <x v="1"/>
    <x v="0"/>
    <x v="0"/>
    <x v="0"/>
    <x v="0"/>
  </r>
  <r>
    <x v="1"/>
    <d v="2020-04-02T00:00:00"/>
    <d v="2020-04-06T00:00:00"/>
    <d v="2020-05-22T00:00:00"/>
    <s v="Reading Theaters, Inc."/>
    <s v="San Diego"/>
    <s v="San Diego County"/>
    <n v="85"/>
    <x v="4"/>
    <x v="9"/>
    <x v="1"/>
    <x v="0"/>
    <x v="0"/>
    <x v="0"/>
    <x v="1"/>
    <x v="0"/>
  </r>
  <r>
    <x v="1"/>
    <d v="2020-04-08T00:00:00"/>
    <d v="2020-04-03T00:00:00"/>
    <d v="2020-05-22T00:00:00"/>
    <s v="Taylor Farms Pacific, Inc."/>
    <s v="Tracy"/>
    <s v="San Joaquin County"/>
    <n v="190"/>
    <x v="0"/>
    <x v="9"/>
    <x v="0"/>
    <x v="0"/>
    <x v="0"/>
    <x v="0"/>
    <x v="0"/>
    <x v="0"/>
  </r>
  <r>
    <x v="1"/>
    <d v="2020-03-31T00:00:00"/>
    <d v="2020-03-30T00:00:00"/>
    <d v="2020-05-22T00:00:00"/>
    <s v="Fresh Venture Foods"/>
    <s v="Santa Maria"/>
    <s v="Santa Barbara County"/>
    <n v="69"/>
    <x v="3"/>
    <x v="9"/>
    <x v="1"/>
    <x v="1"/>
    <x v="0"/>
    <x v="0"/>
    <x v="0"/>
    <x v="0"/>
  </r>
  <r>
    <x v="1"/>
    <d v="2020-04-08T00:00:00"/>
    <d v="2020-03-24T00:00:00"/>
    <d v="2020-05-22T00:00:00"/>
    <s v="KHRG Goleta LLC, dba The Goodland Hotel"/>
    <s v="Goleta"/>
    <s v="Santa Barbara County"/>
    <n v="100"/>
    <x v="3"/>
    <x v="9"/>
    <x v="1"/>
    <x v="1"/>
    <x v="0"/>
    <x v="0"/>
    <x v="0"/>
    <x v="0"/>
  </r>
  <r>
    <x v="1"/>
    <d v="2020-03-01T00:00:00"/>
    <d v="2020-03-27T00:00:00"/>
    <d v="2020-05-22T00:00:00"/>
    <s v="Crown World, Inc."/>
    <s v="San Jose"/>
    <s v="Santa Clara County"/>
    <n v="6"/>
    <x v="3"/>
    <x v="9"/>
    <x v="1"/>
    <x v="1"/>
    <x v="0"/>
    <x v="0"/>
    <x v="0"/>
    <x v="0"/>
  </r>
  <r>
    <x v="1"/>
    <d v="2020-04-02T00:00:00"/>
    <d v="2020-04-02T00:00:00"/>
    <d v="2020-05-22T00:00:00"/>
    <s v="Vander-Bend Manufacturing"/>
    <s v="San Jose"/>
    <s v="Santa Clara County"/>
    <n v="98"/>
    <x v="0"/>
    <x v="9"/>
    <x v="0"/>
    <x v="0"/>
    <x v="0"/>
    <x v="0"/>
    <x v="0"/>
    <x v="0"/>
  </r>
  <r>
    <x v="1"/>
    <d v="2020-04-09T00:00:00"/>
    <d v="2020-03-20T00:00:00"/>
    <d v="2020-05-22T00:00:00"/>
    <s v="FM Restaurants HQ, LLC"/>
    <s v="Milpitas"/>
    <s v="Santa Clara County"/>
    <n v="108"/>
    <x v="3"/>
    <x v="9"/>
    <x v="1"/>
    <x v="1"/>
    <x v="0"/>
    <x v="0"/>
    <x v="0"/>
    <x v="0"/>
  </r>
  <r>
    <x v="1"/>
    <d v="2020-04-09T00:00:00"/>
    <d v="2020-03-20T00:00:00"/>
    <d v="2020-05-22T00:00:00"/>
    <s v="FM Restaurants HQ, LLC -  Chevys"/>
    <s v="Vallejo"/>
    <s v="Solano County"/>
    <n v="95"/>
    <x v="3"/>
    <x v="9"/>
    <x v="1"/>
    <x v="1"/>
    <x v="0"/>
    <x v="0"/>
    <x v="0"/>
    <x v="0"/>
  </r>
  <r>
    <x v="1"/>
    <d v="2020-04-09T00:00:00"/>
    <d v="2020-03-20T00:00:00"/>
    <d v="2020-05-22T00:00:00"/>
    <s v="FM Restaurants HQ, LLC - Chevys"/>
    <s v="Santa Rosa"/>
    <s v="Sonoma County"/>
    <n v="50"/>
    <x v="3"/>
    <x v="9"/>
    <x v="1"/>
    <x v="1"/>
    <x v="0"/>
    <x v="0"/>
    <x v="0"/>
    <x v="0"/>
  </r>
  <r>
    <x v="1"/>
    <d v="2020-04-01T00:00:00"/>
    <d v="2020-04-01T00:00:00"/>
    <d v="2020-05-22T00:00:00"/>
    <s v="Tierra Sur"/>
    <s v="Oxnard"/>
    <s v="Ventura County"/>
    <n v="28"/>
    <x v="3"/>
    <x v="9"/>
    <x v="1"/>
    <x v="1"/>
    <x v="0"/>
    <x v="0"/>
    <x v="0"/>
    <x v="0"/>
  </r>
  <r>
    <x v="1"/>
    <d v="2020-04-07T00:00:00"/>
    <d v="2020-04-07T00:00:00"/>
    <d v="2020-05-22T00:00:00"/>
    <s v="Millenium Hotels dba Millenium Biltmore Hotel Los Angeles"/>
    <s v="Los Angeles"/>
    <s v="Los Angeles County"/>
    <n v="546"/>
    <x v="3"/>
    <x v="9"/>
    <x v="1"/>
    <x v="1"/>
    <x v="0"/>
    <x v="0"/>
    <x v="0"/>
    <x v="0"/>
  </r>
  <r>
    <x v="1"/>
    <d v="2020-04-07T00:00:00"/>
    <d v="2020-03-17T00:00:00"/>
    <d v="2020-05-22T00:00:00"/>
    <s v="Magnussen Fremont Imports, Inc. dba Magnussen Lexus of Fremont"/>
    <s v="Fremont"/>
    <s v="Alameda County"/>
    <n v="98"/>
    <x v="3"/>
    <x v="9"/>
    <x v="1"/>
    <x v="1"/>
    <x v="0"/>
    <x v="0"/>
    <x v="0"/>
    <x v="0"/>
  </r>
  <r>
    <x v="1"/>
    <d v="2020-03-23T00:00:00"/>
    <d v="2020-03-23T00:00:00"/>
    <d v="2020-05-22T00:00:00"/>
    <s v="Concord Toyota"/>
    <s v="Concord"/>
    <s v="Contra Costa County"/>
    <n v="32"/>
    <x v="2"/>
    <x v="9"/>
    <x v="1"/>
    <x v="0"/>
    <x v="1"/>
    <x v="0"/>
    <x v="0"/>
    <x v="0"/>
  </r>
  <r>
    <x v="1"/>
    <d v="2020-04-03T00:00:00"/>
    <d v="2020-04-03T00:00:00"/>
    <d v="2020-05-22T00:00:00"/>
    <s v="Mr. Wheels, Inc. dba AutoNation Toyota Cerritos"/>
    <s v="Cerritos"/>
    <s v="Los Angeles County"/>
    <n v="48"/>
    <x v="3"/>
    <x v="9"/>
    <x v="1"/>
    <x v="1"/>
    <x v="0"/>
    <x v="0"/>
    <x v="0"/>
    <x v="0"/>
  </r>
  <r>
    <x v="1"/>
    <d v="2020-04-03T00:00:00"/>
    <d v="2020-03-20T00:00:00"/>
    <d v="2020-05-22T00:00:00"/>
    <s v="Elite Comfort Solutions"/>
    <s v="Los Angeles"/>
    <s v="Los Angeles County"/>
    <n v="55"/>
    <x v="3"/>
    <x v="9"/>
    <x v="1"/>
    <x v="1"/>
    <x v="0"/>
    <x v="0"/>
    <x v="0"/>
    <x v="0"/>
  </r>
  <r>
    <x v="1"/>
    <d v="2020-04-01T00:00:00"/>
    <d v="2020-03-31T00:00:00"/>
    <d v="2020-05-22T00:00:00"/>
    <s v="Turn 2, Automotive Group - dba Honda World"/>
    <s v="Downey"/>
    <s v="Los Angeles County"/>
    <n v="119"/>
    <x v="3"/>
    <x v="9"/>
    <x v="1"/>
    <x v="1"/>
    <x v="0"/>
    <x v="0"/>
    <x v="0"/>
    <x v="0"/>
  </r>
  <r>
    <x v="1"/>
    <d v="2020-04-01T00:00:00"/>
    <d v="2020-03-16T00:00:00"/>
    <d v="2020-05-22T00:00:00"/>
    <s v="Eataly Century City"/>
    <s v="Los Angeles"/>
    <s v="Los Angeles County"/>
    <n v="264"/>
    <x v="4"/>
    <x v="9"/>
    <x v="1"/>
    <x v="0"/>
    <x v="0"/>
    <x v="0"/>
    <x v="1"/>
    <x v="0"/>
  </r>
  <r>
    <x v="1"/>
    <d v="2020-05-05T00:00:00"/>
    <d v="2020-04-01T00:00:00"/>
    <d v="2020-05-22T00:00:00"/>
    <s v="Minim Productions, Inc."/>
    <s v="Los Angeles"/>
    <s v="Los Angeles County"/>
    <n v="385"/>
    <x v="3"/>
    <x v="9"/>
    <x v="1"/>
    <x v="1"/>
    <x v="0"/>
    <x v="0"/>
    <x v="0"/>
    <x v="0"/>
  </r>
  <r>
    <x v="1"/>
    <d v="2020-05-05T00:00:00"/>
    <d v="2020-03-25T00:00:00"/>
    <d v="2020-05-22T00:00:00"/>
    <s v="Touchstone Television Productions, LLC dba ABC Studios"/>
    <s v="Los Angeles"/>
    <s v="Los Angeles County"/>
    <n v="629"/>
    <x v="3"/>
    <x v="9"/>
    <x v="1"/>
    <x v="1"/>
    <x v="0"/>
    <x v="0"/>
    <x v="0"/>
    <x v="0"/>
  </r>
  <r>
    <x v="1"/>
    <d v="2020-03-16T00:00:00"/>
    <d v="2020-03-16T00:00:00"/>
    <d v="2020-05-22T00:00:00"/>
    <s v="Industrius Motors LLC dba Buena Park Nissan"/>
    <s v="Buena Park"/>
    <s v="Orange County"/>
    <n v="37"/>
    <x v="3"/>
    <x v="9"/>
    <x v="1"/>
    <x v="1"/>
    <x v="0"/>
    <x v="0"/>
    <x v="0"/>
    <x v="0"/>
  </r>
  <r>
    <x v="1"/>
    <d v="2020-04-06T00:00:00"/>
    <d v="2020-03-16T00:00:00"/>
    <d v="2020-05-22T00:00:00"/>
    <s v="Payne's Janitorial Services, inc."/>
    <s v="La Habra"/>
    <s v="Orange County"/>
    <n v="111"/>
    <x v="3"/>
    <x v="9"/>
    <x v="1"/>
    <x v="1"/>
    <x v="0"/>
    <x v="0"/>
    <x v="0"/>
    <x v="0"/>
  </r>
  <r>
    <x v="1"/>
    <d v="2020-03-19T00:00:00"/>
    <d v="2020-03-19T00:00:00"/>
    <d v="2020-05-22T00:00:00"/>
    <s v="Future Ford, Inc., dba Future Ford Lincoln"/>
    <s v="Roseville"/>
    <s v="Placer County"/>
    <n v="109"/>
    <x v="3"/>
    <x v="9"/>
    <x v="1"/>
    <x v="1"/>
    <x v="0"/>
    <x v="0"/>
    <x v="0"/>
    <x v="0"/>
  </r>
  <r>
    <x v="1"/>
    <d v="2020-03-27T00:00:00"/>
    <d v="2020-03-30T00:00:00"/>
    <d v="2020-05-22T00:00:00"/>
    <s v="IP Entertainment LLC dba Pins N Pockets"/>
    <s v="Lake Elsinore"/>
    <s v="Riverside County"/>
    <n v="133"/>
    <x v="2"/>
    <x v="9"/>
    <x v="1"/>
    <x v="0"/>
    <x v="1"/>
    <x v="0"/>
    <x v="0"/>
    <x v="0"/>
  </r>
  <r>
    <x v="1"/>
    <d v="2020-04-01T00:00:00"/>
    <d v="2020-04-05T00:00:00"/>
    <d v="2020-05-22T00:00:00"/>
    <s v="Paradies Shops, LLC"/>
    <s v="Palm Springs"/>
    <s v="Riverside County"/>
    <n v="16"/>
    <x v="3"/>
    <x v="9"/>
    <x v="1"/>
    <x v="1"/>
    <x v="0"/>
    <x v="0"/>
    <x v="0"/>
    <x v="0"/>
  </r>
  <r>
    <x v="1"/>
    <d v="2020-03-18T00:00:00"/>
    <d v="2020-03-18T00:00:00"/>
    <d v="2020-05-22T00:00:00"/>
    <s v="Big Al's IV"/>
    <s v="Ontario"/>
    <s v="San Bernardino County"/>
    <n v="136"/>
    <x v="3"/>
    <x v="9"/>
    <x v="1"/>
    <x v="1"/>
    <x v="0"/>
    <x v="0"/>
    <x v="0"/>
    <x v="0"/>
  </r>
  <r>
    <x v="1"/>
    <d v="2020-05-07T00:00:00"/>
    <d v="2020-07-10T00:00:00"/>
    <d v="2020-05-22T00:00:00"/>
    <s v="CRC Health Corporation 3200"/>
    <s v="Carlsbad"/>
    <s v="San Diego County"/>
    <n v="38"/>
    <x v="0"/>
    <x v="9"/>
    <x v="0"/>
    <x v="0"/>
    <x v="0"/>
    <x v="0"/>
    <x v="0"/>
    <x v="0"/>
  </r>
  <r>
    <x v="1"/>
    <d v="2020-04-01T00:00:00"/>
    <d v="2020-03-09T00:00:00"/>
    <d v="2020-05-22T00:00:00"/>
    <s v="Soiree Valet Parking Service, Inc."/>
    <s v="San Francisco"/>
    <s v="San Francisco County"/>
    <n v="74"/>
    <x v="3"/>
    <x v="9"/>
    <x v="1"/>
    <x v="1"/>
    <x v="0"/>
    <x v="0"/>
    <x v="0"/>
    <x v="0"/>
  </r>
  <r>
    <x v="1"/>
    <d v="2020-04-06T00:00:00"/>
    <d v="2020-03-17T00:00:00"/>
    <d v="2020-05-22T00:00:00"/>
    <s v="Ocean Colony Partners, LLC dba half Moon Bay Golf Links"/>
    <s v="Half Moon Bay"/>
    <s v="San Mateo County"/>
    <n v="75"/>
    <x v="3"/>
    <x v="9"/>
    <x v="1"/>
    <x v="1"/>
    <x v="0"/>
    <x v="0"/>
    <x v="0"/>
    <x v="0"/>
  </r>
  <r>
    <x v="1"/>
    <d v="2020-04-02T00:00:00"/>
    <d v="2020-04-02T00:00:00"/>
    <d v="2020-05-22T00:00:00"/>
    <s v="Pacific West Lath &amp; Plaster Inc."/>
    <s v="San Mateo"/>
    <s v="San Mateo County"/>
    <n v="10"/>
    <x v="3"/>
    <x v="9"/>
    <x v="1"/>
    <x v="1"/>
    <x v="0"/>
    <x v="0"/>
    <x v="0"/>
    <x v="0"/>
  </r>
  <r>
    <x v="1"/>
    <d v="2020-03-18T00:00:00"/>
    <d v="2020-03-18T00:00:00"/>
    <d v="2020-05-22T00:00:00"/>
    <s v="Big Al's"/>
    <s v="Milpitas"/>
    <s v="Santa Clara County"/>
    <n v="131"/>
    <x v="3"/>
    <x v="9"/>
    <x v="1"/>
    <x v="1"/>
    <x v="0"/>
    <x v="0"/>
    <x v="0"/>
    <x v="0"/>
  </r>
  <r>
    <x v="1"/>
    <d v="2020-04-06T00:00:00"/>
    <d v="2020-03-18T00:00:00"/>
    <d v="2020-05-22T00:00:00"/>
    <s v="Foreign Automotive dba Manly Honda"/>
    <s v="Santa Rosa"/>
    <s v="Sonoma County"/>
    <n v="82"/>
    <x v="3"/>
    <x v="9"/>
    <x v="1"/>
    <x v="1"/>
    <x v="0"/>
    <x v="0"/>
    <x v="0"/>
    <x v="0"/>
  </r>
  <r>
    <x v="1"/>
    <d v="2020-05-06T00:00:00"/>
    <d v="2020-03-16T00:00:00"/>
    <d v="2020-05-22T00:00:00"/>
    <s v="Darden Restaurants, Inc."/>
    <s v="Oxnard"/>
    <s v="Ventura County"/>
    <n v="323"/>
    <x v="3"/>
    <x v="9"/>
    <x v="1"/>
    <x v="1"/>
    <x v="0"/>
    <x v="0"/>
    <x v="0"/>
    <x v="0"/>
  </r>
  <r>
    <x v="1"/>
    <d v="2020-03-24T00:00:00"/>
    <d v="2020-03-20T00:00:00"/>
    <d v="2020-05-21T00:00:00"/>
    <s v="Aquirecorp Norwalk Auto Action"/>
    <s v="Norwalk"/>
    <s v="Los Angeles County"/>
    <n v="79"/>
    <x v="3"/>
    <x v="9"/>
    <x v="1"/>
    <x v="1"/>
    <x v="0"/>
    <x v="0"/>
    <x v="0"/>
    <x v="0"/>
  </r>
  <r>
    <x v="1"/>
    <d v="2020-03-24T00:00:00"/>
    <d v="2020-03-20T00:00:00"/>
    <d v="2020-05-21T00:00:00"/>
    <s v="Auto Recovery, Inc."/>
    <s v="Norwalk"/>
    <s v="Los Angeles County"/>
    <n v="10"/>
    <x v="3"/>
    <x v="9"/>
    <x v="1"/>
    <x v="1"/>
    <x v="0"/>
    <x v="0"/>
    <x v="0"/>
    <x v="0"/>
  </r>
  <r>
    <x v="1"/>
    <d v="2020-03-23T00:00:00"/>
    <d v="2020-03-23T00:00:00"/>
    <d v="2020-05-21T00:00:00"/>
    <s v="F S Hotel (L.A.) Inc. dba Four Seasons Los Angeles"/>
    <s v="Los Angeles"/>
    <s v="Los Angeles County"/>
    <n v="635"/>
    <x v="4"/>
    <x v="9"/>
    <x v="1"/>
    <x v="0"/>
    <x v="0"/>
    <x v="0"/>
    <x v="1"/>
    <x v="0"/>
  </r>
  <r>
    <x v="1"/>
    <d v="2020-03-25T00:00:00"/>
    <d v="2020-03-25T00:00:00"/>
    <d v="2020-05-21T00:00:00"/>
    <s v="First Source LLC"/>
    <s v="Pico Rivera"/>
    <s v="Los Angeles County"/>
    <n v="72"/>
    <x v="1"/>
    <x v="9"/>
    <x v="1"/>
    <x v="0"/>
    <x v="0"/>
    <x v="1"/>
    <x v="0"/>
    <x v="0"/>
  </r>
  <r>
    <x v="1"/>
    <d v="2020-03-25T00:00:00"/>
    <d v="2020-03-25T00:00:00"/>
    <d v="2020-05-21T00:00:00"/>
    <s v="Gemelli Restaurant Partners LP dba Rossoblu"/>
    <s v="Los Angeles"/>
    <s v="Los Angeles County"/>
    <n v="58"/>
    <x v="3"/>
    <x v="9"/>
    <x v="1"/>
    <x v="1"/>
    <x v="0"/>
    <x v="0"/>
    <x v="0"/>
    <x v="0"/>
  </r>
  <r>
    <x v="1"/>
    <d v="2020-03-25T00:00:00"/>
    <d v="2020-03-28T00:00:00"/>
    <d v="2020-05-21T00:00:00"/>
    <s v="Sim Group U.S. Inc."/>
    <s v="Los Angeles"/>
    <s v="Los Angeles County"/>
    <n v="34"/>
    <x v="3"/>
    <x v="9"/>
    <x v="1"/>
    <x v="1"/>
    <x v="0"/>
    <x v="0"/>
    <x v="0"/>
    <x v="0"/>
  </r>
  <r>
    <x v="1"/>
    <d v="2020-03-20T00:00:00"/>
    <d v="2020-03-20T00:00:00"/>
    <d v="2020-05-21T00:00:00"/>
    <s v="LDD Long Point Management LLC @ Terranea Resort"/>
    <s v="Rancho Palos Verdes"/>
    <s v="Los Angeles County"/>
    <n v="1107"/>
    <x v="4"/>
    <x v="9"/>
    <x v="1"/>
    <x v="0"/>
    <x v="0"/>
    <x v="0"/>
    <x v="1"/>
    <x v="0"/>
  </r>
  <r>
    <x v="1"/>
    <d v="2020-04-14T00:00:00"/>
    <d v="2020-04-14T00:00:00"/>
    <d v="2020-05-21T00:00:00"/>
    <s v="Group 1 Automotive dba Mercedes-Benz of Beverly Hills"/>
    <s v="Beverly Hills"/>
    <s v="Los Angeles County"/>
    <n v="95"/>
    <x v="3"/>
    <x v="9"/>
    <x v="1"/>
    <x v="1"/>
    <x v="0"/>
    <x v="0"/>
    <x v="0"/>
    <x v="0"/>
  </r>
  <r>
    <x v="1"/>
    <d v="2020-04-02T00:00:00"/>
    <d v="2020-04-11T00:00:00"/>
    <d v="2020-05-21T00:00:00"/>
    <s v="PIH Health Downey Hospital"/>
    <s v="Downey"/>
    <s v="Los Angeles County"/>
    <n v="61"/>
    <x v="3"/>
    <x v="9"/>
    <x v="1"/>
    <x v="1"/>
    <x v="0"/>
    <x v="0"/>
    <x v="0"/>
    <x v="0"/>
  </r>
  <r>
    <x v="1"/>
    <d v="2020-03-30T00:00:00"/>
    <d v="2020-03-31T00:00:00"/>
    <d v="2020-05-21T00:00:00"/>
    <s v="El Mercado de Los Angeles"/>
    <s v="Los Angeles"/>
    <s v="Los Angeles County"/>
    <n v="59"/>
    <x v="3"/>
    <x v="9"/>
    <x v="1"/>
    <x v="1"/>
    <x v="0"/>
    <x v="0"/>
    <x v="0"/>
    <x v="0"/>
  </r>
  <r>
    <x v="1"/>
    <d v="2020-03-20T00:00:00"/>
    <d v="2020-03-20T00:00:00"/>
    <d v="2020-05-21T00:00:00"/>
    <s v="Paradigm Talent Agency"/>
    <s v="Monterey"/>
    <s v="Monterey County"/>
    <n v="4"/>
    <x v="3"/>
    <x v="9"/>
    <x v="1"/>
    <x v="1"/>
    <x v="0"/>
    <x v="0"/>
    <x v="0"/>
    <x v="0"/>
  </r>
  <r>
    <x v="1"/>
    <d v="2020-04-09T00:00:00"/>
    <d v="2020-03-31T00:00:00"/>
    <d v="2020-05-21T00:00:00"/>
    <s v="Growers Transplanting, Inc"/>
    <s v="Salinas"/>
    <s v="Monterey County"/>
    <n v="34"/>
    <x v="2"/>
    <x v="9"/>
    <x v="1"/>
    <x v="0"/>
    <x v="1"/>
    <x v="0"/>
    <x v="0"/>
    <x v="0"/>
  </r>
  <r>
    <x v="1"/>
    <d v="2020-04-06T00:00:00"/>
    <d v="2020-04-04T00:00:00"/>
    <d v="2020-05-21T00:00:00"/>
    <s v="Northstar At Tahoe"/>
    <s v="Truckee"/>
    <s v="Nevada County"/>
    <n v="161"/>
    <x v="3"/>
    <x v="9"/>
    <x v="1"/>
    <x v="1"/>
    <x v="0"/>
    <x v="0"/>
    <x v="0"/>
    <x v="0"/>
  </r>
  <r>
    <x v="1"/>
    <d v="2020-04-03T00:00:00"/>
    <d v="2020-04-03T00:00:00"/>
    <d v="2020-05-21T00:00:00"/>
    <s v="House of Imports, Inc. dba House of Imports"/>
    <s v="Buena Park"/>
    <s v="Orange County"/>
    <n v="50"/>
    <x v="3"/>
    <x v="9"/>
    <x v="1"/>
    <x v="1"/>
    <x v="0"/>
    <x v="0"/>
    <x v="0"/>
    <x v="0"/>
  </r>
  <r>
    <x v="1"/>
    <d v="2020-03-30T00:00:00"/>
    <d v="2020-03-30T00:00:00"/>
    <d v="2020-05-21T00:00:00"/>
    <s v="SNS Legacy DBA The Fifth"/>
    <s v="Anaheim"/>
    <s v="Orange County"/>
    <n v="31"/>
    <x v="3"/>
    <x v="9"/>
    <x v="1"/>
    <x v="1"/>
    <x v="0"/>
    <x v="0"/>
    <x v="0"/>
    <x v="0"/>
  </r>
  <r>
    <x v="1"/>
    <d v="2020-03-24T00:00:00"/>
    <d v="2020-03-30T00:00:00"/>
    <d v="2020-05-21T00:00:00"/>
    <s v="PAG Santa Ana AVW, Inc."/>
    <s v="Santa Ana"/>
    <s v="Orange County"/>
    <n v="68"/>
    <x v="3"/>
    <x v="9"/>
    <x v="1"/>
    <x v="1"/>
    <x v="0"/>
    <x v="0"/>
    <x v="0"/>
    <x v="0"/>
  </r>
  <r>
    <x v="1"/>
    <d v="2020-03-24T00:00:00"/>
    <d v="2020-03-30T00:00:00"/>
    <d v="2020-05-21T00:00:00"/>
    <s v="PAG Santa Ana B1, Inc."/>
    <s v="Santa Ana"/>
    <s v="Orange County"/>
    <n v="82"/>
    <x v="3"/>
    <x v="9"/>
    <x v="1"/>
    <x v="1"/>
    <x v="0"/>
    <x v="0"/>
    <x v="0"/>
    <x v="0"/>
  </r>
  <r>
    <x v="1"/>
    <d v="2020-05-21T00:00:00"/>
    <d v="2020-03-15T00:00:00"/>
    <d v="2020-05-21T00:00:00"/>
    <s v="Bob Martin, Inc. dba The Library Gentlemen's Club"/>
    <s v="Westminster"/>
    <s v="Orange County"/>
    <n v="154"/>
    <x v="3"/>
    <x v="9"/>
    <x v="1"/>
    <x v="1"/>
    <x v="0"/>
    <x v="0"/>
    <x v="0"/>
    <x v="0"/>
  </r>
  <r>
    <x v="1"/>
    <d v="2020-04-07T00:00:00"/>
    <d v="2020-04-09T00:00:00"/>
    <d v="2020-05-21T00:00:00"/>
    <s v="Rancho La Quinta Country Club"/>
    <s v="La Quinta"/>
    <s v="Riverside County"/>
    <n v="45"/>
    <x v="3"/>
    <x v="9"/>
    <x v="1"/>
    <x v="1"/>
    <x v="0"/>
    <x v="0"/>
    <x v="0"/>
    <x v="0"/>
  </r>
  <r>
    <x v="1"/>
    <d v="2020-03-31T00:00:00"/>
    <d v="2020-03-31T00:00:00"/>
    <d v="2020-05-21T00:00:00"/>
    <s v="Sunrise Ford, Inc. DBA Sunrise Ford Fontana"/>
    <s v="Fontana"/>
    <s v="San Bernardino County"/>
    <n v="72"/>
    <x v="3"/>
    <x v="9"/>
    <x v="1"/>
    <x v="1"/>
    <x v="0"/>
    <x v="0"/>
    <x v="0"/>
    <x v="0"/>
  </r>
  <r>
    <x v="1"/>
    <d v="2020-03-24T00:00:00"/>
    <d v="2020-03-30T00:00:00"/>
    <d v="2020-05-21T00:00:00"/>
    <s v="PAG Ontario B1, Inc."/>
    <s v="Ontario"/>
    <s v="San Bernardino County"/>
    <n v="86"/>
    <x v="3"/>
    <x v="9"/>
    <x v="1"/>
    <x v="1"/>
    <x v="0"/>
    <x v="0"/>
    <x v="0"/>
    <x v="0"/>
  </r>
  <r>
    <x v="1"/>
    <d v="2020-03-27T00:00:00"/>
    <d v="2020-04-03T00:00:00"/>
    <d v="2020-05-21T00:00:00"/>
    <s v="Goodwill Industries of Southern California"/>
    <s v="Colton"/>
    <s v="San Bernardino County"/>
    <n v="3"/>
    <x v="3"/>
    <x v="9"/>
    <x v="1"/>
    <x v="1"/>
    <x v="0"/>
    <x v="0"/>
    <x v="0"/>
    <x v="0"/>
  </r>
  <r>
    <x v="1"/>
    <d v="2020-03-26T00:00:00"/>
    <d v="2020-03-26T00:00:00"/>
    <d v="2020-05-21T00:00:00"/>
    <s v="Caleres, Inc. Distribution Center"/>
    <s v="Chino"/>
    <s v="San Bernardino County"/>
    <n v="199"/>
    <x v="0"/>
    <x v="9"/>
    <x v="0"/>
    <x v="0"/>
    <x v="0"/>
    <x v="0"/>
    <x v="0"/>
    <x v="0"/>
  </r>
  <r>
    <x v="1"/>
    <d v="2020-03-19T00:00:00"/>
    <d v="2020-03-18T00:00:00"/>
    <d v="2020-05-21T00:00:00"/>
    <s v="Paradies-San Diego, LLC"/>
    <s v="San Diego"/>
    <s v="San Diego County"/>
    <n v="11"/>
    <x v="3"/>
    <x v="9"/>
    <x v="1"/>
    <x v="1"/>
    <x v="0"/>
    <x v="0"/>
    <x v="0"/>
    <x v="0"/>
  </r>
  <r>
    <x v="1"/>
    <d v="2020-04-27T00:00:00"/>
    <d v="2020-04-27T00:00:00"/>
    <d v="2020-05-21T00:00:00"/>
    <s v="Sunroad CV Auto Inc. dba Toyota Chula Vista"/>
    <s v="Chula Vista"/>
    <s v="San Diego County"/>
    <n v="23"/>
    <x v="3"/>
    <x v="9"/>
    <x v="1"/>
    <x v="1"/>
    <x v="0"/>
    <x v="0"/>
    <x v="0"/>
    <x v="0"/>
  </r>
  <r>
    <x v="1"/>
    <d v="2020-04-27T00:00:00"/>
    <d v="2020-04-27T00:00:00"/>
    <d v="2020-05-21T00:00:00"/>
    <s v="Sunroad HS Auto Inc. dba Kearny Mesa Hyundai Subaru"/>
    <s v="San Diego"/>
    <s v="San Diego County"/>
    <n v="13"/>
    <x v="3"/>
    <x v="9"/>
    <x v="1"/>
    <x v="1"/>
    <x v="0"/>
    <x v="0"/>
    <x v="0"/>
    <x v="0"/>
  </r>
  <r>
    <x v="1"/>
    <d v="2020-04-27T00:00:00"/>
    <d v="2020-04-27T00:00:00"/>
    <d v="2020-05-21T00:00:00"/>
    <s v="Sunroad KMI Auto Inc. dba Kearny Mesa Infiniti"/>
    <s v="San Diego"/>
    <s v="San Diego County"/>
    <n v="9"/>
    <x v="3"/>
    <x v="9"/>
    <x v="1"/>
    <x v="1"/>
    <x v="0"/>
    <x v="0"/>
    <x v="0"/>
    <x v="0"/>
  </r>
  <r>
    <x v="1"/>
    <d v="2020-04-15T00:00:00"/>
    <d v="2020-04-15T00:00:00"/>
    <d v="2020-05-21T00:00:00"/>
    <s v="Grand Pacific Resorts, Inc."/>
    <s v="Carlsbad"/>
    <s v="San Diego County"/>
    <n v="70"/>
    <x v="3"/>
    <x v="9"/>
    <x v="1"/>
    <x v="1"/>
    <x v="0"/>
    <x v="0"/>
    <x v="0"/>
    <x v="0"/>
  </r>
  <r>
    <x v="1"/>
    <d v="2020-04-08T00:00:00"/>
    <d v="2020-04-10T00:00:00"/>
    <d v="2020-05-21T00:00:00"/>
    <s v="M. Arthur Gensler Jr. &amp; Associates Inc. dba Gensler"/>
    <s v="San Diego"/>
    <s v="San Diego County"/>
    <n v="16"/>
    <x v="0"/>
    <x v="9"/>
    <x v="0"/>
    <x v="0"/>
    <x v="0"/>
    <x v="0"/>
    <x v="0"/>
    <x v="0"/>
  </r>
  <r>
    <x v="1"/>
    <d v="2020-03-31T00:00:00"/>
    <d v="2020-03-31T00:00:00"/>
    <d v="2020-05-21T00:00:00"/>
    <s v="BUCA DBA BUCA DI BEPPO"/>
    <s v="San Diego"/>
    <s v="San Diego County"/>
    <n v="79"/>
    <x v="3"/>
    <x v="9"/>
    <x v="1"/>
    <x v="1"/>
    <x v="0"/>
    <x v="0"/>
    <x v="0"/>
    <x v="0"/>
  </r>
  <r>
    <x v="1"/>
    <d v="2020-03-31T00:00:00"/>
    <d v="2020-03-31T00:00:00"/>
    <d v="2020-05-21T00:00:00"/>
    <s v="BUCA, INC DBA BUCA DI BEPPO"/>
    <s v="Carlsbad"/>
    <s v="San Diego County"/>
    <n v="64"/>
    <x v="3"/>
    <x v="9"/>
    <x v="1"/>
    <x v="1"/>
    <x v="0"/>
    <x v="0"/>
    <x v="0"/>
    <x v="0"/>
  </r>
  <r>
    <x v="1"/>
    <d v="2020-03-31T00:00:00"/>
    <d v="2020-03-31T00:00:00"/>
    <d v="2020-05-21T00:00:00"/>
    <s v="BUCA, INC DBA BUCA DI BEPPO"/>
    <s v="San Diego"/>
    <s v="San Diego County"/>
    <n v="73"/>
    <x v="3"/>
    <x v="9"/>
    <x v="1"/>
    <x v="1"/>
    <x v="0"/>
    <x v="0"/>
    <x v="0"/>
    <x v="0"/>
  </r>
  <r>
    <x v="1"/>
    <d v="2020-03-19T00:00:00"/>
    <d v="2020-03-18T00:00:00"/>
    <d v="2020-05-21T00:00:00"/>
    <s v="Paradies Lagardere"/>
    <s v="San Francisco"/>
    <s v="San Francisco County"/>
    <n v="45"/>
    <x v="3"/>
    <x v="9"/>
    <x v="1"/>
    <x v="1"/>
    <x v="0"/>
    <x v="0"/>
    <x v="0"/>
    <x v="0"/>
  </r>
  <r>
    <x v="1"/>
    <d v="2020-04-09T00:00:00"/>
    <d v="2020-04-13T00:00:00"/>
    <d v="2020-05-21T00:00:00"/>
    <s v="Lumileds LLC"/>
    <s v="San Jose"/>
    <s v="Santa Clara County"/>
    <n v="63"/>
    <x v="3"/>
    <x v="9"/>
    <x v="1"/>
    <x v="1"/>
    <x v="0"/>
    <x v="0"/>
    <x v="0"/>
    <x v="0"/>
  </r>
  <r>
    <x v="1"/>
    <d v="2020-03-31T00:00:00"/>
    <d v="2020-03-31T00:00:00"/>
    <d v="2020-05-21T00:00:00"/>
    <s v="BUCA Inc. dba Buca di Beppo"/>
    <s v="Thousand Oaks"/>
    <s v="Ventura County"/>
    <n v="71"/>
    <x v="3"/>
    <x v="9"/>
    <x v="1"/>
    <x v="1"/>
    <x v="0"/>
    <x v="0"/>
    <x v="0"/>
    <x v="0"/>
  </r>
  <r>
    <x v="1"/>
    <d v="2020-03-31T00:00:00"/>
    <d v="2020-03-31T00:00:00"/>
    <d v="2020-05-21T00:00:00"/>
    <s v="Urbane Cafe"/>
    <s v="Simi Valley"/>
    <s v="Ventura County"/>
    <n v="6"/>
    <x v="3"/>
    <x v="9"/>
    <x v="1"/>
    <x v="1"/>
    <x v="0"/>
    <x v="0"/>
    <x v="0"/>
    <x v="0"/>
  </r>
  <r>
    <x v="1"/>
    <d v="2020-04-09T00:00:00"/>
    <d v="2020-04-10T00:00:00"/>
    <d v="2020-05-21T00:00:00"/>
    <s v="VSPOne Sacramento"/>
    <s v="Folsom"/>
    <s v="Sacramento County"/>
    <n v="251"/>
    <x v="3"/>
    <x v="9"/>
    <x v="1"/>
    <x v="1"/>
    <x v="0"/>
    <x v="0"/>
    <x v="0"/>
    <x v="0"/>
  </r>
  <r>
    <x v="1"/>
    <d v="2020-03-26T00:00:00"/>
    <d v="2020-03-23T00:00:00"/>
    <d v="2020-05-21T00:00:00"/>
    <s v="Bcci Construction Co"/>
    <s v="San Francisco"/>
    <s v="San Francisco County"/>
    <n v="132"/>
    <x v="3"/>
    <x v="9"/>
    <x v="1"/>
    <x v="1"/>
    <x v="0"/>
    <x v="0"/>
    <x v="0"/>
    <x v="0"/>
  </r>
  <r>
    <x v="1"/>
    <d v="2020-03-27T00:00:00"/>
    <d v="2020-03-07T00:00:00"/>
    <d v="2020-05-21T00:00:00"/>
    <s v="Courtyard Management Corporation dba San Francisco Marriott Courtyard Downtown"/>
    <s v="San Francisco"/>
    <s v="San Francisco County"/>
    <n v="117"/>
    <x v="3"/>
    <x v="9"/>
    <x v="1"/>
    <x v="1"/>
    <x v="0"/>
    <x v="0"/>
    <x v="0"/>
    <x v="0"/>
  </r>
  <r>
    <x v="1"/>
    <d v="2020-03-27T00:00:00"/>
    <d v="2020-03-17T00:00:00"/>
    <d v="2020-05-21T00:00:00"/>
    <s v="Novo Construction Inc."/>
    <s v="Menlo Park"/>
    <s v="San Mateo County"/>
    <n v="22"/>
    <x v="2"/>
    <x v="9"/>
    <x v="1"/>
    <x v="0"/>
    <x v="1"/>
    <x v="0"/>
    <x v="0"/>
    <x v="0"/>
  </r>
  <r>
    <x v="1"/>
    <d v="2020-04-13T00:00:00"/>
    <d v="2020-04-17T00:00:00"/>
    <d v="2020-05-21T00:00:00"/>
    <s v="Gardner Family Health Network, Inc."/>
    <s v="San Jose"/>
    <s v="Santa Clara County"/>
    <n v="158"/>
    <x v="2"/>
    <x v="9"/>
    <x v="1"/>
    <x v="0"/>
    <x v="1"/>
    <x v="0"/>
    <x v="0"/>
    <x v="0"/>
  </r>
  <r>
    <x v="1"/>
    <d v="2020-04-06T00:00:00"/>
    <d v="2020-03-20T00:00:00"/>
    <d v="2020-05-21T00:00:00"/>
    <s v="Hilton Hotel Employer, LLC, Hilton San Jose"/>
    <s v="San Jose"/>
    <s v="Santa Clara County"/>
    <n v="157"/>
    <x v="2"/>
    <x v="9"/>
    <x v="1"/>
    <x v="0"/>
    <x v="1"/>
    <x v="0"/>
    <x v="0"/>
    <x v="0"/>
  </r>
  <r>
    <x v="1"/>
    <d v="2020-03-24T00:00:00"/>
    <d v="2020-03-31T00:00:00"/>
    <d v="2020-05-21T00:00:00"/>
    <s v="Bill Wright Toyota"/>
    <s v="Bakersfield"/>
    <s v="Kern County"/>
    <n v="95"/>
    <x v="3"/>
    <x v="9"/>
    <x v="1"/>
    <x v="1"/>
    <x v="0"/>
    <x v="0"/>
    <x v="0"/>
    <x v="0"/>
  </r>
  <r>
    <x v="1"/>
    <d v="2020-03-24T00:00:00"/>
    <d v="2020-03-24T00:00:00"/>
    <d v="2020-05-21T00:00:00"/>
    <s v="Bill Wright Toyota (Service)"/>
    <s v="Bakersfield"/>
    <s v="Kern County"/>
    <n v="55"/>
    <x v="3"/>
    <x v="9"/>
    <x v="1"/>
    <x v="1"/>
    <x v="0"/>
    <x v="0"/>
    <x v="0"/>
    <x v="0"/>
  </r>
  <r>
    <x v="1"/>
    <d v="2020-04-15T00:00:00"/>
    <d v="2020-03-19T00:00:00"/>
    <d v="2020-05-21T00:00:00"/>
    <s v="The Kitchen for Exploring Foods, LLC"/>
    <s v="Pasadena"/>
    <s v="Los Angeles County"/>
    <n v="134"/>
    <x v="3"/>
    <x v="9"/>
    <x v="1"/>
    <x v="1"/>
    <x v="0"/>
    <x v="0"/>
    <x v="0"/>
    <x v="0"/>
  </r>
  <r>
    <x v="1"/>
    <d v="2020-03-16T00:00:00"/>
    <d v="2020-03-16T00:00:00"/>
    <d v="2020-05-21T00:00:00"/>
    <s v="Brown Automotive Inc DBA Puente Hills Nissan"/>
    <s v="Rowland Heights"/>
    <s v="Los Angeles County"/>
    <n v="35"/>
    <x v="3"/>
    <x v="9"/>
    <x v="1"/>
    <x v="1"/>
    <x v="0"/>
    <x v="0"/>
    <x v="0"/>
    <x v="0"/>
  </r>
  <r>
    <x v="1"/>
    <d v="2020-03-25T00:00:00"/>
    <d v="2020-03-19T00:00:00"/>
    <d v="2020-05-21T00:00:00"/>
    <s v="H.W. Hunter, Inc."/>
    <s v="Lancaster"/>
    <s v="Los Angeles County"/>
    <n v="78"/>
    <x v="3"/>
    <x v="9"/>
    <x v="1"/>
    <x v="1"/>
    <x v="0"/>
    <x v="0"/>
    <x v="0"/>
    <x v="0"/>
  </r>
  <r>
    <x v="1"/>
    <d v="2020-05-06T00:00:00"/>
    <d v="2020-03-16T00:00:00"/>
    <d v="2020-05-21T00:00:00"/>
    <s v="Darden Restaurant, Inc."/>
    <s v="Moreno Valley"/>
    <s v="Riverside County"/>
    <n v="984"/>
    <x v="3"/>
    <x v="9"/>
    <x v="1"/>
    <x v="1"/>
    <x v="0"/>
    <x v="0"/>
    <x v="0"/>
    <x v="0"/>
  </r>
  <r>
    <x v="1"/>
    <d v="2020-03-27T00:00:00"/>
    <d v="2020-03-18T00:00:00"/>
    <d v="2020-05-21T00:00:00"/>
    <s v="Ace Hotel Palm Springs LLC"/>
    <s v="Palm Springs"/>
    <s v="Riverside County"/>
    <n v="204"/>
    <x v="3"/>
    <x v="9"/>
    <x v="1"/>
    <x v="1"/>
    <x v="0"/>
    <x v="0"/>
    <x v="0"/>
    <x v="0"/>
  </r>
  <r>
    <x v="1"/>
    <d v="2020-04-02T00:00:00"/>
    <d v="2020-04-06T00:00:00"/>
    <d v="2020-05-21T00:00:00"/>
    <s v="Consolidated Entertainment Group, Inc. DBA Reading Cinema-Grossmont"/>
    <s v="La Mesa"/>
    <s v="San Diego County"/>
    <n v="63"/>
    <x v="3"/>
    <x v="9"/>
    <x v="1"/>
    <x v="1"/>
    <x v="0"/>
    <x v="0"/>
    <x v="0"/>
    <x v="0"/>
  </r>
  <r>
    <x v="1"/>
    <d v="2020-03-29T00:00:00"/>
    <d v="2020-03-29T00:00:00"/>
    <d v="2020-05-21T00:00:00"/>
    <s v="Omni San Diego Hotel"/>
    <s v="San Diego"/>
    <s v="San Diego County"/>
    <n v="251"/>
    <x v="4"/>
    <x v="9"/>
    <x v="1"/>
    <x v="0"/>
    <x v="0"/>
    <x v="0"/>
    <x v="1"/>
    <x v="0"/>
  </r>
  <r>
    <x v="1"/>
    <d v="2020-03-19T00:00:00"/>
    <d v="2020-03-18T00:00:00"/>
    <d v="2020-05-21T00:00:00"/>
    <s v="HBF Soto JC, LLC"/>
    <s v="San Francisco"/>
    <s v="San Francisco County"/>
    <n v="34"/>
    <x v="3"/>
    <x v="9"/>
    <x v="1"/>
    <x v="1"/>
    <x v="0"/>
    <x v="0"/>
    <x v="0"/>
    <x v="0"/>
  </r>
  <r>
    <x v="1"/>
    <d v="2020-05-06T00:00:00"/>
    <d v="2020-03-16T00:00:00"/>
    <d v="2020-05-21T00:00:00"/>
    <s v="Dardin Restaurants, Inc."/>
    <s v="San Francisco"/>
    <s v="San Francisco County"/>
    <n v="183"/>
    <x v="3"/>
    <x v="9"/>
    <x v="1"/>
    <x v="1"/>
    <x v="0"/>
    <x v="0"/>
    <x v="0"/>
    <x v="0"/>
  </r>
  <r>
    <x v="1"/>
    <d v="2020-03-18T00:00:00"/>
    <d v="2020-03-18T00:00:00"/>
    <d v="2020-05-21T00:00:00"/>
    <s v="Delta C, LP dba Kings Card Club and Westland Card Room"/>
    <s v="Stockton"/>
    <s v="San Joaquin County"/>
    <n v="150"/>
    <x v="4"/>
    <x v="9"/>
    <x v="1"/>
    <x v="0"/>
    <x v="0"/>
    <x v="0"/>
    <x v="1"/>
    <x v="0"/>
  </r>
  <r>
    <x v="1"/>
    <d v="2020-03-24T00:00:00"/>
    <d v="2020-03-24T00:00:00"/>
    <d v="2020-05-21T00:00:00"/>
    <s v="Pizza my Heart"/>
    <s v="Capitola"/>
    <s v="Santa Cruz County"/>
    <n v="38"/>
    <x v="3"/>
    <x v="9"/>
    <x v="1"/>
    <x v="1"/>
    <x v="0"/>
    <x v="0"/>
    <x v="0"/>
    <x v="0"/>
  </r>
  <r>
    <x v="1"/>
    <d v="2020-05-06T00:00:00"/>
    <d v="2020-03-16T00:00:00"/>
    <d v="2020-05-21T00:00:00"/>
    <s v="Darden Restaurant, Inc. - Olive Garden"/>
    <s v="Redding"/>
    <s v="Shasta County"/>
    <n v="124"/>
    <x v="3"/>
    <x v="9"/>
    <x v="1"/>
    <x v="1"/>
    <x v="0"/>
    <x v="0"/>
    <x v="0"/>
    <x v="0"/>
  </r>
  <r>
    <x v="1"/>
    <d v="2020-05-06T00:00:00"/>
    <d v="2020-03-16T00:00:00"/>
    <d v="2020-05-21T00:00:00"/>
    <s v="Darden Restaurants,m Inc."/>
    <s v="Vacaville"/>
    <s v="Solano County"/>
    <n v="246"/>
    <x v="3"/>
    <x v="9"/>
    <x v="1"/>
    <x v="1"/>
    <x v="0"/>
    <x v="0"/>
    <x v="0"/>
    <x v="0"/>
  </r>
  <r>
    <x v="1"/>
    <d v="2020-05-06T00:00:00"/>
    <d v="2020-03-16T00:00:00"/>
    <d v="2020-05-21T00:00:00"/>
    <s v="Darden Restaurants, Inc. -  Olive Garden"/>
    <s v="Yuba City"/>
    <s v="Sutter County"/>
    <n v="146"/>
    <x v="3"/>
    <x v="9"/>
    <x v="1"/>
    <x v="1"/>
    <x v="0"/>
    <x v="0"/>
    <x v="0"/>
    <x v="0"/>
  </r>
  <r>
    <x v="1"/>
    <d v="2020-05-06T00:00:00"/>
    <d v="2020-03-16T00:00:00"/>
    <d v="2020-05-21T00:00:00"/>
    <s v="Darden Restaurants, Inc. - Olive Garden"/>
    <s v="Visalia"/>
    <s v="Tulare County"/>
    <n v="137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61"/>
    <s v="Emeryville"/>
    <s v="Alameda County"/>
    <n v="53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79"/>
    <s v="Fresno"/>
    <s v="Fresno County"/>
    <n v="58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73"/>
    <s v="Long Beach"/>
    <s v="Los Angeles County"/>
    <n v="54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64"/>
    <s v="Santa Monica"/>
    <s v="Los Angeles County"/>
    <n v="48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41"/>
    <s v="Long Beach"/>
    <s v="Los Angeles County"/>
    <n v="56"/>
    <x v="4"/>
    <x v="9"/>
    <x v="1"/>
    <x v="0"/>
    <x v="0"/>
    <x v="0"/>
    <x v="1"/>
    <x v="0"/>
  </r>
  <r>
    <x v="1"/>
    <d v="2020-03-26T00:00:00"/>
    <d v="2020-03-18T00:00:00"/>
    <d v="2020-05-20T00:00:00"/>
    <s v="California Pizza Kitchen (CPK) at Store #155"/>
    <s v="Los Angeles"/>
    <s v="Los Angeles County"/>
    <n v="67"/>
    <x v="3"/>
    <x v="9"/>
    <x v="1"/>
    <x v="1"/>
    <x v="0"/>
    <x v="0"/>
    <x v="0"/>
    <x v="0"/>
  </r>
  <r>
    <x v="1"/>
    <d v="2020-04-09T00:00:00"/>
    <d v="2020-04-09T00:00:00"/>
    <d v="2020-05-20T00:00:00"/>
    <s v="Maritz"/>
    <s v="Torrance"/>
    <s v="Los Angeles County"/>
    <n v="10"/>
    <x v="3"/>
    <x v="9"/>
    <x v="1"/>
    <x v="1"/>
    <x v="0"/>
    <x v="0"/>
    <x v="0"/>
    <x v="0"/>
  </r>
  <r>
    <x v="1"/>
    <d v="2020-03-31T00:00:00"/>
    <d v="2020-03-31T00:00:00"/>
    <d v="2020-05-20T00:00:00"/>
    <s v="Center Acura"/>
    <s v="Van Nuys"/>
    <s v="Los Angeles County"/>
    <n v="14"/>
    <x v="3"/>
    <x v="9"/>
    <x v="1"/>
    <x v="1"/>
    <x v="0"/>
    <x v="0"/>
    <x v="0"/>
    <x v="0"/>
  </r>
  <r>
    <x v="1"/>
    <d v="2020-03-31T00:00:00"/>
    <d v="2020-03-31T00:00:00"/>
    <d v="2020-05-20T00:00:00"/>
    <s v="Center BMW"/>
    <s v="Van Nuys"/>
    <s v="Los Angeles County"/>
    <n v="56"/>
    <x v="3"/>
    <x v="9"/>
    <x v="1"/>
    <x v="1"/>
    <x v="0"/>
    <x v="0"/>
    <x v="0"/>
    <x v="0"/>
  </r>
  <r>
    <x v="1"/>
    <d v="2020-03-31T00:00:00"/>
    <d v="2020-03-31T00:00:00"/>
    <d v="2020-05-20T00:00:00"/>
    <s v="NOARUS INVESTMENTS DBA AIRPORT MARINA HONDA"/>
    <s v="Los Angeles"/>
    <s v="Los Angeles County"/>
    <n v="26"/>
    <x v="3"/>
    <x v="9"/>
    <x v="1"/>
    <x v="1"/>
    <x v="0"/>
    <x v="0"/>
    <x v="0"/>
    <x v="0"/>
  </r>
  <r>
    <x v="1"/>
    <d v="2020-03-31T00:00:00"/>
    <d v="2020-04-03T00:00:00"/>
    <d v="2020-05-20T00:00:00"/>
    <s v="Capital Textile Group, Inc."/>
    <s v="Carson"/>
    <s v="Los Angeles County"/>
    <n v="35"/>
    <x v="3"/>
    <x v="9"/>
    <x v="1"/>
    <x v="1"/>
    <x v="0"/>
    <x v="0"/>
    <x v="0"/>
    <x v="0"/>
  </r>
  <r>
    <x v="1"/>
    <d v="2020-05-08T00:00:00"/>
    <d v="2020-03-16T00:00:00"/>
    <d v="2020-05-20T00:00:00"/>
    <s v="Foto-Kem Industries, Inc."/>
    <s v="Burbank"/>
    <s v="Los Angeles County"/>
    <n v="371"/>
    <x v="3"/>
    <x v="9"/>
    <x v="1"/>
    <x v="1"/>
    <x v="0"/>
    <x v="0"/>
    <x v="0"/>
    <x v="0"/>
  </r>
  <r>
    <x v="1"/>
    <d v="2020-05-08T00:00:00"/>
    <d v="2020-03-16T00:00:00"/>
    <d v="2020-05-20T00:00:00"/>
    <s v="Foto-Kem Industries, Inc."/>
    <s v="Los Angeles"/>
    <s v="Los Angeles County"/>
    <n v="23"/>
    <x v="3"/>
    <x v="9"/>
    <x v="1"/>
    <x v="1"/>
    <x v="0"/>
    <x v="0"/>
    <x v="0"/>
    <x v="0"/>
  </r>
  <r>
    <x v="1"/>
    <d v="2020-05-08T00:00:00"/>
    <d v="2020-03-16T00:00:00"/>
    <d v="2020-05-20T00:00:00"/>
    <s v="Foto-Kem Industries, Inc."/>
    <s v="Santa Monica"/>
    <s v="Los Angeles County"/>
    <n v="7"/>
    <x v="3"/>
    <x v="9"/>
    <x v="1"/>
    <x v="1"/>
    <x v="0"/>
    <x v="0"/>
    <x v="0"/>
    <x v="0"/>
  </r>
  <r>
    <x v="1"/>
    <d v="2020-03-31T00:00:00"/>
    <d v="2020-03-31T00:00:00"/>
    <d v="2020-05-20T00:00:00"/>
    <s v="BUCA, Inc. dba Buca di Beppo"/>
    <s v="Huntington Beach"/>
    <s v="Orange County"/>
    <n v="71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70"/>
    <s v="Brea"/>
    <s v="Orange County"/>
    <n v="63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52"/>
    <s v="Tustin"/>
    <s v="Orange County"/>
    <n v="67"/>
    <x v="3"/>
    <x v="9"/>
    <x v="1"/>
    <x v="1"/>
    <x v="0"/>
    <x v="0"/>
    <x v="0"/>
    <x v="0"/>
  </r>
  <r>
    <x v="1"/>
    <d v="2020-03-31T00:00:00"/>
    <d v="2020-03-31T00:00:00"/>
    <d v="2020-05-20T00:00:00"/>
    <s v="Buca di Beppo"/>
    <s v="Roseville"/>
    <s v="Placer County"/>
    <n v="63"/>
    <x v="4"/>
    <x v="9"/>
    <x v="1"/>
    <x v="0"/>
    <x v="0"/>
    <x v="0"/>
    <x v="1"/>
    <x v="0"/>
  </r>
  <r>
    <x v="1"/>
    <d v="2020-03-31T00:00:00"/>
    <d v="2020-03-31T00:00:00"/>
    <d v="2020-05-20T00:00:00"/>
    <s v="SCHOLASTIC"/>
    <s v="Sacramento"/>
    <s v="Sacramento County"/>
    <n v="25"/>
    <x v="3"/>
    <x v="9"/>
    <x v="1"/>
    <x v="1"/>
    <x v="0"/>
    <x v="0"/>
    <x v="0"/>
    <x v="0"/>
  </r>
  <r>
    <x v="1"/>
    <d v="2020-03-26T00:00:00"/>
    <d v="2020-03-26T00:00:00"/>
    <d v="2020-05-20T00:00:00"/>
    <s v="CALERES, INC"/>
    <s v="Chino"/>
    <s v="San Bernardino County"/>
    <n v="199"/>
    <x v="3"/>
    <x v="9"/>
    <x v="1"/>
    <x v="1"/>
    <x v="0"/>
    <x v="0"/>
    <x v="0"/>
    <x v="0"/>
  </r>
  <r>
    <x v="1"/>
    <d v="2020-03-24T00:00:00"/>
    <d v="2020-03-30T00:00:00"/>
    <d v="2020-05-20T00:00:00"/>
    <s v="Relentless Pursuit Enterprises, Inc. dba Lexus San Diego"/>
    <s v="San Diego"/>
    <s v="San Diego County"/>
    <n v="71"/>
    <x v="3"/>
    <x v="9"/>
    <x v="1"/>
    <x v="1"/>
    <x v="0"/>
    <x v="0"/>
    <x v="0"/>
    <x v="0"/>
  </r>
  <r>
    <x v="1"/>
    <d v="2020-03-24T00:00:00"/>
    <d v="2020-03-30T00:00:00"/>
    <d v="2020-05-20T00:00:00"/>
    <s v="GMG Motors, Inc. dba BMW of San Diego and Mini of San Diego"/>
    <s v="San Diego"/>
    <s v="San Diego County"/>
    <n v="90"/>
    <x v="3"/>
    <x v="9"/>
    <x v="1"/>
    <x v="1"/>
    <x v="0"/>
    <x v="0"/>
    <x v="0"/>
    <x v="0"/>
  </r>
  <r>
    <x v="1"/>
    <d v="2020-03-24T00:00:00"/>
    <d v="2020-03-30T00:00:00"/>
    <d v="2020-05-20T00:00:00"/>
    <s v="KMT/UAG, Inc. dba Kearny Mesa Toyota"/>
    <s v="San Diego"/>
    <s v="San Diego County"/>
    <n v="72"/>
    <x v="3"/>
    <x v="9"/>
    <x v="1"/>
    <x v="1"/>
    <x v="0"/>
    <x v="0"/>
    <x v="0"/>
    <x v="0"/>
  </r>
  <r>
    <x v="1"/>
    <d v="2020-03-31T00:00:00"/>
    <d v="2020-03-18T00:00:00"/>
    <d v="2020-05-20T00:00:00"/>
    <s v="SCHOLASTIC BOOK FAIRS"/>
    <s v="San Diego"/>
    <s v="San Diego County"/>
    <n v="17"/>
    <x v="3"/>
    <x v="9"/>
    <x v="1"/>
    <x v="1"/>
    <x v="0"/>
    <x v="0"/>
    <x v="0"/>
    <x v="0"/>
  </r>
  <r>
    <x v="1"/>
    <d v="2020-03-30T00:00:00"/>
    <d v="2020-04-01T00:00:00"/>
    <d v="2020-05-20T00:00:00"/>
    <s v="Thumbtack, Inc."/>
    <s v="San Francisco"/>
    <s v="San Francisco County"/>
    <n v="129"/>
    <x v="0"/>
    <x v="9"/>
    <x v="0"/>
    <x v="0"/>
    <x v="0"/>
    <x v="0"/>
    <x v="0"/>
    <x v="0"/>
  </r>
  <r>
    <x v="1"/>
    <d v="2020-03-24T00:00:00"/>
    <d v="2020-03-17T00:00:00"/>
    <d v="2020-05-20T00:00:00"/>
    <s v="TCTSF Ventures LLC dba European Wax Center"/>
    <s v="San Francisco"/>
    <s v="San Francisco County"/>
    <n v="24"/>
    <x v="3"/>
    <x v="9"/>
    <x v="1"/>
    <x v="1"/>
    <x v="0"/>
    <x v="0"/>
    <x v="0"/>
    <x v="0"/>
  </r>
  <r>
    <x v="1"/>
    <d v="2020-03-24T00:00:00"/>
    <d v="2020-03-30T00:00:00"/>
    <d v="2020-05-20T00:00:00"/>
    <s v="Peter Pan Motors, Inc. dba Peter Pan BMW"/>
    <s v="San Mateo"/>
    <s v="San Mateo County"/>
    <n v="50"/>
    <x v="3"/>
    <x v="9"/>
    <x v="1"/>
    <x v="1"/>
    <x v="0"/>
    <x v="0"/>
    <x v="0"/>
    <x v="0"/>
  </r>
  <r>
    <x v="1"/>
    <d v="2020-03-24T00:00:00"/>
    <d v="2020-03-30T00:00:00"/>
    <d v="2020-05-20T00:00:00"/>
    <s v="UAG Capitol, Inc. dba Capitol Honda"/>
    <s v="San Jose"/>
    <s v="Santa Clara County"/>
    <n v="84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(CPK) at Store #156"/>
    <s v="Santa Clara"/>
    <s v="Santa Clara County"/>
    <n v="68"/>
    <x v="3"/>
    <x v="9"/>
    <x v="1"/>
    <x v="1"/>
    <x v="0"/>
    <x v="0"/>
    <x v="0"/>
    <x v="0"/>
  </r>
  <r>
    <x v="1"/>
    <d v="2020-03-26T00:00:00"/>
    <d v="2020-03-22T00:00:00"/>
    <d v="2020-05-20T00:00:00"/>
    <s v="California Pizza Kitchen"/>
    <s v="Palo Alto"/>
    <s v="Santa Clara County"/>
    <n v="66"/>
    <x v="3"/>
    <x v="9"/>
    <x v="1"/>
    <x v="1"/>
    <x v="0"/>
    <x v="0"/>
    <x v="0"/>
    <x v="0"/>
  </r>
  <r>
    <x v="1"/>
    <d v="2020-03-26T00:00:00"/>
    <d v="2020-03-22T00:00:00"/>
    <d v="2020-05-20T00:00:00"/>
    <s v="California Pizza Kitchen"/>
    <s v="Santa Clara"/>
    <s v="Santa Clara County"/>
    <n v="57"/>
    <x v="3"/>
    <x v="9"/>
    <x v="1"/>
    <x v="1"/>
    <x v="0"/>
    <x v="0"/>
    <x v="0"/>
    <x v="0"/>
  </r>
  <r>
    <x v="1"/>
    <d v="2020-03-31T00:00:00"/>
    <d v="2020-03-31T00:00:00"/>
    <d v="2020-05-20T00:00:00"/>
    <s v="643 EMERSON ST PALO ALTO"/>
    <s v="Palo Alto"/>
    <s v="Santa Clara County"/>
    <n v="76"/>
    <x v="3"/>
    <x v="9"/>
    <x v="1"/>
    <x v="1"/>
    <x v="0"/>
    <x v="0"/>
    <x v="0"/>
    <x v="0"/>
  </r>
  <r>
    <x v="1"/>
    <d v="2020-03-26T00:00:00"/>
    <d v="2020-03-18T00:00:00"/>
    <d v="2020-05-20T00:00:00"/>
    <s v="California Pizza Kitchen - CPK"/>
    <s v="Simi Valley"/>
    <s v="Ventura County"/>
    <n v="60"/>
    <x v="4"/>
    <x v="9"/>
    <x v="1"/>
    <x v="0"/>
    <x v="0"/>
    <x v="0"/>
    <x v="1"/>
    <x v="0"/>
  </r>
  <r>
    <x v="1"/>
    <d v="2020-03-26T00:00:00"/>
    <d v="2020-03-18T00:00:00"/>
    <d v="2020-05-20T00:00:00"/>
    <s v="California Pizza Kitchen - CPK"/>
    <s v="Thousand Oaks"/>
    <s v="Ventura County"/>
    <n v="58"/>
    <x v="4"/>
    <x v="9"/>
    <x v="1"/>
    <x v="0"/>
    <x v="0"/>
    <x v="0"/>
    <x v="1"/>
    <x v="0"/>
  </r>
  <r>
    <x v="1"/>
    <d v="2020-03-26T00:00:00"/>
    <d v="2020-03-18T00:00:00"/>
    <d v="2020-05-20T00:00:00"/>
    <s v="California Pizza Kitchen - CPK"/>
    <s v="Ventura"/>
    <s v="Ventura County"/>
    <n v="51"/>
    <x v="4"/>
    <x v="9"/>
    <x v="1"/>
    <x v="0"/>
    <x v="0"/>
    <x v="0"/>
    <x v="1"/>
    <x v="0"/>
  </r>
  <r>
    <x v="1"/>
    <d v="2020-03-31T00:00:00"/>
    <d v="2020-03-31T00:00:00"/>
    <d v="2020-05-20T00:00:00"/>
    <s v="Urbane Cafe"/>
    <s v="Thousand Oaks"/>
    <s v="Ventura County"/>
    <n v="11"/>
    <x v="3"/>
    <x v="9"/>
    <x v="1"/>
    <x v="1"/>
    <x v="0"/>
    <x v="0"/>
    <x v="0"/>
    <x v="0"/>
  </r>
  <r>
    <x v="1"/>
    <d v="2020-03-31T00:00:00"/>
    <d v="2020-03-31T00:00:00"/>
    <d v="2020-05-20T00:00:00"/>
    <s v="Urbane Cafe"/>
    <s v="Ventura"/>
    <s v="Ventura County"/>
    <n v="5"/>
    <x v="3"/>
    <x v="9"/>
    <x v="1"/>
    <x v="1"/>
    <x v="0"/>
    <x v="0"/>
    <x v="0"/>
    <x v="0"/>
  </r>
  <r>
    <x v="1"/>
    <d v="2020-03-25T00:00:00"/>
    <d v="2020-03-23T00:00:00"/>
    <d v="2020-05-20T00:00:00"/>
    <s v="Walters &amp; Wolf Interiors"/>
    <s v="Fremont"/>
    <s v="Alameda County"/>
    <n v="142"/>
    <x v="3"/>
    <x v="9"/>
    <x v="1"/>
    <x v="1"/>
    <x v="0"/>
    <x v="0"/>
    <x v="0"/>
    <x v="0"/>
  </r>
  <r>
    <x v="1"/>
    <d v="2020-03-25T00:00:00"/>
    <d v="2020-03-23T00:00:00"/>
    <d v="2020-05-20T00:00:00"/>
    <s v="Walters &amp; Wolf Precast"/>
    <s v="Fremont"/>
    <s v="Alameda County"/>
    <n v="66"/>
    <x v="3"/>
    <x v="9"/>
    <x v="1"/>
    <x v="1"/>
    <x v="0"/>
    <x v="0"/>
    <x v="0"/>
    <x v="0"/>
  </r>
  <r>
    <x v="1"/>
    <d v="2020-03-24T00:00:00"/>
    <d v="2020-03-30T00:00:00"/>
    <d v="2020-05-20T00:00:00"/>
    <s v="Sportsmen's Lodge"/>
    <s v="Studio City"/>
    <s v="Los Angeles County"/>
    <n v="1"/>
    <x v="3"/>
    <x v="9"/>
    <x v="1"/>
    <x v="1"/>
    <x v="0"/>
    <x v="0"/>
    <x v="0"/>
    <x v="0"/>
  </r>
  <r>
    <x v="1"/>
    <d v="2020-03-24T00:00:00"/>
    <d v="2020-03-30T00:00:00"/>
    <d v="2020-05-20T00:00:00"/>
    <s v="Europa Auto Imports, Inc. dba Mercedes-Benz of San Diego and Penske Automotive Collision Center"/>
    <s v="San Diego"/>
    <s v="San Diego County"/>
    <n v="108"/>
    <x v="3"/>
    <x v="9"/>
    <x v="1"/>
    <x v="1"/>
    <x v="0"/>
    <x v="0"/>
    <x v="0"/>
    <x v="0"/>
  </r>
  <r>
    <x v="1"/>
    <d v="2020-04-16T00:00:00"/>
    <d v="2020-06-20T00:00:00"/>
    <d v="2020-05-20T00:00:00"/>
    <s v="Cathay Pacific Airways Ltd."/>
    <s v="San Francisco"/>
    <s v="San Francisco County"/>
    <n v="102"/>
    <x v="0"/>
    <x v="9"/>
    <x v="0"/>
    <x v="0"/>
    <x v="0"/>
    <x v="0"/>
    <x v="0"/>
    <x v="0"/>
  </r>
  <r>
    <x v="1"/>
    <d v="2020-03-25T00:00:00"/>
    <d v="2020-03-27T00:00:00"/>
    <d v="2020-05-20T00:00:00"/>
    <s v="Hotel DeAnza"/>
    <s v="San Jose"/>
    <s v="Santa Clara County"/>
    <n v="57"/>
    <x v="3"/>
    <x v="9"/>
    <x v="1"/>
    <x v="1"/>
    <x v="0"/>
    <x v="0"/>
    <x v="0"/>
    <x v="0"/>
  </r>
  <r>
    <x v="1"/>
    <d v="2020-03-24T00:00:00"/>
    <d v="2020-03-31T00:00:00"/>
    <d v="2020-05-20T00:00:00"/>
    <s v="UAG Stevens Creek II, Inc. DBA Audi Stevens Creek"/>
    <s v="San Jose"/>
    <s v="Santa Clara County"/>
    <n v="78"/>
    <x v="3"/>
    <x v="9"/>
    <x v="1"/>
    <x v="1"/>
    <x v="0"/>
    <x v="0"/>
    <x v="0"/>
    <x v="0"/>
  </r>
  <r>
    <x v="1"/>
    <d v="2020-05-06T00:00:00"/>
    <d v="2020-03-16T00:00:00"/>
    <d v="2020-05-20T00:00:00"/>
    <s v="Darden Restaurants, Inc. - Yard House"/>
    <s v="Concord"/>
    <s v="Contra Costa County"/>
    <n v="256"/>
    <x v="3"/>
    <x v="9"/>
    <x v="1"/>
    <x v="1"/>
    <x v="0"/>
    <x v="0"/>
    <x v="0"/>
    <x v="0"/>
  </r>
  <r>
    <x v="1"/>
    <d v="2020-05-06T00:00:00"/>
    <d v="2020-03-16T00:00:00"/>
    <d v="2020-05-20T00:00:00"/>
    <s v="Darden Restaurants, Inc. Olive Garden"/>
    <s v="Clovis"/>
    <s v="Fresno County"/>
    <n v="422"/>
    <x v="3"/>
    <x v="9"/>
    <x v="1"/>
    <x v="1"/>
    <x v="0"/>
    <x v="0"/>
    <x v="0"/>
    <x v="0"/>
  </r>
  <r>
    <x v="1"/>
    <d v="2020-03-20T00:00:00"/>
    <d v="2020-03-20T00:00:00"/>
    <d v="2020-05-20T00:00:00"/>
    <s v="HMSHost at Fresno Airport"/>
    <s v="Fresno"/>
    <s v="Fresno County"/>
    <n v="49"/>
    <x v="3"/>
    <x v="9"/>
    <x v="1"/>
    <x v="1"/>
    <x v="0"/>
    <x v="0"/>
    <x v="0"/>
    <x v="0"/>
  </r>
  <r>
    <x v="1"/>
    <d v="2020-03-28T00:00:00"/>
    <d v="2020-03-31T00:00:00"/>
    <d v="2020-05-20T00:00:00"/>
    <s v="Bill WrightToyota"/>
    <s v="Bakersfield"/>
    <s v="Kern County"/>
    <n v="87"/>
    <x v="3"/>
    <x v="9"/>
    <x v="1"/>
    <x v="1"/>
    <x v="0"/>
    <x v="0"/>
    <x v="0"/>
    <x v="0"/>
  </r>
  <r>
    <x v="1"/>
    <d v="2020-04-02T00:00:00"/>
    <d v="2020-04-06T00:00:00"/>
    <d v="2020-05-20T00:00:00"/>
    <s v="Consolidated Entertainment Group Inc. dba Reading Cinemas Valley Plaza"/>
    <s v="Bakersfield"/>
    <s v="Kern County"/>
    <n v="65"/>
    <x v="3"/>
    <x v="9"/>
    <x v="1"/>
    <x v="1"/>
    <x v="0"/>
    <x v="0"/>
    <x v="0"/>
    <x v="0"/>
  </r>
  <r>
    <x v="1"/>
    <d v="2020-03-30T00:00:00"/>
    <d v="2020-04-01T00:00:00"/>
    <d v="2020-05-20T00:00:00"/>
    <s v="El Monte Automotive Group, LLC dba Longo Lexus"/>
    <s v="El Monte"/>
    <s v="Los Angeles County"/>
    <n v="130"/>
    <x v="3"/>
    <x v="9"/>
    <x v="1"/>
    <x v="1"/>
    <x v="0"/>
    <x v="0"/>
    <x v="0"/>
    <x v="0"/>
  </r>
  <r>
    <x v="1"/>
    <d v="2020-05-06T00:00:00"/>
    <d v="2020-03-16T00:00:00"/>
    <d v="2020-05-20T00:00:00"/>
    <s v="Darden Restaurants, Inc. -Olive Garden"/>
    <s v="Cerritos"/>
    <s v="Los Angeles County"/>
    <n v="331"/>
    <x v="3"/>
    <x v="9"/>
    <x v="1"/>
    <x v="1"/>
    <x v="0"/>
    <x v="0"/>
    <x v="0"/>
    <x v="0"/>
  </r>
  <r>
    <x v="1"/>
    <d v="2020-05-06T00:00:00"/>
    <d v="2020-03-16T00:00:00"/>
    <d v="2020-05-20T00:00:00"/>
    <s v="Darden Restaurant, Inc. - Olive Garden-Yard House"/>
    <s v="Burbank"/>
    <s v="Los Angeles County"/>
    <n v="377"/>
    <x v="3"/>
    <x v="9"/>
    <x v="1"/>
    <x v="1"/>
    <x v="0"/>
    <x v="0"/>
    <x v="0"/>
    <x v="0"/>
  </r>
  <r>
    <x v="1"/>
    <d v="2020-05-06T00:00:00"/>
    <m/>
    <d v="2020-05-20T00:00:00"/>
    <s v="Darden Restaurants, Inc. -"/>
    <s v="Chatsworth"/>
    <s v="Los Angeles County"/>
    <n v="702"/>
    <x v="3"/>
    <x v="9"/>
    <x v="1"/>
    <x v="1"/>
    <x v="0"/>
    <x v="0"/>
    <x v="0"/>
    <x v="0"/>
  </r>
  <r>
    <x v="1"/>
    <d v="2020-05-06T00:00:00"/>
    <d v="2020-03-16T00:00:00"/>
    <d v="2020-05-20T00:00:00"/>
    <s v="Daeden Restaurant, Inc. - Yard House"/>
    <s v="Long Beach"/>
    <s v="Los Angeles County"/>
    <n v="173"/>
    <x v="3"/>
    <x v="9"/>
    <x v="1"/>
    <x v="1"/>
    <x v="0"/>
    <x v="0"/>
    <x v="0"/>
    <x v="0"/>
  </r>
  <r>
    <x v="1"/>
    <d v="2020-03-16T00:00:00"/>
    <d v="2020-03-16T00:00:00"/>
    <d v="2020-05-20T00:00:00"/>
    <s v="Darden Restaurants, - Yard House"/>
    <s v="Pasadena"/>
    <s v="Los Angeles County"/>
    <n v="120"/>
    <x v="3"/>
    <x v="9"/>
    <x v="1"/>
    <x v="1"/>
    <x v="0"/>
    <x v="0"/>
    <x v="0"/>
    <x v="0"/>
  </r>
  <r>
    <x v="1"/>
    <d v="2020-03-23T00:00:00"/>
    <d v="2020-03-23T00:00:00"/>
    <d v="2020-05-20T00:00:00"/>
    <s v="FAB 4 LLC dba Russell Westbrook CDJR of Van Nuys"/>
    <s v="Van Nuys"/>
    <s v="Los Angeles County"/>
    <n v="58"/>
    <x v="3"/>
    <x v="9"/>
    <x v="1"/>
    <x v="1"/>
    <x v="0"/>
    <x v="0"/>
    <x v="0"/>
    <x v="0"/>
  </r>
  <r>
    <x v="1"/>
    <d v="2020-03-23T00:00:00"/>
    <d v="2020-03-16T00:00:00"/>
    <d v="2020-05-20T00:00:00"/>
    <s v="Great Lake Restaurants I, LLC. dba Smitty's Grill"/>
    <s v="Pasadena"/>
    <s v="Los Angeles County"/>
    <n v="44"/>
    <x v="3"/>
    <x v="9"/>
    <x v="1"/>
    <x v="1"/>
    <x v="0"/>
    <x v="0"/>
    <x v="0"/>
    <x v="0"/>
  </r>
  <r>
    <x v="1"/>
    <d v="2020-03-23T00:00:00"/>
    <d v="2020-03-16T00:00:00"/>
    <d v="2020-05-20T00:00:00"/>
    <s v="Perfections Food Service Corporation DBA Parkway Grill"/>
    <s v="Pasadena"/>
    <s v="Los Angeles County"/>
    <n v="52"/>
    <x v="3"/>
    <x v="9"/>
    <x v="1"/>
    <x v="1"/>
    <x v="0"/>
    <x v="0"/>
    <x v="0"/>
    <x v="0"/>
  </r>
  <r>
    <x v="1"/>
    <d v="2020-03-26T00:00:00"/>
    <d v="2020-03-26T00:00:00"/>
    <d v="2020-05-20T00:00:00"/>
    <s v="Homewood Suites Redondo Beach"/>
    <s v="Redondo Beach"/>
    <s v="Los Angeles County"/>
    <n v="30"/>
    <x v="3"/>
    <x v="9"/>
    <x v="1"/>
    <x v="1"/>
    <x v="0"/>
    <x v="0"/>
    <x v="0"/>
    <x v="0"/>
  </r>
  <r>
    <x v="1"/>
    <d v="2020-03-30T00:00:00"/>
    <d v="2020-04-01T00:00:00"/>
    <d v="2020-05-20T00:00:00"/>
    <s v="PRI Automotive, LLC DBA Mercedes-Benz of Marin"/>
    <s v="San Rafael"/>
    <s v="Marin County"/>
    <n v="51"/>
    <x v="3"/>
    <x v="9"/>
    <x v="1"/>
    <x v="1"/>
    <x v="0"/>
    <x v="0"/>
    <x v="0"/>
    <x v="0"/>
  </r>
  <r>
    <x v="1"/>
    <d v="2020-04-02T00:00:00"/>
    <d v="2020-04-06T00:00:00"/>
    <d v="2020-05-20T00:00:00"/>
    <s v="Consolidated Entertainment Group Inc. dba Reading Cinemas - Cal Oaks Plaza"/>
    <s v="Murrieta"/>
    <s v="Riverside County"/>
    <n v="122"/>
    <x v="3"/>
    <x v="9"/>
    <x v="1"/>
    <x v="1"/>
    <x v="0"/>
    <x v="0"/>
    <x v="0"/>
    <x v="0"/>
  </r>
  <r>
    <x v="1"/>
    <d v="2020-03-19T00:00:00"/>
    <d v="2020-03-19T00:00:00"/>
    <d v="2020-05-20T00:00:00"/>
    <s v="Suburban Motors, Inc. dba Future Ford of Sacramento"/>
    <s v="Sacramento"/>
    <s v="Sacramento County"/>
    <n v="74"/>
    <x v="3"/>
    <x v="9"/>
    <x v="1"/>
    <x v="1"/>
    <x v="0"/>
    <x v="0"/>
    <x v="0"/>
    <x v="0"/>
  </r>
  <r>
    <x v="1"/>
    <d v="2020-04-20T00:00:00"/>
    <d v="2020-04-20T00:00:00"/>
    <d v="2020-05-20T00:00:00"/>
    <s v="Coronado AV Guys LLC"/>
    <s v="Coronado"/>
    <s v="San Diego County"/>
    <n v="2"/>
    <x v="5"/>
    <x v="9"/>
    <x v="1"/>
    <x v="0"/>
    <x v="0"/>
    <x v="0"/>
    <x v="0"/>
    <x v="1"/>
  </r>
  <r>
    <x v="1"/>
    <d v="2020-03-26T00:00:00"/>
    <d v="2020-03-27T00:00:00"/>
    <d v="2020-05-20T00:00:00"/>
    <s v="InterContinental Mark Hopkins San Francisco"/>
    <s v="San Francisco"/>
    <s v="San Francisco County"/>
    <n v="255"/>
    <x v="3"/>
    <x v="9"/>
    <x v="1"/>
    <x v="1"/>
    <x v="0"/>
    <x v="0"/>
    <x v="0"/>
    <x v="0"/>
  </r>
  <r>
    <x v="1"/>
    <d v="2020-05-06T00:00:00"/>
    <d v="2020-03-17T00:00:00"/>
    <d v="2020-05-20T00:00:00"/>
    <s v="Boyett Construction Inc"/>
    <s v="South San Francisco"/>
    <s v="San Mateo County"/>
    <n v="32"/>
    <x v="3"/>
    <x v="9"/>
    <x v="1"/>
    <x v="1"/>
    <x v="0"/>
    <x v="0"/>
    <x v="0"/>
    <x v="0"/>
  </r>
  <r>
    <x v="1"/>
    <d v="2020-03-26T00:00:00"/>
    <d v="2020-03-17T00:00:00"/>
    <d v="2020-05-20T00:00:00"/>
    <s v="Bayshore Motor Group dba Toyota 101"/>
    <s v="Redwood City"/>
    <s v="San Mateo County"/>
    <n v="51"/>
    <x v="3"/>
    <x v="9"/>
    <x v="1"/>
    <x v="1"/>
    <x v="0"/>
    <x v="0"/>
    <x v="0"/>
    <x v="0"/>
  </r>
  <r>
    <x v="1"/>
    <d v="2020-03-30T00:00:00"/>
    <d v="2020-03-17T00:00:00"/>
    <d v="2020-05-20T00:00:00"/>
    <s v="BACK OF THE HOUSE DBA SUPER DUPER"/>
    <s v="Los Gatos"/>
    <s v="Santa Clara County"/>
    <n v="30"/>
    <x v="3"/>
    <x v="9"/>
    <x v="1"/>
    <x v="1"/>
    <x v="0"/>
    <x v="0"/>
    <x v="0"/>
    <x v="0"/>
  </r>
  <r>
    <x v="1"/>
    <d v="2020-03-30T00:00:00"/>
    <d v="2020-04-01T00:00:00"/>
    <d v="2020-05-20T00:00:00"/>
    <s v="S J Automotive, LLC dba Lexus of Stevens Creek"/>
    <s v="San Jose"/>
    <s v="Santa Clara County"/>
    <n v="30"/>
    <x v="3"/>
    <x v="9"/>
    <x v="1"/>
    <x v="1"/>
    <x v="0"/>
    <x v="0"/>
    <x v="0"/>
    <x v="0"/>
  </r>
  <r>
    <x v="1"/>
    <d v="2020-03-30T00:00:00"/>
    <d v="2020-04-01T00:00:00"/>
    <d v="2020-05-20T00:00:00"/>
    <s v="S J Automotive, LLC dba Lexus of Stevens Creek"/>
    <s v="Santa Clara"/>
    <s v="Santa Clara County"/>
    <n v="122"/>
    <x v="3"/>
    <x v="9"/>
    <x v="1"/>
    <x v="1"/>
    <x v="0"/>
    <x v="0"/>
    <x v="0"/>
    <x v="0"/>
  </r>
  <r>
    <x v="1"/>
    <d v="2020-03-23T00:00:00"/>
    <d v="2020-03-31T00:00:00"/>
    <d v="2020-05-19T00:00:00"/>
    <s v="Andersen America, Inc."/>
    <s v="Hayward"/>
    <s v="Alameda County"/>
    <n v="193"/>
    <x v="1"/>
    <x v="9"/>
    <x v="1"/>
    <x v="0"/>
    <x v="0"/>
    <x v="1"/>
    <x v="0"/>
    <x v="0"/>
  </r>
  <r>
    <x v="1"/>
    <d v="2020-03-31T00:00:00"/>
    <d v="2020-05-31T00:00:00"/>
    <d v="2020-05-19T00:00:00"/>
    <s v="ITRenew"/>
    <s v="Newark"/>
    <s v="Alameda County"/>
    <n v="97"/>
    <x v="1"/>
    <x v="9"/>
    <x v="1"/>
    <x v="0"/>
    <x v="0"/>
    <x v="1"/>
    <x v="0"/>
    <x v="0"/>
  </r>
  <r>
    <x v="1"/>
    <d v="2020-03-24T00:00:00"/>
    <d v="2020-03-24T00:00:00"/>
    <d v="2020-05-19T00:00:00"/>
    <s v="Pizza my Heart, Inc."/>
    <s v="Walnut Creek"/>
    <s v="Contra Costa County"/>
    <n v="4"/>
    <x v="3"/>
    <x v="9"/>
    <x v="1"/>
    <x v="1"/>
    <x v="0"/>
    <x v="0"/>
    <x v="0"/>
    <x v="0"/>
  </r>
  <r>
    <x v="1"/>
    <d v="2020-04-06T00:00:00"/>
    <d v="2020-04-04T00:00:00"/>
    <d v="2020-05-19T00:00:00"/>
    <s v="Heavenly Ski Resort"/>
    <s v="South Lake Tahoe"/>
    <s v="El Dorado County"/>
    <n v="137"/>
    <x v="3"/>
    <x v="9"/>
    <x v="1"/>
    <x v="1"/>
    <x v="0"/>
    <x v="0"/>
    <x v="0"/>
    <x v="0"/>
  </r>
  <r>
    <x v="1"/>
    <d v="2020-05-07T00:00:00"/>
    <d v="2020-05-06T00:00:00"/>
    <d v="2020-05-19T00:00:00"/>
    <s v="Central California Conference of Seventh-day Adventist (SCR)"/>
    <s v="Clovis"/>
    <s v="Fresno County"/>
    <n v="12"/>
    <x v="1"/>
    <x v="9"/>
    <x v="1"/>
    <x v="0"/>
    <x v="0"/>
    <x v="1"/>
    <x v="0"/>
    <x v="0"/>
  </r>
  <r>
    <x v="1"/>
    <d v="2020-05-07T00:00:00"/>
    <d v="2020-05-06T00:00:00"/>
    <d v="2020-05-19T00:00:00"/>
    <s v="Central California Conference of Seventh-day Adventist (SFO)"/>
    <s v="Clovis"/>
    <s v="Fresno County"/>
    <n v="3"/>
    <x v="1"/>
    <x v="9"/>
    <x v="1"/>
    <x v="0"/>
    <x v="0"/>
    <x v="1"/>
    <x v="0"/>
    <x v="0"/>
  </r>
  <r>
    <x v="1"/>
    <d v="2020-05-07T00:00:00"/>
    <d v="2020-05-06T00:00:00"/>
    <d v="2020-05-19T00:00:00"/>
    <s v="Central California Conference of Seventh-day Adventist (STN)"/>
    <s v="Clovis"/>
    <s v="Fresno County"/>
    <n v="16"/>
    <x v="1"/>
    <x v="9"/>
    <x v="1"/>
    <x v="0"/>
    <x v="0"/>
    <x v="1"/>
    <x v="0"/>
    <x v="0"/>
  </r>
  <r>
    <x v="1"/>
    <d v="2020-05-07T00:00:00"/>
    <d v="2020-05-06T00:00:00"/>
    <d v="2020-05-19T00:00:00"/>
    <s v="Central California Conference of Seventh-day Adventists (Fresno)"/>
    <s v="Clovis"/>
    <s v="Fresno County"/>
    <n v="10"/>
    <x v="1"/>
    <x v="9"/>
    <x v="1"/>
    <x v="0"/>
    <x v="0"/>
    <x v="1"/>
    <x v="0"/>
    <x v="0"/>
  </r>
  <r>
    <x v="1"/>
    <d v="2020-03-26T00:00:00"/>
    <d v="2020-03-26T00:00:00"/>
    <d v="2020-05-19T00:00:00"/>
    <s v="Caleres Inc. Distribution Center"/>
    <s v="Lebec"/>
    <s v="Kern County"/>
    <n v="92"/>
    <x v="0"/>
    <x v="9"/>
    <x v="0"/>
    <x v="0"/>
    <x v="0"/>
    <x v="0"/>
    <x v="0"/>
    <x v="0"/>
  </r>
  <r>
    <x v="1"/>
    <d v="2020-03-27T00:00:00"/>
    <d v="2020-03-16T00:00:00"/>
    <d v="2020-05-19T00:00:00"/>
    <s v="SBE dba Katsuya"/>
    <s v="Glendale"/>
    <s v="Los Angeles County"/>
    <n v="85"/>
    <x v="3"/>
    <x v="9"/>
    <x v="1"/>
    <x v="1"/>
    <x v="0"/>
    <x v="0"/>
    <x v="0"/>
    <x v="0"/>
  </r>
  <r>
    <x v="1"/>
    <d v="2020-03-27T00:00:00"/>
    <d v="2020-03-16T00:00:00"/>
    <d v="2020-05-19T00:00:00"/>
    <s v="SBE dba Katsuya"/>
    <s v="Los Angeles"/>
    <s v="Los Angeles County"/>
    <n v="171"/>
    <x v="3"/>
    <x v="9"/>
    <x v="1"/>
    <x v="1"/>
    <x v="0"/>
    <x v="0"/>
    <x v="0"/>
    <x v="0"/>
  </r>
  <r>
    <x v="1"/>
    <d v="2020-03-30T00:00:00"/>
    <d v="2020-03-23T00:00:00"/>
    <d v="2020-05-19T00:00:00"/>
    <s v="Beauty &amp; Essex"/>
    <s v="Los Angeles"/>
    <s v="Los Angeles County"/>
    <n v="87"/>
    <x v="3"/>
    <x v="9"/>
    <x v="1"/>
    <x v="1"/>
    <x v="0"/>
    <x v="0"/>
    <x v="0"/>
    <x v="0"/>
  </r>
  <r>
    <x v="1"/>
    <d v="2020-03-30T00:00:00"/>
    <d v="2020-03-23T00:00:00"/>
    <d v="2020-05-19T00:00:00"/>
    <s v="Selma Restaurant, LLC dba TAO LA"/>
    <s v="Los Angeles"/>
    <s v="Los Angeles County"/>
    <n v="166"/>
    <x v="3"/>
    <x v="9"/>
    <x v="1"/>
    <x v="1"/>
    <x v="0"/>
    <x v="0"/>
    <x v="0"/>
    <x v="0"/>
  </r>
  <r>
    <x v="1"/>
    <d v="2020-03-25T00:00:00"/>
    <d v="2020-04-01T00:00:00"/>
    <d v="2020-05-19T00:00:00"/>
    <s v="HotelCrafters Hollywood LLC dba The Standard, Hollywood"/>
    <s v="West Hollywood"/>
    <s v="Los Angeles County"/>
    <n v="121"/>
    <x v="3"/>
    <x v="9"/>
    <x v="1"/>
    <x v="1"/>
    <x v="0"/>
    <x v="0"/>
    <x v="0"/>
    <x v="0"/>
  </r>
  <r>
    <x v="1"/>
    <d v="2020-03-25T00:00:00"/>
    <d v="2020-04-01T00:00:00"/>
    <d v="2020-05-19T00:00:00"/>
    <s v="HotelCrafters LA LLC DBA The Standard, Downtown LA"/>
    <s v="Los Angeles"/>
    <s v="Los Angeles County"/>
    <n v="184"/>
    <x v="2"/>
    <x v="9"/>
    <x v="1"/>
    <x v="0"/>
    <x v="1"/>
    <x v="0"/>
    <x v="0"/>
    <x v="0"/>
  </r>
  <r>
    <x v="1"/>
    <d v="2020-03-24T00:00:00"/>
    <d v="2020-03-26T00:00:00"/>
    <d v="2020-05-19T00:00:00"/>
    <s v="Frida Restaurant Americana LLC,"/>
    <s v="Glendale"/>
    <s v="Los Angeles County"/>
    <n v="94"/>
    <x v="5"/>
    <x v="9"/>
    <x v="1"/>
    <x v="0"/>
    <x v="0"/>
    <x v="0"/>
    <x v="0"/>
    <x v="1"/>
  </r>
  <r>
    <x v="1"/>
    <d v="2020-03-24T00:00:00"/>
    <d v="2020-03-27T00:00:00"/>
    <d v="2020-05-19T00:00:00"/>
    <s v="Sea View Restaurants, Inc. dba Gladstones"/>
    <s v="Pacific Palisades"/>
    <s v="Los Angeles County"/>
    <n v="84"/>
    <x v="4"/>
    <x v="9"/>
    <x v="1"/>
    <x v="0"/>
    <x v="0"/>
    <x v="0"/>
    <x v="1"/>
    <x v="0"/>
  </r>
  <r>
    <x v="1"/>
    <d v="2020-03-20T00:00:00"/>
    <d v="2020-03-23T00:00:00"/>
    <d v="2020-05-19T00:00:00"/>
    <s v="MASTERPIECE ART GALLERY"/>
    <s v="Los Angeles"/>
    <s v="Los Angeles County"/>
    <n v="60"/>
    <x v="0"/>
    <x v="9"/>
    <x v="0"/>
    <x v="0"/>
    <x v="0"/>
    <x v="0"/>
    <x v="0"/>
    <x v="0"/>
  </r>
  <r>
    <x v="1"/>
    <d v="2020-03-20T00:00:00"/>
    <d v="2020-03-20T00:00:00"/>
    <d v="2020-05-19T00:00:00"/>
    <s v="INSTA GRAPHIC SYSTEMS"/>
    <s v="Cerritos"/>
    <s v="Los Angeles County"/>
    <n v="49"/>
    <x v="3"/>
    <x v="9"/>
    <x v="1"/>
    <x v="1"/>
    <x v="0"/>
    <x v="0"/>
    <x v="0"/>
    <x v="0"/>
  </r>
  <r>
    <x v="1"/>
    <d v="2020-03-20T00:00:00"/>
    <d v="2020-03-16T00:00:00"/>
    <d v="2020-05-19T00:00:00"/>
    <s v="SPROUT JK WAFFLE DBA VESPERTINE"/>
    <s v="Culver City"/>
    <s v="Los Angeles County"/>
    <n v="32"/>
    <x v="3"/>
    <x v="9"/>
    <x v="1"/>
    <x v="1"/>
    <x v="0"/>
    <x v="0"/>
    <x v="0"/>
    <x v="0"/>
  </r>
  <r>
    <x v="1"/>
    <d v="2020-03-20T00:00:00"/>
    <d v="2020-03-16T00:00:00"/>
    <d v="2020-05-19T00:00:00"/>
    <s v="SPROUT SANTA FE CAFE DBA BON TEMPS"/>
    <s v="Los Angeles"/>
    <s v="Los Angeles County"/>
    <n v="51"/>
    <x v="3"/>
    <x v="9"/>
    <x v="1"/>
    <x v="1"/>
    <x v="0"/>
    <x v="0"/>
    <x v="0"/>
    <x v="0"/>
  </r>
  <r>
    <x v="1"/>
    <d v="2020-03-18T00:00:00"/>
    <d v="2020-03-15T00:00:00"/>
    <d v="2020-05-19T00:00:00"/>
    <s v="Amoroso Limited Partnership dba AOC"/>
    <s v="Los Angeles"/>
    <s v="Los Angeles County"/>
    <n v="74"/>
    <x v="3"/>
    <x v="9"/>
    <x v="1"/>
    <x v="1"/>
    <x v="0"/>
    <x v="0"/>
    <x v="0"/>
    <x v="0"/>
  </r>
  <r>
    <x v="1"/>
    <d v="2020-03-19T00:00:00"/>
    <d v="2020-03-14T00:00:00"/>
    <d v="2020-05-19T00:00:00"/>
    <s v="Cote West Limited Partnership dba Tavern"/>
    <s v="Los Angeles"/>
    <s v="Los Angeles County"/>
    <n v="85"/>
    <x v="3"/>
    <x v="9"/>
    <x v="1"/>
    <x v="1"/>
    <x v="0"/>
    <x v="0"/>
    <x v="0"/>
    <x v="0"/>
  </r>
  <r>
    <x v="1"/>
    <d v="2020-03-19T00:00:00"/>
    <d v="2020-03-14T00:00:00"/>
    <d v="2020-05-19T00:00:00"/>
    <s v="THE CALIFORNIA COMMERCE CLUB DBA THE COMMERCE CASUNO &amp; HOTEL"/>
    <s v="Los Angeles"/>
    <s v="Los Angeles County"/>
    <n v="1884"/>
    <x v="4"/>
    <x v="9"/>
    <x v="1"/>
    <x v="0"/>
    <x v="0"/>
    <x v="0"/>
    <x v="1"/>
    <x v="0"/>
  </r>
  <r>
    <x v="1"/>
    <d v="2020-04-28T00:00:00"/>
    <d v="2020-03-23T00:00:00"/>
    <d v="2020-05-19T00:00:00"/>
    <s v="Century West BMW"/>
    <s v="North Hollywood"/>
    <s v="Los Angeles County"/>
    <n v="105"/>
    <x v="3"/>
    <x v="9"/>
    <x v="1"/>
    <x v="1"/>
    <x v="0"/>
    <x v="0"/>
    <x v="0"/>
    <x v="0"/>
  </r>
  <r>
    <x v="1"/>
    <d v="2020-04-09T00:00:00"/>
    <d v="2020-04-09T00:00:00"/>
    <d v="2020-05-19T00:00:00"/>
    <s v="Shultz Steel Company"/>
    <s v="South Gate"/>
    <s v="Los Angeles County"/>
    <n v="101"/>
    <x v="0"/>
    <x v="9"/>
    <x v="0"/>
    <x v="0"/>
    <x v="0"/>
    <x v="0"/>
    <x v="0"/>
    <x v="0"/>
  </r>
  <r>
    <x v="1"/>
    <d v="2020-03-30T00:00:00"/>
    <d v="2020-04-01T00:00:00"/>
    <d v="2020-05-19T00:00:00"/>
    <s v="Reneson Hotels Inc. dba Best Western Plus Novato Oaks Inn"/>
    <s v="Novato"/>
    <s v="Marin County"/>
    <n v="49"/>
    <x v="3"/>
    <x v="9"/>
    <x v="1"/>
    <x v="1"/>
    <x v="0"/>
    <x v="0"/>
    <x v="0"/>
    <x v="0"/>
  </r>
  <r>
    <x v="1"/>
    <d v="2020-03-30T00:00:00"/>
    <d v="2020-04-01T00:00:00"/>
    <d v="2020-05-19T00:00:00"/>
    <s v="Reneson Hotels Inc. dba Hilton Garden Inn"/>
    <s v="Napa"/>
    <s v="Napa County"/>
    <n v="39"/>
    <x v="3"/>
    <x v="9"/>
    <x v="1"/>
    <x v="1"/>
    <x v="0"/>
    <x v="0"/>
    <x v="0"/>
    <x v="0"/>
  </r>
  <r>
    <x v="1"/>
    <d v="2020-03-31T00:00:00"/>
    <d v="2020-03-31T00:00:00"/>
    <d v="2020-05-19T00:00:00"/>
    <s v="BUCA, Inc. DBA Buca di Beppo"/>
    <s v="Brea"/>
    <s v="Orange County"/>
    <n v="75"/>
    <x v="3"/>
    <x v="9"/>
    <x v="1"/>
    <x v="1"/>
    <x v="0"/>
    <x v="0"/>
    <x v="0"/>
    <x v="0"/>
  </r>
  <r>
    <x v="1"/>
    <d v="2020-03-27T00:00:00"/>
    <d v="2020-03-27T00:00:00"/>
    <d v="2020-05-19T00:00:00"/>
    <s v="SBE"/>
    <s v="Anaheim"/>
    <s v="Orange County"/>
    <n v="39"/>
    <x v="3"/>
    <x v="9"/>
    <x v="1"/>
    <x v="1"/>
    <x v="0"/>
    <x v="0"/>
    <x v="0"/>
    <x v="0"/>
  </r>
  <r>
    <x v="1"/>
    <d v="2020-03-25T00:00:00"/>
    <d v="2020-04-01T00:00:00"/>
    <d v="2020-05-19T00:00:00"/>
    <s v="HotelCrafters Laguna LLC dba Laguna Riviera"/>
    <s v="Laguna Beach"/>
    <s v="Orange County"/>
    <n v="10"/>
    <x v="3"/>
    <x v="9"/>
    <x v="1"/>
    <x v="1"/>
    <x v="0"/>
    <x v="0"/>
    <x v="0"/>
    <x v="0"/>
  </r>
  <r>
    <x v="1"/>
    <d v="2020-03-24T00:00:00"/>
    <d v="2020-03-24T00:00:00"/>
    <d v="2020-05-19T00:00:00"/>
    <s v="FUTURE FOAM"/>
    <s v="FULLERTON"/>
    <s v="Orange County"/>
    <n v="98"/>
    <x v="2"/>
    <x v="9"/>
    <x v="1"/>
    <x v="0"/>
    <x v="1"/>
    <x v="0"/>
    <x v="0"/>
    <x v="0"/>
  </r>
  <r>
    <x v="1"/>
    <d v="2020-03-27T00:00:00"/>
    <d v="2020-05-13T00:00:00"/>
    <d v="2020-05-19T00:00:00"/>
    <s v="YMCA of Sacramento"/>
    <s v="Sacramento"/>
    <s v="Sacramento County"/>
    <n v="109"/>
    <x v="3"/>
    <x v="9"/>
    <x v="1"/>
    <x v="1"/>
    <x v="0"/>
    <x v="0"/>
    <x v="0"/>
    <x v="0"/>
  </r>
  <r>
    <x v="1"/>
    <d v="2020-03-24T00:00:00"/>
    <d v="2020-03-24T00:00:00"/>
    <d v="2020-05-19T00:00:00"/>
    <s v="High Desert Autos, Inc. dba Valley HI KIA"/>
    <s v="Victorville"/>
    <s v="San Bernardino County"/>
    <n v="24"/>
    <x v="3"/>
    <x v="9"/>
    <x v="1"/>
    <x v="1"/>
    <x v="0"/>
    <x v="0"/>
    <x v="0"/>
    <x v="0"/>
  </r>
  <r>
    <x v="1"/>
    <d v="2020-03-24T00:00:00"/>
    <d v="2020-03-24T00:00:00"/>
    <d v="2020-05-19T00:00:00"/>
    <s v="VAHI, Inc dba Valley HI Toyota"/>
    <s v="Victorville"/>
    <s v="San Bernardino County"/>
    <n v="61"/>
    <x v="3"/>
    <x v="9"/>
    <x v="1"/>
    <x v="1"/>
    <x v="0"/>
    <x v="0"/>
    <x v="0"/>
    <x v="0"/>
  </r>
  <r>
    <x v="1"/>
    <d v="2020-03-27T00:00:00"/>
    <d v="2020-04-06T00:00:00"/>
    <d v="2020-05-19T00:00:00"/>
    <s v="Hartwell Corporation"/>
    <s v="Rancho Cucamonga"/>
    <s v="San Bernardino County"/>
    <n v="66"/>
    <x v="3"/>
    <x v="9"/>
    <x v="1"/>
    <x v="1"/>
    <x v="0"/>
    <x v="0"/>
    <x v="0"/>
    <x v="0"/>
  </r>
  <r>
    <x v="1"/>
    <d v="2020-03-27T00:00:00"/>
    <d v="2020-03-26T00:00:00"/>
    <d v="2020-05-19T00:00:00"/>
    <s v="Lamps Plus"/>
    <s v="Redlands"/>
    <s v="San Bernardino County"/>
    <n v="3"/>
    <x v="0"/>
    <x v="9"/>
    <x v="0"/>
    <x v="0"/>
    <x v="0"/>
    <x v="0"/>
    <x v="0"/>
    <x v="0"/>
  </r>
  <r>
    <x v="1"/>
    <d v="2020-03-27T00:00:00"/>
    <d v="2020-03-17T00:00:00"/>
    <d v="2020-05-19T00:00:00"/>
    <s v="Harkins Theatres-Mountain Grove 16 Theatre"/>
    <s v="Redlands"/>
    <s v="San Bernardino County"/>
    <n v="127"/>
    <x v="3"/>
    <x v="9"/>
    <x v="1"/>
    <x v="1"/>
    <x v="0"/>
    <x v="0"/>
    <x v="0"/>
    <x v="0"/>
  </r>
  <r>
    <x v="1"/>
    <d v="2020-03-27T00:00:00"/>
    <d v="2020-03-24T00:00:00"/>
    <d v="2020-05-19T00:00:00"/>
    <s v="Cinepolis"/>
    <s v="Carlsbad"/>
    <s v="San Diego County"/>
    <n v="58"/>
    <x v="3"/>
    <x v="9"/>
    <x v="1"/>
    <x v="1"/>
    <x v="0"/>
    <x v="0"/>
    <x v="0"/>
    <x v="0"/>
  </r>
  <r>
    <x v="1"/>
    <d v="2020-03-30T00:00:00"/>
    <d v="2020-03-30T00:00:00"/>
    <d v="2020-05-19T00:00:00"/>
    <s v="Cinepolis"/>
    <s v="Vista"/>
    <s v="San Diego County"/>
    <n v="35"/>
    <x v="3"/>
    <x v="9"/>
    <x v="1"/>
    <x v="1"/>
    <x v="0"/>
    <x v="0"/>
    <x v="0"/>
    <x v="0"/>
  </r>
  <r>
    <x v="1"/>
    <d v="2020-03-23T00:00:00"/>
    <d v="2020-03-23T00:00:00"/>
    <d v="2020-05-19T00:00:00"/>
    <s v="Fargo Colonial, LLC dba Grande Colonial"/>
    <s v="La Jolla"/>
    <s v="San Diego County"/>
    <n v="97"/>
    <x v="3"/>
    <x v="9"/>
    <x v="1"/>
    <x v="1"/>
    <x v="0"/>
    <x v="0"/>
    <x v="0"/>
    <x v="0"/>
  </r>
  <r>
    <x v="1"/>
    <d v="2020-03-23T00:00:00"/>
    <d v="2020-03-23T00:00:00"/>
    <d v="2020-05-19T00:00:00"/>
    <s v="Summit College"/>
    <s v="El Cajon"/>
    <s v="San Diego County"/>
    <n v="6"/>
    <x v="0"/>
    <x v="9"/>
    <x v="0"/>
    <x v="0"/>
    <x v="0"/>
    <x v="0"/>
    <x v="0"/>
    <x v="0"/>
  </r>
  <r>
    <x v="1"/>
    <d v="2020-03-23T00:00:00"/>
    <d v="2020-03-23T00:00:00"/>
    <d v="2020-05-19T00:00:00"/>
    <s v="UNITE Professional Salon System"/>
    <s v="Carlsbad"/>
    <s v="San Diego County"/>
    <n v="40"/>
    <x v="0"/>
    <x v="9"/>
    <x v="0"/>
    <x v="0"/>
    <x v="0"/>
    <x v="0"/>
    <x v="0"/>
    <x v="0"/>
  </r>
  <r>
    <x v="1"/>
    <d v="2020-04-20T00:00:00"/>
    <d v="2020-04-20T00:00:00"/>
    <d v="2020-05-19T00:00:00"/>
    <s v="Hoehn Motors, Inc., dba Hoehn Acura"/>
    <s v="Carlsbad"/>
    <s v="San Diego County"/>
    <n v="386"/>
    <x v="3"/>
    <x v="9"/>
    <x v="1"/>
    <x v="1"/>
    <x v="0"/>
    <x v="0"/>
    <x v="0"/>
    <x v="0"/>
  </r>
  <r>
    <x v="1"/>
    <d v="2020-03-31T00:00:00"/>
    <d v="2020-03-31T00:00:00"/>
    <d v="2020-05-19T00:00:00"/>
    <s v="The Absinthe Group"/>
    <s v="San Francisco"/>
    <s v="San Francisco County"/>
    <n v="193"/>
    <x v="3"/>
    <x v="9"/>
    <x v="1"/>
    <x v="1"/>
    <x v="0"/>
    <x v="0"/>
    <x v="0"/>
    <x v="0"/>
  </r>
  <r>
    <x v="1"/>
    <d v="2020-03-31T00:00:00"/>
    <d v="2020-03-31T00:00:00"/>
    <d v="2020-05-19T00:00:00"/>
    <s v="International Marine Products, Inc."/>
    <s v="South San Francisco"/>
    <s v="San Mateo County"/>
    <n v="9"/>
    <x v="0"/>
    <x v="9"/>
    <x v="0"/>
    <x v="0"/>
    <x v="0"/>
    <x v="0"/>
    <x v="0"/>
    <x v="0"/>
  </r>
  <r>
    <x v="1"/>
    <d v="2020-03-24T00:00:00"/>
    <d v="2020-03-17T00:00:00"/>
    <d v="2020-05-19T00:00:00"/>
    <s v="European Wax Center"/>
    <s v="Mountain View"/>
    <s v="Santa Clara County"/>
    <n v="21"/>
    <x v="3"/>
    <x v="9"/>
    <x v="1"/>
    <x v="1"/>
    <x v="0"/>
    <x v="0"/>
    <x v="0"/>
    <x v="0"/>
  </r>
  <r>
    <x v="1"/>
    <d v="2020-03-25T00:00:00"/>
    <d v="2020-04-01T00:00:00"/>
    <d v="2020-05-19T00:00:00"/>
    <s v="HotelCrafters Palo Alto LLC dba Garden Court Hotel"/>
    <s v="Palo Alto"/>
    <s v="Santa Clara County"/>
    <n v="62"/>
    <x v="3"/>
    <x v="9"/>
    <x v="1"/>
    <x v="1"/>
    <x v="0"/>
    <x v="0"/>
    <x v="0"/>
    <x v="0"/>
  </r>
  <r>
    <x v="1"/>
    <d v="2020-03-30T00:00:00"/>
    <d v="2020-03-31T00:00:00"/>
    <d v="2020-05-19T00:00:00"/>
    <s v="Velodyne Lidar, Inc."/>
    <s v="San Jose"/>
    <s v="Santa Clara County"/>
    <n v="144"/>
    <x v="0"/>
    <x v="9"/>
    <x v="0"/>
    <x v="0"/>
    <x v="0"/>
    <x v="0"/>
    <x v="0"/>
    <x v="0"/>
  </r>
  <r>
    <x v="1"/>
    <d v="2020-03-23T00:00:00"/>
    <d v="2020-03-23T00:00:00"/>
    <d v="2020-05-19T00:00:00"/>
    <s v="Westlake Wellbeing Properties, LLC dba Four Seasons Hotel Westlake Village"/>
    <s v="Thousand Oaks"/>
    <s v="Ventura County"/>
    <n v="555"/>
    <x v="4"/>
    <x v="9"/>
    <x v="1"/>
    <x v="0"/>
    <x v="0"/>
    <x v="0"/>
    <x v="1"/>
    <x v="0"/>
  </r>
  <r>
    <x v="1"/>
    <d v="2020-04-13T00:00:00"/>
    <d v="2020-04-13T00:00:00"/>
    <d v="2020-05-19T00:00:00"/>
    <s v="Red Lobster Restaurants, LLC"/>
    <s v="Oxnard"/>
    <s v="Ventura County"/>
    <n v="50"/>
    <x v="3"/>
    <x v="9"/>
    <x v="1"/>
    <x v="1"/>
    <x v="0"/>
    <x v="0"/>
    <x v="0"/>
    <x v="0"/>
  </r>
  <r>
    <x v="1"/>
    <d v="2020-04-30T00:00:00"/>
    <d v="2020-04-23T00:00:00"/>
    <d v="2020-05-19T00:00:00"/>
    <s v="Golin Theatres Inc (Regency)"/>
    <s v="Ventura"/>
    <s v="Ventura County"/>
    <n v="41"/>
    <x v="4"/>
    <x v="9"/>
    <x v="1"/>
    <x v="0"/>
    <x v="0"/>
    <x v="0"/>
    <x v="1"/>
    <x v="0"/>
  </r>
  <r>
    <x v="1"/>
    <d v="2020-04-27T00:00:00"/>
    <d v="2020-06-30T00:00:00"/>
    <d v="2020-05-19T00:00:00"/>
    <s v="Packaging Corporation of America"/>
    <s v="San Lorenzo"/>
    <s v="Alameda County"/>
    <n v="160"/>
    <x v="1"/>
    <x v="9"/>
    <x v="1"/>
    <x v="0"/>
    <x v="0"/>
    <x v="1"/>
    <x v="0"/>
    <x v="0"/>
  </r>
  <r>
    <x v="1"/>
    <d v="2020-03-23T00:00:00"/>
    <d v="2020-03-23T00:00:00"/>
    <d v="2020-05-19T00:00:00"/>
    <s v="Golden Empire Transit District (GET)"/>
    <s v="Bakersfield"/>
    <s v="Kern County"/>
    <n v="37"/>
    <x v="3"/>
    <x v="9"/>
    <x v="1"/>
    <x v="1"/>
    <x v="0"/>
    <x v="0"/>
    <x v="0"/>
    <x v="0"/>
  </r>
  <r>
    <x v="1"/>
    <d v="2020-03-18T00:00:00"/>
    <d v="2020-03-24T00:00:00"/>
    <d v="2020-05-19T00:00:00"/>
    <s v="Omni San Francisco Hotel"/>
    <s v="San Francisco"/>
    <s v="San Francisco County"/>
    <n v="278"/>
    <x v="3"/>
    <x v="9"/>
    <x v="1"/>
    <x v="1"/>
    <x v="0"/>
    <x v="0"/>
    <x v="0"/>
    <x v="0"/>
  </r>
  <r>
    <x v="1"/>
    <d v="2020-03-24T00:00:00"/>
    <d v="2020-03-18T00:00:00"/>
    <d v="2020-05-19T00:00:00"/>
    <s v="Sheraton Operating Corporation - W San Francisco Hotel"/>
    <s v="San Francisco"/>
    <s v="San Francisco County"/>
    <n v="271"/>
    <x v="3"/>
    <x v="9"/>
    <x v="1"/>
    <x v="1"/>
    <x v="0"/>
    <x v="0"/>
    <x v="0"/>
    <x v="0"/>
  </r>
  <r>
    <x v="1"/>
    <d v="2020-03-19T00:00:00"/>
    <d v="2020-03-20T00:00:00"/>
    <d v="2020-05-19T00:00:00"/>
    <s v="FLYING FOOD GROUP"/>
    <s v="Burlingame"/>
    <s v="San Mateo County"/>
    <n v="14"/>
    <x v="2"/>
    <x v="9"/>
    <x v="1"/>
    <x v="0"/>
    <x v="1"/>
    <x v="0"/>
    <x v="0"/>
    <x v="0"/>
  </r>
  <r>
    <x v="1"/>
    <d v="2020-03-20T00:00:00"/>
    <d v="2020-03-20T00:00:00"/>
    <d v="2020-05-19T00:00:00"/>
    <s v="Euromotors Oakland Inc. dba Mercedes-Benz of Oakland"/>
    <s v="Oakland"/>
    <s v="Alameda County"/>
    <n v="57"/>
    <x v="3"/>
    <x v="9"/>
    <x v="1"/>
    <x v="1"/>
    <x v="0"/>
    <x v="0"/>
    <x v="0"/>
    <x v="0"/>
  </r>
  <r>
    <x v="1"/>
    <d v="2020-04-07T00:00:00"/>
    <d v="2020-04-06T00:00:00"/>
    <d v="2020-05-19T00:00:00"/>
    <s v="Mobileforming, LLC"/>
    <s v="Glendale"/>
    <s v="Los Angeles County"/>
    <n v="55"/>
    <x v="3"/>
    <x v="9"/>
    <x v="1"/>
    <x v="1"/>
    <x v="0"/>
    <x v="0"/>
    <x v="0"/>
    <x v="0"/>
  </r>
  <r>
    <x v="1"/>
    <d v="2020-03-27T00:00:00"/>
    <d v="2020-03-20T00:00:00"/>
    <d v="2020-05-19T00:00:00"/>
    <s v="New York Film Academy"/>
    <s v="Burbank"/>
    <s v="Los Angeles County"/>
    <n v="215"/>
    <x v="4"/>
    <x v="9"/>
    <x v="1"/>
    <x v="0"/>
    <x v="0"/>
    <x v="0"/>
    <x v="1"/>
    <x v="0"/>
  </r>
  <r>
    <x v="1"/>
    <d v="2020-03-31T00:00:00"/>
    <d v="2020-04-01T00:00:00"/>
    <d v="2020-05-19T00:00:00"/>
    <s v="Crunch, LLC"/>
    <s v="Los Angeles"/>
    <s v="Los Angeles County"/>
    <n v="130"/>
    <x v="3"/>
    <x v="9"/>
    <x v="1"/>
    <x v="1"/>
    <x v="0"/>
    <x v="0"/>
    <x v="0"/>
    <x v="0"/>
  </r>
  <r>
    <x v="1"/>
    <d v="2020-05-05T00:00:00"/>
    <d v="2020-04-03T00:00:00"/>
    <d v="2020-05-19T00:00:00"/>
    <s v="Pacific 2.1 Entertainment Group, Inc."/>
    <s v="Los Angeles"/>
    <s v="Los Angeles County"/>
    <n v="185"/>
    <x v="3"/>
    <x v="9"/>
    <x v="1"/>
    <x v="1"/>
    <x v="0"/>
    <x v="0"/>
    <x v="0"/>
    <x v="0"/>
  </r>
  <r>
    <x v="1"/>
    <d v="2020-05-05T00:00:00"/>
    <d v="2020-04-03T00:00:00"/>
    <d v="2020-05-19T00:00:00"/>
    <s v="Pacific 2.1 Entertainment Group, Inc."/>
    <s v="Santa Clarita"/>
    <s v="Los Angeles County"/>
    <n v="207"/>
    <x v="3"/>
    <x v="9"/>
    <x v="1"/>
    <x v="1"/>
    <x v="0"/>
    <x v="0"/>
    <x v="0"/>
    <x v="0"/>
  </r>
  <r>
    <x v="1"/>
    <d v="2020-05-05T00:00:00"/>
    <d v="2020-04-17T00:00:00"/>
    <d v="2020-05-19T00:00:00"/>
    <s v="American Broadcasting Companies, Inc."/>
    <s v="Los Angeles"/>
    <s v="Los Angeles County"/>
    <n v="218"/>
    <x v="3"/>
    <x v="9"/>
    <x v="1"/>
    <x v="1"/>
    <x v="0"/>
    <x v="0"/>
    <x v="0"/>
    <x v="0"/>
  </r>
  <r>
    <x v="1"/>
    <d v="2020-05-05T00:00:00"/>
    <d v="2020-03-16T00:00:00"/>
    <d v="2020-05-19T00:00:00"/>
    <s v="It's a Laugh Productions, Inc."/>
    <s v="Studio City"/>
    <s v="Los Angeles County"/>
    <n v="329"/>
    <x v="3"/>
    <x v="9"/>
    <x v="1"/>
    <x v="1"/>
    <x v="0"/>
    <x v="0"/>
    <x v="0"/>
    <x v="0"/>
  </r>
  <r>
    <x v="1"/>
    <d v="2020-05-05T00:00:00"/>
    <d v="2020-03-20T00:00:00"/>
    <d v="2020-05-19T00:00:00"/>
    <s v="Twentieth Century Fox Film Corporation"/>
    <s v="Los Angeles"/>
    <s v="Los Angeles County"/>
    <n v="335"/>
    <x v="3"/>
    <x v="9"/>
    <x v="1"/>
    <x v="1"/>
    <x v="0"/>
    <x v="0"/>
    <x v="0"/>
    <x v="0"/>
  </r>
  <r>
    <x v="1"/>
    <d v="2020-03-20T00:00:00"/>
    <d v="2020-03-16T00:00:00"/>
    <d v="2020-05-19T00:00:00"/>
    <s v="BESTIA"/>
    <s v="Los Angeles"/>
    <s v="Los Angeles County"/>
    <n v="125"/>
    <x v="3"/>
    <x v="9"/>
    <x v="1"/>
    <x v="1"/>
    <x v="0"/>
    <x v="0"/>
    <x v="0"/>
    <x v="0"/>
  </r>
  <r>
    <x v="1"/>
    <d v="2020-03-25T00:00:00"/>
    <d v="2020-04-01T00:00:00"/>
    <d v="2020-05-19T00:00:00"/>
    <s v="Mulligan Palmdale Corporation dba Mulligan Family Fun Center"/>
    <s v="Palmdale"/>
    <s v="Los Angeles County"/>
    <n v="54"/>
    <x v="3"/>
    <x v="9"/>
    <x v="1"/>
    <x v="1"/>
    <x v="0"/>
    <x v="0"/>
    <x v="0"/>
    <x v="0"/>
  </r>
  <r>
    <x v="1"/>
    <d v="2020-05-15T00:00:00"/>
    <d v="2020-05-01T00:00:00"/>
    <d v="2020-05-19T00:00:00"/>
    <s v="Amada America, Inc."/>
    <s v="Brea"/>
    <s v="Orange County"/>
    <n v="34"/>
    <x v="2"/>
    <x v="9"/>
    <x v="1"/>
    <x v="0"/>
    <x v="1"/>
    <x v="0"/>
    <x v="0"/>
    <x v="0"/>
  </r>
  <r>
    <x v="1"/>
    <d v="2020-04-02T00:00:00"/>
    <d v="2020-04-03T00:00:00"/>
    <d v="2020-05-19T00:00:00"/>
    <s v="Evolution Hospitality dba Residence Inn at Anaheim Resort Convention Center"/>
    <s v="Anaheim"/>
    <s v="Orange County"/>
    <n v="134"/>
    <x v="3"/>
    <x v="9"/>
    <x v="1"/>
    <x v="1"/>
    <x v="0"/>
    <x v="0"/>
    <x v="0"/>
    <x v="0"/>
  </r>
  <r>
    <x v="1"/>
    <d v="2020-03-25T00:00:00"/>
    <d v="2020-04-01T00:00:00"/>
    <d v="2020-05-19T00:00:00"/>
    <s v="Mulligan Group INC. dba Mulligan Family Fun Center"/>
    <s v="Murrieta"/>
    <s v="Riverside County"/>
    <n v="51"/>
    <x v="3"/>
    <x v="9"/>
    <x v="1"/>
    <x v="1"/>
    <x v="0"/>
    <x v="0"/>
    <x v="0"/>
    <x v="0"/>
  </r>
  <r>
    <x v="1"/>
    <d v="2020-03-19T00:00:00"/>
    <d v="2020-03-20T00:00:00"/>
    <d v="2020-05-19T00:00:00"/>
    <s v="TWO BUNCH PALMS"/>
    <s v="Desert Hot Springs"/>
    <s v="Riverside County"/>
    <n v="121"/>
    <x v="0"/>
    <x v="9"/>
    <x v="0"/>
    <x v="0"/>
    <x v="0"/>
    <x v="0"/>
    <x v="0"/>
    <x v="0"/>
  </r>
  <r>
    <x v="1"/>
    <d v="2020-03-31T00:00:00"/>
    <d v="2020-03-24T00:00:00"/>
    <d v="2020-05-19T00:00:00"/>
    <s v="Riverside Metro Auto Group, LLC, Riverside Metro Dealer, LLC, and Riverside Metro Partner, LLC."/>
    <s v="Riverside"/>
    <s v="Riverside County"/>
    <n v="51"/>
    <x v="2"/>
    <x v="9"/>
    <x v="1"/>
    <x v="0"/>
    <x v="1"/>
    <x v="0"/>
    <x v="0"/>
    <x v="0"/>
  </r>
  <r>
    <x v="1"/>
    <d v="2020-03-30T00:00:00"/>
    <d v="2020-03-23T00:00:00"/>
    <d v="2020-05-19T00:00:00"/>
    <s v="Wetzel's Pretzels"/>
    <s v="Ontario"/>
    <s v="San Bernardino County"/>
    <n v="58"/>
    <x v="3"/>
    <x v="9"/>
    <x v="1"/>
    <x v="1"/>
    <x v="0"/>
    <x v="0"/>
    <x v="0"/>
    <x v="0"/>
  </r>
  <r>
    <x v="1"/>
    <d v="2020-03-20T00:00:00"/>
    <d v="2020-03-20T00:00:00"/>
    <d v="2020-05-19T00:00:00"/>
    <s v="Euromotors Inc. dba Mercedes-Benz of San Francisco"/>
    <s v="San Francisco"/>
    <s v="San Francisco County"/>
    <n v="89"/>
    <x v="3"/>
    <x v="9"/>
    <x v="1"/>
    <x v="1"/>
    <x v="0"/>
    <x v="0"/>
    <x v="0"/>
    <x v="0"/>
  </r>
  <r>
    <x v="1"/>
    <d v="2020-03-31T00:00:00"/>
    <d v="2020-04-01T00:00:00"/>
    <d v="2020-05-19T00:00:00"/>
    <s v="Crunch LLC"/>
    <s v="Daly City"/>
    <s v="San Mateo County"/>
    <n v="75"/>
    <x v="3"/>
    <x v="9"/>
    <x v="1"/>
    <x v="1"/>
    <x v="0"/>
    <x v="0"/>
    <x v="0"/>
    <x v="0"/>
  </r>
  <r>
    <x v="1"/>
    <d v="2020-03-27T00:00:00"/>
    <d v="2020-03-16T00:00:00"/>
    <d v="2020-05-19T00:00:00"/>
    <s v="Devcon Construction, Inc."/>
    <s v="Milpitas"/>
    <s v="Santa Clara County"/>
    <n v="93"/>
    <x v="3"/>
    <x v="9"/>
    <x v="1"/>
    <x v="1"/>
    <x v="0"/>
    <x v="0"/>
    <x v="0"/>
    <x v="0"/>
  </r>
  <r>
    <x v="1"/>
    <d v="2020-03-23T00:00:00"/>
    <d v="2020-03-23T00:00:00"/>
    <d v="2020-05-19T00:00:00"/>
    <s v="Hayes Mansion"/>
    <s v="San Jose"/>
    <s v="Santa Clara County"/>
    <n v="24"/>
    <x v="3"/>
    <x v="9"/>
    <x v="1"/>
    <x v="1"/>
    <x v="0"/>
    <x v="0"/>
    <x v="0"/>
    <x v="0"/>
  </r>
  <r>
    <x v="1"/>
    <d v="2020-03-24T00:00:00"/>
    <d v="2020-03-12T00:00:00"/>
    <d v="2020-05-19T00:00:00"/>
    <s v="Avis Budget Car Rental LLC"/>
    <s v="San Jose"/>
    <s v="Santa Clara County"/>
    <n v="43"/>
    <x v="3"/>
    <x v="9"/>
    <x v="1"/>
    <x v="1"/>
    <x v="0"/>
    <x v="0"/>
    <x v="0"/>
    <x v="0"/>
  </r>
  <r>
    <x v="1"/>
    <d v="2020-03-23T00:00:00"/>
    <d v="2020-03-29T00:00:00"/>
    <d v="2020-05-18T00:00:00"/>
    <s v="SSA Group, LLC-Fresno Chaffee Zoo Facility"/>
    <s v="Fresno"/>
    <s v="Fresno County"/>
    <n v="82"/>
    <x v="3"/>
    <x v="9"/>
    <x v="1"/>
    <x v="1"/>
    <x v="0"/>
    <x v="0"/>
    <x v="0"/>
    <x v="0"/>
  </r>
  <r>
    <x v="1"/>
    <d v="2020-03-27T00:00:00"/>
    <d v="2020-03-30T00:00:00"/>
    <d v="2020-05-18T00:00:00"/>
    <s v="Qantas Airways Ltd"/>
    <s v="Los Angeles"/>
    <s v="Los Angeles County"/>
    <n v="132"/>
    <x v="3"/>
    <x v="9"/>
    <x v="1"/>
    <x v="1"/>
    <x v="0"/>
    <x v="0"/>
    <x v="0"/>
    <x v="0"/>
  </r>
  <r>
    <x v="1"/>
    <d v="2020-03-27T00:00:00"/>
    <d v="2020-03-27T00:00:00"/>
    <d v="2020-05-18T00:00:00"/>
    <s v="Wencor Group, LLC. - Flight Line Products"/>
    <s v="Valencia"/>
    <s v="Los Angeles County"/>
    <n v="3"/>
    <x v="0"/>
    <x v="9"/>
    <x v="0"/>
    <x v="0"/>
    <x v="0"/>
    <x v="0"/>
    <x v="0"/>
    <x v="0"/>
  </r>
  <r>
    <x v="1"/>
    <d v="2020-03-23T00:00:00"/>
    <d v="2020-03-19T00:00:00"/>
    <d v="2020-05-18T00:00:00"/>
    <s v="Mama Management USA, LLC DBA Mama Shelter"/>
    <s v="Los Angeles"/>
    <s v="Los Angeles County"/>
    <n v="100"/>
    <x v="3"/>
    <x v="9"/>
    <x v="1"/>
    <x v="1"/>
    <x v="0"/>
    <x v="0"/>
    <x v="0"/>
    <x v="0"/>
  </r>
  <r>
    <x v="1"/>
    <d v="2020-03-23T00:00:00"/>
    <d v="2020-03-23T00:00:00"/>
    <d v="2020-05-18T00:00:00"/>
    <s v="BHA Hospitality, LLC. dba Avra Beverly Hills"/>
    <s v="Beverly Hills"/>
    <s v="Los Angeles County"/>
    <n v="256"/>
    <x v="3"/>
    <x v="9"/>
    <x v="1"/>
    <x v="1"/>
    <x v="0"/>
    <x v="0"/>
    <x v="0"/>
    <x v="0"/>
  </r>
  <r>
    <x v="1"/>
    <d v="2020-03-23T00:00:00"/>
    <d v="2020-03-23T00:00:00"/>
    <d v="2020-05-18T00:00:00"/>
    <s v="GL WCT, LLC dba West Coast Toyota"/>
    <s v="Long Beach"/>
    <s v="Los Angeles County"/>
    <n v="97"/>
    <x v="3"/>
    <x v="9"/>
    <x v="1"/>
    <x v="1"/>
    <x v="0"/>
    <x v="0"/>
    <x v="0"/>
    <x v="0"/>
  </r>
  <r>
    <x v="1"/>
    <d v="2020-03-25T00:00:00"/>
    <d v="2020-03-20T00:00:00"/>
    <d v="2020-05-18T00:00:00"/>
    <s v="Wilbur Curtis"/>
    <s v="Montebello"/>
    <s v="Los Angeles County"/>
    <n v="142"/>
    <x v="3"/>
    <x v="9"/>
    <x v="1"/>
    <x v="1"/>
    <x v="0"/>
    <x v="0"/>
    <x v="0"/>
    <x v="0"/>
  </r>
  <r>
    <x v="1"/>
    <d v="2020-03-25T00:00:00"/>
    <d v="2020-03-23T00:00:00"/>
    <d v="2020-05-18T00:00:00"/>
    <s v="Embassy Suites LAX North"/>
    <s v="Los Angeles"/>
    <s v="Los Angeles County"/>
    <n v="45"/>
    <x v="3"/>
    <x v="9"/>
    <x v="1"/>
    <x v="1"/>
    <x v="0"/>
    <x v="0"/>
    <x v="0"/>
    <x v="0"/>
  </r>
  <r>
    <x v="1"/>
    <d v="2020-03-24T00:00:00"/>
    <d v="2020-03-23T00:00:00"/>
    <d v="2020-05-18T00:00:00"/>
    <s v="GL LBH, LLC dba Long Beach Honda"/>
    <s v="Signal Hill"/>
    <s v="Los Angeles County"/>
    <n v="115"/>
    <x v="3"/>
    <x v="9"/>
    <x v="1"/>
    <x v="1"/>
    <x v="0"/>
    <x v="0"/>
    <x v="0"/>
    <x v="0"/>
  </r>
  <r>
    <x v="1"/>
    <d v="2020-05-04T00:00:00"/>
    <d v="2020-04-24T00:00:00"/>
    <d v="2020-05-18T00:00:00"/>
    <s v="Javier's CC LLC"/>
    <s v="Los Angeles"/>
    <s v="Los Angeles County"/>
    <n v="168"/>
    <x v="3"/>
    <x v="9"/>
    <x v="1"/>
    <x v="1"/>
    <x v="0"/>
    <x v="0"/>
    <x v="0"/>
    <x v="0"/>
  </r>
  <r>
    <x v="1"/>
    <d v="2020-03-31T00:00:00"/>
    <d v="2020-03-24T00:00:00"/>
    <d v="2020-05-18T00:00:00"/>
    <s v="Bucket List Experiences, LLC DBA Malibu Wine Safaris"/>
    <s v="Malibu"/>
    <s v="Los Angeles County"/>
    <n v="68"/>
    <x v="0"/>
    <x v="9"/>
    <x v="0"/>
    <x v="0"/>
    <x v="0"/>
    <x v="0"/>
    <x v="0"/>
    <x v="0"/>
  </r>
  <r>
    <x v="1"/>
    <d v="2020-03-31T00:00:00"/>
    <d v="2020-03-31T00:00:00"/>
    <d v="2020-05-18T00:00:00"/>
    <s v="Opus Bank"/>
    <s v="Irvine"/>
    <s v="Orange County"/>
    <n v="70"/>
    <x v="0"/>
    <x v="9"/>
    <x v="0"/>
    <x v="0"/>
    <x v="0"/>
    <x v="0"/>
    <x v="0"/>
    <x v="0"/>
  </r>
  <r>
    <x v="1"/>
    <d v="2020-05-04T00:00:00"/>
    <d v="2020-04-30T00:00:00"/>
    <d v="2020-05-18T00:00:00"/>
    <s v="Leisure Sports Hospitality"/>
    <s v="Aliso Viejo"/>
    <s v="Orange County"/>
    <n v="72"/>
    <x v="4"/>
    <x v="9"/>
    <x v="1"/>
    <x v="0"/>
    <x v="0"/>
    <x v="0"/>
    <x v="1"/>
    <x v="0"/>
  </r>
  <r>
    <x v="1"/>
    <d v="2020-05-04T00:00:00"/>
    <d v="2020-04-24T00:00:00"/>
    <d v="2020-05-18T00:00:00"/>
    <s v="Mexi-Grill LLC"/>
    <s v="Newport Coast"/>
    <s v="Orange County"/>
    <n v="183"/>
    <x v="0"/>
    <x v="9"/>
    <x v="0"/>
    <x v="0"/>
    <x v="0"/>
    <x v="0"/>
    <x v="0"/>
    <x v="0"/>
  </r>
  <r>
    <x v="1"/>
    <d v="2020-03-20T00:00:00"/>
    <d v="2020-03-13T00:00:00"/>
    <d v="2020-05-18T00:00:00"/>
    <s v="Pinnacle Exhibits, Inc."/>
    <s v="Irvine"/>
    <s v="Orange County"/>
    <n v="47"/>
    <x v="3"/>
    <x v="9"/>
    <x v="1"/>
    <x v="1"/>
    <x v="0"/>
    <x v="0"/>
    <x v="0"/>
    <x v="0"/>
  </r>
  <r>
    <x v="1"/>
    <d v="2020-03-18T00:00:00"/>
    <d v="2020-03-18T00:00:00"/>
    <d v="2020-05-18T00:00:00"/>
    <s v="Auburn Auto, Inc dba Auburn Toyota"/>
    <s v="Auburn"/>
    <s v="Placer County"/>
    <n v="73"/>
    <x v="3"/>
    <x v="9"/>
    <x v="1"/>
    <x v="1"/>
    <x v="0"/>
    <x v="0"/>
    <x v="0"/>
    <x v="0"/>
  </r>
  <r>
    <x v="1"/>
    <d v="2020-03-25T00:00:00"/>
    <d v="2020-03-25T00:00:00"/>
    <d v="2020-05-18T00:00:00"/>
    <s v="Walters Auto Sales and Service, Inc."/>
    <s v="Riverside"/>
    <s v="Riverside County"/>
    <n v="93"/>
    <x v="3"/>
    <x v="9"/>
    <x v="1"/>
    <x v="1"/>
    <x v="0"/>
    <x v="0"/>
    <x v="0"/>
    <x v="0"/>
  </r>
  <r>
    <x v="1"/>
    <d v="2020-04-02T00:00:00"/>
    <d v="2020-03-17T00:00:00"/>
    <d v="2020-05-18T00:00:00"/>
    <s v="Dos Coyotes Sunrise Inc, dba Dos Coyotes Boarder Cafe"/>
    <s v="Citrus Heights"/>
    <s v="Sacramento County"/>
    <n v="7"/>
    <x v="3"/>
    <x v="9"/>
    <x v="1"/>
    <x v="1"/>
    <x v="0"/>
    <x v="0"/>
    <x v="0"/>
    <x v="0"/>
  </r>
  <r>
    <x v="1"/>
    <d v="2020-03-20T00:00:00"/>
    <d v="2020-03-19T00:00:00"/>
    <d v="2020-05-18T00:00:00"/>
    <s v="CBDM Redlands, LLC. dba The Library Gentlemen's Club"/>
    <s v="Redlands"/>
    <s v="San Bernardino County"/>
    <n v="124"/>
    <x v="4"/>
    <x v="9"/>
    <x v="1"/>
    <x v="0"/>
    <x v="0"/>
    <x v="0"/>
    <x v="1"/>
    <x v="0"/>
  </r>
  <r>
    <x v="1"/>
    <d v="2020-03-24T00:00:00"/>
    <d v="2020-03-24T00:00:00"/>
    <d v="2020-05-18T00:00:00"/>
    <s v="DAV, Inc. dba Valley HI Honda"/>
    <s v="Victorville"/>
    <s v="San Bernardino County"/>
    <n v="28"/>
    <x v="3"/>
    <x v="9"/>
    <x v="1"/>
    <x v="1"/>
    <x v="0"/>
    <x v="0"/>
    <x v="0"/>
    <x v="0"/>
  </r>
  <r>
    <x v="1"/>
    <d v="2020-03-24T00:00:00"/>
    <d v="2020-03-24T00:00:00"/>
    <d v="2020-05-18T00:00:00"/>
    <s v="Victorville Nissan, Inc. dba Valley HI Nissan"/>
    <s v="Victorville"/>
    <s v="San Bernardino County"/>
    <n v="17"/>
    <x v="3"/>
    <x v="9"/>
    <x v="1"/>
    <x v="1"/>
    <x v="0"/>
    <x v="0"/>
    <x v="0"/>
    <x v="0"/>
  </r>
  <r>
    <x v="1"/>
    <d v="2020-03-27T00:00:00"/>
    <d v="2020-03-27T00:00:00"/>
    <d v="2020-05-18T00:00:00"/>
    <s v="Bear Springs Hotel"/>
    <s v="Highland"/>
    <s v="San Bernardino County"/>
    <n v="81"/>
    <x v="3"/>
    <x v="9"/>
    <x v="1"/>
    <x v="1"/>
    <x v="0"/>
    <x v="0"/>
    <x v="0"/>
    <x v="0"/>
  </r>
  <r>
    <x v="1"/>
    <d v="2020-03-24T00:00:00"/>
    <d v="2020-03-18T00:00:00"/>
    <d v="2020-05-18T00:00:00"/>
    <s v="Fortune Builders, Inc.,"/>
    <s v="San Diego"/>
    <s v="San Diego County"/>
    <n v="154"/>
    <x v="2"/>
    <x v="9"/>
    <x v="1"/>
    <x v="0"/>
    <x v="1"/>
    <x v="0"/>
    <x v="0"/>
    <x v="0"/>
  </r>
  <r>
    <x v="1"/>
    <d v="2020-05-01T00:00:00"/>
    <d v="2020-05-01T00:00:00"/>
    <d v="2020-05-18T00:00:00"/>
    <s v="Altman Specialty Plants"/>
    <s v="San Marcos"/>
    <s v="San Diego County"/>
    <n v="99"/>
    <x v="0"/>
    <x v="9"/>
    <x v="0"/>
    <x v="0"/>
    <x v="0"/>
    <x v="0"/>
    <x v="0"/>
    <x v="0"/>
  </r>
  <r>
    <x v="1"/>
    <d v="2020-05-01T00:00:00"/>
    <d v="2020-05-04T00:00:00"/>
    <d v="2020-05-18T00:00:00"/>
    <s v="Fish Market Restaurant, Inc."/>
    <s v="Solana Beach"/>
    <s v="San Diego County"/>
    <n v="339"/>
    <x v="3"/>
    <x v="9"/>
    <x v="1"/>
    <x v="1"/>
    <x v="0"/>
    <x v="0"/>
    <x v="0"/>
    <x v="0"/>
  </r>
  <r>
    <x v="1"/>
    <d v="2020-05-01T00:00:00"/>
    <d v="2020-05-18T00:00:00"/>
    <d v="2020-05-18T00:00:00"/>
    <s v="Gemological Institute of America"/>
    <s v="Carlsbad"/>
    <s v="San Diego County"/>
    <n v="566"/>
    <x v="3"/>
    <x v="9"/>
    <x v="1"/>
    <x v="1"/>
    <x v="0"/>
    <x v="0"/>
    <x v="0"/>
    <x v="0"/>
  </r>
  <r>
    <x v="1"/>
    <d v="2020-05-04T00:00:00"/>
    <d v="2020-04-24T00:00:00"/>
    <d v="2020-05-18T00:00:00"/>
    <s v="Javier's UTC LLC"/>
    <s v="San Diego"/>
    <s v="San Diego County"/>
    <n v="133"/>
    <x v="3"/>
    <x v="9"/>
    <x v="1"/>
    <x v="1"/>
    <x v="0"/>
    <x v="0"/>
    <x v="0"/>
    <x v="0"/>
  </r>
  <r>
    <x v="1"/>
    <d v="2020-04-29T00:00:00"/>
    <d v="2020-05-13T00:00:00"/>
    <d v="2020-05-18T00:00:00"/>
    <s v="Pacific Honda"/>
    <s v="San Diego"/>
    <s v="San Diego County"/>
    <n v="6"/>
    <x v="0"/>
    <x v="9"/>
    <x v="0"/>
    <x v="0"/>
    <x v="0"/>
    <x v="0"/>
    <x v="0"/>
    <x v="0"/>
  </r>
  <r>
    <x v="1"/>
    <d v="2020-04-29T00:00:00"/>
    <d v="2020-05-13T00:00:00"/>
    <d v="2020-05-18T00:00:00"/>
    <s v="San Diego Chrysler Dodge Jeep"/>
    <s v="San Diego"/>
    <s v="San Diego County"/>
    <n v="8"/>
    <x v="0"/>
    <x v="9"/>
    <x v="0"/>
    <x v="0"/>
    <x v="0"/>
    <x v="0"/>
    <x v="0"/>
    <x v="0"/>
  </r>
  <r>
    <x v="1"/>
    <d v="2020-04-29T00:00:00"/>
    <d v="2020-05-13T00:00:00"/>
    <d v="2020-05-18T00:00:00"/>
    <s v="Sunroad Auto"/>
    <s v="San Diego"/>
    <s v="San Diego County"/>
    <n v="1"/>
    <x v="0"/>
    <x v="9"/>
    <x v="0"/>
    <x v="0"/>
    <x v="0"/>
    <x v="0"/>
    <x v="0"/>
    <x v="0"/>
  </r>
  <r>
    <x v="1"/>
    <d v="2020-04-29T00:00:00"/>
    <d v="2020-05-13T00:00:00"/>
    <d v="2020-05-18T00:00:00"/>
    <s v="Sunroad Auto LLC - Kearny Mesa Ford"/>
    <s v="San Diego"/>
    <s v="San Diego County"/>
    <n v="20"/>
    <x v="0"/>
    <x v="9"/>
    <x v="0"/>
    <x v="0"/>
    <x v="0"/>
    <x v="0"/>
    <x v="0"/>
    <x v="0"/>
  </r>
  <r>
    <x v="1"/>
    <d v="2020-04-29T00:00:00"/>
    <d v="2020-05-13T00:00:00"/>
    <d v="2020-05-18T00:00:00"/>
    <s v="Sunroad Cv Auto Inc"/>
    <s v="Chula Vista"/>
    <s v="San Diego County"/>
    <n v="9"/>
    <x v="0"/>
    <x v="9"/>
    <x v="0"/>
    <x v="0"/>
    <x v="0"/>
    <x v="0"/>
    <x v="0"/>
    <x v="0"/>
  </r>
  <r>
    <x v="1"/>
    <d v="2020-04-08T00:00:00"/>
    <d v="2020-03-31T00:00:00"/>
    <d v="2020-05-18T00:00:00"/>
    <s v="Gosch Auto Group, Inc."/>
    <s v="Escondido"/>
    <s v="San Diego County"/>
    <n v="48"/>
    <x v="3"/>
    <x v="9"/>
    <x v="1"/>
    <x v="1"/>
    <x v="0"/>
    <x v="0"/>
    <x v="0"/>
    <x v="0"/>
  </r>
  <r>
    <x v="1"/>
    <d v="2020-03-11T00:00:00"/>
    <d v="2020-03-11T00:00:00"/>
    <d v="2020-05-18T00:00:00"/>
    <s v="Hilton San Francisco Airport Bayfront"/>
    <s v="Burlingame"/>
    <s v="San Mateo County"/>
    <n v="110"/>
    <x v="2"/>
    <x v="9"/>
    <x v="1"/>
    <x v="0"/>
    <x v="1"/>
    <x v="0"/>
    <x v="0"/>
    <x v="0"/>
  </r>
  <r>
    <x v="1"/>
    <d v="2020-05-01T00:00:00"/>
    <d v="2020-05-04T00:00:00"/>
    <d v="2020-05-18T00:00:00"/>
    <s v="Farallon Fisheries"/>
    <s v="South San Francisco"/>
    <s v="San Mateo County"/>
    <n v="7"/>
    <x v="3"/>
    <x v="9"/>
    <x v="1"/>
    <x v="1"/>
    <x v="0"/>
    <x v="0"/>
    <x v="0"/>
    <x v="0"/>
  </r>
  <r>
    <x v="1"/>
    <d v="2020-03-25T00:00:00"/>
    <d v="2020-03-25T00:00:00"/>
    <d v="2020-05-18T00:00:00"/>
    <s v="P. F. Chang's China Bistro"/>
    <s v="San Jose"/>
    <s v="Santa Clara County"/>
    <n v="100"/>
    <x v="3"/>
    <x v="9"/>
    <x v="1"/>
    <x v="1"/>
    <x v="0"/>
    <x v="0"/>
    <x v="0"/>
    <x v="0"/>
  </r>
  <r>
    <x v="1"/>
    <d v="2020-05-01T00:00:00"/>
    <d v="2020-05-04T00:00:00"/>
    <d v="2020-05-18T00:00:00"/>
    <s v="The Fish Market"/>
    <s v="San Jose"/>
    <s v="Santa Clara County"/>
    <n v="75"/>
    <x v="3"/>
    <x v="9"/>
    <x v="1"/>
    <x v="1"/>
    <x v="0"/>
    <x v="0"/>
    <x v="0"/>
    <x v="0"/>
  </r>
  <r>
    <x v="1"/>
    <d v="2020-05-01T00:00:00"/>
    <d v="2020-05-04T00:00:00"/>
    <d v="2020-05-18T00:00:00"/>
    <s v="Fish Market Restaurants, Inc. Inc."/>
    <s v="Palo Alto"/>
    <s v="Santa Clara County"/>
    <n v="243"/>
    <x v="3"/>
    <x v="9"/>
    <x v="1"/>
    <x v="1"/>
    <x v="0"/>
    <x v="0"/>
    <x v="0"/>
    <x v="0"/>
  </r>
  <r>
    <x v="1"/>
    <d v="2020-03-31T00:00:00"/>
    <d v="2020-03-20T00:00:00"/>
    <d v="2020-05-18T00:00:00"/>
    <s v="Jim's Formal Wear, LLC"/>
    <s v="Visalia"/>
    <s v="Tulare County"/>
    <n v="52"/>
    <x v="3"/>
    <x v="9"/>
    <x v="1"/>
    <x v="1"/>
    <x v="0"/>
    <x v="0"/>
    <x v="0"/>
    <x v="0"/>
  </r>
  <r>
    <x v="1"/>
    <d v="2020-03-23T00:00:00"/>
    <d v="2020-03-29T00:00:00"/>
    <d v="2020-05-18T00:00:00"/>
    <s v="SSA Group - Los Angeles Zoo"/>
    <s v="Los Angeles"/>
    <s v="Los Angeles County"/>
    <n v="158"/>
    <x v="3"/>
    <x v="9"/>
    <x v="1"/>
    <x v="1"/>
    <x v="0"/>
    <x v="0"/>
    <x v="0"/>
    <x v="0"/>
  </r>
  <r>
    <x v="1"/>
    <d v="2020-04-30T00:00:00"/>
    <d v="2020-05-04T00:00:00"/>
    <d v="2020-05-18T00:00:00"/>
    <s v="DURHAM SCHOOL SERVICES"/>
    <s v="San Bernardino"/>
    <s v="San Bernardino County"/>
    <n v="409"/>
    <x v="3"/>
    <x v="9"/>
    <x v="1"/>
    <x v="1"/>
    <x v="0"/>
    <x v="0"/>
    <x v="0"/>
    <x v="0"/>
  </r>
  <r>
    <x v="1"/>
    <d v="2020-03-19T00:00:00"/>
    <d v="2020-03-24T00:00:00"/>
    <d v="2020-05-18T00:00:00"/>
    <s v="Omni La Costa Resort &amp; Spa"/>
    <s v="Carlsbad"/>
    <s v="San Diego County"/>
    <n v="760"/>
    <x v="4"/>
    <x v="9"/>
    <x v="1"/>
    <x v="0"/>
    <x v="0"/>
    <x v="0"/>
    <x v="1"/>
    <x v="0"/>
  </r>
  <r>
    <x v="1"/>
    <d v="2020-03-23T00:00:00"/>
    <d v="2020-03-29T00:00:00"/>
    <d v="2020-05-18T00:00:00"/>
    <s v="SSA Group, LLC"/>
    <s v="San Francisco"/>
    <s v="San Francisco County"/>
    <n v="106"/>
    <x v="3"/>
    <x v="9"/>
    <x v="1"/>
    <x v="1"/>
    <x v="0"/>
    <x v="0"/>
    <x v="0"/>
    <x v="0"/>
  </r>
  <r>
    <x v="1"/>
    <d v="2020-04-02T00:00:00"/>
    <d v="2020-04-02T00:00:00"/>
    <d v="2020-05-18T00:00:00"/>
    <s v="Gus's BBQ Restaurant"/>
    <s v="Claremont"/>
    <s v="Los Angeles County"/>
    <n v="63"/>
    <x v="3"/>
    <x v="9"/>
    <x v="1"/>
    <x v="1"/>
    <x v="0"/>
    <x v="0"/>
    <x v="0"/>
    <x v="0"/>
  </r>
  <r>
    <x v="1"/>
    <d v="2020-03-27T00:00:00"/>
    <d v="2020-03-19T00:00:00"/>
    <d v="2020-05-18T00:00:00"/>
    <s v="Cal Cartage Warehousing and Transloading, LLC"/>
    <s v="Torrance"/>
    <s v="Los Angeles County"/>
    <n v="74"/>
    <x v="3"/>
    <x v="9"/>
    <x v="1"/>
    <x v="1"/>
    <x v="0"/>
    <x v="0"/>
    <x v="0"/>
    <x v="0"/>
  </r>
  <r>
    <x v="1"/>
    <d v="2020-03-26T00:00:00"/>
    <d v="2020-03-27T00:00:00"/>
    <d v="2020-05-18T00:00:00"/>
    <s v="Robbins Brothers Inc"/>
    <s v="Azusa"/>
    <s v="Los Angeles County"/>
    <n v="39"/>
    <x v="4"/>
    <x v="9"/>
    <x v="1"/>
    <x v="0"/>
    <x v="0"/>
    <x v="0"/>
    <x v="1"/>
    <x v="0"/>
  </r>
  <r>
    <x v="1"/>
    <d v="2020-03-31T00:00:00"/>
    <d v="2020-03-18T00:00:00"/>
    <d v="2020-05-18T00:00:00"/>
    <s v="Ace Hotel Group LLC, - Ace Hotel DTLA"/>
    <s v="Los Angeles"/>
    <s v="Los Angeles County"/>
    <n v="247"/>
    <x v="3"/>
    <x v="9"/>
    <x v="1"/>
    <x v="1"/>
    <x v="0"/>
    <x v="0"/>
    <x v="0"/>
    <x v="0"/>
  </r>
  <r>
    <x v="1"/>
    <d v="2020-05-01T00:00:00"/>
    <d v="2020-05-08T00:00:00"/>
    <d v="2020-05-18T00:00:00"/>
    <s v="National Football League Enterprises, LLC"/>
    <s v="Culver City"/>
    <s v="Los Angeles County"/>
    <n v="466"/>
    <x v="3"/>
    <x v="9"/>
    <x v="1"/>
    <x v="1"/>
    <x v="0"/>
    <x v="0"/>
    <x v="0"/>
    <x v="0"/>
  </r>
  <r>
    <x v="1"/>
    <d v="2020-04-26T00:00:00"/>
    <d v="2020-04-26T00:00:00"/>
    <d v="2020-05-18T00:00:00"/>
    <s v="Enterprise Rent-A-Car Co of Sacramento, LLC"/>
    <s v="Roseville"/>
    <s v="Placer County"/>
    <n v="199"/>
    <x v="2"/>
    <x v="9"/>
    <x v="1"/>
    <x v="0"/>
    <x v="1"/>
    <x v="0"/>
    <x v="0"/>
    <x v="0"/>
  </r>
  <r>
    <x v="1"/>
    <d v="2020-03-31T00:00:00"/>
    <d v="2020-03-31T00:00:00"/>
    <d v="2020-05-18T00:00:00"/>
    <s v="Poway Auto Group"/>
    <s v="Poway"/>
    <s v="San Diego County"/>
    <n v="35"/>
    <x v="0"/>
    <x v="9"/>
    <x v="0"/>
    <x v="0"/>
    <x v="0"/>
    <x v="0"/>
    <x v="0"/>
    <x v="0"/>
  </r>
  <r>
    <x v="1"/>
    <d v="2020-03-27T00:00:00"/>
    <d v="2020-03-20T00:00:00"/>
    <d v="2020-05-18T00:00:00"/>
    <s v="Gold Star Foods, Inc."/>
    <s v="Dixon"/>
    <s v="Solano County"/>
    <n v="25"/>
    <x v="3"/>
    <x v="9"/>
    <x v="1"/>
    <x v="1"/>
    <x v="0"/>
    <x v="0"/>
    <x v="0"/>
    <x v="0"/>
  </r>
  <r>
    <x v="1"/>
    <d v="2020-03-27T00:00:00"/>
    <d v="2020-03-18T00:00:00"/>
    <d v="2020-05-15T00:00:00"/>
    <s v="CPK dba California Pizza Kitchen"/>
    <s v="Playa Vista"/>
    <s v="Los Angeles County"/>
    <n v="71"/>
    <x v="3"/>
    <x v="9"/>
    <x v="1"/>
    <x v="1"/>
    <x v="0"/>
    <x v="0"/>
    <x v="0"/>
    <x v="0"/>
  </r>
  <r>
    <x v="1"/>
    <d v="2020-03-26T00:00:00"/>
    <d v="2020-03-23T00:00:00"/>
    <d v="2020-05-15T00:00:00"/>
    <s v="Pomona Valley Mining Co."/>
    <s v="Pomona"/>
    <s v="Los Angeles County"/>
    <n v="83"/>
    <x v="3"/>
    <x v="9"/>
    <x v="1"/>
    <x v="1"/>
    <x v="0"/>
    <x v="0"/>
    <x v="0"/>
    <x v="0"/>
  </r>
  <r>
    <x v="1"/>
    <d v="2020-03-23T00:00:00"/>
    <d v="2020-03-23T00:00:00"/>
    <d v="2020-05-15T00:00:00"/>
    <s v="RUSNAK-ARCADIA"/>
    <s v="Arcadia"/>
    <s v="Los Angeles County"/>
    <n v="37"/>
    <x v="3"/>
    <x v="9"/>
    <x v="1"/>
    <x v="1"/>
    <x v="0"/>
    <x v="0"/>
    <x v="0"/>
    <x v="0"/>
  </r>
  <r>
    <x v="1"/>
    <d v="2020-03-23T00:00:00"/>
    <d v="2020-03-23T00:00:00"/>
    <d v="2020-05-15T00:00:00"/>
    <s v="Ultra Pro"/>
    <s v="Commerce"/>
    <s v="Los Angeles County"/>
    <n v="76"/>
    <x v="3"/>
    <x v="9"/>
    <x v="1"/>
    <x v="1"/>
    <x v="0"/>
    <x v="0"/>
    <x v="0"/>
    <x v="0"/>
  </r>
  <r>
    <x v="1"/>
    <d v="2020-03-16T00:00:00"/>
    <d v="2020-03-16T00:00:00"/>
    <d v="2020-05-15T00:00:00"/>
    <s v="NoMad Hotel Manager LA LLC"/>
    <s v="Los Angeles"/>
    <s v="Los Angeles County"/>
    <n v="59"/>
    <x v="2"/>
    <x v="9"/>
    <x v="1"/>
    <x v="0"/>
    <x v="1"/>
    <x v="0"/>
    <x v="0"/>
    <x v="0"/>
  </r>
  <r>
    <x v="1"/>
    <d v="2020-03-19T00:00:00"/>
    <d v="2020-03-20T00:00:00"/>
    <d v="2020-05-15T00:00:00"/>
    <s v="Piazza Romana LLC dba La Piazza Restaurant"/>
    <s v="Los Angeles"/>
    <s v="Los Angeles County"/>
    <n v="95"/>
    <x v="3"/>
    <x v="9"/>
    <x v="1"/>
    <x v="1"/>
    <x v="0"/>
    <x v="0"/>
    <x v="0"/>
    <x v="0"/>
  </r>
  <r>
    <x v="1"/>
    <d v="2020-03-19T00:00:00"/>
    <d v="2020-03-20T00:00:00"/>
    <d v="2020-05-15T00:00:00"/>
    <s v="Romana Promenade - Trastevere Restaurant"/>
    <s v="Santa Monica"/>
    <s v="Los Angeles County"/>
    <n v="49"/>
    <x v="3"/>
    <x v="9"/>
    <x v="1"/>
    <x v="1"/>
    <x v="0"/>
    <x v="0"/>
    <x v="0"/>
    <x v="0"/>
  </r>
  <r>
    <x v="1"/>
    <d v="2020-03-19T00:00:00"/>
    <d v="2020-03-19T00:00:00"/>
    <d v="2020-05-15T00:00:00"/>
    <s v="Flying Food Group, LLC"/>
    <s v="Los Angeles"/>
    <s v="Los Angeles County"/>
    <n v="26"/>
    <x v="0"/>
    <x v="9"/>
    <x v="0"/>
    <x v="0"/>
    <x v="0"/>
    <x v="0"/>
    <x v="0"/>
    <x v="0"/>
  </r>
  <r>
    <x v="1"/>
    <d v="2020-05-01T00:00:00"/>
    <d v="2020-04-17T00:00:00"/>
    <d v="2020-05-15T00:00:00"/>
    <s v="Unibail Rodamco Westfield"/>
    <s v="Los Angeles"/>
    <s v="Los Angeles County"/>
    <n v="141"/>
    <x v="3"/>
    <x v="9"/>
    <x v="1"/>
    <x v="1"/>
    <x v="0"/>
    <x v="0"/>
    <x v="0"/>
    <x v="0"/>
  </r>
  <r>
    <x v="1"/>
    <d v="2020-05-08T00:00:00"/>
    <d v="2020-07-08T00:00:00"/>
    <d v="2020-05-15T00:00:00"/>
    <s v="Teledyne Controls, LLC"/>
    <s v="El Segundo"/>
    <s v="Los Angeles County"/>
    <n v="175"/>
    <x v="0"/>
    <x v="9"/>
    <x v="0"/>
    <x v="0"/>
    <x v="0"/>
    <x v="0"/>
    <x v="0"/>
    <x v="0"/>
  </r>
  <r>
    <x v="1"/>
    <d v="2020-03-30T00:00:00"/>
    <d v="2020-04-02T00:00:00"/>
    <d v="2020-05-15T00:00:00"/>
    <s v="David's Bridal, LLC f/k/a/ David's Bridal, Inc."/>
    <s v="Costa Mesa"/>
    <s v="Orange County"/>
    <n v="14"/>
    <x v="4"/>
    <x v="9"/>
    <x v="1"/>
    <x v="0"/>
    <x v="0"/>
    <x v="0"/>
    <x v="1"/>
    <x v="0"/>
  </r>
  <r>
    <x v="1"/>
    <d v="2020-03-18T00:00:00"/>
    <d v="2020-03-19T00:00:00"/>
    <d v="2020-05-15T00:00:00"/>
    <s v="PIF Restaurant Group, Inc"/>
    <s v="Lake Forest"/>
    <s v="Orange County"/>
    <n v="162"/>
    <x v="0"/>
    <x v="9"/>
    <x v="0"/>
    <x v="0"/>
    <x v="0"/>
    <x v="0"/>
    <x v="0"/>
    <x v="0"/>
  </r>
  <r>
    <x v="1"/>
    <d v="2020-03-19T00:00:00"/>
    <d v="2020-03-16T00:00:00"/>
    <d v="2020-05-15T00:00:00"/>
    <s v="Desert Palms Suites LP dba Desert Palms Hotel &amp; Suites"/>
    <s v="Anaheim"/>
    <s v="Orange County"/>
    <n v="69"/>
    <x v="3"/>
    <x v="9"/>
    <x v="1"/>
    <x v="1"/>
    <x v="0"/>
    <x v="0"/>
    <x v="0"/>
    <x v="0"/>
  </r>
  <r>
    <x v="1"/>
    <d v="2020-03-26T00:00:00"/>
    <d v="2020-03-23T00:00:00"/>
    <d v="2020-05-15T00:00:00"/>
    <s v="OCMC Inc. dba Orange County Mining Co."/>
    <s v="Santa Ana"/>
    <s v="Orange County"/>
    <n v="79"/>
    <x v="3"/>
    <x v="9"/>
    <x v="1"/>
    <x v="1"/>
    <x v="0"/>
    <x v="0"/>
    <x v="0"/>
    <x v="0"/>
  </r>
  <r>
    <x v="1"/>
    <d v="2020-03-21T00:00:00"/>
    <d v="2020-03-18T00:00:00"/>
    <d v="2020-05-15T00:00:00"/>
    <s v="Pavilion Car Care Center, Inc."/>
    <s v="Sacramento"/>
    <s v="Sacramento County"/>
    <n v="75"/>
    <x v="4"/>
    <x v="9"/>
    <x v="1"/>
    <x v="0"/>
    <x v="0"/>
    <x v="0"/>
    <x v="1"/>
    <x v="0"/>
  </r>
  <r>
    <x v="1"/>
    <d v="2020-03-19T00:00:00"/>
    <d v="2020-03-19T00:00:00"/>
    <d v="2020-05-15T00:00:00"/>
    <s v="The Brigantine, Inc."/>
    <s v="Del Mar"/>
    <s v="San Diego County"/>
    <n v="792"/>
    <x v="3"/>
    <x v="9"/>
    <x v="1"/>
    <x v="1"/>
    <x v="0"/>
    <x v="0"/>
    <x v="0"/>
    <x v="0"/>
  </r>
  <r>
    <x v="1"/>
    <d v="2020-03-19T00:00:00"/>
    <d v="2020-03-19T00:00:00"/>
    <d v="2020-05-15T00:00:00"/>
    <s v="The Brigantine, Inc."/>
    <s v="San Diego"/>
    <s v="San Diego County"/>
    <n v="69"/>
    <x v="3"/>
    <x v="9"/>
    <x v="1"/>
    <x v="1"/>
    <x v="0"/>
    <x v="0"/>
    <x v="0"/>
    <x v="0"/>
  </r>
  <r>
    <x v="1"/>
    <d v="2020-03-19T00:00:00"/>
    <d v="2020-03-19T00:00:00"/>
    <d v="2020-05-15T00:00:00"/>
    <s v="The Brigantine, Inc."/>
    <s v="San Diego"/>
    <s v="San Diego County"/>
    <n v="32"/>
    <x v="3"/>
    <x v="9"/>
    <x v="1"/>
    <x v="1"/>
    <x v="0"/>
    <x v="0"/>
    <x v="0"/>
    <x v="0"/>
  </r>
  <r>
    <x v="1"/>
    <d v="2020-03-19T00:00:00"/>
    <d v="2020-03-10T00:00:00"/>
    <d v="2020-05-15T00:00:00"/>
    <s v="The Brigantine, Inc."/>
    <s v="Coronado"/>
    <s v="San Diego County"/>
    <n v="74"/>
    <x v="3"/>
    <x v="9"/>
    <x v="1"/>
    <x v="1"/>
    <x v="0"/>
    <x v="0"/>
    <x v="0"/>
    <x v="0"/>
  </r>
  <r>
    <x v="1"/>
    <d v="2020-03-20T00:00:00"/>
    <d v="2020-03-20T00:00:00"/>
    <d v="2020-05-15T00:00:00"/>
    <s v="Ocean's 11 Casino"/>
    <s v="Oceanside"/>
    <s v="San Diego County"/>
    <n v="360"/>
    <x v="3"/>
    <x v="9"/>
    <x v="1"/>
    <x v="1"/>
    <x v="0"/>
    <x v="0"/>
    <x v="0"/>
    <x v="0"/>
  </r>
  <r>
    <x v="1"/>
    <d v="2020-03-20T00:00:00"/>
    <d v="2020-03-23T00:00:00"/>
    <d v="2020-05-15T00:00:00"/>
    <s v="Aviara Residential Employment Inc - Four Seasons Residence Club Aviara"/>
    <s v="Carlsbad"/>
    <s v="San Diego County"/>
    <n v="249"/>
    <x v="3"/>
    <x v="9"/>
    <x v="1"/>
    <x v="1"/>
    <x v="0"/>
    <x v="0"/>
    <x v="0"/>
    <x v="0"/>
  </r>
  <r>
    <x v="1"/>
    <d v="2020-04-29T00:00:00"/>
    <d v="2020-05-13T00:00:00"/>
    <d v="2020-05-15T00:00:00"/>
    <s v="Kearny Mesa Chrysler Dodge Jeep Ram"/>
    <s v="San Diego"/>
    <s v="San Diego County"/>
    <n v="4"/>
    <x v="0"/>
    <x v="9"/>
    <x v="0"/>
    <x v="0"/>
    <x v="0"/>
    <x v="0"/>
    <x v="0"/>
    <x v="0"/>
  </r>
  <r>
    <x v="1"/>
    <d v="2020-03-31T00:00:00"/>
    <d v="2020-03-16T00:00:00"/>
    <d v="2020-05-15T00:00:00"/>
    <s v="The Westin San Diego"/>
    <s v="San Diego"/>
    <s v="San Diego County"/>
    <n v="130"/>
    <x v="3"/>
    <x v="9"/>
    <x v="1"/>
    <x v="1"/>
    <x v="0"/>
    <x v="0"/>
    <x v="0"/>
    <x v="0"/>
  </r>
  <r>
    <x v="1"/>
    <d v="2020-03-21T00:00:00"/>
    <d v="2020-03-23T00:00:00"/>
    <d v="2020-05-15T00:00:00"/>
    <s v="Renoir HM, LLC dba San Francisco Proper Hotel"/>
    <s v="San Francisco"/>
    <s v="San Francisco County"/>
    <n v="149"/>
    <x v="2"/>
    <x v="9"/>
    <x v="1"/>
    <x v="0"/>
    <x v="1"/>
    <x v="0"/>
    <x v="0"/>
    <x v="0"/>
  </r>
  <r>
    <x v="1"/>
    <d v="2020-03-19T00:00:00"/>
    <d v="2020-03-19T00:00:00"/>
    <d v="2020-05-15T00:00:00"/>
    <s v="Pyramid San Jose Management LP"/>
    <s v="San Jose"/>
    <s v="Santa Clara County"/>
    <n v="56"/>
    <x v="3"/>
    <x v="9"/>
    <x v="1"/>
    <x v="1"/>
    <x v="0"/>
    <x v="0"/>
    <x v="0"/>
    <x v="0"/>
  </r>
  <r>
    <x v="1"/>
    <d v="2020-03-30T00:00:00"/>
    <d v="2020-04-02T00:00:00"/>
    <d v="2020-05-15T00:00:00"/>
    <s v="David's Bridal, LLC f/k/a David's Bridal, Inc."/>
    <s v="San Jose"/>
    <s v="Santa Clara County"/>
    <n v="11"/>
    <x v="4"/>
    <x v="9"/>
    <x v="1"/>
    <x v="0"/>
    <x v="0"/>
    <x v="0"/>
    <x v="1"/>
    <x v="0"/>
  </r>
  <r>
    <x v="1"/>
    <d v="2020-04-27T00:00:00"/>
    <d v="2020-04-27T00:00:00"/>
    <d v="2020-05-15T00:00:00"/>
    <s v="OS Restaurant Services, LLC, dba Fleming's"/>
    <s v="Palo Alto"/>
    <s v="Santa Clara County"/>
    <n v="172"/>
    <x v="3"/>
    <x v="9"/>
    <x v="1"/>
    <x v="1"/>
    <x v="0"/>
    <x v="0"/>
    <x v="0"/>
    <x v="0"/>
  </r>
  <r>
    <x v="1"/>
    <d v="2020-05-04T00:00:00"/>
    <d v="2020-03-18T00:00:00"/>
    <d v="2020-05-15T00:00:00"/>
    <s v="Alpha Staffing, LLC"/>
    <s v="San Jose"/>
    <s v="Santa Clara County"/>
    <n v="55"/>
    <x v="0"/>
    <x v="9"/>
    <x v="0"/>
    <x v="0"/>
    <x v="0"/>
    <x v="0"/>
    <x v="0"/>
    <x v="0"/>
  </r>
  <r>
    <x v="1"/>
    <d v="2020-04-13T00:00:00"/>
    <d v="2020-04-10T00:00:00"/>
    <d v="2020-05-15T00:00:00"/>
    <s v="Fox Factory Inc."/>
    <s v="Watsonville"/>
    <s v="Santa Cruz County"/>
    <n v="85"/>
    <x v="3"/>
    <x v="9"/>
    <x v="1"/>
    <x v="1"/>
    <x v="0"/>
    <x v="0"/>
    <x v="0"/>
    <x v="0"/>
  </r>
  <r>
    <x v="1"/>
    <d v="2020-03-25T00:00:00"/>
    <d v="2020-03-25T00:00:00"/>
    <d v="2020-05-15T00:00:00"/>
    <s v="Tralee, Inc. dba Antioch Auto Center"/>
    <s v="Antioch"/>
    <s v="Contra Costa County"/>
    <n v="156"/>
    <x v="3"/>
    <x v="9"/>
    <x v="1"/>
    <x v="1"/>
    <x v="0"/>
    <x v="0"/>
    <x v="0"/>
    <x v="0"/>
  </r>
  <r>
    <x v="1"/>
    <d v="2020-05-04T00:00:00"/>
    <d v="2020-03-19T00:00:00"/>
    <d v="2020-05-15T00:00:00"/>
    <s v="Virgin Hotel San Francisco"/>
    <s v="San Francisco"/>
    <s v="San Francisco County"/>
    <n v="174"/>
    <x v="3"/>
    <x v="9"/>
    <x v="1"/>
    <x v="1"/>
    <x v="0"/>
    <x v="0"/>
    <x v="0"/>
    <x v="0"/>
  </r>
  <r>
    <x v="1"/>
    <d v="2020-03-25T00:00:00"/>
    <d v="2020-03-25T00:00:00"/>
    <d v="2020-05-15T00:00:00"/>
    <s v="Tralee, Inc. dba Tracy Ford"/>
    <s v="Tracy"/>
    <s v="San Joaquin County"/>
    <n v="170"/>
    <x v="3"/>
    <x v="9"/>
    <x v="1"/>
    <x v="1"/>
    <x v="0"/>
    <x v="0"/>
    <x v="0"/>
    <x v="0"/>
  </r>
  <r>
    <x v="1"/>
    <d v="2020-03-18T00:00:00"/>
    <d v="2020-03-20T00:00:00"/>
    <d v="2020-05-15T00:00:00"/>
    <s v="Hilton Santa Clara"/>
    <s v="Santa Clara"/>
    <s v="Santa Clara County"/>
    <n v="122"/>
    <x v="4"/>
    <x v="9"/>
    <x v="1"/>
    <x v="0"/>
    <x v="0"/>
    <x v="0"/>
    <x v="1"/>
    <x v="0"/>
  </r>
  <r>
    <x v="1"/>
    <d v="2020-04-24T00:00:00"/>
    <d v="2020-03-25T00:00:00"/>
    <d v="2020-05-15T00:00:00"/>
    <s v="Golden Vally Health Centers"/>
    <s v="Modesto"/>
    <s v="Stanislaus County"/>
    <n v="6"/>
    <x v="3"/>
    <x v="9"/>
    <x v="1"/>
    <x v="1"/>
    <x v="0"/>
    <x v="0"/>
    <x v="0"/>
    <x v="0"/>
  </r>
  <r>
    <x v="1"/>
    <d v="2020-03-25T00:00:00"/>
    <d v="2020-03-25T00:00:00"/>
    <d v="2020-05-15T00:00:00"/>
    <s v="Beltray Inc. dba All Star Ford"/>
    <s v="Pittsburg"/>
    <s v="Contra Costa County"/>
    <n v="27"/>
    <x v="3"/>
    <x v="9"/>
    <x v="1"/>
    <x v="1"/>
    <x v="0"/>
    <x v="0"/>
    <x v="0"/>
    <x v="0"/>
  </r>
  <r>
    <x v="1"/>
    <d v="2020-04-02T00:00:00"/>
    <d v="2020-04-02T00:00:00"/>
    <d v="2020-05-15T00:00:00"/>
    <s v="Lorna Jane"/>
    <s v="Santa Monica"/>
    <s v="Los Angeles County"/>
    <n v="1"/>
    <x v="0"/>
    <x v="9"/>
    <x v="0"/>
    <x v="0"/>
    <x v="0"/>
    <x v="0"/>
    <x v="0"/>
    <x v="0"/>
  </r>
  <r>
    <x v="1"/>
    <d v="2020-05-04T00:00:00"/>
    <d v="2020-03-20T00:00:00"/>
    <d v="2020-05-15T00:00:00"/>
    <s v="Tempur Sealy"/>
    <s v="City of Industry"/>
    <s v="Los Angeles County"/>
    <n v="211"/>
    <x v="3"/>
    <x v="9"/>
    <x v="1"/>
    <x v="1"/>
    <x v="0"/>
    <x v="0"/>
    <x v="0"/>
    <x v="0"/>
  </r>
  <r>
    <x v="1"/>
    <d v="2020-03-20T00:00:00"/>
    <d v="2020-03-18T00:00:00"/>
    <d v="2020-05-15T00:00:00"/>
    <s v="Longo Toyota"/>
    <s v="El Monte"/>
    <s v="Los Angeles County"/>
    <n v="124"/>
    <x v="3"/>
    <x v="9"/>
    <x v="1"/>
    <x v="1"/>
    <x v="0"/>
    <x v="0"/>
    <x v="0"/>
    <x v="0"/>
  </r>
  <r>
    <x v="1"/>
    <d v="2020-03-20T00:00:00"/>
    <d v="2020-03-16T00:00:00"/>
    <d v="2020-05-15T00:00:00"/>
    <s v="Rectory Vibiana, LLC dba Redbird"/>
    <s v="Los Angeles"/>
    <s v="Los Angeles County"/>
    <n v="125"/>
    <x v="3"/>
    <x v="9"/>
    <x v="1"/>
    <x v="1"/>
    <x v="0"/>
    <x v="0"/>
    <x v="0"/>
    <x v="0"/>
  </r>
  <r>
    <x v="1"/>
    <d v="2020-03-20T00:00:00"/>
    <d v="2020-03-16T00:00:00"/>
    <d v="2020-05-15T00:00:00"/>
    <s v="Republique, LLC"/>
    <s v="Los Angeles"/>
    <s v="Los Angeles County"/>
    <n v="212"/>
    <x v="3"/>
    <x v="9"/>
    <x v="1"/>
    <x v="1"/>
    <x v="0"/>
    <x v="0"/>
    <x v="0"/>
    <x v="0"/>
  </r>
  <r>
    <x v="1"/>
    <d v="2020-03-20T00:00:00"/>
    <d v="2020-03-16T00:00:00"/>
    <d v="2020-05-15T00:00:00"/>
    <s v="The Rose Cafe &amp; Market, Inc."/>
    <s v="Venice"/>
    <s v="Los Angeles County"/>
    <n v="210"/>
    <x v="3"/>
    <x v="9"/>
    <x v="1"/>
    <x v="1"/>
    <x v="0"/>
    <x v="0"/>
    <x v="0"/>
    <x v="0"/>
  </r>
  <r>
    <x v="1"/>
    <d v="2020-03-20T00:00:00"/>
    <d v="2020-03-16T00:00:00"/>
    <d v="2020-05-15T00:00:00"/>
    <s v="Anaibiv, LLC"/>
    <s v="Los Angeles"/>
    <s v="Los Angeles County"/>
    <n v="5"/>
    <x v="3"/>
    <x v="9"/>
    <x v="1"/>
    <x v="1"/>
    <x v="0"/>
    <x v="0"/>
    <x v="0"/>
    <x v="0"/>
  </r>
  <r>
    <x v="1"/>
    <d v="2020-03-23T00:00:00"/>
    <d v="2020-03-16T00:00:00"/>
    <d v="2020-05-15T00:00:00"/>
    <s v="Arroyo Partners LLC dba Arroyo Chop House"/>
    <s v="Pasadena"/>
    <s v="Los Angeles County"/>
    <n v="45"/>
    <x v="3"/>
    <x v="9"/>
    <x v="1"/>
    <x v="1"/>
    <x v="0"/>
    <x v="0"/>
    <x v="0"/>
    <x v="0"/>
  </r>
  <r>
    <x v="1"/>
    <d v="2020-03-20T00:00:00"/>
    <d v="2020-03-20T00:00:00"/>
    <d v="2020-05-15T00:00:00"/>
    <s v="Lunada Bay Corporation"/>
    <s v="Anaheim"/>
    <s v="Orange County"/>
    <n v="58"/>
    <x v="0"/>
    <x v="9"/>
    <x v="0"/>
    <x v="0"/>
    <x v="0"/>
    <x v="0"/>
    <x v="0"/>
    <x v="0"/>
  </r>
  <r>
    <x v="1"/>
    <d v="2020-03-20T00:00:00"/>
    <d v="2020-03-16T00:00:00"/>
    <d v="2020-05-15T00:00:00"/>
    <s v="SodexoMAGIC at Disneyland"/>
    <s v="Anaheim"/>
    <s v="Orange County"/>
    <n v="100"/>
    <x v="4"/>
    <x v="9"/>
    <x v="1"/>
    <x v="0"/>
    <x v="0"/>
    <x v="0"/>
    <x v="1"/>
    <x v="0"/>
  </r>
  <r>
    <x v="1"/>
    <d v="2020-05-15T00:00:00"/>
    <d v="2020-05-01T00:00:00"/>
    <d v="2020-05-15T00:00:00"/>
    <s v="Amada America, Inc."/>
    <s v="Brea"/>
    <s v="Orange County"/>
    <n v="34"/>
    <x v="2"/>
    <x v="9"/>
    <x v="1"/>
    <x v="0"/>
    <x v="1"/>
    <x v="0"/>
    <x v="0"/>
    <x v="0"/>
  </r>
  <r>
    <x v="1"/>
    <d v="2020-03-19T00:00:00"/>
    <d v="2020-03-19T00:00:00"/>
    <d v="2020-05-15T00:00:00"/>
    <s v="Associated Students Sacramento State"/>
    <s v="Sacramento"/>
    <s v="Sacramento County"/>
    <n v="227"/>
    <x v="2"/>
    <x v="9"/>
    <x v="1"/>
    <x v="0"/>
    <x v="1"/>
    <x v="0"/>
    <x v="0"/>
    <x v="0"/>
  </r>
  <r>
    <x v="1"/>
    <d v="2020-03-25T00:00:00"/>
    <d v="2020-03-23T00:00:00"/>
    <d v="2020-05-15T00:00:00"/>
    <s v="SRZ Automotive Group, Inc dba Folsom Lake Honda"/>
    <s v="Rancho Cordova"/>
    <s v="Sacramento County"/>
    <n v="93"/>
    <x v="3"/>
    <x v="9"/>
    <x v="1"/>
    <x v="1"/>
    <x v="0"/>
    <x v="0"/>
    <x v="0"/>
    <x v="0"/>
  </r>
  <r>
    <x v="1"/>
    <d v="2020-03-20T00:00:00"/>
    <d v="2020-03-19T00:00:00"/>
    <d v="2020-05-15T00:00:00"/>
    <s v="Dolphin Hotel Management, LLC"/>
    <s v="San Diego"/>
    <s v="San Diego County"/>
    <n v="75"/>
    <x v="3"/>
    <x v="9"/>
    <x v="1"/>
    <x v="1"/>
    <x v="0"/>
    <x v="0"/>
    <x v="0"/>
    <x v="0"/>
  </r>
  <r>
    <x v="1"/>
    <d v="2020-03-20T00:00:00"/>
    <d v="2020-03-20T00:00:00"/>
    <d v="2020-05-15T00:00:00"/>
    <s v="San Ysidro Health"/>
    <s v="Chula Vista"/>
    <s v="San Diego County"/>
    <n v="111"/>
    <x v="3"/>
    <x v="9"/>
    <x v="1"/>
    <x v="1"/>
    <x v="0"/>
    <x v="0"/>
    <x v="0"/>
    <x v="0"/>
  </r>
  <r>
    <x v="1"/>
    <d v="2020-05-06T00:00:00"/>
    <d v="2020-07-06T00:00:00"/>
    <d v="2020-05-15T00:00:00"/>
    <s v="Airbnb"/>
    <s v="San Francisco"/>
    <s v="San Francisco County"/>
    <n v="661"/>
    <x v="0"/>
    <x v="9"/>
    <x v="0"/>
    <x v="0"/>
    <x v="0"/>
    <x v="0"/>
    <x v="0"/>
    <x v="0"/>
  </r>
  <r>
    <x v="1"/>
    <d v="2020-03-25T00:00:00"/>
    <d v="2020-03-23T00:00:00"/>
    <d v="2020-05-15T00:00:00"/>
    <s v="Stockton Auto Cars, Inc dba Stockton Honda"/>
    <s v="Stockton"/>
    <s v="San Joaquin County"/>
    <n v="77"/>
    <x v="3"/>
    <x v="9"/>
    <x v="1"/>
    <x v="1"/>
    <x v="0"/>
    <x v="0"/>
    <x v="0"/>
    <x v="0"/>
  </r>
  <r>
    <x v="1"/>
    <d v="2020-03-25T00:00:00"/>
    <d v="2020-03-23T00:00:00"/>
    <d v="2020-05-15T00:00:00"/>
    <s v="Auto Town, Inc dba Toyota Town"/>
    <s v="Stockton"/>
    <s v="San Joaquin County"/>
    <n v="61"/>
    <x v="3"/>
    <x v="9"/>
    <x v="1"/>
    <x v="1"/>
    <x v="0"/>
    <x v="0"/>
    <x v="0"/>
    <x v="0"/>
  </r>
  <r>
    <x v="1"/>
    <d v="2020-03-27T00:00:00"/>
    <d v="2020-03-17T00:00:00"/>
    <d v="2020-05-15T00:00:00"/>
    <s v="YMCA of Silicon Valley"/>
    <s v="Santa Clara"/>
    <s v="Santa Clara County"/>
    <n v="1657"/>
    <x v="2"/>
    <x v="9"/>
    <x v="1"/>
    <x v="0"/>
    <x v="1"/>
    <x v="0"/>
    <x v="0"/>
    <x v="0"/>
  </r>
  <r>
    <x v="1"/>
    <d v="2020-03-20T00:00:00"/>
    <d v="2020-03-20T00:00:00"/>
    <d v="2020-05-15T00:00:00"/>
    <s v="Renaissance Hotel MGMT CO, LLC"/>
    <s v="Sonoma"/>
    <s v="Sonoma County"/>
    <n v="172"/>
    <x v="3"/>
    <x v="9"/>
    <x v="1"/>
    <x v="1"/>
    <x v="0"/>
    <x v="0"/>
    <x v="0"/>
    <x v="0"/>
  </r>
  <r>
    <x v="1"/>
    <d v="2020-04-23T00:00:00"/>
    <d v="2020-04-23T00:00:00"/>
    <d v="2020-05-14T00:00:00"/>
    <s v="RICOH"/>
    <s v="Livermore"/>
    <s v="Alameda County"/>
    <n v="3"/>
    <x v="0"/>
    <x v="9"/>
    <x v="0"/>
    <x v="0"/>
    <x v="0"/>
    <x v="0"/>
    <x v="0"/>
    <x v="0"/>
  </r>
  <r>
    <x v="1"/>
    <d v="2020-03-27T00:00:00"/>
    <d v="2020-04-27T00:00:00"/>
    <d v="2020-05-14T00:00:00"/>
    <s v="Clearedge Lending"/>
    <s v="Walnut Creek"/>
    <s v="Contra Costa County"/>
    <n v="7"/>
    <x v="0"/>
    <x v="9"/>
    <x v="0"/>
    <x v="0"/>
    <x v="0"/>
    <x v="0"/>
    <x v="0"/>
    <x v="0"/>
  </r>
  <r>
    <x v="1"/>
    <d v="2020-03-22T00:00:00"/>
    <d v="2020-03-22T00:00:00"/>
    <d v="2020-05-14T00:00:00"/>
    <s v="MONDRIAN"/>
    <s v="West Hollywood"/>
    <s v="Los Angeles County"/>
    <n v="115"/>
    <x v="3"/>
    <x v="9"/>
    <x v="1"/>
    <x v="1"/>
    <x v="0"/>
    <x v="0"/>
    <x v="0"/>
    <x v="0"/>
  </r>
  <r>
    <x v="1"/>
    <d v="2020-03-24T00:00:00"/>
    <d v="2020-03-20T00:00:00"/>
    <d v="2020-05-14T00:00:00"/>
    <s v="FSC Corporation dba Il Pastaio"/>
    <s v="Beverly Hills"/>
    <s v="Los Angeles County"/>
    <n v="148"/>
    <x v="2"/>
    <x v="9"/>
    <x v="1"/>
    <x v="0"/>
    <x v="1"/>
    <x v="0"/>
    <x v="0"/>
    <x v="0"/>
  </r>
  <r>
    <x v="1"/>
    <d v="2020-03-12T00:00:00"/>
    <d v="2020-03-13T00:00:00"/>
    <d v="2020-05-14T00:00:00"/>
    <s v="Comedy Club of Los Angeles, LLC dba Hollywood Improv"/>
    <s v="Los Angeles"/>
    <s v="Los Angeles County"/>
    <n v="71"/>
    <x v="3"/>
    <x v="9"/>
    <x v="1"/>
    <x v="1"/>
    <x v="0"/>
    <x v="0"/>
    <x v="0"/>
    <x v="0"/>
  </r>
  <r>
    <x v="1"/>
    <d v="2020-03-20T00:00:00"/>
    <d v="2020-03-29T00:00:00"/>
    <d v="2020-05-14T00:00:00"/>
    <s v="Spago -  Beverly Hills"/>
    <s v="Beverly Hills"/>
    <s v="Los Angeles County"/>
    <n v="133"/>
    <x v="3"/>
    <x v="9"/>
    <x v="1"/>
    <x v="1"/>
    <x v="0"/>
    <x v="0"/>
    <x v="0"/>
    <x v="0"/>
  </r>
  <r>
    <x v="1"/>
    <d v="2020-03-20T00:00:00"/>
    <d v="2020-03-17T00:00:00"/>
    <d v="2020-05-14T00:00:00"/>
    <s v="Rio Vista Development Company, LP dba The Garland"/>
    <s v="North Hollywood"/>
    <s v="Los Angeles County"/>
    <n v="228"/>
    <x v="3"/>
    <x v="9"/>
    <x v="1"/>
    <x v="1"/>
    <x v="0"/>
    <x v="0"/>
    <x v="0"/>
    <x v="0"/>
  </r>
  <r>
    <x v="1"/>
    <d v="2020-03-20T00:00:00"/>
    <d v="2020-03-17T00:00:00"/>
    <d v="2020-05-14T00:00:00"/>
    <s v="Sheraton Los Angeles San Gabriel"/>
    <s v="San Gabriel"/>
    <s v="Los Angeles County"/>
    <n v="106"/>
    <x v="3"/>
    <x v="9"/>
    <x v="1"/>
    <x v="1"/>
    <x v="0"/>
    <x v="0"/>
    <x v="0"/>
    <x v="0"/>
  </r>
  <r>
    <x v="1"/>
    <d v="2020-03-20T00:00:00"/>
    <d v="2020-03-16T00:00:00"/>
    <d v="2020-05-14T00:00:00"/>
    <s v="Sprout JK Coffee, LLC dba Destroyer Store"/>
    <s v="Culver City"/>
    <s v="Los Angeles County"/>
    <n v="15"/>
    <x v="3"/>
    <x v="9"/>
    <x v="1"/>
    <x v="1"/>
    <x v="0"/>
    <x v="0"/>
    <x v="0"/>
    <x v="0"/>
  </r>
  <r>
    <x v="1"/>
    <d v="2020-03-20T00:00:00"/>
    <d v="2020-03-16T00:00:00"/>
    <d v="2020-05-14T00:00:00"/>
    <s v="Tsubaki, LLC dba Ototo"/>
    <s v="Los Angeles"/>
    <s v="Los Angeles County"/>
    <n v="18"/>
    <x v="3"/>
    <x v="9"/>
    <x v="1"/>
    <x v="1"/>
    <x v="0"/>
    <x v="0"/>
    <x v="0"/>
    <x v="0"/>
  </r>
  <r>
    <x v="1"/>
    <d v="2020-03-19T00:00:00"/>
    <d v="2020-03-19T00:00:00"/>
    <d v="2020-05-14T00:00:00"/>
    <s v="Culver West LP - Playa Provisions"/>
    <s v="Playa Del Rey"/>
    <s v="Los Angeles County"/>
    <n v="53"/>
    <x v="3"/>
    <x v="9"/>
    <x v="1"/>
    <x v="1"/>
    <x v="0"/>
    <x v="0"/>
    <x v="0"/>
    <x v="0"/>
  </r>
  <r>
    <x v="1"/>
    <d v="2020-03-31T00:00:00"/>
    <d v="2020-04-03T00:00:00"/>
    <d v="2020-05-14T00:00:00"/>
    <s v="AST Textile Group, Inc."/>
    <s v="Hawthorne"/>
    <s v="Los Angeles County"/>
    <n v="43"/>
    <x v="4"/>
    <x v="9"/>
    <x v="1"/>
    <x v="0"/>
    <x v="0"/>
    <x v="0"/>
    <x v="1"/>
    <x v="0"/>
  </r>
  <r>
    <x v="1"/>
    <d v="2020-03-20T00:00:00"/>
    <d v="2020-03-18T00:00:00"/>
    <d v="2020-05-14T00:00:00"/>
    <s v="Fort Baker Retreat, Subtenant, LLC dba, The Lodge at the Golden Gate"/>
    <s v="Sausalito"/>
    <s v="Marin County"/>
    <n v="300"/>
    <x v="3"/>
    <x v="9"/>
    <x v="1"/>
    <x v="1"/>
    <x v="0"/>
    <x v="0"/>
    <x v="0"/>
    <x v="0"/>
  </r>
  <r>
    <x v="1"/>
    <d v="2020-04-27T00:00:00"/>
    <d v="2020-04-27T00:00:00"/>
    <d v="2020-05-14T00:00:00"/>
    <s v="Clearedge Lending,"/>
    <s v="Aliso Viejo"/>
    <s v="Orange County"/>
    <n v="11"/>
    <x v="0"/>
    <x v="9"/>
    <x v="0"/>
    <x v="0"/>
    <x v="0"/>
    <x v="0"/>
    <x v="0"/>
    <x v="0"/>
  </r>
  <r>
    <x v="1"/>
    <d v="2020-03-12T00:00:00"/>
    <d v="2020-03-13T00:00:00"/>
    <d v="2020-05-14T00:00:00"/>
    <s v="Irvine Comedy Club, LLC dba Irvine Improv"/>
    <s v="Irvine"/>
    <s v="Orange County"/>
    <n v="103"/>
    <x v="3"/>
    <x v="9"/>
    <x v="1"/>
    <x v="1"/>
    <x v="0"/>
    <x v="0"/>
    <x v="0"/>
    <x v="0"/>
  </r>
  <r>
    <x v="1"/>
    <d v="2020-03-12T00:00:00"/>
    <d v="2020-03-13T00:00:00"/>
    <d v="2020-05-14T00:00:00"/>
    <s v="Levity of Brea, LLC dba Brea Improv"/>
    <s v="Brea"/>
    <s v="Orange County"/>
    <n v="79"/>
    <x v="3"/>
    <x v="9"/>
    <x v="1"/>
    <x v="1"/>
    <x v="0"/>
    <x v="0"/>
    <x v="0"/>
    <x v="0"/>
  </r>
  <r>
    <x v="1"/>
    <d v="2020-03-20T00:00:00"/>
    <d v="2020-03-17T00:00:00"/>
    <d v="2020-05-14T00:00:00"/>
    <s v="BAILEY FOOD AND BEVERAGE GROUP DBA THE LIBRARY GENTLEMEN'S"/>
    <s v="Anaheim"/>
    <s v="Orange County"/>
    <n v="155"/>
    <x v="2"/>
    <x v="9"/>
    <x v="1"/>
    <x v="0"/>
    <x v="1"/>
    <x v="0"/>
    <x v="0"/>
    <x v="0"/>
  </r>
  <r>
    <x v="1"/>
    <d v="2020-03-19T00:00:00"/>
    <d v="2020-03-19T00:00:00"/>
    <d v="2020-05-14T00:00:00"/>
    <s v="Marriott Rancho Cordova"/>
    <s v="Rancho Cordova"/>
    <s v="Sacramento County"/>
    <n v="100"/>
    <x v="2"/>
    <x v="9"/>
    <x v="1"/>
    <x v="0"/>
    <x v="1"/>
    <x v="0"/>
    <x v="0"/>
    <x v="0"/>
  </r>
  <r>
    <x v="1"/>
    <d v="2020-03-12T00:00:00"/>
    <d v="2020-03-13T00:00:00"/>
    <d v="2020-05-14T00:00:00"/>
    <s v="Comedy Club of Brea, LLC dba Ontario Improv"/>
    <s v="Ontario"/>
    <s v="San Bernardino County"/>
    <n v="58"/>
    <x v="3"/>
    <x v="9"/>
    <x v="1"/>
    <x v="1"/>
    <x v="0"/>
    <x v="0"/>
    <x v="0"/>
    <x v="0"/>
  </r>
  <r>
    <x v="1"/>
    <d v="2020-03-28T00:00:00"/>
    <d v="2020-04-01T00:00:00"/>
    <d v="2020-05-14T00:00:00"/>
    <s v="Valley Ho Hotels aka Kings Inn"/>
    <s v="San Diego"/>
    <s v="San Diego County"/>
    <n v="82"/>
    <x v="2"/>
    <x v="9"/>
    <x v="1"/>
    <x v="0"/>
    <x v="1"/>
    <x v="0"/>
    <x v="0"/>
    <x v="0"/>
  </r>
  <r>
    <x v="1"/>
    <d v="2020-03-28T00:00:00"/>
    <d v="2020-04-02T00:00:00"/>
    <d v="2020-05-14T00:00:00"/>
    <s v="Westward Ho Hotel aka Kings Inn"/>
    <s v="San Diego"/>
    <s v="San Diego County"/>
    <n v="33"/>
    <x v="3"/>
    <x v="9"/>
    <x v="1"/>
    <x v="1"/>
    <x v="0"/>
    <x v="0"/>
    <x v="0"/>
    <x v="0"/>
  </r>
  <r>
    <x v="1"/>
    <d v="2020-03-25T00:00:00"/>
    <d v="2020-03-25T00:00:00"/>
    <d v="2020-05-14T00:00:00"/>
    <s v="ANDRE-BOUDIN BAKERIES"/>
    <s v="San Marcos"/>
    <s v="San Diego County"/>
    <n v="33"/>
    <x v="3"/>
    <x v="9"/>
    <x v="1"/>
    <x v="1"/>
    <x v="0"/>
    <x v="0"/>
    <x v="0"/>
    <x v="0"/>
  </r>
  <r>
    <x v="1"/>
    <d v="2020-04-07T00:00:00"/>
    <d v="2020-04-01T00:00:00"/>
    <d v="2020-05-14T00:00:00"/>
    <s v="Avianca"/>
    <s v="San Francisco"/>
    <s v="San Francisco County"/>
    <n v="1"/>
    <x v="3"/>
    <x v="9"/>
    <x v="1"/>
    <x v="1"/>
    <x v="0"/>
    <x v="0"/>
    <x v="0"/>
    <x v="0"/>
  </r>
  <r>
    <x v="1"/>
    <d v="2020-03-12T00:00:00"/>
    <d v="2020-03-13T00:00:00"/>
    <d v="2020-05-14T00:00:00"/>
    <s v="Comedy Club of San Jose, LLC dba San Jose Improv"/>
    <s v="San Jose"/>
    <s v="Santa Clara County"/>
    <n v="62"/>
    <x v="3"/>
    <x v="9"/>
    <x v="1"/>
    <x v="1"/>
    <x v="0"/>
    <x v="0"/>
    <x v="0"/>
    <x v="0"/>
  </r>
  <r>
    <x v="1"/>
    <d v="2020-05-01T00:00:00"/>
    <d v="2020-05-01T00:00:00"/>
    <d v="2020-05-14T00:00:00"/>
    <s v="Bright Event Rentals, LLC"/>
    <s v="Sonoma"/>
    <s v="Sonoma County"/>
    <n v="28"/>
    <x v="0"/>
    <x v="9"/>
    <x v="0"/>
    <x v="0"/>
    <x v="0"/>
    <x v="0"/>
    <x v="0"/>
    <x v="0"/>
  </r>
  <r>
    <x v="1"/>
    <d v="2020-04-28T00:00:00"/>
    <d v="2020-04-28T00:00:00"/>
    <d v="2020-05-14T00:00:00"/>
    <s v="IVI Hotel Management"/>
    <s v="Tulare"/>
    <s v="Tulare County"/>
    <n v="11"/>
    <x v="0"/>
    <x v="9"/>
    <x v="0"/>
    <x v="0"/>
    <x v="0"/>
    <x v="0"/>
    <x v="0"/>
    <x v="0"/>
  </r>
  <r>
    <x v="1"/>
    <d v="2020-03-12T00:00:00"/>
    <d v="2020-03-13T00:00:00"/>
    <d v="2020-05-14T00:00:00"/>
    <s v="Comedy Club of Oxnard, LLC dba Oxnard Levity Live"/>
    <s v="Oxnard"/>
    <s v="Ventura County"/>
    <n v="100"/>
    <x v="3"/>
    <x v="9"/>
    <x v="1"/>
    <x v="1"/>
    <x v="0"/>
    <x v="0"/>
    <x v="0"/>
    <x v="0"/>
  </r>
  <r>
    <x v="1"/>
    <d v="2020-03-31T00:00:00"/>
    <d v="2020-03-31T00:00:00"/>
    <d v="2020-05-14T00:00:00"/>
    <s v="Urbane Cafe"/>
    <s v="Camarillo"/>
    <s v="Ventura County"/>
    <n v="8"/>
    <x v="3"/>
    <x v="9"/>
    <x v="1"/>
    <x v="1"/>
    <x v="0"/>
    <x v="0"/>
    <x v="0"/>
    <x v="0"/>
  </r>
  <r>
    <x v="1"/>
    <d v="2020-03-31T00:00:00"/>
    <d v="2020-03-31T00:00:00"/>
    <d v="2020-05-14T00:00:00"/>
    <s v="URBANE CAFE"/>
    <s v="Oxnard"/>
    <s v="Ventura County"/>
    <n v="6"/>
    <x v="3"/>
    <x v="9"/>
    <x v="1"/>
    <x v="1"/>
    <x v="0"/>
    <x v="0"/>
    <x v="0"/>
    <x v="0"/>
  </r>
  <r>
    <x v="1"/>
    <d v="2020-04-28T00:00:00"/>
    <d v="2020-04-28T00:00:00"/>
    <d v="2020-05-14T00:00:00"/>
    <s v="IVI Hotel Management of California"/>
    <s v="Davis"/>
    <s v="Yolo County"/>
    <n v="14"/>
    <x v="0"/>
    <x v="9"/>
    <x v="0"/>
    <x v="0"/>
    <x v="0"/>
    <x v="0"/>
    <x v="0"/>
    <x v="0"/>
  </r>
  <r>
    <x v="1"/>
    <d v="2020-03-22T00:00:00"/>
    <d v="2020-03-20T00:00:00"/>
    <d v="2020-05-14T00:00:00"/>
    <s v="SCOTW lnc Pari-Mutuel Operations"/>
    <s v="Arcadia"/>
    <s v="Los Angeles County"/>
    <n v="178"/>
    <x v="4"/>
    <x v="9"/>
    <x v="1"/>
    <x v="0"/>
    <x v="0"/>
    <x v="0"/>
    <x v="1"/>
    <x v="0"/>
  </r>
  <r>
    <x v="1"/>
    <d v="2020-05-04T00:00:00"/>
    <d v="2020-05-08T00:00:00"/>
    <d v="2020-05-14T00:00:00"/>
    <s v="Mattel HQ, Inc. dba Mattel"/>
    <s v="El Segundo"/>
    <s v="Los Angeles County"/>
    <n v="139"/>
    <x v="3"/>
    <x v="9"/>
    <x v="1"/>
    <x v="1"/>
    <x v="0"/>
    <x v="0"/>
    <x v="0"/>
    <x v="0"/>
  </r>
  <r>
    <x v="1"/>
    <d v="2020-03-18T00:00:00"/>
    <d v="2020-03-18T00:00:00"/>
    <d v="2020-05-14T00:00:00"/>
    <s v="Boudin Properties Operating Company, Inc. dba Boudin"/>
    <s v="San Francisco"/>
    <s v="San Francisco County"/>
    <n v="212"/>
    <x v="0"/>
    <x v="9"/>
    <x v="0"/>
    <x v="0"/>
    <x v="0"/>
    <x v="0"/>
    <x v="0"/>
    <x v="0"/>
  </r>
  <r>
    <x v="1"/>
    <d v="2020-03-23T00:00:00"/>
    <d v="2020-03-23T00:00:00"/>
    <d v="2020-05-14T00:00:00"/>
    <s v="Grand Hyatt at SFO"/>
    <s v="San Francisco"/>
    <s v="San Francisco County"/>
    <n v="224"/>
    <x v="3"/>
    <x v="9"/>
    <x v="1"/>
    <x v="1"/>
    <x v="0"/>
    <x v="0"/>
    <x v="0"/>
    <x v="0"/>
  </r>
  <r>
    <x v="1"/>
    <d v="2020-03-26T00:00:00"/>
    <d v="2020-03-23T00:00:00"/>
    <d v="2020-05-14T00:00:00"/>
    <s v="DAA Draexlmaier Automotive of America LLC"/>
    <s v="Livermore"/>
    <s v="Alameda County"/>
    <n v="99"/>
    <x v="3"/>
    <x v="9"/>
    <x v="1"/>
    <x v="1"/>
    <x v="0"/>
    <x v="0"/>
    <x v="0"/>
    <x v="0"/>
  </r>
  <r>
    <x v="1"/>
    <d v="2020-03-23T00:00:00"/>
    <d v="2020-03-23T00:00:00"/>
    <d v="2020-05-14T00:00:00"/>
    <s v="Lulu's Fashion Lounge, LLC"/>
    <s v="Chico"/>
    <s v="Butte County"/>
    <n v="213"/>
    <x v="3"/>
    <x v="9"/>
    <x v="1"/>
    <x v="1"/>
    <x v="0"/>
    <x v="0"/>
    <x v="0"/>
    <x v="0"/>
  </r>
  <r>
    <x v="1"/>
    <d v="2020-03-24T00:00:00"/>
    <d v="2020-03-24T00:00:00"/>
    <d v="2020-05-14T00:00:00"/>
    <s v="FAA CONCORD H DBA CONCORD HONDA"/>
    <s v="Concord"/>
    <s v="Contra Costa County"/>
    <n v="49"/>
    <x v="2"/>
    <x v="9"/>
    <x v="1"/>
    <x v="0"/>
    <x v="1"/>
    <x v="0"/>
    <x v="0"/>
    <x v="0"/>
  </r>
  <r>
    <x v="1"/>
    <d v="2020-03-16T00:00:00"/>
    <d v="2020-03-16T00:00:00"/>
    <d v="2020-05-14T00:00:00"/>
    <s v="Sprout Bost, LLC"/>
    <s v="Los Angeles"/>
    <s v="Los Angeles County"/>
    <n v="56"/>
    <x v="3"/>
    <x v="9"/>
    <x v="1"/>
    <x v="1"/>
    <x v="0"/>
    <x v="0"/>
    <x v="0"/>
    <x v="0"/>
  </r>
  <r>
    <x v="1"/>
    <d v="2020-03-20T00:00:00"/>
    <d v="2020-03-20T00:00:00"/>
    <d v="2020-05-14T00:00:00"/>
    <s v="Interspace Battery Company"/>
    <s v="West Covina"/>
    <s v="Los Angeles County"/>
    <n v="32"/>
    <x v="4"/>
    <x v="9"/>
    <x v="1"/>
    <x v="0"/>
    <x v="0"/>
    <x v="0"/>
    <x v="1"/>
    <x v="0"/>
  </r>
  <r>
    <x v="1"/>
    <d v="2020-03-20T00:00:00"/>
    <d v="2020-03-20T00:00:00"/>
    <d v="2020-05-14T00:00:00"/>
    <s v="Concorde Battery"/>
    <s v="West Covina"/>
    <s v="Los Angeles County"/>
    <n v="32"/>
    <x v="3"/>
    <x v="9"/>
    <x v="1"/>
    <x v="1"/>
    <x v="0"/>
    <x v="0"/>
    <x v="0"/>
    <x v="0"/>
  </r>
  <r>
    <x v="1"/>
    <d v="2020-03-20T00:00:00"/>
    <d v="2020-03-16T00:00:00"/>
    <d v="2020-05-14T00:00:00"/>
    <s v="Saffrronita, LLC dba Bavel"/>
    <s v="Los Angeles"/>
    <s v="Los Angeles County"/>
    <n v="122"/>
    <x v="3"/>
    <x v="9"/>
    <x v="1"/>
    <x v="1"/>
    <x v="0"/>
    <x v="0"/>
    <x v="0"/>
    <x v="0"/>
  </r>
  <r>
    <x v="1"/>
    <d v="2020-03-20T00:00:00"/>
    <d v="2020-03-16T00:00:00"/>
    <d v="2020-05-14T00:00:00"/>
    <s v="Tsubaki, LLC"/>
    <s v="Los Angeles"/>
    <s v="Los Angeles County"/>
    <n v="27"/>
    <x v="3"/>
    <x v="9"/>
    <x v="1"/>
    <x v="1"/>
    <x v="0"/>
    <x v="0"/>
    <x v="0"/>
    <x v="0"/>
  </r>
  <r>
    <x v="1"/>
    <d v="2020-03-20T00:00:00"/>
    <d v="2020-03-20T00:00:00"/>
    <d v="2020-05-14T00:00:00"/>
    <s v="Sprout LA, LLC"/>
    <s v="Torrance"/>
    <s v="Los Angeles County"/>
    <n v="11"/>
    <x v="3"/>
    <x v="9"/>
    <x v="1"/>
    <x v="1"/>
    <x v="0"/>
    <x v="0"/>
    <x v="0"/>
    <x v="0"/>
  </r>
  <r>
    <x v="1"/>
    <d v="2020-03-24T00:00:00"/>
    <d v="2020-03-26T00:00:00"/>
    <d v="2020-05-14T00:00:00"/>
    <s v="Quail Lodge &amp; Golf Club"/>
    <s v="Carmel"/>
    <s v="Monterey County"/>
    <n v="213"/>
    <x v="3"/>
    <x v="9"/>
    <x v="1"/>
    <x v="1"/>
    <x v="0"/>
    <x v="0"/>
    <x v="0"/>
    <x v="0"/>
  </r>
  <r>
    <x v="1"/>
    <d v="2020-05-07T00:00:00"/>
    <d v="2020-05-07T00:00:00"/>
    <d v="2020-05-14T00:00:00"/>
    <s v="Aluminum Precision Products"/>
    <s v="Santa Ana"/>
    <s v="Orange County"/>
    <n v="82"/>
    <x v="0"/>
    <x v="9"/>
    <x v="0"/>
    <x v="0"/>
    <x v="0"/>
    <x v="0"/>
    <x v="0"/>
    <x v="0"/>
  </r>
  <r>
    <x v="1"/>
    <d v="2020-03-21T00:00:00"/>
    <d v="2020-03-20T00:00:00"/>
    <d v="2020-05-14T00:00:00"/>
    <s v="San Dimas Luggage Co., Inc."/>
    <s v="Ontario"/>
    <s v="San Bernardino County"/>
    <n v="86"/>
    <x v="4"/>
    <x v="9"/>
    <x v="1"/>
    <x v="0"/>
    <x v="0"/>
    <x v="0"/>
    <x v="1"/>
    <x v="0"/>
  </r>
  <r>
    <x v="1"/>
    <d v="2020-03-25T00:00:00"/>
    <d v="2020-03-26T00:00:00"/>
    <d v="2020-05-14T00:00:00"/>
    <s v="FISHERMAN'S WHARF SOURDOUGH FRENCH BREAD BAKERIES, INC DBA BOUDIN"/>
    <s v="San Francisco"/>
    <s v="San Francisco County"/>
    <n v="4"/>
    <x v="3"/>
    <x v="9"/>
    <x v="1"/>
    <x v="1"/>
    <x v="0"/>
    <x v="0"/>
    <x v="0"/>
    <x v="0"/>
  </r>
  <r>
    <x v="1"/>
    <d v="2020-03-21T00:00:00"/>
    <d v="2020-03-21T00:00:00"/>
    <d v="2020-05-14T00:00:00"/>
    <s v="HMSHost"/>
    <s v="San Francisco"/>
    <s v="San Francisco County"/>
    <n v="134"/>
    <x v="3"/>
    <x v="9"/>
    <x v="1"/>
    <x v="1"/>
    <x v="0"/>
    <x v="0"/>
    <x v="0"/>
    <x v="0"/>
  </r>
  <r>
    <x v="1"/>
    <d v="2020-03-31T00:00:00"/>
    <d v="2020-04-01T00:00:00"/>
    <d v="2020-05-14T00:00:00"/>
    <s v="Crunch"/>
    <s v="San Mateo"/>
    <s v="San Mateo County"/>
    <n v="79"/>
    <x v="3"/>
    <x v="9"/>
    <x v="1"/>
    <x v="1"/>
    <x v="0"/>
    <x v="0"/>
    <x v="0"/>
    <x v="0"/>
  </r>
  <r>
    <x v="1"/>
    <d v="2020-03-18T00:00:00"/>
    <d v="2020-03-18T00:00:00"/>
    <d v="2020-05-14T00:00:00"/>
    <s v="Andre-Boudin Bakeries Inc., dba Boudin"/>
    <s v="San Jose"/>
    <s v="Santa Clara County"/>
    <n v="65"/>
    <x v="0"/>
    <x v="9"/>
    <x v="0"/>
    <x v="0"/>
    <x v="0"/>
    <x v="0"/>
    <x v="0"/>
    <x v="0"/>
  </r>
  <r>
    <x v="1"/>
    <d v="2020-05-08T00:00:00"/>
    <d v="2020-03-15T00:00:00"/>
    <d v="2020-05-14T00:00:00"/>
    <s v="Roaring Camp Railroads"/>
    <s v="Felton"/>
    <s v="Santa Cruz County"/>
    <n v="48"/>
    <x v="4"/>
    <x v="9"/>
    <x v="1"/>
    <x v="0"/>
    <x v="0"/>
    <x v="0"/>
    <x v="1"/>
    <x v="0"/>
  </r>
  <r>
    <x v="1"/>
    <d v="2020-05-04T00:00:00"/>
    <d v="2020-05-29T00:00:00"/>
    <d v="2020-05-13T00:00:00"/>
    <s v="Tulkoff Food Products West, Inc"/>
    <s v="Pittsburg"/>
    <s v="Contra Costa County"/>
    <n v="33"/>
    <x v="1"/>
    <x v="9"/>
    <x v="1"/>
    <x v="0"/>
    <x v="0"/>
    <x v="1"/>
    <x v="0"/>
    <x v="0"/>
  </r>
  <r>
    <x v="1"/>
    <d v="2020-04-21T00:00:00"/>
    <d v="2020-04-21T00:00:00"/>
    <d v="2020-05-13T00:00:00"/>
    <s v="Adventist Health Tehachapi Valley"/>
    <s v="Tehachapi"/>
    <s v="Kern County"/>
    <n v="3"/>
    <x v="0"/>
    <x v="9"/>
    <x v="0"/>
    <x v="0"/>
    <x v="0"/>
    <x v="0"/>
    <x v="0"/>
    <x v="0"/>
  </r>
  <r>
    <x v="1"/>
    <d v="2020-04-21T00:00:00"/>
    <d v="2020-04-21T00:00:00"/>
    <d v="2020-05-13T00:00:00"/>
    <s v="Adventist Health Tehachapi Valley"/>
    <s v="Tehachapi"/>
    <s v="Kern County"/>
    <n v="10"/>
    <x v="3"/>
    <x v="9"/>
    <x v="1"/>
    <x v="1"/>
    <x v="0"/>
    <x v="0"/>
    <x v="0"/>
    <x v="0"/>
  </r>
  <r>
    <x v="1"/>
    <d v="2020-03-20T00:00:00"/>
    <d v="2020-03-17T00:00:00"/>
    <d v="2020-05-13T00:00:00"/>
    <s v="BRIGHTON COLLECTIBLES LLC"/>
    <s v="Gardena"/>
    <s v="Los Angeles County"/>
    <n v="654"/>
    <x v="4"/>
    <x v="9"/>
    <x v="1"/>
    <x v="0"/>
    <x v="0"/>
    <x v="0"/>
    <x v="1"/>
    <x v="0"/>
  </r>
  <r>
    <x v="1"/>
    <d v="2020-04-22T00:00:00"/>
    <d v="2020-04-23T00:00:00"/>
    <d v="2020-05-13T00:00:00"/>
    <s v="The Cheesecake Factory Inc."/>
    <s v="Agoura Hills"/>
    <s v="Los Angeles County"/>
    <n v="110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Burbank"/>
    <s v="Los Angeles County"/>
    <n v="100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Downey"/>
    <s v="Los Angeles County"/>
    <n v="24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Hawthorne"/>
    <s v="Los Angeles County"/>
    <n v="20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Montebello"/>
    <s v="Los Angeles County"/>
    <n v="483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Northridge"/>
    <s v="Los Angeles County"/>
    <n v="506"/>
    <x v="3"/>
    <x v="9"/>
    <x v="1"/>
    <x v="1"/>
    <x v="0"/>
    <x v="0"/>
    <x v="0"/>
    <x v="0"/>
  </r>
  <r>
    <x v="1"/>
    <d v="2020-04-13T00:00:00"/>
    <d v="2020-04-03T00:00:00"/>
    <d v="2020-05-13T00:00:00"/>
    <s v="Goodwill Industries of Southern California, Los Angeles County"/>
    <s v="Pasadena"/>
    <s v="Los Angeles County"/>
    <n v="48"/>
    <x v="3"/>
    <x v="9"/>
    <x v="1"/>
    <x v="1"/>
    <x v="0"/>
    <x v="0"/>
    <x v="0"/>
    <x v="0"/>
  </r>
  <r>
    <x v="1"/>
    <d v="2020-05-06T00:00:00"/>
    <d v="2020-03-31T00:00:00"/>
    <d v="2020-05-13T00:00:00"/>
    <s v="Tom's Restaurant"/>
    <s v="Pasadena"/>
    <s v="Los Angeles County"/>
    <n v="21"/>
    <x v="3"/>
    <x v="9"/>
    <x v="1"/>
    <x v="1"/>
    <x v="0"/>
    <x v="0"/>
    <x v="0"/>
    <x v="0"/>
  </r>
  <r>
    <x v="1"/>
    <d v="2020-05-07T00:00:00"/>
    <d v="2020-05-07T00:00:00"/>
    <d v="2020-05-13T00:00:00"/>
    <s v="Glassdoor, Inc."/>
    <s v="Mill Valley"/>
    <s v="Marin County"/>
    <n v="81"/>
    <x v="0"/>
    <x v="9"/>
    <x v="0"/>
    <x v="0"/>
    <x v="0"/>
    <x v="0"/>
    <x v="0"/>
    <x v="0"/>
  </r>
  <r>
    <x v="1"/>
    <d v="2020-03-30T00:00:00"/>
    <d v="2020-05-05T00:00:00"/>
    <d v="2020-05-13T00:00:00"/>
    <s v="Saddleback Valley Christian School"/>
    <s v="San Juan Capistrano"/>
    <s v="Orange County"/>
    <n v="150"/>
    <x v="1"/>
    <x v="9"/>
    <x v="1"/>
    <x v="0"/>
    <x v="0"/>
    <x v="1"/>
    <x v="0"/>
    <x v="0"/>
  </r>
  <r>
    <x v="1"/>
    <d v="2020-04-22T00:00:00"/>
    <d v="2020-04-23T00:00:00"/>
    <d v="2020-05-13T00:00:00"/>
    <s v="The Cheesecake Factory, Inc."/>
    <s v="Irvine"/>
    <s v="Orange County"/>
    <n v="17"/>
    <x v="3"/>
    <x v="9"/>
    <x v="1"/>
    <x v="1"/>
    <x v="0"/>
    <x v="0"/>
    <x v="0"/>
    <x v="0"/>
  </r>
  <r>
    <x v="1"/>
    <d v="2020-04-22T00:00:00"/>
    <d v="2020-04-09T00:00:00"/>
    <d v="2020-05-13T00:00:00"/>
    <s v="Hardin Honda"/>
    <s v="Anaheim"/>
    <s v="Orange County"/>
    <n v="20"/>
    <x v="0"/>
    <x v="9"/>
    <x v="0"/>
    <x v="0"/>
    <x v="0"/>
    <x v="0"/>
    <x v="0"/>
    <x v="0"/>
  </r>
  <r>
    <x v="1"/>
    <d v="2020-05-04T00:00:00"/>
    <d v="2020-06-24T00:00:00"/>
    <d v="2020-05-13T00:00:00"/>
    <s v="Marcos &amp; Javier's LLC"/>
    <s v="Irvine"/>
    <s v="Orange County"/>
    <n v="165"/>
    <x v="3"/>
    <x v="9"/>
    <x v="1"/>
    <x v="1"/>
    <x v="0"/>
    <x v="0"/>
    <x v="0"/>
    <x v="0"/>
  </r>
  <r>
    <x v="1"/>
    <d v="2020-05-06T00:00:00"/>
    <d v="2020-04-06T00:00:00"/>
    <d v="2020-05-13T00:00:00"/>
    <s v="DH Dental Employment Services, LLC"/>
    <s v="Brea"/>
    <s v="Orange County"/>
    <n v="175"/>
    <x v="3"/>
    <x v="9"/>
    <x v="1"/>
    <x v="1"/>
    <x v="0"/>
    <x v="0"/>
    <x v="0"/>
    <x v="0"/>
  </r>
  <r>
    <x v="1"/>
    <d v="2020-05-07T00:00:00"/>
    <d v="2020-05-11T00:00:00"/>
    <d v="2020-05-13T00:00:00"/>
    <s v="JC RESORTS DBA SURF &amp; SAND RESORT"/>
    <s v="Laguna Beach"/>
    <s v="Orange County"/>
    <n v="255"/>
    <x v="3"/>
    <x v="9"/>
    <x v="1"/>
    <x v="1"/>
    <x v="0"/>
    <x v="0"/>
    <x v="0"/>
    <x v="0"/>
  </r>
  <r>
    <x v="1"/>
    <d v="2020-04-22T00:00:00"/>
    <d v="2020-04-27T00:00:00"/>
    <d v="2020-05-13T00:00:00"/>
    <s v="ClearCaptions LLC"/>
    <s v="Roseville"/>
    <s v="Placer County"/>
    <n v="10"/>
    <x v="3"/>
    <x v="9"/>
    <x v="1"/>
    <x v="1"/>
    <x v="0"/>
    <x v="0"/>
    <x v="0"/>
    <x v="0"/>
  </r>
  <r>
    <x v="1"/>
    <d v="2020-04-27T00:00:00"/>
    <d v="2020-04-27T00:00:00"/>
    <d v="2020-05-13T00:00:00"/>
    <s v="Augustine Casino"/>
    <s v="Coachella"/>
    <s v="Riverside County"/>
    <n v="71"/>
    <x v="0"/>
    <x v="9"/>
    <x v="0"/>
    <x v="0"/>
    <x v="0"/>
    <x v="0"/>
    <x v="0"/>
    <x v="0"/>
  </r>
  <r>
    <x v="1"/>
    <d v="2020-05-07T00:00:00"/>
    <d v="2020-05-11T00:00:00"/>
    <d v="2020-05-13T00:00:00"/>
    <s v="JC RESORTS DBA CATHEDRAL CANYON GOLF CLUB"/>
    <s v="Cathedral City"/>
    <s v="Riverside County"/>
    <n v="7"/>
    <x v="3"/>
    <x v="9"/>
    <x v="1"/>
    <x v="1"/>
    <x v="0"/>
    <x v="0"/>
    <x v="0"/>
    <x v="0"/>
  </r>
  <r>
    <x v="1"/>
    <d v="2020-05-07T00:00:00"/>
    <d v="2020-05-11T00:00:00"/>
    <d v="2020-05-13T00:00:00"/>
    <s v="JC RESORTS DBA LOS SERRANOS GOLF CLUB"/>
    <s v="Chino Hills"/>
    <s v="San Bernardino County"/>
    <n v="42"/>
    <x v="3"/>
    <x v="9"/>
    <x v="1"/>
    <x v="1"/>
    <x v="0"/>
    <x v="0"/>
    <x v="0"/>
    <x v="0"/>
  </r>
  <r>
    <x v="1"/>
    <d v="2020-05-07T00:00:00"/>
    <d v="2020-05-18T00:00:00"/>
    <d v="2020-05-13T00:00:00"/>
    <s v="Novolex Bagcraft, Inc."/>
    <s v="Rancho Cucamonga"/>
    <s v="San Bernardino County"/>
    <n v="100"/>
    <x v="3"/>
    <x v="9"/>
    <x v="1"/>
    <x v="1"/>
    <x v="0"/>
    <x v="0"/>
    <x v="0"/>
    <x v="0"/>
  </r>
  <r>
    <x v="1"/>
    <d v="2020-05-07T00:00:00"/>
    <d v="2020-05-11T00:00:00"/>
    <d v="2020-05-13T00:00:00"/>
    <s v="JC RESORTS LLC"/>
    <s v="Carlsbad"/>
    <s v="San Diego County"/>
    <n v="40"/>
    <x v="3"/>
    <x v="9"/>
    <x v="1"/>
    <x v="1"/>
    <x v="0"/>
    <x v="0"/>
    <x v="0"/>
    <x v="0"/>
  </r>
  <r>
    <x v="1"/>
    <d v="2020-04-23T00:00:00"/>
    <d v="2020-04-23T00:00:00"/>
    <d v="2020-05-13T00:00:00"/>
    <s v="C.R. Laurence Co., Inc."/>
    <s v="San Diego"/>
    <s v="San Diego County"/>
    <n v="4"/>
    <x v="3"/>
    <x v="9"/>
    <x v="1"/>
    <x v="1"/>
    <x v="0"/>
    <x v="0"/>
    <x v="0"/>
    <x v="0"/>
  </r>
  <r>
    <x v="1"/>
    <d v="2020-05-08T00:00:00"/>
    <d v="2020-05-15T00:00:00"/>
    <d v="2020-05-13T00:00:00"/>
    <s v="Stafford House International"/>
    <s v="San Francisco"/>
    <s v="San Francisco County"/>
    <n v="21"/>
    <x v="3"/>
    <x v="9"/>
    <x v="1"/>
    <x v="1"/>
    <x v="0"/>
    <x v="0"/>
    <x v="0"/>
    <x v="0"/>
  </r>
  <r>
    <x v="1"/>
    <d v="2020-05-07T00:00:00"/>
    <d v="2020-05-07T00:00:00"/>
    <d v="2020-05-13T00:00:00"/>
    <s v="Deliv, Inc., dba Deliv California Inc."/>
    <s v="Menlo Park"/>
    <s v="San Mateo County"/>
    <n v="669"/>
    <x v="0"/>
    <x v="9"/>
    <x v="0"/>
    <x v="0"/>
    <x v="0"/>
    <x v="0"/>
    <x v="0"/>
    <x v="0"/>
  </r>
  <r>
    <x v="1"/>
    <d v="2020-05-01T00:00:00"/>
    <d v="2020-03-31T00:00:00"/>
    <d v="2020-05-13T00:00:00"/>
    <s v="YMCA of San Francisco"/>
    <s v="San Mateo"/>
    <s v="San Mateo County"/>
    <n v="197"/>
    <x v="3"/>
    <x v="9"/>
    <x v="1"/>
    <x v="1"/>
    <x v="0"/>
    <x v="0"/>
    <x v="0"/>
    <x v="0"/>
  </r>
  <r>
    <x v="1"/>
    <d v="2020-05-06T00:00:00"/>
    <d v="2020-07-10T00:00:00"/>
    <d v="2020-05-13T00:00:00"/>
    <s v="Safran Seats dba Safran"/>
    <s v="Santa Maria"/>
    <s v="Santa Barbara County"/>
    <n v="64"/>
    <x v="0"/>
    <x v="9"/>
    <x v="0"/>
    <x v="0"/>
    <x v="0"/>
    <x v="0"/>
    <x v="0"/>
    <x v="0"/>
  </r>
  <r>
    <x v="1"/>
    <d v="2020-05-06T00:00:00"/>
    <d v="2020-05-11T00:00:00"/>
    <d v="2020-05-13T00:00:00"/>
    <s v="Molecular Devices, LLC"/>
    <s v="San Jose"/>
    <s v="Santa Clara County"/>
    <n v="60"/>
    <x v="3"/>
    <x v="9"/>
    <x v="1"/>
    <x v="1"/>
    <x v="0"/>
    <x v="0"/>
    <x v="0"/>
    <x v="0"/>
  </r>
  <r>
    <x v="1"/>
    <d v="2020-05-07T00:00:00"/>
    <d v="2020-07-07T00:00:00"/>
    <d v="2020-05-13T00:00:00"/>
    <s v="Rubrik"/>
    <s v="Palo Alto"/>
    <s v="Santa Clara County"/>
    <n v="57"/>
    <x v="0"/>
    <x v="9"/>
    <x v="0"/>
    <x v="0"/>
    <x v="0"/>
    <x v="0"/>
    <x v="0"/>
    <x v="0"/>
  </r>
  <r>
    <x v="1"/>
    <d v="2020-04-13T00:00:00"/>
    <d v="2020-04-10T00:00:00"/>
    <d v="2020-05-13T00:00:00"/>
    <s v="Fox Factory Inc."/>
    <s v="Watsonville"/>
    <s v="Santa Cruz County"/>
    <n v="85"/>
    <x v="3"/>
    <x v="9"/>
    <x v="1"/>
    <x v="1"/>
    <x v="0"/>
    <x v="0"/>
    <x v="0"/>
    <x v="0"/>
  </r>
  <r>
    <x v="1"/>
    <d v="2020-04-28T00:00:00"/>
    <d v="2020-04-28T00:00:00"/>
    <d v="2020-05-13T00:00:00"/>
    <s v="IVI Hotel Management of California"/>
    <s v="Davis"/>
    <s v="Yolo County"/>
    <n v="1"/>
    <x v="3"/>
    <x v="9"/>
    <x v="1"/>
    <x v="1"/>
    <x v="0"/>
    <x v="0"/>
    <x v="0"/>
    <x v="0"/>
  </r>
  <r>
    <x v="1"/>
    <d v="2020-04-14T00:00:00"/>
    <d v="2020-03-10T00:00:00"/>
    <d v="2020-05-13T00:00:00"/>
    <s v="Avis Budget Rental Services Inc."/>
    <s v="Los Angeles"/>
    <s v="Los Angeles County"/>
    <n v="466"/>
    <x v="3"/>
    <x v="9"/>
    <x v="1"/>
    <x v="1"/>
    <x v="0"/>
    <x v="0"/>
    <x v="0"/>
    <x v="0"/>
  </r>
  <r>
    <x v="1"/>
    <d v="2020-05-07T00:00:00"/>
    <d v="2020-05-03T00:00:00"/>
    <d v="2020-05-13T00:00:00"/>
    <s v="UNIVERSAL CITY STUDIOS DBA UNIVERSAL STUDIOS HOLLYWOOD"/>
    <s v="Universal City"/>
    <s v="Los Angeles County"/>
    <n v="3025"/>
    <x v="3"/>
    <x v="9"/>
    <x v="1"/>
    <x v="1"/>
    <x v="0"/>
    <x v="0"/>
    <x v="0"/>
    <x v="0"/>
  </r>
  <r>
    <x v="1"/>
    <d v="2020-05-07T00:00:00"/>
    <d v="2020-05-07T00:00:00"/>
    <d v="2020-05-13T00:00:00"/>
    <s v="Queen Mary Hotel - Urban Commons Queensway"/>
    <s v="Long Beach"/>
    <s v="Los Angeles County"/>
    <n v="480"/>
    <x v="2"/>
    <x v="9"/>
    <x v="1"/>
    <x v="0"/>
    <x v="1"/>
    <x v="0"/>
    <x v="0"/>
    <x v="0"/>
  </r>
  <r>
    <x v="1"/>
    <d v="2020-05-04T00:00:00"/>
    <d v="2020-04-23T00:00:00"/>
    <d v="2020-05-13T00:00:00"/>
    <s v="Southern Glazer's Wine and Spirits, LLC"/>
    <s v="Cerritos"/>
    <s v="Los Angeles County"/>
    <n v="10"/>
    <x v="3"/>
    <x v="9"/>
    <x v="1"/>
    <x v="1"/>
    <x v="0"/>
    <x v="0"/>
    <x v="0"/>
    <x v="0"/>
  </r>
  <r>
    <x v="1"/>
    <d v="2020-05-04T00:00:00"/>
    <d v="2020-05-11T00:00:00"/>
    <d v="2020-05-13T00:00:00"/>
    <s v="Vista Metals Corp"/>
    <s v="Fontana"/>
    <s v="San Bernardino County"/>
    <n v="55"/>
    <x v="0"/>
    <x v="9"/>
    <x v="0"/>
    <x v="0"/>
    <x v="0"/>
    <x v="0"/>
    <x v="0"/>
    <x v="0"/>
  </r>
  <r>
    <x v="1"/>
    <d v="2020-04-22T00:00:00"/>
    <d v="2020-03-19T00:00:00"/>
    <d v="2020-05-13T00:00:00"/>
    <s v="Sysco San Diego Inc."/>
    <s v="Poway"/>
    <s v="San Diego County"/>
    <n v="116"/>
    <x v="0"/>
    <x v="9"/>
    <x v="0"/>
    <x v="0"/>
    <x v="0"/>
    <x v="0"/>
    <x v="0"/>
    <x v="0"/>
  </r>
  <r>
    <x v="1"/>
    <d v="2020-04-22T00:00:00"/>
    <d v="2020-04-08T00:00:00"/>
    <d v="2020-05-13T00:00:00"/>
    <s v="Sysco San Diego"/>
    <s v="Poway"/>
    <s v="San Diego County"/>
    <n v="8"/>
    <x v="3"/>
    <x v="9"/>
    <x v="1"/>
    <x v="1"/>
    <x v="0"/>
    <x v="0"/>
    <x v="0"/>
    <x v="0"/>
  </r>
  <r>
    <x v="1"/>
    <d v="2020-03-25T00:00:00"/>
    <d v="2020-03-19T00:00:00"/>
    <d v="2020-05-13T00:00:00"/>
    <s v="HOLIDAY INN SAN FRANCISCO GOLDEN GATEWAY"/>
    <s v="San Francisco"/>
    <s v="San Francisco County"/>
    <n v="34"/>
    <x v="3"/>
    <x v="9"/>
    <x v="1"/>
    <x v="1"/>
    <x v="0"/>
    <x v="0"/>
    <x v="0"/>
    <x v="0"/>
  </r>
  <r>
    <x v="1"/>
    <d v="2020-04-02T00:00:00"/>
    <d v="2020-04-09T00:00:00"/>
    <d v="2020-05-13T00:00:00"/>
    <s v="SFMOMA"/>
    <s v="San Francisco"/>
    <s v="San Francisco County"/>
    <n v="131"/>
    <x v="0"/>
    <x v="9"/>
    <x v="0"/>
    <x v="0"/>
    <x v="0"/>
    <x v="0"/>
    <x v="0"/>
    <x v="0"/>
  </r>
  <r>
    <x v="1"/>
    <d v="2020-05-07T00:00:00"/>
    <d v="2020-03-13T00:00:00"/>
    <d v="2020-05-13T00:00:00"/>
    <s v="California Teaching Fellows Foundation, dba CTFF"/>
    <s v="Fresno"/>
    <s v="Fresno County"/>
    <n v="460"/>
    <x v="3"/>
    <x v="9"/>
    <x v="1"/>
    <x v="1"/>
    <x v="0"/>
    <x v="0"/>
    <x v="0"/>
    <x v="0"/>
  </r>
  <r>
    <x v="1"/>
    <d v="2020-03-30T00:00:00"/>
    <d v="2020-03-16T00:00:00"/>
    <d v="2020-05-13T00:00:00"/>
    <s v="Granville Cafe"/>
    <s v="Encino"/>
    <s v="Los Angeles County"/>
    <n v="198"/>
    <x v="3"/>
    <x v="9"/>
    <x v="1"/>
    <x v="1"/>
    <x v="0"/>
    <x v="0"/>
    <x v="0"/>
    <x v="0"/>
  </r>
  <r>
    <x v="1"/>
    <d v="2020-03-30T00:00:00"/>
    <d v="2020-03-16T00:00:00"/>
    <d v="2020-05-13T00:00:00"/>
    <s v="Granville Cafe DBA Community Restaurants, Inc."/>
    <s v="Burbank"/>
    <s v="Los Angeles County"/>
    <n v="150"/>
    <x v="3"/>
    <x v="9"/>
    <x v="1"/>
    <x v="1"/>
    <x v="0"/>
    <x v="0"/>
    <x v="0"/>
    <x v="0"/>
  </r>
  <r>
    <x v="1"/>
    <d v="2020-03-30T00:00:00"/>
    <d v="2020-03-16T00:00:00"/>
    <d v="2020-05-13T00:00:00"/>
    <s v="Granville Cafe DBA Granville Pasadena, LLC"/>
    <s v="Pasadena"/>
    <s v="Los Angeles County"/>
    <n v="100"/>
    <x v="3"/>
    <x v="9"/>
    <x v="1"/>
    <x v="1"/>
    <x v="0"/>
    <x v="0"/>
    <x v="0"/>
    <x v="0"/>
  </r>
  <r>
    <x v="1"/>
    <d v="2020-04-28T00:00:00"/>
    <d v="2020-03-20T00:00:00"/>
    <d v="2020-05-13T00:00:00"/>
    <s v="Byer of California"/>
    <s v="Los Angeles"/>
    <s v="Los Angeles County"/>
    <n v="210"/>
    <x v="3"/>
    <x v="9"/>
    <x v="1"/>
    <x v="1"/>
    <x v="0"/>
    <x v="0"/>
    <x v="0"/>
    <x v="0"/>
  </r>
  <r>
    <x v="1"/>
    <d v="2020-05-05T00:00:00"/>
    <d v="2020-04-03T00:00:00"/>
    <d v="2020-05-13T00:00:00"/>
    <s v="Hop Skip &amp; Jump Productions, Inc."/>
    <s v="Santa Clarita"/>
    <s v="Los Angeles County"/>
    <n v="194"/>
    <x v="3"/>
    <x v="9"/>
    <x v="1"/>
    <x v="1"/>
    <x v="0"/>
    <x v="0"/>
    <x v="0"/>
    <x v="0"/>
  </r>
  <r>
    <x v="1"/>
    <d v="2020-05-05T00:00:00"/>
    <d v="2020-04-03T00:00:00"/>
    <d v="2020-05-13T00:00:00"/>
    <s v="Kenwood TV Productions, Inc."/>
    <s v="Los Angeles"/>
    <s v="Los Angeles County"/>
    <n v="108"/>
    <x v="3"/>
    <x v="9"/>
    <x v="1"/>
    <x v="1"/>
    <x v="0"/>
    <x v="0"/>
    <x v="0"/>
    <x v="0"/>
  </r>
  <r>
    <x v="1"/>
    <d v="2020-05-05T00:00:00"/>
    <d v="2020-04-18T00:00:00"/>
    <d v="2020-05-13T00:00:00"/>
    <s v="12:05AM Productions, LLC"/>
    <s v="Los Angeles"/>
    <s v="Los Angeles County"/>
    <n v="107"/>
    <x v="3"/>
    <x v="9"/>
    <x v="1"/>
    <x v="1"/>
    <x v="0"/>
    <x v="0"/>
    <x v="0"/>
    <x v="0"/>
  </r>
  <r>
    <x v="1"/>
    <d v="2020-05-01T00:00:00"/>
    <d v="2020-03-19T00:00:00"/>
    <d v="2020-05-13T00:00:00"/>
    <s v="Alright Media LLC"/>
    <s v="Walnut"/>
    <s v="Los Angeles County"/>
    <n v="3"/>
    <x v="3"/>
    <x v="9"/>
    <x v="1"/>
    <x v="1"/>
    <x v="0"/>
    <x v="0"/>
    <x v="0"/>
    <x v="0"/>
  </r>
  <r>
    <x v="1"/>
    <d v="2020-05-07T00:00:00"/>
    <d v="2020-05-07T00:00:00"/>
    <d v="2020-05-13T00:00:00"/>
    <s v="Queen Mary Hotel"/>
    <s v="Long Beach"/>
    <s v="Los Angeles County"/>
    <n v="80"/>
    <x v="2"/>
    <x v="9"/>
    <x v="1"/>
    <x v="0"/>
    <x v="1"/>
    <x v="0"/>
    <x v="0"/>
    <x v="0"/>
  </r>
  <r>
    <x v="1"/>
    <d v="2020-05-07T00:00:00"/>
    <d v="2020-05-07T00:00:00"/>
    <d v="2020-05-13T00:00:00"/>
    <s v="Sheraton Pasadena Hotel"/>
    <s v="Pasadena"/>
    <s v="Los Angeles County"/>
    <n v="102"/>
    <x v="2"/>
    <x v="9"/>
    <x v="1"/>
    <x v="0"/>
    <x v="1"/>
    <x v="0"/>
    <x v="0"/>
    <x v="0"/>
  </r>
  <r>
    <x v="1"/>
    <d v="2020-05-07T00:00:00"/>
    <d v="2020-05-07T00:00:00"/>
    <d v="2020-05-13T00:00:00"/>
    <s v="Embassy Suites Anaheim North Hotel"/>
    <s v="Anaheim"/>
    <s v="Orange County"/>
    <n v="72"/>
    <x v="2"/>
    <x v="9"/>
    <x v="1"/>
    <x v="0"/>
    <x v="1"/>
    <x v="0"/>
    <x v="0"/>
    <x v="0"/>
  </r>
  <r>
    <x v="1"/>
    <d v="2020-05-08T00:00:00"/>
    <d v="2020-05-17T00:00:00"/>
    <d v="2020-05-13T00:00:00"/>
    <s v="Cox Automotive"/>
    <s v="Oceanside"/>
    <s v="San Diego County"/>
    <n v="92"/>
    <x v="3"/>
    <x v="9"/>
    <x v="1"/>
    <x v="1"/>
    <x v="0"/>
    <x v="0"/>
    <x v="0"/>
    <x v="0"/>
  </r>
  <r>
    <x v="1"/>
    <d v="2020-05-07T00:00:00"/>
    <d v="2020-05-07T00:00:00"/>
    <d v="2020-05-13T00:00:00"/>
    <s v="Belmont Park Entertainment, LLC."/>
    <s v="San Diego"/>
    <s v="San Diego County"/>
    <n v="145"/>
    <x v="0"/>
    <x v="9"/>
    <x v="0"/>
    <x v="0"/>
    <x v="0"/>
    <x v="0"/>
    <x v="0"/>
    <x v="0"/>
  </r>
  <r>
    <x v="1"/>
    <d v="2020-05-04T00:00:00"/>
    <d v="2020-04-30T00:00:00"/>
    <d v="2020-05-13T00:00:00"/>
    <s v="Enterprise Rent A Car"/>
    <s v="San Francisco"/>
    <s v="San Francisco County"/>
    <n v="180"/>
    <x v="0"/>
    <x v="9"/>
    <x v="0"/>
    <x v="0"/>
    <x v="0"/>
    <x v="0"/>
    <x v="0"/>
    <x v="0"/>
  </r>
  <r>
    <x v="1"/>
    <d v="2020-04-28T00:00:00"/>
    <d v="2020-03-20T00:00:00"/>
    <d v="2020-05-13T00:00:00"/>
    <s v="Byer California, Inc."/>
    <s v="San Francisco"/>
    <s v="San Francisco County"/>
    <n v="215"/>
    <x v="3"/>
    <x v="9"/>
    <x v="1"/>
    <x v="1"/>
    <x v="0"/>
    <x v="0"/>
    <x v="0"/>
    <x v="0"/>
  </r>
  <r>
    <x v="1"/>
    <d v="2020-05-08T00:00:00"/>
    <d v="2020-06-05T00:00:00"/>
    <d v="2020-05-13T00:00:00"/>
    <s v="Move, Inc."/>
    <s v="Santa Clara"/>
    <s v="Santa Clara County"/>
    <n v="80"/>
    <x v="0"/>
    <x v="9"/>
    <x v="0"/>
    <x v="0"/>
    <x v="0"/>
    <x v="0"/>
    <x v="0"/>
    <x v="0"/>
  </r>
  <r>
    <x v="1"/>
    <d v="2020-05-07T00:00:00"/>
    <d v="2020-03-17T00:00:00"/>
    <d v="2020-05-13T00:00:00"/>
    <s v="Diocese of Monterey"/>
    <s v="Los Gatos"/>
    <s v="Santa Cruz County"/>
    <n v="1"/>
    <x v="3"/>
    <x v="9"/>
    <x v="1"/>
    <x v="1"/>
    <x v="0"/>
    <x v="0"/>
    <x v="0"/>
    <x v="0"/>
  </r>
  <r>
    <x v="1"/>
    <d v="2020-05-07T00:00:00"/>
    <d v="2020-05-29T00:00:00"/>
    <d v="2020-05-13T00:00:00"/>
    <s v="Diocese of Monterey"/>
    <s v="Santa Cruz"/>
    <s v="Santa Cruz County"/>
    <n v="58"/>
    <x v="3"/>
    <x v="9"/>
    <x v="1"/>
    <x v="1"/>
    <x v="0"/>
    <x v="0"/>
    <x v="0"/>
    <x v="0"/>
  </r>
  <r>
    <x v="1"/>
    <d v="2020-04-20T00:00:00"/>
    <d v="2020-03-18T00:00:00"/>
    <d v="2020-05-13T00:00:00"/>
    <s v="Finish Line At Macy's"/>
    <s v="Thousand Oaks"/>
    <s v="Ventura County"/>
    <n v="16"/>
    <x v="4"/>
    <x v="9"/>
    <x v="1"/>
    <x v="0"/>
    <x v="0"/>
    <x v="0"/>
    <x v="1"/>
    <x v="0"/>
  </r>
  <r>
    <x v="1"/>
    <d v="2020-05-07T00:00:00"/>
    <d v="2020-05-07T00:00:00"/>
    <d v="2020-05-13T00:00:00"/>
    <s v="Milgard Windows &amp; Doors"/>
    <s v="Simi Valley"/>
    <s v="Ventura County"/>
    <n v="50"/>
    <x v="0"/>
    <x v="9"/>
    <x v="0"/>
    <x v="0"/>
    <x v="0"/>
    <x v="0"/>
    <x v="0"/>
    <x v="0"/>
  </r>
  <r>
    <x v="1"/>
    <d v="2020-03-20T00:00:00"/>
    <d v="2020-03-17T00:00:00"/>
    <d v="2020-05-12T00:00:00"/>
    <s v="AMERICAN POLY-FOAM CO"/>
    <s v="Hayward"/>
    <s v="Alameda County"/>
    <n v="67"/>
    <x v="3"/>
    <x v="9"/>
    <x v="1"/>
    <x v="1"/>
    <x v="0"/>
    <x v="0"/>
    <x v="0"/>
    <x v="0"/>
  </r>
  <r>
    <x v="1"/>
    <d v="2020-05-05T00:00:00"/>
    <d v="2020-04-13T00:00:00"/>
    <d v="2020-05-12T00:00:00"/>
    <s v="Tesla, Inc"/>
    <s v="Fremont"/>
    <s v="Alameda County"/>
    <n v="11083"/>
    <x v="3"/>
    <x v="9"/>
    <x v="1"/>
    <x v="1"/>
    <x v="0"/>
    <x v="0"/>
    <x v="0"/>
    <x v="0"/>
  </r>
  <r>
    <x v="1"/>
    <d v="2020-05-05T00:00:00"/>
    <d v="2020-05-11T00:00:00"/>
    <d v="2020-05-12T00:00:00"/>
    <s v="ISE Labs"/>
    <s v="Fremont"/>
    <s v="Alameda County"/>
    <n v="68"/>
    <x v="3"/>
    <x v="9"/>
    <x v="1"/>
    <x v="1"/>
    <x v="0"/>
    <x v="0"/>
    <x v="0"/>
    <x v="0"/>
  </r>
  <r>
    <x v="1"/>
    <d v="2020-05-05T00:00:00"/>
    <d v="2020-07-04T00:00:00"/>
    <d v="2020-05-12T00:00:00"/>
    <s v="glassbaby LLC"/>
    <s v="Berkeley"/>
    <s v="Alameda County"/>
    <n v="58"/>
    <x v="1"/>
    <x v="9"/>
    <x v="1"/>
    <x v="0"/>
    <x v="0"/>
    <x v="1"/>
    <x v="0"/>
    <x v="0"/>
  </r>
  <r>
    <x v="1"/>
    <d v="2020-05-05T00:00:00"/>
    <d v="2020-07-06T00:00:00"/>
    <d v="2020-05-12T00:00:00"/>
    <s v="VFC"/>
    <s v="Alameda"/>
    <s v="Alameda County"/>
    <n v="4"/>
    <x v="1"/>
    <x v="9"/>
    <x v="1"/>
    <x v="0"/>
    <x v="0"/>
    <x v="1"/>
    <x v="0"/>
    <x v="0"/>
  </r>
  <r>
    <x v="1"/>
    <d v="2020-03-19T00:00:00"/>
    <d v="2020-03-20T00:00:00"/>
    <d v="2020-05-12T00:00:00"/>
    <s v="CR FIRELINE"/>
    <s v="Martinez"/>
    <s v="Contra Costa County"/>
    <n v="19"/>
    <x v="3"/>
    <x v="9"/>
    <x v="1"/>
    <x v="1"/>
    <x v="0"/>
    <x v="0"/>
    <x v="0"/>
    <x v="0"/>
  </r>
  <r>
    <x v="1"/>
    <d v="2020-05-06T00:00:00"/>
    <d v="2020-05-06T00:00:00"/>
    <d v="2020-05-12T00:00:00"/>
    <s v="Robert Half International Inc."/>
    <s v="San Ramon"/>
    <s v="Contra Costa County"/>
    <n v="203"/>
    <x v="3"/>
    <x v="9"/>
    <x v="1"/>
    <x v="1"/>
    <x v="0"/>
    <x v="0"/>
    <x v="0"/>
    <x v="0"/>
  </r>
  <r>
    <x v="1"/>
    <d v="2020-05-05T00:00:00"/>
    <d v="2020-04-03T00:00:00"/>
    <d v="2020-05-12T00:00:00"/>
    <s v="C&amp;J Well Services, Inc., a Basic Energy Services, Inc. Company"/>
    <s v="Bakersfield"/>
    <s v="Kern County"/>
    <n v="52"/>
    <x v="0"/>
    <x v="9"/>
    <x v="0"/>
    <x v="0"/>
    <x v="0"/>
    <x v="0"/>
    <x v="0"/>
    <x v="0"/>
  </r>
  <r>
    <x v="1"/>
    <d v="2020-05-01T00:00:00"/>
    <d v="2020-05-16T00:00:00"/>
    <d v="2020-05-12T00:00:00"/>
    <s v="Taft Correctional Institution"/>
    <s v="Taft"/>
    <s v="Kern County"/>
    <n v="29"/>
    <x v="0"/>
    <x v="9"/>
    <x v="0"/>
    <x v="0"/>
    <x v="0"/>
    <x v="0"/>
    <x v="0"/>
    <x v="0"/>
  </r>
  <r>
    <x v="1"/>
    <d v="2020-03-19T00:00:00"/>
    <d v="2020-03-20T00:00:00"/>
    <d v="2020-05-12T00:00:00"/>
    <s v="ROMANA HOLLYWOOD DBA TRASTEVERE RESTAURANT"/>
    <s v="Los Angeles"/>
    <s v="Los Angeles County"/>
    <n v="40"/>
    <x v="3"/>
    <x v="9"/>
    <x v="1"/>
    <x v="1"/>
    <x v="0"/>
    <x v="0"/>
    <x v="0"/>
    <x v="0"/>
  </r>
  <r>
    <x v="1"/>
    <d v="2020-04-17T00:00:00"/>
    <d v="2020-04-20T00:00:00"/>
    <d v="2020-05-12T00:00:00"/>
    <s v="thyssenkrupp Aerospace NA"/>
    <s v="Santa Fe Springs"/>
    <s v="Los Angeles County"/>
    <n v="17"/>
    <x v="3"/>
    <x v="9"/>
    <x v="1"/>
    <x v="1"/>
    <x v="0"/>
    <x v="0"/>
    <x v="0"/>
    <x v="0"/>
  </r>
  <r>
    <x v="1"/>
    <d v="2020-05-01T00:00:00"/>
    <d v="2020-05-01T00:00:00"/>
    <d v="2020-05-12T00:00:00"/>
    <s v="Gulfstream"/>
    <s v="Long Beach"/>
    <s v="Los Angeles County"/>
    <n v="91"/>
    <x v="0"/>
    <x v="9"/>
    <x v="0"/>
    <x v="0"/>
    <x v="0"/>
    <x v="0"/>
    <x v="0"/>
    <x v="0"/>
  </r>
  <r>
    <x v="1"/>
    <d v="2020-05-04T00:00:00"/>
    <d v="2020-04-28T00:00:00"/>
    <d v="2020-05-12T00:00:00"/>
    <s v="Peaksware Holdings LLC"/>
    <s v="Van Nuys"/>
    <s v="Los Angeles County"/>
    <n v="111"/>
    <x v="1"/>
    <x v="9"/>
    <x v="1"/>
    <x v="0"/>
    <x v="0"/>
    <x v="1"/>
    <x v="0"/>
    <x v="0"/>
  </r>
  <r>
    <x v="1"/>
    <d v="2020-05-06T00:00:00"/>
    <d v="2020-05-11T00:00:00"/>
    <d v="2020-05-12T00:00:00"/>
    <s v="HCFS Health Care Financial Services, LLC"/>
    <s v="West Hills"/>
    <s v="Los Angeles County"/>
    <n v="153"/>
    <x v="3"/>
    <x v="9"/>
    <x v="1"/>
    <x v="1"/>
    <x v="0"/>
    <x v="0"/>
    <x v="0"/>
    <x v="0"/>
  </r>
  <r>
    <x v="1"/>
    <d v="2020-05-06T00:00:00"/>
    <d v="2020-05-06T00:00:00"/>
    <d v="2020-05-12T00:00:00"/>
    <s v="Staub Metals Corporation"/>
    <s v="Paramount"/>
    <s v="Los Angeles County"/>
    <n v="4"/>
    <x v="0"/>
    <x v="9"/>
    <x v="0"/>
    <x v="0"/>
    <x v="0"/>
    <x v="0"/>
    <x v="0"/>
    <x v="0"/>
  </r>
  <r>
    <x v="1"/>
    <d v="2020-05-05T00:00:00"/>
    <d v="2020-05-05T00:00:00"/>
    <d v="2020-05-12T00:00:00"/>
    <s v="Altman Specialty Plants, LLC (ASP)"/>
    <s v="Salinas"/>
    <s v="Monterey County"/>
    <n v="50"/>
    <x v="0"/>
    <x v="9"/>
    <x v="0"/>
    <x v="0"/>
    <x v="0"/>
    <x v="0"/>
    <x v="0"/>
    <x v="0"/>
  </r>
  <r>
    <x v="1"/>
    <d v="2020-04-29T00:00:00"/>
    <d v="2020-05-01T00:00:00"/>
    <d v="2020-05-12T00:00:00"/>
    <s v="Western Transit Systems Inc."/>
    <s v="Garden Grove"/>
    <s v="Orange County"/>
    <n v="39"/>
    <x v="5"/>
    <x v="9"/>
    <x v="1"/>
    <x v="0"/>
    <x v="0"/>
    <x v="0"/>
    <x v="0"/>
    <x v="1"/>
  </r>
  <r>
    <x v="1"/>
    <d v="2020-05-06T00:00:00"/>
    <d v="2020-05-08T00:00:00"/>
    <d v="2020-05-12T00:00:00"/>
    <s v="Voxpro Group, LLC"/>
    <s v="Folsom"/>
    <s v="Sacramento County"/>
    <n v="200"/>
    <x v="0"/>
    <x v="9"/>
    <x v="0"/>
    <x v="0"/>
    <x v="0"/>
    <x v="0"/>
    <x v="0"/>
    <x v="0"/>
  </r>
  <r>
    <x v="1"/>
    <d v="2020-04-13T00:00:00"/>
    <d v="2020-04-03T00:00:00"/>
    <d v="2020-05-12T00:00:00"/>
    <s v="Goodwill Industries of Southern California, San Bernardino County"/>
    <s v="Redlands"/>
    <s v="San Bernardino County"/>
    <n v="134"/>
    <x v="3"/>
    <x v="9"/>
    <x v="1"/>
    <x v="1"/>
    <x v="0"/>
    <x v="0"/>
    <x v="0"/>
    <x v="0"/>
  </r>
  <r>
    <x v="1"/>
    <d v="2020-04-13T00:00:00"/>
    <d v="2020-04-03T00:00:00"/>
    <d v="2020-05-12T00:00:00"/>
    <s v="Goodwill Retail Services, Los Angeles County"/>
    <s v="Ontario"/>
    <s v="San Bernardino County"/>
    <n v="52"/>
    <x v="3"/>
    <x v="9"/>
    <x v="1"/>
    <x v="1"/>
    <x v="0"/>
    <x v="0"/>
    <x v="0"/>
    <x v="0"/>
  </r>
  <r>
    <x v="1"/>
    <d v="2020-03-20T00:00:00"/>
    <d v="2020-03-17T00:00:00"/>
    <d v="2020-05-12T00:00:00"/>
    <s v="URBAN KITCHEN GROUP"/>
    <s v="San Diego"/>
    <s v="San Diego County"/>
    <n v="215"/>
    <x v="3"/>
    <x v="9"/>
    <x v="1"/>
    <x v="1"/>
    <x v="0"/>
    <x v="0"/>
    <x v="0"/>
    <x v="0"/>
  </r>
  <r>
    <x v="1"/>
    <d v="2020-04-28T00:00:00"/>
    <d v="2020-05-01T00:00:00"/>
    <d v="2020-05-12T00:00:00"/>
    <s v="Ticketmaster division of Live Nation Worldwide, Inc."/>
    <s v="San Diego"/>
    <s v="San Diego County"/>
    <n v="4"/>
    <x v="3"/>
    <x v="9"/>
    <x v="1"/>
    <x v="1"/>
    <x v="0"/>
    <x v="0"/>
    <x v="0"/>
    <x v="0"/>
  </r>
  <r>
    <x v="1"/>
    <d v="2020-04-28T00:00:00"/>
    <d v="2020-05-01T00:00:00"/>
    <d v="2020-05-12T00:00:00"/>
    <s v="Ticketmaster division of Live Nationa Worldwide, Inc."/>
    <s v="San Francisco"/>
    <s v="San Francisco County"/>
    <n v="9"/>
    <x v="3"/>
    <x v="9"/>
    <x v="1"/>
    <x v="1"/>
    <x v="0"/>
    <x v="0"/>
    <x v="0"/>
    <x v="0"/>
  </r>
  <r>
    <x v="1"/>
    <d v="2020-05-05T00:00:00"/>
    <d v="2020-04-27T00:00:00"/>
    <d v="2020-05-12T00:00:00"/>
    <s v="The Nielson Company (US), LLC"/>
    <s v="San Francisco"/>
    <s v="San Francisco County"/>
    <n v="38"/>
    <x v="3"/>
    <x v="9"/>
    <x v="1"/>
    <x v="1"/>
    <x v="0"/>
    <x v="0"/>
    <x v="0"/>
    <x v="0"/>
  </r>
  <r>
    <x v="1"/>
    <d v="2020-05-04T00:00:00"/>
    <d v="2020-05-04T00:00:00"/>
    <d v="2020-05-12T00:00:00"/>
    <s v="German Motors Corporation, dba BMW of San Francisco"/>
    <s v="San Francisco"/>
    <s v="San Francisco County"/>
    <n v="163"/>
    <x v="3"/>
    <x v="9"/>
    <x v="1"/>
    <x v="1"/>
    <x v="0"/>
    <x v="0"/>
    <x v="0"/>
    <x v="0"/>
  </r>
  <r>
    <x v="1"/>
    <d v="2020-05-05T00:00:00"/>
    <d v="2020-04-13T00:00:00"/>
    <d v="2020-05-12T00:00:00"/>
    <s v="Tesla Inc."/>
    <s v="Lathrop"/>
    <s v="San Joaquin County"/>
    <n v="156"/>
    <x v="3"/>
    <x v="9"/>
    <x v="1"/>
    <x v="1"/>
    <x v="0"/>
    <x v="0"/>
    <x v="0"/>
    <x v="0"/>
  </r>
  <r>
    <x v="1"/>
    <d v="2020-04-14T00:00:00"/>
    <d v="2020-04-15T00:00:00"/>
    <d v="2020-05-12T00:00:00"/>
    <s v="Cutera, Inc."/>
    <s v="Brisbane"/>
    <s v="San Mateo County"/>
    <n v="154"/>
    <x v="3"/>
    <x v="9"/>
    <x v="1"/>
    <x v="1"/>
    <x v="0"/>
    <x v="0"/>
    <x v="0"/>
    <x v="0"/>
  </r>
  <r>
    <x v="1"/>
    <d v="2020-05-05T00:00:00"/>
    <d v="2020-05-29T00:00:00"/>
    <d v="2020-05-12T00:00:00"/>
    <s v="Forest Home, Inc."/>
    <s v="Oak View"/>
    <s v="Ventura County"/>
    <n v="20"/>
    <x v="4"/>
    <x v="9"/>
    <x v="1"/>
    <x v="0"/>
    <x v="0"/>
    <x v="0"/>
    <x v="1"/>
    <x v="0"/>
  </r>
  <r>
    <x v="1"/>
    <d v="2020-04-30T00:00:00"/>
    <d v="2020-05-15T00:00:00"/>
    <d v="2020-05-12T00:00:00"/>
    <s v="Screen Actors Guild-American Federation of Television &amp; Radio Artists (&quot;&quot;SAG-AFTRA&quot;&quot;)"/>
    <s v="Los Angeles"/>
    <s v="Los Angeles County"/>
    <n v="27"/>
    <x v="0"/>
    <x v="9"/>
    <x v="0"/>
    <x v="0"/>
    <x v="0"/>
    <x v="0"/>
    <x v="0"/>
    <x v="0"/>
  </r>
  <r>
    <x v="1"/>
    <d v="2020-04-30T00:00:00"/>
    <d v="2020-05-15T00:00:00"/>
    <d v="2020-05-12T00:00:00"/>
    <s v="Screen Actors Guild-American Federation of Television &amp; Radio Artists (&quot;&quot;SAG-AFTRA&quot;&quot;)"/>
    <s v="Los Angeles"/>
    <s v="Los Angeles County"/>
    <n v="49"/>
    <x v="3"/>
    <x v="9"/>
    <x v="1"/>
    <x v="1"/>
    <x v="0"/>
    <x v="0"/>
    <x v="0"/>
    <x v="0"/>
  </r>
  <r>
    <x v="1"/>
    <d v="2020-05-01T00:00:00"/>
    <d v="2020-05-01T00:00:00"/>
    <d v="2020-05-12T00:00:00"/>
    <s v="First Student"/>
    <s v="Pasadena"/>
    <s v="Los Angeles County"/>
    <n v="133"/>
    <x v="3"/>
    <x v="9"/>
    <x v="1"/>
    <x v="1"/>
    <x v="0"/>
    <x v="0"/>
    <x v="0"/>
    <x v="0"/>
  </r>
  <r>
    <x v="1"/>
    <d v="2020-05-04T00:00:00"/>
    <d v="2020-05-11T00:00:00"/>
    <d v="2020-05-12T00:00:00"/>
    <s v="Vista Metals Corp."/>
    <s v="Fontana"/>
    <s v="San Bernardino County"/>
    <n v="55"/>
    <x v="0"/>
    <x v="9"/>
    <x v="0"/>
    <x v="0"/>
    <x v="0"/>
    <x v="0"/>
    <x v="0"/>
    <x v="0"/>
  </r>
  <r>
    <x v="1"/>
    <d v="2020-05-04T00:00:00"/>
    <d v="2020-04-27T00:00:00"/>
    <d v="2020-05-12T00:00:00"/>
    <s v="Allison Bavarian dba BMW of Mountain View"/>
    <s v="Mountain View"/>
    <s v="Santa Clara County"/>
    <n v="39"/>
    <x v="3"/>
    <x v="9"/>
    <x v="1"/>
    <x v="1"/>
    <x v="0"/>
    <x v="0"/>
    <x v="0"/>
    <x v="0"/>
  </r>
  <r>
    <x v="1"/>
    <d v="2020-04-02T00:00:00"/>
    <d v="2020-03-16T00:00:00"/>
    <d v="2020-05-12T00:00:00"/>
    <s v="Gus's BBQ Restaurant"/>
    <s v="Porter Ranch"/>
    <s v="Los Angeles County"/>
    <n v="108"/>
    <x v="3"/>
    <x v="9"/>
    <x v="1"/>
    <x v="1"/>
    <x v="0"/>
    <x v="0"/>
    <x v="0"/>
    <x v="0"/>
  </r>
  <r>
    <x v="1"/>
    <d v="2020-04-02T00:00:00"/>
    <d v="2020-03-16T00:00:00"/>
    <d v="2020-05-12T00:00:00"/>
    <s v="Magnolia House Restaurant"/>
    <s v="Pasadena"/>
    <s v="Los Angeles County"/>
    <n v="32"/>
    <x v="3"/>
    <x v="9"/>
    <x v="1"/>
    <x v="1"/>
    <x v="0"/>
    <x v="0"/>
    <x v="0"/>
    <x v="0"/>
  </r>
  <r>
    <x v="1"/>
    <d v="2020-04-30T00:00:00"/>
    <d v="2020-03-16T00:00:00"/>
    <d v="2020-05-12T00:00:00"/>
    <s v="Thanks Mate Inc."/>
    <s v="Santa Monica"/>
    <s v="Los Angeles County"/>
    <n v="17"/>
    <x v="0"/>
    <x v="9"/>
    <x v="0"/>
    <x v="0"/>
    <x v="0"/>
    <x v="0"/>
    <x v="0"/>
    <x v="0"/>
  </r>
  <r>
    <x v="1"/>
    <d v="2020-05-05T00:00:00"/>
    <d v="2020-05-04T00:00:00"/>
    <d v="2020-05-12T00:00:00"/>
    <s v="Sony Pictures Studios Inc."/>
    <s v="Culver City"/>
    <s v="Los Angeles County"/>
    <n v="292"/>
    <x v="3"/>
    <x v="9"/>
    <x v="1"/>
    <x v="1"/>
    <x v="0"/>
    <x v="0"/>
    <x v="0"/>
    <x v="0"/>
  </r>
  <r>
    <x v="1"/>
    <d v="2020-05-01T00:00:00"/>
    <d v="2020-03-27T00:00:00"/>
    <d v="2020-05-12T00:00:00"/>
    <s v="Paramount Pictures Corporation"/>
    <s v="Los Angeles"/>
    <s v="Los Angeles County"/>
    <n v="294"/>
    <x v="3"/>
    <x v="9"/>
    <x v="1"/>
    <x v="1"/>
    <x v="0"/>
    <x v="0"/>
    <x v="0"/>
    <x v="0"/>
  </r>
  <r>
    <x v="1"/>
    <d v="2020-05-01T00:00:00"/>
    <d v="2020-03-27T00:00:00"/>
    <d v="2020-05-12T00:00:00"/>
    <s v="Paramount Pictures Corporation"/>
    <s v="Universal City"/>
    <s v="Los Angeles County"/>
    <n v="16"/>
    <x v="3"/>
    <x v="9"/>
    <x v="1"/>
    <x v="1"/>
    <x v="0"/>
    <x v="0"/>
    <x v="0"/>
    <x v="0"/>
  </r>
  <r>
    <x v="1"/>
    <d v="2020-05-01T00:00:00"/>
    <d v="2020-03-27T00:00:00"/>
    <d v="2020-05-12T00:00:00"/>
    <s v="Paramount Pictures Corporations"/>
    <s v="Burbank"/>
    <s v="Los Angeles County"/>
    <n v="8"/>
    <x v="3"/>
    <x v="9"/>
    <x v="1"/>
    <x v="1"/>
    <x v="0"/>
    <x v="0"/>
    <x v="0"/>
    <x v="0"/>
  </r>
  <r>
    <x v="1"/>
    <d v="2020-05-06T00:00:00"/>
    <d v="2020-03-31T00:00:00"/>
    <d v="2020-05-12T00:00:00"/>
    <s v="Tom's Restaurant"/>
    <s v="Lynwood"/>
    <s v="Los Angeles County"/>
    <n v="177"/>
    <x v="4"/>
    <x v="9"/>
    <x v="1"/>
    <x v="0"/>
    <x v="0"/>
    <x v="0"/>
    <x v="1"/>
    <x v="0"/>
  </r>
  <r>
    <x v="1"/>
    <d v="2020-05-06T00:00:00"/>
    <d v="2020-03-31T00:00:00"/>
    <d v="2020-05-12T00:00:00"/>
    <s v="Tom's Restaurant"/>
    <s v="Wilmington"/>
    <s v="Los Angeles County"/>
    <n v="11"/>
    <x v="3"/>
    <x v="9"/>
    <x v="1"/>
    <x v="1"/>
    <x v="0"/>
    <x v="0"/>
    <x v="0"/>
    <x v="0"/>
  </r>
  <r>
    <x v="1"/>
    <d v="2020-05-06T00:00:00"/>
    <d v="2020-05-07T00:00:00"/>
    <d v="2020-05-12T00:00:00"/>
    <s v="Hydro-Aire, Inc. DBA Crane Aerospace &amp; Electronics"/>
    <s v="Burbank"/>
    <s v="Los Angeles County"/>
    <n v="10"/>
    <x v="3"/>
    <x v="9"/>
    <x v="1"/>
    <x v="1"/>
    <x v="0"/>
    <x v="0"/>
    <x v="0"/>
    <x v="0"/>
  </r>
  <r>
    <x v="1"/>
    <d v="2020-05-06T00:00:00"/>
    <d v="2020-05-07T00:00:00"/>
    <d v="2020-05-12T00:00:00"/>
    <s v="Hydro-Aire, Inc. DBA Crane Aerospace &amp; Electronics"/>
    <s v="Burbank"/>
    <s v="Los Angeles County"/>
    <n v="77"/>
    <x v="0"/>
    <x v="9"/>
    <x v="0"/>
    <x v="0"/>
    <x v="0"/>
    <x v="0"/>
    <x v="0"/>
    <x v="0"/>
  </r>
  <r>
    <x v="1"/>
    <d v="2020-05-05T00:00:00"/>
    <d v="2020-07-07T00:00:00"/>
    <d v="2020-05-12T00:00:00"/>
    <s v="Verity Health System of California, Inc. dba Verity Business Services"/>
    <s v="Lynwood"/>
    <s v="Los Angeles County"/>
    <n v="5"/>
    <x v="0"/>
    <x v="9"/>
    <x v="0"/>
    <x v="0"/>
    <x v="0"/>
    <x v="0"/>
    <x v="0"/>
    <x v="0"/>
  </r>
  <r>
    <x v="1"/>
    <d v="2020-03-20T00:00:00"/>
    <d v="2020-03-16T00:00:00"/>
    <d v="2020-05-12T00:00:00"/>
    <s v="SPROUT GCM, LLC DBA SARI SARI"/>
    <s v="Los Angeles"/>
    <s v="Los Angeles County"/>
    <n v="19"/>
    <x v="3"/>
    <x v="9"/>
    <x v="1"/>
    <x v="1"/>
    <x v="0"/>
    <x v="0"/>
    <x v="0"/>
    <x v="0"/>
  </r>
  <r>
    <x v="1"/>
    <d v="2020-03-20T00:00:00"/>
    <d v="2020-03-16T00:00:00"/>
    <d v="2020-05-12T00:00:00"/>
    <s v="JEB RIVERA, LLC DBA BROKEN SPANISH"/>
    <s v="Los Angeles"/>
    <s v="Los Angeles County"/>
    <n v="55"/>
    <x v="3"/>
    <x v="9"/>
    <x v="1"/>
    <x v="1"/>
    <x v="0"/>
    <x v="0"/>
    <x v="0"/>
    <x v="0"/>
  </r>
  <r>
    <x v="1"/>
    <d v="2020-05-01T00:00:00"/>
    <d v="2020-03-27T00:00:00"/>
    <d v="2020-05-12T00:00:00"/>
    <s v="HearingLife Aide Center"/>
    <s v="Greenbrae"/>
    <s v="Marin County"/>
    <n v="1"/>
    <x v="3"/>
    <x v="9"/>
    <x v="1"/>
    <x v="1"/>
    <x v="0"/>
    <x v="0"/>
    <x v="0"/>
    <x v="0"/>
  </r>
  <r>
    <x v="1"/>
    <d v="2020-04-30T00:00:00"/>
    <d v="2020-05-09T00:00:00"/>
    <d v="2020-05-12T00:00:00"/>
    <s v="Patagonia Provisions, Inc."/>
    <s v="Sausalito"/>
    <s v="Marin County"/>
    <n v="7"/>
    <x v="3"/>
    <x v="9"/>
    <x v="1"/>
    <x v="1"/>
    <x v="0"/>
    <x v="0"/>
    <x v="0"/>
    <x v="0"/>
  </r>
  <r>
    <x v="1"/>
    <d v="2020-05-05T00:00:00"/>
    <d v="2020-05-05T00:00:00"/>
    <d v="2020-05-12T00:00:00"/>
    <s v="Padres L.P. dba San Diego Padres"/>
    <s v="San Diego"/>
    <s v="San Diego County"/>
    <n v="77"/>
    <x v="3"/>
    <x v="9"/>
    <x v="1"/>
    <x v="1"/>
    <x v="0"/>
    <x v="0"/>
    <x v="0"/>
    <x v="0"/>
  </r>
  <r>
    <x v="1"/>
    <d v="2020-05-01T00:00:00"/>
    <d v="2020-03-27T00:00:00"/>
    <d v="2020-05-12T00:00:00"/>
    <s v="HearingLife Hearing Aide Center"/>
    <s v="Lodi"/>
    <s v="San Joaquin County"/>
    <n v="3"/>
    <x v="3"/>
    <x v="9"/>
    <x v="1"/>
    <x v="1"/>
    <x v="0"/>
    <x v="0"/>
    <x v="0"/>
    <x v="0"/>
  </r>
  <r>
    <x v="1"/>
    <d v="2020-04-28T00:00:00"/>
    <d v="2020-04-19T00:00:00"/>
    <d v="2020-05-12T00:00:00"/>
    <s v="Jackson Family Wines"/>
    <s v="Glen Ellen"/>
    <s v="Sonoma County"/>
    <n v="58"/>
    <x v="3"/>
    <x v="9"/>
    <x v="1"/>
    <x v="1"/>
    <x v="0"/>
    <x v="0"/>
    <x v="0"/>
    <x v="0"/>
  </r>
  <r>
    <x v="1"/>
    <d v="2020-05-01T00:00:00"/>
    <d v="2020-03-27T00:00:00"/>
    <d v="2020-05-12T00:00:00"/>
    <s v="HearingLife Hearing Aid Center"/>
    <s v="Sonoma"/>
    <s v="Sonoma County"/>
    <n v="2"/>
    <x v="3"/>
    <x v="9"/>
    <x v="1"/>
    <x v="1"/>
    <x v="0"/>
    <x v="0"/>
    <x v="0"/>
    <x v="0"/>
  </r>
  <r>
    <x v="1"/>
    <d v="2020-05-01T00:00:00"/>
    <d v="2020-03-27T00:00:00"/>
    <d v="2020-05-12T00:00:00"/>
    <s v="AccuQuest Hearing Aid Center-A HearingLife Company"/>
    <s v="Westlake Village"/>
    <s v="Ventura County"/>
    <n v="2"/>
    <x v="3"/>
    <x v="9"/>
    <x v="1"/>
    <x v="1"/>
    <x v="0"/>
    <x v="0"/>
    <x v="0"/>
    <x v="0"/>
  </r>
  <r>
    <x v="1"/>
    <d v="2020-05-01T00:00:00"/>
    <d v="2020-05-04T00:00:00"/>
    <d v="2020-05-12T00:00:00"/>
    <s v="Adidas America, Inc."/>
    <s v="Camarillo"/>
    <s v="Ventura County"/>
    <n v="71"/>
    <x v="3"/>
    <x v="9"/>
    <x v="1"/>
    <x v="1"/>
    <x v="0"/>
    <x v="0"/>
    <x v="0"/>
    <x v="0"/>
  </r>
  <r>
    <x v="1"/>
    <d v="2020-03-25T00:00:00"/>
    <d v="2020-03-25T00:00:00"/>
    <d v="2020-05-11T00:00:00"/>
    <s v="PRL GLASS SYSTEMS"/>
    <s v="La Puente"/>
    <s v="Los Angeles County"/>
    <n v="39"/>
    <x v="0"/>
    <x v="9"/>
    <x v="0"/>
    <x v="0"/>
    <x v="0"/>
    <x v="0"/>
    <x v="0"/>
    <x v="0"/>
  </r>
  <r>
    <x v="1"/>
    <d v="2020-04-28T00:00:00"/>
    <d v="2020-04-28T00:00:00"/>
    <d v="2020-05-11T00:00:00"/>
    <s v="Ben Myerson Candy Co., Inc. DBA Wine Warehouse"/>
    <s v="Los Angeles"/>
    <s v="Los Angeles County"/>
    <n v="5"/>
    <x v="0"/>
    <x v="9"/>
    <x v="0"/>
    <x v="0"/>
    <x v="0"/>
    <x v="0"/>
    <x v="0"/>
    <x v="0"/>
  </r>
  <r>
    <x v="1"/>
    <d v="2020-04-28T00:00:00"/>
    <d v="2020-04-28T00:00:00"/>
    <d v="2020-05-11T00:00:00"/>
    <s v="Ben Myerson Candy Co., Inc. DBA Wine Warehouse"/>
    <s v="Los Angeles"/>
    <s v="Los Angeles County"/>
    <n v="120"/>
    <x v="3"/>
    <x v="9"/>
    <x v="1"/>
    <x v="1"/>
    <x v="0"/>
    <x v="0"/>
    <x v="0"/>
    <x v="0"/>
  </r>
  <r>
    <x v="1"/>
    <d v="2020-04-15T00:00:00"/>
    <d v="2020-04-03T00:00:00"/>
    <d v="2020-05-11T00:00:00"/>
    <s v="Technicolor Creative Services USA Inc., dba Technicolor"/>
    <s v="Los Angeles"/>
    <s v="Los Angeles County"/>
    <n v="115"/>
    <x v="3"/>
    <x v="9"/>
    <x v="1"/>
    <x v="1"/>
    <x v="0"/>
    <x v="0"/>
    <x v="0"/>
    <x v="0"/>
  </r>
  <r>
    <x v="1"/>
    <d v="2020-04-03T00:00:00"/>
    <d v="2020-03-22T00:00:00"/>
    <d v="2020-05-11T00:00:00"/>
    <s v="PRODUCTION RESOURCE GROUP"/>
    <s v="Glendale"/>
    <s v="Los Angeles County"/>
    <n v="237"/>
    <x v="3"/>
    <x v="9"/>
    <x v="1"/>
    <x v="1"/>
    <x v="0"/>
    <x v="0"/>
    <x v="0"/>
    <x v="0"/>
  </r>
  <r>
    <x v="1"/>
    <d v="2020-04-03T00:00:00"/>
    <d v="2020-03-22T00:00:00"/>
    <d v="2020-05-11T00:00:00"/>
    <s v="PRODUCTION RESOURCE GROUP"/>
    <s v="San Fernando"/>
    <s v="Los Angeles County"/>
    <n v="166"/>
    <x v="3"/>
    <x v="9"/>
    <x v="1"/>
    <x v="1"/>
    <x v="0"/>
    <x v="0"/>
    <x v="0"/>
    <x v="0"/>
  </r>
  <r>
    <x v="1"/>
    <d v="2020-03-31T00:00:00"/>
    <d v="2020-03-31T00:00:00"/>
    <d v="2020-05-11T00:00:00"/>
    <s v="Picture Head Holdings, LLC"/>
    <s v="Burbank"/>
    <s v="Los Angeles County"/>
    <n v="45"/>
    <x v="3"/>
    <x v="9"/>
    <x v="1"/>
    <x v="1"/>
    <x v="0"/>
    <x v="0"/>
    <x v="0"/>
    <x v="0"/>
  </r>
  <r>
    <x v="1"/>
    <d v="2020-03-31T00:00:00"/>
    <d v="2020-03-31T00:00:00"/>
    <d v="2020-05-11T00:00:00"/>
    <s v="Picture Head Holdings, LLC DBA Formosa Group LLC"/>
    <s v="North Hollywood"/>
    <s v="Los Angeles County"/>
    <n v="1"/>
    <x v="3"/>
    <x v="9"/>
    <x v="1"/>
    <x v="1"/>
    <x v="0"/>
    <x v="0"/>
    <x v="0"/>
    <x v="0"/>
  </r>
  <r>
    <x v="1"/>
    <d v="2020-03-27T00:00:00"/>
    <d v="2020-03-24T00:00:00"/>
    <d v="2020-05-11T00:00:00"/>
    <s v="La Playa Carmel Hotel"/>
    <s v="Carmel By The Sea"/>
    <s v="Monterey County"/>
    <n v="82"/>
    <x v="3"/>
    <x v="9"/>
    <x v="1"/>
    <x v="1"/>
    <x v="0"/>
    <x v="0"/>
    <x v="0"/>
    <x v="0"/>
  </r>
  <r>
    <x v="1"/>
    <d v="2020-04-07T00:00:00"/>
    <d v="2020-04-03T00:00:00"/>
    <d v="2020-05-11T00:00:00"/>
    <s v="EFE Ruby's Diner, LLC"/>
    <s v="Corona Del Mar"/>
    <s v="Orange County"/>
    <n v="30"/>
    <x v="3"/>
    <x v="9"/>
    <x v="1"/>
    <x v="1"/>
    <x v="0"/>
    <x v="0"/>
    <x v="0"/>
    <x v="0"/>
  </r>
  <r>
    <x v="1"/>
    <d v="2020-05-04T00:00:00"/>
    <d v="2020-05-01T00:00:00"/>
    <d v="2020-05-11T00:00:00"/>
    <s v="Dover Precision Components"/>
    <s v="Cypress"/>
    <s v="Orange County"/>
    <n v="6"/>
    <x v="3"/>
    <x v="9"/>
    <x v="1"/>
    <x v="1"/>
    <x v="0"/>
    <x v="0"/>
    <x v="0"/>
    <x v="0"/>
  </r>
  <r>
    <x v="1"/>
    <d v="2020-05-01T00:00:00"/>
    <d v="2020-07-01T00:00:00"/>
    <d v="2020-05-11T00:00:00"/>
    <s v="agilon health of California, Inc."/>
    <s v="Anaheim"/>
    <s v="Orange County"/>
    <n v="132"/>
    <x v="0"/>
    <x v="9"/>
    <x v="0"/>
    <x v="0"/>
    <x v="0"/>
    <x v="0"/>
    <x v="0"/>
    <x v="0"/>
  </r>
  <r>
    <x v="1"/>
    <d v="2020-05-01T00:00:00"/>
    <d v="2020-07-01T00:00:00"/>
    <d v="2020-05-11T00:00:00"/>
    <s v="agilon health of California"/>
    <s v="Corona"/>
    <s v="Riverside County"/>
    <n v="181"/>
    <x v="0"/>
    <x v="9"/>
    <x v="0"/>
    <x v="0"/>
    <x v="0"/>
    <x v="0"/>
    <x v="0"/>
    <x v="0"/>
  </r>
  <r>
    <x v="1"/>
    <d v="2020-06-23T00:00:00"/>
    <d v="2020-05-01T00:00:00"/>
    <d v="2020-05-11T00:00:00"/>
    <s v="Big 5"/>
    <s v="Riverside"/>
    <s v="Riverside County"/>
    <n v="31"/>
    <x v="3"/>
    <x v="9"/>
    <x v="1"/>
    <x v="1"/>
    <x v="0"/>
    <x v="0"/>
    <x v="0"/>
    <x v="0"/>
  </r>
  <r>
    <x v="1"/>
    <d v="2020-04-13T00:00:00"/>
    <d v="2020-04-08T00:00:00"/>
    <d v="2020-05-11T00:00:00"/>
    <s v="XPO Logistics Supply Chain, Inc. dba XPO"/>
    <s v="Redlands"/>
    <s v="San Bernardino County"/>
    <n v="148"/>
    <x v="3"/>
    <x v="9"/>
    <x v="1"/>
    <x v="1"/>
    <x v="0"/>
    <x v="0"/>
    <x v="0"/>
    <x v="0"/>
  </r>
  <r>
    <x v="1"/>
    <d v="2020-04-29T00:00:00"/>
    <d v="2020-04-03T00:00:00"/>
    <d v="2020-05-11T00:00:00"/>
    <s v="La Jolla Beach &amp; Tennis Club Partners, L.P."/>
    <s v="La Jolla"/>
    <s v="San Diego County"/>
    <n v="420"/>
    <x v="3"/>
    <x v="9"/>
    <x v="1"/>
    <x v="1"/>
    <x v="0"/>
    <x v="0"/>
    <x v="0"/>
    <x v="0"/>
  </r>
  <r>
    <x v="1"/>
    <d v="2020-03-31T00:00:00"/>
    <d v="2020-04-01T00:00:00"/>
    <d v="2020-05-11T00:00:00"/>
    <s v="Bob Baker Auto Group Inc."/>
    <s v="Carlsbad"/>
    <s v="San Diego County"/>
    <n v="141"/>
    <x v="3"/>
    <x v="9"/>
    <x v="1"/>
    <x v="1"/>
    <x v="0"/>
    <x v="0"/>
    <x v="0"/>
    <x v="0"/>
  </r>
  <r>
    <x v="1"/>
    <d v="2020-03-31T00:00:00"/>
    <d v="2020-03-31T00:00:00"/>
    <d v="2020-05-11T00:00:00"/>
    <s v="ASM Global"/>
    <s v="Stockton"/>
    <s v="San Joaquin County"/>
    <n v="469"/>
    <x v="3"/>
    <x v="9"/>
    <x v="1"/>
    <x v="1"/>
    <x v="0"/>
    <x v="0"/>
    <x v="0"/>
    <x v="0"/>
  </r>
  <r>
    <x v="1"/>
    <d v="2020-03-25T00:00:00"/>
    <d v="2020-03-25T00:00:00"/>
    <d v="2020-05-11T00:00:00"/>
    <s v="BRANDVIA"/>
    <s v="San Jose"/>
    <s v="Santa Clara County"/>
    <n v="58"/>
    <x v="3"/>
    <x v="9"/>
    <x v="1"/>
    <x v="1"/>
    <x v="0"/>
    <x v="0"/>
    <x v="0"/>
    <x v="0"/>
  </r>
  <r>
    <x v="1"/>
    <d v="2020-05-01T00:00:00"/>
    <d v="2020-03-12T00:00:00"/>
    <d v="2020-05-11T00:00:00"/>
    <s v="Santa Cruz Seaside Company"/>
    <s v="Santa Cruz"/>
    <s v="Santa Cruz County"/>
    <n v="1097"/>
    <x v="3"/>
    <x v="9"/>
    <x v="1"/>
    <x v="1"/>
    <x v="0"/>
    <x v="0"/>
    <x v="0"/>
    <x v="0"/>
  </r>
  <r>
    <x v="1"/>
    <d v="2020-04-03T00:00:00"/>
    <d v="2020-04-05T00:00:00"/>
    <d v="2020-05-11T00:00:00"/>
    <s v="Ross Stores, Inc."/>
    <s v="West Sacramento"/>
    <s v="Yolo County"/>
    <n v="51"/>
    <x v="3"/>
    <x v="9"/>
    <x v="1"/>
    <x v="1"/>
    <x v="0"/>
    <x v="0"/>
    <x v="0"/>
    <x v="0"/>
  </r>
  <r>
    <x v="1"/>
    <d v="2020-04-13T00:00:00"/>
    <d v="2020-03-27T00:00:00"/>
    <d v="2020-05-11T00:00:00"/>
    <s v="Bon Appetit - Prospect Catering &amp; Kingswell Cafe"/>
    <s v="Los Angeles"/>
    <s v="Los Angeles County"/>
    <n v="9"/>
    <x v="3"/>
    <x v="9"/>
    <x v="1"/>
    <x v="1"/>
    <x v="0"/>
    <x v="0"/>
    <x v="0"/>
    <x v="0"/>
  </r>
  <r>
    <x v="1"/>
    <d v="2020-04-23T00:00:00"/>
    <d v="2020-05-01T00:00:00"/>
    <d v="2020-05-11T00:00:00"/>
    <s v="Southern Glazer's Wine and Spirits, LLC"/>
    <s v="Cerritos"/>
    <s v="Los Angeles County"/>
    <n v="213"/>
    <x v="3"/>
    <x v="9"/>
    <x v="1"/>
    <x v="1"/>
    <x v="0"/>
    <x v="0"/>
    <x v="0"/>
    <x v="0"/>
  </r>
  <r>
    <x v="1"/>
    <d v="2020-04-23T00:00:00"/>
    <d v="2020-05-01T00:00:00"/>
    <d v="2020-05-11T00:00:00"/>
    <s v="Sourthern Glazers Wine and Spirits, LLC"/>
    <s v="Riverside"/>
    <s v="Riverside County"/>
    <n v="20"/>
    <x v="3"/>
    <x v="9"/>
    <x v="1"/>
    <x v="1"/>
    <x v="0"/>
    <x v="0"/>
    <x v="0"/>
    <x v="0"/>
  </r>
  <r>
    <x v="1"/>
    <d v="2020-04-23T00:00:00"/>
    <d v="2020-05-01T00:00:00"/>
    <d v="2020-05-11T00:00:00"/>
    <s v="Southern Glaziers Wine and Spirits, LLC"/>
    <s v="Rohnert Park"/>
    <s v="Sonoma County"/>
    <n v="11"/>
    <x v="3"/>
    <x v="9"/>
    <x v="1"/>
    <x v="1"/>
    <x v="0"/>
    <x v="0"/>
    <x v="0"/>
    <x v="0"/>
  </r>
  <r>
    <x v="1"/>
    <d v="2020-04-23T00:00:00"/>
    <d v="2020-05-01T00:00:00"/>
    <d v="2020-05-11T00:00:00"/>
    <s v="Southern Glazers Wine and Spirits, LLC"/>
    <s v="Oxnard"/>
    <s v="Ventura County"/>
    <n v="21"/>
    <x v="3"/>
    <x v="9"/>
    <x v="1"/>
    <x v="1"/>
    <x v="0"/>
    <x v="0"/>
    <x v="0"/>
    <x v="0"/>
  </r>
  <r>
    <x v="1"/>
    <d v="2020-04-29T00:00:00"/>
    <d v="2020-05-03T00:00:00"/>
    <d v="2020-05-11T00:00:00"/>
    <s v="Parsec, Inc."/>
    <s v="Los Angeles"/>
    <s v="Los Angeles County"/>
    <n v="40"/>
    <x v="3"/>
    <x v="9"/>
    <x v="1"/>
    <x v="1"/>
    <x v="0"/>
    <x v="0"/>
    <x v="0"/>
    <x v="0"/>
  </r>
  <r>
    <x v="1"/>
    <d v="2020-05-01T00:00:00"/>
    <d v="2020-03-27T00:00:00"/>
    <d v="2020-05-11T00:00:00"/>
    <s v="AccuQuest Hearing Aid Center-A HearingLife Comapny"/>
    <s v="Burbank"/>
    <s v="Los Angeles County"/>
    <n v="2"/>
    <x v="3"/>
    <x v="9"/>
    <x v="1"/>
    <x v="1"/>
    <x v="0"/>
    <x v="0"/>
    <x v="0"/>
    <x v="0"/>
  </r>
  <r>
    <x v="1"/>
    <d v="2020-05-01T00:00:00"/>
    <d v="2020-03-27T00:00:00"/>
    <d v="2020-05-11T00:00:00"/>
    <s v="AccuQuest Hearing Aide Center - A Hearing Life Company"/>
    <s v="Arcadia"/>
    <s v="Los Angeles County"/>
    <n v="2"/>
    <x v="3"/>
    <x v="9"/>
    <x v="1"/>
    <x v="1"/>
    <x v="0"/>
    <x v="0"/>
    <x v="0"/>
    <x v="0"/>
  </r>
  <r>
    <x v="1"/>
    <d v="2020-03-26T00:00:00"/>
    <d v="2020-03-18T00:00:00"/>
    <d v="2020-05-11T00:00:00"/>
    <s v="Rosa Mexicano LA Live"/>
    <s v="Los Angeles"/>
    <s v="Los Angeles County"/>
    <n v="90"/>
    <x v="0"/>
    <x v="9"/>
    <x v="0"/>
    <x v="0"/>
    <x v="0"/>
    <x v="0"/>
    <x v="0"/>
    <x v="0"/>
  </r>
  <r>
    <x v="1"/>
    <d v="2020-04-24T00:00:00"/>
    <d v="2020-04-27T00:00:00"/>
    <d v="2020-05-11T00:00:00"/>
    <s v="Howmet Aerospace"/>
    <s v="Fontana"/>
    <s v="San Bernardino County"/>
    <n v="10"/>
    <x v="3"/>
    <x v="9"/>
    <x v="1"/>
    <x v="1"/>
    <x v="0"/>
    <x v="0"/>
    <x v="0"/>
    <x v="0"/>
  </r>
  <r>
    <x v="1"/>
    <d v="2020-04-24T00:00:00"/>
    <d v="2020-04-10T00:00:00"/>
    <d v="2020-05-11T00:00:00"/>
    <s v="Howmet Aerospace"/>
    <s v="Fontana"/>
    <s v="San Bernardino County"/>
    <n v="11"/>
    <x v="0"/>
    <x v="9"/>
    <x v="0"/>
    <x v="0"/>
    <x v="0"/>
    <x v="0"/>
    <x v="0"/>
    <x v="0"/>
  </r>
  <r>
    <x v="1"/>
    <d v="2020-05-01T00:00:00"/>
    <d v="2020-03-27T00:00:00"/>
    <d v="2020-05-11T00:00:00"/>
    <s v="AccQuest Hearing Aid Center"/>
    <s v="Carlsbad"/>
    <s v="San Diego County"/>
    <n v="2"/>
    <x v="3"/>
    <x v="9"/>
    <x v="1"/>
    <x v="1"/>
    <x v="0"/>
    <x v="0"/>
    <x v="0"/>
    <x v="0"/>
  </r>
  <r>
    <x v="1"/>
    <d v="2020-04-30T00:00:00"/>
    <d v="2020-04-30T00:00:00"/>
    <d v="2020-05-11T00:00:00"/>
    <s v="Neutron Holdings, Inc. DBA Lime"/>
    <s v="Redwood City"/>
    <s v="San Mateo County"/>
    <n v="4"/>
    <x v="0"/>
    <x v="9"/>
    <x v="0"/>
    <x v="0"/>
    <x v="0"/>
    <x v="0"/>
    <x v="0"/>
    <x v="0"/>
  </r>
  <r>
    <x v="1"/>
    <d v="2020-05-01T00:00:00"/>
    <d v="2020-03-27T00:00:00"/>
    <d v="2020-05-11T00:00:00"/>
    <s v="AccuQuest Hearing Aid Center-A Hearing Life Company"/>
    <s v="Campbell"/>
    <s v="Santa Clara County"/>
    <n v="2"/>
    <x v="3"/>
    <x v="9"/>
    <x v="1"/>
    <x v="1"/>
    <x v="0"/>
    <x v="0"/>
    <x v="0"/>
    <x v="0"/>
  </r>
  <r>
    <x v="1"/>
    <d v="2020-04-20T00:00:00"/>
    <d v="2020-03-18T00:00:00"/>
    <d v="2020-05-11T00:00:00"/>
    <s v="Finish Line Macy's"/>
    <s v="Santa Rosa"/>
    <s v="Sonoma County"/>
    <n v="8"/>
    <x v="4"/>
    <x v="9"/>
    <x v="1"/>
    <x v="0"/>
    <x v="0"/>
    <x v="0"/>
    <x v="1"/>
    <x v="0"/>
  </r>
  <r>
    <x v="1"/>
    <d v="2020-04-30T00:00:00"/>
    <d v="2020-06-30T00:00:00"/>
    <d v="2020-05-09T00:00:00"/>
    <s v="Mechanics Bank"/>
    <s v="Hercules"/>
    <s v="Contra Costa County"/>
    <n v="110"/>
    <x v="0"/>
    <x v="9"/>
    <x v="0"/>
    <x v="0"/>
    <x v="0"/>
    <x v="0"/>
    <x v="0"/>
    <x v="0"/>
  </r>
  <r>
    <x v="1"/>
    <d v="2020-04-30T00:00:00"/>
    <d v="2020-05-13T00:00:00"/>
    <d v="2020-05-09T00:00:00"/>
    <s v="Adventist Health Delano"/>
    <s v="Delano"/>
    <s v="Kern County"/>
    <n v="13"/>
    <x v="3"/>
    <x v="9"/>
    <x v="1"/>
    <x v="1"/>
    <x v="0"/>
    <x v="0"/>
    <x v="0"/>
    <x v="0"/>
  </r>
  <r>
    <x v="1"/>
    <d v="2020-04-28T00:00:00"/>
    <d v="2020-05-01T00:00:00"/>
    <d v="2020-05-09T00:00:00"/>
    <s v="Live Nation Merchandise Division"/>
    <s v="Beverly Hills"/>
    <s v="Los Angeles County"/>
    <n v="16"/>
    <x v="3"/>
    <x v="9"/>
    <x v="1"/>
    <x v="1"/>
    <x v="0"/>
    <x v="0"/>
    <x v="0"/>
    <x v="0"/>
  </r>
  <r>
    <x v="1"/>
    <d v="2020-04-28T00:00:00"/>
    <d v="2020-03-19T00:00:00"/>
    <d v="2020-05-09T00:00:00"/>
    <s v="Carey Limousine L.A., Inc."/>
    <s v="Culver City"/>
    <s v="Los Angeles County"/>
    <n v="87"/>
    <x v="3"/>
    <x v="9"/>
    <x v="1"/>
    <x v="1"/>
    <x v="0"/>
    <x v="0"/>
    <x v="0"/>
    <x v="0"/>
  </r>
  <r>
    <x v="1"/>
    <d v="2020-04-30T00:00:00"/>
    <d v="2020-03-17T00:00:00"/>
    <d v="2020-05-09T00:00:00"/>
    <s v="Legends Attractions, LLC at OUE Skyspace, Suite 1500"/>
    <s v="Los Angeles"/>
    <s v="Los Angeles County"/>
    <n v="104"/>
    <x v="3"/>
    <x v="9"/>
    <x v="1"/>
    <x v="1"/>
    <x v="0"/>
    <x v="0"/>
    <x v="0"/>
    <x v="0"/>
  </r>
  <r>
    <x v="1"/>
    <d v="2020-04-30T00:00:00"/>
    <d v="2020-03-26T00:00:00"/>
    <d v="2020-05-09T00:00:00"/>
    <s v="Wheels Financial Group LLC"/>
    <s v="Van Nuys"/>
    <s v="Los Angeles County"/>
    <n v="56"/>
    <x v="3"/>
    <x v="9"/>
    <x v="1"/>
    <x v="1"/>
    <x v="0"/>
    <x v="0"/>
    <x v="0"/>
    <x v="0"/>
  </r>
  <r>
    <x v="1"/>
    <d v="2020-03-31T00:00:00"/>
    <d v="2020-03-31T00:00:00"/>
    <d v="2020-05-09T00:00:00"/>
    <s v="Picture Head Holdings, LLC"/>
    <s v="Los Angeles"/>
    <s v="Los Angeles County"/>
    <n v="56"/>
    <x v="3"/>
    <x v="9"/>
    <x v="1"/>
    <x v="1"/>
    <x v="0"/>
    <x v="0"/>
    <x v="0"/>
    <x v="0"/>
  </r>
  <r>
    <x v="1"/>
    <d v="2020-03-31T00:00:00"/>
    <d v="2020-03-31T00:00:00"/>
    <d v="2020-05-09T00:00:00"/>
    <s v="NOARUS TGG DBA Toyota Place"/>
    <s v="Garden Grove"/>
    <s v="Orange County"/>
    <n v="22"/>
    <x v="0"/>
    <x v="9"/>
    <x v="0"/>
    <x v="0"/>
    <x v="0"/>
    <x v="0"/>
    <x v="0"/>
    <x v="0"/>
  </r>
  <r>
    <x v="1"/>
    <d v="2020-03-31T00:00:00"/>
    <d v="2020-03-31T00:00:00"/>
    <d v="2020-05-09T00:00:00"/>
    <s v="NOARUS TGG, DBA Toyota Place"/>
    <s v="Garden Grove"/>
    <s v="Orange County"/>
    <n v="63"/>
    <x v="3"/>
    <x v="9"/>
    <x v="1"/>
    <x v="1"/>
    <x v="0"/>
    <x v="0"/>
    <x v="0"/>
    <x v="0"/>
  </r>
  <r>
    <x v="1"/>
    <d v="2020-04-30T00:00:00"/>
    <d v="2020-05-11T00:00:00"/>
    <d v="2020-05-09T00:00:00"/>
    <s v="Adams Rite Aerospace, Inc."/>
    <s v="Fullerton"/>
    <s v="Orange County"/>
    <n v="180"/>
    <x v="3"/>
    <x v="9"/>
    <x v="1"/>
    <x v="1"/>
    <x v="0"/>
    <x v="0"/>
    <x v="0"/>
    <x v="0"/>
  </r>
  <r>
    <x v="1"/>
    <d v="2020-04-30T00:00:00"/>
    <d v="2020-04-23T00:00:00"/>
    <d v="2020-05-09T00:00:00"/>
    <s v="Regency Theatres"/>
    <s v="Moreno Valley"/>
    <s v="Riverside County"/>
    <n v="33"/>
    <x v="3"/>
    <x v="9"/>
    <x v="1"/>
    <x v="1"/>
    <x v="0"/>
    <x v="0"/>
    <x v="0"/>
    <x v="0"/>
  </r>
  <r>
    <x v="1"/>
    <d v="2020-04-30T00:00:00"/>
    <d v="2020-05-04T00:00:00"/>
    <d v="2020-05-09T00:00:00"/>
    <s v="McCrometer, Inc"/>
    <s v="Hemet"/>
    <s v="Riverside County"/>
    <n v="160"/>
    <x v="3"/>
    <x v="9"/>
    <x v="1"/>
    <x v="1"/>
    <x v="0"/>
    <x v="0"/>
    <x v="0"/>
    <x v="0"/>
  </r>
  <r>
    <x v="1"/>
    <d v="2020-05-01T00:00:00"/>
    <d v="2020-04-20T00:00:00"/>
    <d v="2020-05-09T00:00:00"/>
    <s v="TriWest Healthcare Alliance"/>
    <s v="Rancho Cordova"/>
    <s v="Sacramento County"/>
    <n v="202"/>
    <x v="3"/>
    <x v="9"/>
    <x v="1"/>
    <x v="1"/>
    <x v="0"/>
    <x v="0"/>
    <x v="0"/>
    <x v="0"/>
  </r>
  <r>
    <x v="1"/>
    <d v="2020-04-29T00:00:00"/>
    <d v="2020-05-13T00:00:00"/>
    <d v="2020-05-09T00:00:00"/>
    <s v="Sunroad Bcv Auto Inc (dba BMW of El Cajon)"/>
    <s v="El Cajon"/>
    <s v="San Diego County"/>
    <n v="2"/>
    <x v="0"/>
    <x v="9"/>
    <x v="0"/>
    <x v="0"/>
    <x v="0"/>
    <x v="0"/>
    <x v="0"/>
    <x v="0"/>
  </r>
  <r>
    <x v="1"/>
    <d v="2020-04-29T00:00:00"/>
    <d v="2020-05-13T00:00:00"/>
    <d v="2020-05-09T00:00:00"/>
    <s v="Sunroad KM Chevrolet, LLC  dba Kearny Mesa Chevrolet"/>
    <s v="San Diego"/>
    <s v="San Diego County"/>
    <n v="6"/>
    <x v="0"/>
    <x v="9"/>
    <x v="0"/>
    <x v="0"/>
    <x v="0"/>
    <x v="0"/>
    <x v="0"/>
    <x v="0"/>
  </r>
  <r>
    <x v="1"/>
    <d v="2020-03-31T00:00:00"/>
    <d v="2020-03-31T00:00:00"/>
    <d v="2020-05-09T00:00:00"/>
    <s v="Callaway Golf Company and Sales Company"/>
    <s v="Carlsbad"/>
    <s v="San Diego County"/>
    <n v="56"/>
    <x v="3"/>
    <x v="9"/>
    <x v="1"/>
    <x v="1"/>
    <x v="0"/>
    <x v="0"/>
    <x v="0"/>
    <x v="0"/>
  </r>
  <r>
    <x v="1"/>
    <d v="2020-03-31T00:00:00"/>
    <d v="2020-03-31T00:00:00"/>
    <d v="2020-05-09T00:00:00"/>
    <s v="ASM Global"/>
    <s v="Stockton"/>
    <s v="San Joaquin County"/>
    <n v="469"/>
    <x v="3"/>
    <x v="9"/>
    <x v="1"/>
    <x v="1"/>
    <x v="0"/>
    <x v="0"/>
    <x v="0"/>
    <x v="0"/>
  </r>
  <r>
    <x v="1"/>
    <d v="2020-04-27T00:00:00"/>
    <d v="2020-03-16T00:00:00"/>
    <d v="2020-05-09T00:00:00"/>
    <s v="Regal Cinemas"/>
    <s v="Fairfield"/>
    <s v="Solano County"/>
    <n v="52"/>
    <x v="3"/>
    <x v="9"/>
    <x v="1"/>
    <x v="1"/>
    <x v="0"/>
    <x v="0"/>
    <x v="0"/>
    <x v="0"/>
  </r>
  <r>
    <x v="1"/>
    <d v="2020-04-28T00:00:00"/>
    <d v="2020-04-03T00:00:00"/>
    <d v="2020-05-09T00:00:00"/>
    <s v="Radford Studio Center, Inc."/>
    <s v="Studio City"/>
    <s v="Los Angeles County"/>
    <n v="46"/>
    <x v="3"/>
    <x v="9"/>
    <x v="1"/>
    <x v="1"/>
    <x v="0"/>
    <x v="0"/>
    <x v="0"/>
    <x v="0"/>
  </r>
  <r>
    <x v="1"/>
    <d v="2020-05-01T00:00:00"/>
    <d v="2020-03-30T00:00:00"/>
    <d v="2020-05-09T00:00:00"/>
    <s v="Stonebrae Partners LLC"/>
    <s v="Hayward"/>
    <s v="Alameda County"/>
    <n v="43"/>
    <x v="3"/>
    <x v="9"/>
    <x v="1"/>
    <x v="1"/>
    <x v="0"/>
    <x v="0"/>
    <x v="0"/>
    <x v="0"/>
  </r>
  <r>
    <x v="1"/>
    <d v="2020-05-01T00:00:00"/>
    <d v="2020-03-27T00:00:00"/>
    <d v="2020-05-09T00:00:00"/>
    <s v="ViacomCBS Inc."/>
    <s v="Studio City"/>
    <s v="Los Angeles County"/>
    <n v="7"/>
    <x v="3"/>
    <x v="9"/>
    <x v="1"/>
    <x v="1"/>
    <x v="0"/>
    <x v="0"/>
    <x v="0"/>
    <x v="0"/>
  </r>
  <r>
    <x v="1"/>
    <d v="2020-04-20T00:00:00"/>
    <d v="2020-03-22T00:00:00"/>
    <d v="2020-05-09T00:00:00"/>
    <s v="Tacocita Restaurant"/>
    <s v="Pasadena"/>
    <s v="Los Angeles County"/>
    <n v="14"/>
    <x v="3"/>
    <x v="9"/>
    <x v="1"/>
    <x v="1"/>
    <x v="0"/>
    <x v="0"/>
    <x v="0"/>
    <x v="0"/>
  </r>
  <r>
    <x v="1"/>
    <d v="2020-04-13T00:00:00"/>
    <d v="2020-03-17T00:00:00"/>
    <d v="2020-05-09T00:00:00"/>
    <s v="Gus's BBQ 2, Inc."/>
    <s v="Claremont"/>
    <s v="Los Angeles County"/>
    <n v="63"/>
    <x v="3"/>
    <x v="9"/>
    <x v="1"/>
    <x v="1"/>
    <x v="0"/>
    <x v="0"/>
    <x v="0"/>
    <x v="0"/>
  </r>
  <r>
    <x v="1"/>
    <d v="2020-04-13T00:00:00"/>
    <d v="2020-04-02T00:00:00"/>
    <d v="2020-05-09T00:00:00"/>
    <s v="Gus's BBQ, Inc."/>
    <s v="South Pasadena"/>
    <s v="Los Angeles County"/>
    <n v="68"/>
    <x v="3"/>
    <x v="9"/>
    <x v="1"/>
    <x v="1"/>
    <x v="0"/>
    <x v="0"/>
    <x v="0"/>
    <x v="0"/>
  </r>
  <r>
    <x v="1"/>
    <d v="2020-03-20T00:00:00"/>
    <d v="2020-03-20T00:00:00"/>
    <d v="2020-05-09T00:00:00"/>
    <s v="Maxfield Enterprises, Inc."/>
    <s v="West Hollywood"/>
    <s v="Los Angeles County"/>
    <n v="29"/>
    <x v="2"/>
    <x v="9"/>
    <x v="1"/>
    <x v="0"/>
    <x v="1"/>
    <x v="0"/>
    <x v="0"/>
    <x v="0"/>
  </r>
  <r>
    <x v="1"/>
    <d v="2020-03-20T00:00:00"/>
    <d v="2020-03-20T00:00:00"/>
    <d v="2020-05-09T00:00:00"/>
    <s v="Maxfield Enterprises, Inc. DBA Chrome Hearts"/>
    <s v="Los Angeles"/>
    <s v="Los Angeles County"/>
    <n v="8"/>
    <x v="3"/>
    <x v="9"/>
    <x v="1"/>
    <x v="1"/>
    <x v="0"/>
    <x v="0"/>
    <x v="0"/>
    <x v="0"/>
  </r>
  <r>
    <x v="1"/>
    <d v="2020-04-03T00:00:00"/>
    <d v="2020-03-31T00:00:00"/>
    <d v="2020-05-09T00:00:00"/>
    <s v="Osher Marin Jewish Community Center"/>
    <s v="San Rafael"/>
    <s v="Marin County"/>
    <n v="226"/>
    <x v="3"/>
    <x v="9"/>
    <x v="1"/>
    <x v="1"/>
    <x v="0"/>
    <x v="0"/>
    <x v="0"/>
    <x v="0"/>
  </r>
  <r>
    <x v="1"/>
    <d v="2020-04-30T00:00:00"/>
    <d v="2020-04-30T00:00:00"/>
    <d v="2020-05-09T00:00:00"/>
    <s v="Mee Memorial Hospital"/>
    <s v="King City"/>
    <s v="Monterey County"/>
    <n v="55"/>
    <x v="3"/>
    <x v="9"/>
    <x v="1"/>
    <x v="1"/>
    <x v="0"/>
    <x v="0"/>
    <x v="0"/>
    <x v="0"/>
  </r>
  <r>
    <x v="1"/>
    <d v="2020-03-20T00:00:00"/>
    <d v="2020-03-31T00:00:00"/>
    <d v="2020-05-09T00:00:00"/>
    <s v="YMCA Child Care"/>
    <s v="Aliso Viejo"/>
    <s v="Orange County"/>
    <n v="837"/>
    <x v="4"/>
    <x v="9"/>
    <x v="1"/>
    <x v="0"/>
    <x v="0"/>
    <x v="0"/>
    <x v="1"/>
    <x v="0"/>
  </r>
  <r>
    <x v="1"/>
    <d v="2020-04-27T00:00:00"/>
    <d v="2020-04-20T00:00:00"/>
    <d v="2020-05-09T00:00:00"/>
    <s v="Paradies Lagardere - Travel Retail- Taste Inc."/>
    <s v="Sacramento"/>
    <s v="Sacramento County"/>
    <n v="14"/>
    <x v="3"/>
    <x v="9"/>
    <x v="1"/>
    <x v="1"/>
    <x v="0"/>
    <x v="0"/>
    <x v="0"/>
    <x v="0"/>
  </r>
  <r>
    <x v="1"/>
    <d v="2020-04-30T00:00:00"/>
    <d v="2020-07-03T00:00:00"/>
    <d v="2020-05-09T00:00:00"/>
    <s v="Woodmack Products Inc"/>
    <s v="Rancho Cordova"/>
    <s v="Sacramento County"/>
    <n v="48"/>
    <x v="0"/>
    <x v="9"/>
    <x v="0"/>
    <x v="0"/>
    <x v="0"/>
    <x v="0"/>
    <x v="0"/>
    <x v="0"/>
  </r>
  <r>
    <x v="1"/>
    <d v="2020-04-27T00:00:00"/>
    <d v="2020-04-10T00:00:00"/>
    <d v="2020-05-09T00:00:00"/>
    <s v="Howmet Aerospace"/>
    <s v="Rancho Cucamonga"/>
    <s v="San Bernardino County"/>
    <n v="11"/>
    <x v="0"/>
    <x v="9"/>
    <x v="0"/>
    <x v="0"/>
    <x v="0"/>
    <x v="0"/>
    <x v="0"/>
    <x v="0"/>
  </r>
  <r>
    <x v="1"/>
    <d v="2020-04-27T00:00:00"/>
    <d v="2020-04-27T00:00:00"/>
    <d v="2020-05-09T00:00:00"/>
    <s v="Howmet Aerospace"/>
    <s v="Rancho Cucamonga"/>
    <s v="San Bernardino County"/>
    <n v="124"/>
    <x v="3"/>
    <x v="9"/>
    <x v="1"/>
    <x v="1"/>
    <x v="0"/>
    <x v="0"/>
    <x v="0"/>
    <x v="0"/>
  </r>
  <r>
    <x v="1"/>
    <d v="2020-03-31T00:00:00"/>
    <d v="2020-03-31T00:00:00"/>
    <d v="2020-05-09T00:00:00"/>
    <s v="First Transit"/>
    <s v="San Diego"/>
    <s v="San Diego County"/>
    <n v="127"/>
    <x v="3"/>
    <x v="9"/>
    <x v="1"/>
    <x v="1"/>
    <x v="0"/>
    <x v="0"/>
    <x v="0"/>
    <x v="0"/>
  </r>
  <r>
    <x v="1"/>
    <d v="2020-05-01T00:00:00"/>
    <d v="2020-03-12T00:00:00"/>
    <d v="2020-05-09T00:00:00"/>
    <s v="GSW Arena LLC-Chase Center"/>
    <s v="San Francisco"/>
    <s v="San Francisco County"/>
    <n v="1720"/>
    <x v="3"/>
    <x v="9"/>
    <x v="1"/>
    <x v="1"/>
    <x v="0"/>
    <x v="0"/>
    <x v="0"/>
    <x v="0"/>
  </r>
  <r>
    <x v="1"/>
    <d v="2020-05-01T00:00:00"/>
    <d v="2020-05-01T00:00:00"/>
    <d v="2020-05-09T00:00:00"/>
    <s v="Spatz Labs"/>
    <s v="Oxnard"/>
    <s v="Ventura County"/>
    <n v="2"/>
    <x v="3"/>
    <x v="9"/>
    <x v="1"/>
    <x v="1"/>
    <x v="0"/>
    <x v="0"/>
    <x v="0"/>
    <x v="0"/>
  </r>
  <r>
    <x v="1"/>
    <d v="2020-04-29T00:00:00"/>
    <d v="2020-04-29T00:00:00"/>
    <d v="2020-05-08T00:00:00"/>
    <s v="Fresno Plumbing &amp; Heating, Inc."/>
    <s v="Fresno"/>
    <s v="Fresno County"/>
    <n v="70"/>
    <x v="3"/>
    <x v="9"/>
    <x v="1"/>
    <x v="1"/>
    <x v="0"/>
    <x v="0"/>
    <x v="0"/>
    <x v="0"/>
  </r>
  <r>
    <x v="1"/>
    <d v="2020-04-22T00:00:00"/>
    <d v="2020-05-05T00:00:00"/>
    <d v="2020-05-08T00:00:00"/>
    <s v="Adventist Health Reedley"/>
    <s v="Reedley"/>
    <s v="Fresno County"/>
    <n v="45"/>
    <x v="3"/>
    <x v="9"/>
    <x v="1"/>
    <x v="1"/>
    <x v="0"/>
    <x v="0"/>
    <x v="0"/>
    <x v="0"/>
  </r>
  <r>
    <x v="1"/>
    <d v="2020-04-22T00:00:00"/>
    <d v="2020-05-05T00:00:00"/>
    <d v="2020-05-08T00:00:00"/>
    <s v="Adventist Health Hanford"/>
    <s v="Hanford"/>
    <s v="Kings County"/>
    <n v="21"/>
    <x v="3"/>
    <x v="9"/>
    <x v="1"/>
    <x v="1"/>
    <x v="0"/>
    <x v="0"/>
    <x v="0"/>
    <x v="0"/>
  </r>
  <r>
    <x v="1"/>
    <d v="2020-03-26T00:00:00"/>
    <d v="2020-04-01T00:00:00"/>
    <d v="2020-05-08T00:00:00"/>
    <s v="Fitness International"/>
    <s v="Long Beach"/>
    <s v="Los Angeles County"/>
    <n v="157"/>
    <x v="3"/>
    <x v="9"/>
    <x v="1"/>
    <x v="1"/>
    <x v="0"/>
    <x v="0"/>
    <x v="0"/>
    <x v="0"/>
  </r>
  <r>
    <x v="1"/>
    <d v="2020-04-22T00:00:00"/>
    <d v="2020-04-13T00:00:00"/>
    <d v="2020-05-08T00:00:00"/>
    <s v="Hard Rock Cafe Los Angeles"/>
    <s v="Los Angeles"/>
    <s v="Los Angeles County"/>
    <n v="188"/>
    <x v="3"/>
    <x v="9"/>
    <x v="1"/>
    <x v="1"/>
    <x v="0"/>
    <x v="0"/>
    <x v="0"/>
    <x v="0"/>
  </r>
  <r>
    <x v="1"/>
    <d v="2020-04-24T00:00:00"/>
    <d v="2020-04-24T00:00:00"/>
    <d v="2020-05-08T00:00:00"/>
    <s v="Rainbow Angling Lake Village Community Association, Inc."/>
    <s v="Azusa"/>
    <s v="Los Angeles County"/>
    <n v="5"/>
    <x v="3"/>
    <x v="9"/>
    <x v="1"/>
    <x v="1"/>
    <x v="0"/>
    <x v="0"/>
    <x v="0"/>
    <x v="0"/>
  </r>
  <r>
    <x v="1"/>
    <d v="2020-04-29T00:00:00"/>
    <d v="2020-03-16T00:00:00"/>
    <d v="2020-05-08T00:00:00"/>
    <s v="Toluca Lake Tennis and Fitness Club"/>
    <s v="Los Angeles"/>
    <s v="Los Angeles County"/>
    <n v="76"/>
    <x v="3"/>
    <x v="9"/>
    <x v="1"/>
    <x v="1"/>
    <x v="0"/>
    <x v="0"/>
    <x v="0"/>
    <x v="0"/>
  </r>
  <r>
    <x v="1"/>
    <d v="2020-04-29T00:00:00"/>
    <d v="2020-04-29T00:00:00"/>
    <d v="2020-05-08T00:00:00"/>
    <s v="Fresno Plumbing &amp; Heating, Inc. dba Coastal Plumbing"/>
    <s v="Salinas"/>
    <s v="Monterey County"/>
    <n v="22"/>
    <x v="3"/>
    <x v="9"/>
    <x v="1"/>
    <x v="1"/>
    <x v="0"/>
    <x v="0"/>
    <x v="0"/>
    <x v="0"/>
  </r>
  <r>
    <x v="1"/>
    <d v="2020-04-29T00:00:00"/>
    <d v="2020-06-28T00:00:00"/>
    <d v="2020-05-08T00:00:00"/>
    <s v="DRiV Inc."/>
    <s v="Moreno Valley"/>
    <s v="Riverside County"/>
    <n v="44"/>
    <x v="1"/>
    <x v="9"/>
    <x v="1"/>
    <x v="0"/>
    <x v="0"/>
    <x v="1"/>
    <x v="0"/>
    <x v="0"/>
  </r>
  <r>
    <x v="1"/>
    <d v="2020-04-29T00:00:00"/>
    <d v="2020-05-04T00:00:00"/>
    <d v="2020-05-08T00:00:00"/>
    <s v="C.R. England, Inc."/>
    <s v="Colton"/>
    <s v="San Bernardino County"/>
    <n v="97"/>
    <x v="3"/>
    <x v="9"/>
    <x v="1"/>
    <x v="1"/>
    <x v="0"/>
    <x v="0"/>
    <x v="0"/>
    <x v="0"/>
  </r>
  <r>
    <x v="1"/>
    <d v="2020-04-22T00:00:00"/>
    <d v="2020-04-13T00:00:00"/>
    <d v="2020-05-08T00:00:00"/>
    <s v="Hard Rock Cafe San Diego"/>
    <s v="San Diego"/>
    <s v="San Diego County"/>
    <n v="6"/>
    <x v="3"/>
    <x v="9"/>
    <x v="1"/>
    <x v="1"/>
    <x v="0"/>
    <x v="0"/>
    <x v="0"/>
    <x v="0"/>
  </r>
  <r>
    <x v="1"/>
    <d v="2020-04-10T00:00:00"/>
    <d v="2020-03-18T00:00:00"/>
    <d v="2020-05-08T00:00:00"/>
    <s v="Hornblower Yachts, LLC - San Diego"/>
    <s v="San Diego"/>
    <s v="San Diego County"/>
    <n v="143"/>
    <x v="3"/>
    <x v="9"/>
    <x v="1"/>
    <x v="1"/>
    <x v="0"/>
    <x v="0"/>
    <x v="0"/>
    <x v="0"/>
  </r>
  <r>
    <x v="1"/>
    <d v="2020-04-09T00:00:00"/>
    <d v="2020-03-17T00:00:00"/>
    <d v="2020-05-08T00:00:00"/>
    <s v="Oxford Hotels &amp; Resort LLC - San Francisco CA"/>
    <s v="San Francisco"/>
    <s v="San Francisco County"/>
    <n v="87"/>
    <x v="3"/>
    <x v="9"/>
    <x v="1"/>
    <x v="1"/>
    <x v="0"/>
    <x v="0"/>
    <x v="0"/>
    <x v="0"/>
  </r>
  <r>
    <x v="1"/>
    <d v="2020-04-10T00:00:00"/>
    <d v="2020-03-12T00:00:00"/>
    <d v="2020-05-08T00:00:00"/>
    <s v="Hornblower Yachts, LLC - San Fransisco"/>
    <s v="San Francisco"/>
    <s v="San Francisco County"/>
    <n v="15"/>
    <x v="3"/>
    <x v="9"/>
    <x v="1"/>
    <x v="1"/>
    <x v="0"/>
    <x v="0"/>
    <x v="0"/>
    <x v="0"/>
  </r>
  <r>
    <x v="1"/>
    <d v="2020-04-22T00:00:00"/>
    <d v="2020-04-13T00:00:00"/>
    <d v="2020-05-08T00:00:00"/>
    <s v="Hard Rock Cafe San Francisco"/>
    <s v="San Francisco"/>
    <s v="San Francisco County"/>
    <n v="133"/>
    <x v="3"/>
    <x v="9"/>
    <x v="1"/>
    <x v="1"/>
    <x v="0"/>
    <x v="0"/>
    <x v="0"/>
    <x v="0"/>
  </r>
  <r>
    <x v="1"/>
    <d v="2020-04-30T00:00:00"/>
    <d v="2020-06-29T00:00:00"/>
    <d v="2020-05-08T00:00:00"/>
    <s v="Corning Research and Development Corporation"/>
    <s v="Santa Barbara"/>
    <s v="Santa Barbara County"/>
    <n v="51"/>
    <x v="0"/>
    <x v="9"/>
    <x v="0"/>
    <x v="0"/>
    <x v="0"/>
    <x v="0"/>
    <x v="0"/>
    <x v="0"/>
  </r>
  <r>
    <x v="1"/>
    <d v="2020-04-22T00:00:00"/>
    <d v="2020-03-31T00:00:00"/>
    <d v="2020-05-08T00:00:00"/>
    <s v="Harrel Hospitality Group, California, Inc dba Santa Ynez Valley Marriott"/>
    <s v="Buellton"/>
    <s v="Santa Barbara County"/>
    <n v="75"/>
    <x v="0"/>
    <x v="9"/>
    <x v="0"/>
    <x v="0"/>
    <x v="0"/>
    <x v="0"/>
    <x v="0"/>
    <x v="0"/>
  </r>
  <r>
    <x v="1"/>
    <d v="2020-04-14T00:00:00"/>
    <d v="2020-04-14T00:00:00"/>
    <d v="2020-05-08T00:00:00"/>
    <s v="View Inc"/>
    <s v="Milpitas"/>
    <s v="Santa Clara County"/>
    <n v="72"/>
    <x v="3"/>
    <x v="9"/>
    <x v="1"/>
    <x v="1"/>
    <x v="0"/>
    <x v="0"/>
    <x v="0"/>
    <x v="0"/>
  </r>
  <r>
    <x v="1"/>
    <d v="2020-04-14T00:00:00"/>
    <d v="2020-04-14T00:00:00"/>
    <d v="2020-05-08T00:00:00"/>
    <s v="View, Inc."/>
    <s v="Milpitas"/>
    <s v="Santa Clara County"/>
    <n v="72"/>
    <x v="0"/>
    <x v="9"/>
    <x v="0"/>
    <x v="0"/>
    <x v="0"/>
    <x v="0"/>
    <x v="0"/>
    <x v="0"/>
  </r>
  <r>
    <x v="1"/>
    <d v="2020-04-30T00:00:00"/>
    <d v="2020-04-30T00:00:00"/>
    <d v="2020-05-08T00:00:00"/>
    <s v="Marcus &amp; Millichap"/>
    <s v="Palo Alto"/>
    <s v="Santa Clara County"/>
    <n v="7"/>
    <x v="3"/>
    <x v="9"/>
    <x v="1"/>
    <x v="1"/>
    <x v="0"/>
    <x v="0"/>
    <x v="0"/>
    <x v="0"/>
  </r>
  <r>
    <x v="1"/>
    <d v="2020-04-14T00:00:00"/>
    <d v="2020-06-08T00:00:00"/>
    <d v="2020-05-08T00:00:00"/>
    <s v="Adventist Health + Rideout"/>
    <s v="Yuba City"/>
    <s v="Sutter County"/>
    <n v="1"/>
    <x v="0"/>
    <x v="9"/>
    <x v="0"/>
    <x v="0"/>
    <x v="0"/>
    <x v="0"/>
    <x v="0"/>
    <x v="0"/>
  </r>
  <r>
    <x v="1"/>
    <d v="2020-04-22T00:00:00"/>
    <d v="2020-05-05T00:00:00"/>
    <d v="2020-05-08T00:00:00"/>
    <s v="Adventist Health Tulare"/>
    <s v="Tulare"/>
    <s v="Tulare County"/>
    <n v="2"/>
    <x v="3"/>
    <x v="9"/>
    <x v="1"/>
    <x v="1"/>
    <x v="0"/>
    <x v="0"/>
    <x v="0"/>
    <x v="0"/>
  </r>
  <r>
    <x v="1"/>
    <d v="2020-03-26T00:00:00"/>
    <d v="2020-04-01T00:00:00"/>
    <d v="2020-05-08T00:00:00"/>
    <s v="Fitness International LLC"/>
    <s v="Newbury Park"/>
    <s v="Ventura County"/>
    <n v="116"/>
    <x v="3"/>
    <x v="9"/>
    <x v="1"/>
    <x v="1"/>
    <x v="0"/>
    <x v="0"/>
    <x v="0"/>
    <x v="0"/>
  </r>
  <r>
    <x v="1"/>
    <d v="2020-04-22T00:00:00"/>
    <d v="2020-05-06T00:00:00"/>
    <d v="2020-05-08T00:00:00"/>
    <s v="Young's Market Company"/>
    <s v="Tustin"/>
    <s v="Orange County"/>
    <n v="37"/>
    <x v="3"/>
    <x v="9"/>
    <x v="1"/>
    <x v="1"/>
    <x v="0"/>
    <x v="0"/>
    <x v="0"/>
    <x v="0"/>
  </r>
  <r>
    <x v="1"/>
    <d v="2020-04-30T00:00:00"/>
    <d v="2020-06-30T00:00:00"/>
    <d v="2020-05-08T00:00:00"/>
    <s v="Child, Family &amp; Community Services Inc."/>
    <s v="Newark"/>
    <s v="Alameda County"/>
    <n v="135"/>
    <x v="1"/>
    <x v="9"/>
    <x v="1"/>
    <x v="0"/>
    <x v="0"/>
    <x v="1"/>
    <x v="0"/>
    <x v="0"/>
  </r>
  <r>
    <x v="1"/>
    <d v="2020-04-17T00:00:00"/>
    <d v="2020-04-10T00:00:00"/>
    <d v="2020-05-08T00:00:00"/>
    <s v="Redfin Corporation"/>
    <s v="San Francisco"/>
    <s v="San Francisco County"/>
    <n v="107"/>
    <x v="3"/>
    <x v="9"/>
    <x v="1"/>
    <x v="1"/>
    <x v="0"/>
    <x v="0"/>
    <x v="0"/>
    <x v="0"/>
  </r>
  <r>
    <x v="1"/>
    <d v="2020-03-23T00:00:00"/>
    <d v="2020-03-25T00:00:00"/>
    <d v="2020-05-05T00:00:00"/>
    <s v="El Monte RV"/>
    <s v="Santa Fe Springs"/>
    <s v="Los Angeles County"/>
    <n v="34"/>
    <x v="1"/>
    <x v="9"/>
    <x v="1"/>
    <x v="0"/>
    <x v="0"/>
    <x v="1"/>
    <x v="0"/>
    <x v="0"/>
  </r>
  <r>
    <x v="1"/>
    <d v="2020-04-23T00:00:00"/>
    <d v="2020-04-26T00:00:00"/>
    <d v="2020-05-05T00:00:00"/>
    <s v="Weber Metals Inc. an OTTO FUCHS Company"/>
    <s v="Paramount"/>
    <s v="Los Angeles County"/>
    <n v="181"/>
    <x v="2"/>
    <x v="9"/>
    <x v="1"/>
    <x v="0"/>
    <x v="1"/>
    <x v="0"/>
    <x v="0"/>
    <x v="0"/>
  </r>
  <r>
    <x v="1"/>
    <d v="2020-04-23T00:00:00"/>
    <d v="2020-04-22T00:00:00"/>
    <d v="2020-05-05T00:00:00"/>
    <s v="JetStream Ground Services Inc."/>
    <s v="Los Angeles"/>
    <s v="Los Angeles County"/>
    <n v="176"/>
    <x v="0"/>
    <x v="9"/>
    <x v="0"/>
    <x v="0"/>
    <x v="0"/>
    <x v="0"/>
    <x v="0"/>
    <x v="0"/>
  </r>
  <r>
    <x v="1"/>
    <d v="2020-04-28T00:00:00"/>
    <d v="2020-05-04T00:00:00"/>
    <d v="2020-05-05T00:00:00"/>
    <s v="Precision Dynamics Corporation"/>
    <s v="Valencia"/>
    <s v="Los Angeles County"/>
    <n v="112"/>
    <x v="3"/>
    <x v="9"/>
    <x v="1"/>
    <x v="1"/>
    <x v="0"/>
    <x v="0"/>
    <x v="0"/>
    <x v="0"/>
  </r>
  <r>
    <x v="1"/>
    <d v="2020-04-28T00:00:00"/>
    <d v="2020-04-30T00:00:00"/>
    <d v="2020-05-05T00:00:00"/>
    <s v="Sodexo Inc., dba United Clubs Los Angeles International Airport"/>
    <s v="Los Angeles"/>
    <s v="Los Angeles County"/>
    <n v="67"/>
    <x v="0"/>
    <x v="9"/>
    <x v="0"/>
    <x v="0"/>
    <x v="0"/>
    <x v="0"/>
    <x v="0"/>
    <x v="0"/>
  </r>
  <r>
    <x v="1"/>
    <d v="2020-04-28T00:00:00"/>
    <d v="2020-03-20T00:00:00"/>
    <d v="2020-05-05T00:00:00"/>
    <s v="P.T. Automotive, LLC dba Penske Toyota of Downey"/>
    <s v="Downey"/>
    <s v="Los Angeles County"/>
    <n v="113"/>
    <x v="3"/>
    <x v="9"/>
    <x v="1"/>
    <x v="1"/>
    <x v="0"/>
    <x v="0"/>
    <x v="0"/>
    <x v="0"/>
  </r>
  <r>
    <x v="1"/>
    <d v="2020-04-28T00:00:00"/>
    <d v="2020-03-25T00:00:00"/>
    <d v="2020-05-05T00:00:00"/>
    <s v="UAG Cerritos I, LLC dba Penske Chevrolet of Cerritos"/>
    <s v="Cerritos"/>
    <s v="Los Angeles County"/>
    <n v="51"/>
    <x v="3"/>
    <x v="9"/>
    <x v="1"/>
    <x v="1"/>
    <x v="0"/>
    <x v="0"/>
    <x v="0"/>
    <x v="0"/>
  </r>
  <r>
    <x v="1"/>
    <d v="2020-04-28T00:00:00"/>
    <d v="2020-03-27T00:00:00"/>
    <d v="2020-05-05T00:00:00"/>
    <s v="Paramount Pictures Corporation"/>
    <s v="Los Angeles"/>
    <s v="Los Angeles County"/>
    <n v="320"/>
    <x v="3"/>
    <x v="9"/>
    <x v="1"/>
    <x v="1"/>
    <x v="0"/>
    <x v="0"/>
    <x v="0"/>
    <x v="0"/>
  </r>
  <r>
    <x v="1"/>
    <d v="2020-04-22T00:00:00"/>
    <d v="2020-03-27T00:00:00"/>
    <d v="2020-05-05T00:00:00"/>
    <s v="Raincross Hospitality Corporation"/>
    <s v="Riverside"/>
    <s v="Riverside County"/>
    <n v="85"/>
    <x v="4"/>
    <x v="9"/>
    <x v="1"/>
    <x v="0"/>
    <x v="0"/>
    <x v="0"/>
    <x v="1"/>
    <x v="0"/>
  </r>
  <r>
    <x v="1"/>
    <d v="2020-04-27T00:00:00"/>
    <d v="2020-04-13T00:00:00"/>
    <d v="2020-05-05T00:00:00"/>
    <s v="CEP America-California"/>
    <s v="Sacramento"/>
    <s v="Sacramento County"/>
    <n v="62"/>
    <x v="3"/>
    <x v="9"/>
    <x v="1"/>
    <x v="1"/>
    <x v="0"/>
    <x v="0"/>
    <x v="0"/>
    <x v="0"/>
  </r>
  <r>
    <x v="1"/>
    <d v="2020-04-23T00:00:00"/>
    <d v="2020-06-22T00:00:00"/>
    <d v="2020-05-05T00:00:00"/>
    <s v="LERETA, LLC"/>
    <s v="Rancho Cucamonga"/>
    <s v="San Bernardino County"/>
    <n v="62"/>
    <x v="0"/>
    <x v="9"/>
    <x v="0"/>
    <x v="0"/>
    <x v="0"/>
    <x v="0"/>
    <x v="0"/>
    <x v="0"/>
  </r>
  <r>
    <x v="1"/>
    <d v="2020-04-28T00:00:00"/>
    <d v="2020-03-20T00:00:00"/>
    <d v="2020-05-05T00:00:00"/>
    <s v="Ontario Automotive, LLC d/b/a Penske Honda Ontario"/>
    <s v="Ontario"/>
    <s v="San Bernardino County"/>
    <n v="93"/>
    <x v="3"/>
    <x v="9"/>
    <x v="1"/>
    <x v="1"/>
    <x v="0"/>
    <x v="0"/>
    <x v="0"/>
    <x v="0"/>
  </r>
  <r>
    <x v="1"/>
    <d v="2020-04-28T00:00:00"/>
    <d v="2020-03-20T00:00:00"/>
    <d v="2020-05-05T00:00:00"/>
    <s v="PHCV, LLC dba Penske Honda Chula Vista"/>
    <s v="Chula Vista"/>
    <s v="San Diego County"/>
    <n v="69"/>
    <x v="3"/>
    <x v="9"/>
    <x v="1"/>
    <x v="1"/>
    <x v="0"/>
    <x v="0"/>
    <x v="0"/>
    <x v="0"/>
  </r>
  <r>
    <x v="1"/>
    <d v="2020-04-28T00:00:00"/>
    <d v="2020-03-26T00:00:00"/>
    <d v="2020-05-05T00:00:00"/>
    <s v="P.F. Automotive, LLC dba Penske Ford"/>
    <s v="La Mesa"/>
    <s v="San Diego County"/>
    <n v="179"/>
    <x v="3"/>
    <x v="9"/>
    <x v="1"/>
    <x v="1"/>
    <x v="0"/>
    <x v="0"/>
    <x v="0"/>
    <x v="0"/>
  </r>
  <r>
    <x v="1"/>
    <d v="2020-04-23T00:00:00"/>
    <d v="2020-04-23T00:00:00"/>
    <d v="2020-05-05T00:00:00"/>
    <s v="Altman Specialty Plants, LLC - Fallbrook Facility"/>
    <s v="Fallbrook"/>
    <s v="San Diego County"/>
    <n v="46"/>
    <x v="0"/>
    <x v="9"/>
    <x v="0"/>
    <x v="0"/>
    <x v="0"/>
    <x v="0"/>
    <x v="0"/>
    <x v="0"/>
  </r>
  <r>
    <x v="1"/>
    <d v="2020-04-28T00:00:00"/>
    <d v="2020-03-19T00:00:00"/>
    <d v="2020-05-05T00:00:00"/>
    <s v="Carey Dispatch Services, Inc."/>
    <s v="South San Francisco"/>
    <s v="San Mateo County"/>
    <n v="14"/>
    <x v="3"/>
    <x v="9"/>
    <x v="1"/>
    <x v="1"/>
    <x v="0"/>
    <x v="0"/>
    <x v="0"/>
    <x v="0"/>
  </r>
  <r>
    <x v="1"/>
    <d v="2020-04-28T00:00:00"/>
    <d v="2020-03-19T00:00:00"/>
    <d v="2020-05-05T00:00:00"/>
    <s v="Carey Limousine S.F., Inc"/>
    <s v="South San Francisco"/>
    <s v="San Mateo County"/>
    <n v="81"/>
    <x v="3"/>
    <x v="9"/>
    <x v="1"/>
    <x v="1"/>
    <x v="0"/>
    <x v="0"/>
    <x v="0"/>
    <x v="0"/>
  </r>
  <r>
    <x v="1"/>
    <d v="2020-04-06T00:00:00"/>
    <d v="2020-03-20T00:00:00"/>
    <d v="2020-05-05T00:00:00"/>
    <s v="MacArthur Park Corporation dba MacArthur Park Restaurant"/>
    <s v="Palo Alto"/>
    <s v="Santa Clara County"/>
    <n v="40"/>
    <x v="3"/>
    <x v="9"/>
    <x v="1"/>
    <x v="1"/>
    <x v="0"/>
    <x v="0"/>
    <x v="0"/>
    <x v="0"/>
  </r>
  <r>
    <x v="1"/>
    <d v="2020-04-02T00:00:00"/>
    <d v="2020-04-02T00:00:00"/>
    <d v="2020-05-05T00:00:00"/>
    <s v="La Mesa RV"/>
    <s v="West Sacramento"/>
    <s v="Yolo County"/>
    <n v="29"/>
    <x v="3"/>
    <x v="9"/>
    <x v="1"/>
    <x v="1"/>
    <x v="0"/>
    <x v="0"/>
    <x v="0"/>
    <x v="0"/>
  </r>
  <r>
    <x v="1"/>
    <d v="2020-04-28T00:00:00"/>
    <d v="2020-04-30T00:00:00"/>
    <d v="2020-05-05T00:00:00"/>
    <s v="Sodexo, Inc. dba United/Polaris Club San Francisco International Airport"/>
    <s v="San Francisco"/>
    <s v="San Francisco County"/>
    <n v="298"/>
    <x v="0"/>
    <x v="9"/>
    <x v="0"/>
    <x v="0"/>
    <x v="0"/>
    <x v="0"/>
    <x v="0"/>
    <x v="0"/>
  </r>
  <r>
    <x v="1"/>
    <d v="2020-04-29T00:00:00"/>
    <d v="2020-04-30T00:00:00"/>
    <d v="2020-05-05T00:00:00"/>
    <s v="Global Spectrum dba Santa Clara Convention Center"/>
    <s v="Santa Clara"/>
    <s v="Santa Clara County"/>
    <n v="12"/>
    <x v="3"/>
    <x v="9"/>
    <x v="1"/>
    <x v="1"/>
    <x v="0"/>
    <x v="0"/>
    <x v="0"/>
    <x v="0"/>
  </r>
  <r>
    <x v="1"/>
    <d v="2020-04-16T00:00:00"/>
    <d v="2020-04-16T00:00:00"/>
    <d v="2020-05-05T00:00:00"/>
    <s v="Diablo Country Club"/>
    <s v="Diablo"/>
    <s v="Contra Costa County"/>
    <n v="92"/>
    <x v="3"/>
    <x v="9"/>
    <x v="1"/>
    <x v="1"/>
    <x v="0"/>
    <x v="0"/>
    <x v="0"/>
    <x v="0"/>
  </r>
  <r>
    <x v="1"/>
    <d v="2020-04-20T00:00:00"/>
    <d v="2020-04-12T00:00:00"/>
    <d v="2020-05-05T00:00:00"/>
    <s v="J D Sports"/>
    <s v="Glendale"/>
    <s v="Los Angeles County"/>
    <n v="20"/>
    <x v="3"/>
    <x v="9"/>
    <x v="1"/>
    <x v="1"/>
    <x v="0"/>
    <x v="0"/>
    <x v="0"/>
    <x v="0"/>
  </r>
  <r>
    <x v="1"/>
    <d v="2020-04-20T00:00:00"/>
    <d v="2020-04-12T00:00:00"/>
    <d v="2020-05-05T00:00:00"/>
    <s v="Finish Line Inc"/>
    <s v="Oxnard"/>
    <s v="Ventura County"/>
    <n v="11"/>
    <x v="3"/>
    <x v="9"/>
    <x v="1"/>
    <x v="1"/>
    <x v="0"/>
    <x v="0"/>
    <x v="0"/>
    <x v="0"/>
  </r>
  <r>
    <x v="1"/>
    <d v="2020-04-17T00:00:00"/>
    <d v="2020-03-25T00:00:00"/>
    <d v="2020-05-04T00:00:00"/>
    <s v="Acura of Fremont"/>
    <s v="Fremont"/>
    <s v="Alameda County"/>
    <n v="37"/>
    <x v="0"/>
    <x v="9"/>
    <x v="0"/>
    <x v="0"/>
    <x v="0"/>
    <x v="0"/>
    <x v="0"/>
    <x v="0"/>
  </r>
  <r>
    <x v="1"/>
    <d v="2020-04-28T00:00:00"/>
    <d v="2020-06-29T00:00:00"/>
    <d v="2020-05-04T00:00:00"/>
    <s v="Public Health Institute (CANCELLED)**"/>
    <s v="Oakland"/>
    <s v="Alameda County"/>
    <n v="84"/>
    <x v="3"/>
    <x v="9"/>
    <x v="1"/>
    <x v="1"/>
    <x v="0"/>
    <x v="0"/>
    <x v="0"/>
    <x v="0"/>
  </r>
  <r>
    <x v="1"/>
    <d v="2020-04-23T00:00:00"/>
    <d v="2020-03-20T00:00:00"/>
    <d v="2020-05-04T00:00:00"/>
    <s v="AMC Century City 15"/>
    <s v="Los Angeles"/>
    <s v="Los Angeles County"/>
    <n v="46"/>
    <x v="4"/>
    <x v="9"/>
    <x v="1"/>
    <x v="0"/>
    <x v="0"/>
    <x v="0"/>
    <x v="1"/>
    <x v="0"/>
  </r>
  <r>
    <x v="1"/>
    <d v="2020-04-23T00:00:00"/>
    <d v="2020-03-20T00:00:00"/>
    <d v="2020-05-04T00:00:00"/>
    <s v="AMC Citywalk Stadium 19"/>
    <s v="Universal City"/>
    <s v="Los Angeles County"/>
    <n v="67"/>
    <x v="4"/>
    <x v="9"/>
    <x v="1"/>
    <x v="0"/>
    <x v="0"/>
    <x v="0"/>
    <x v="1"/>
    <x v="0"/>
  </r>
  <r>
    <x v="1"/>
    <d v="2020-04-23T00:00:00"/>
    <d v="2020-05-05T00:00:00"/>
    <d v="2020-05-04T00:00:00"/>
    <s v="Adventist Health Glendale"/>
    <s v="Glendale"/>
    <s v="Los Angeles County"/>
    <n v="22"/>
    <x v="3"/>
    <x v="9"/>
    <x v="1"/>
    <x v="1"/>
    <x v="0"/>
    <x v="0"/>
    <x v="0"/>
    <x v="0"/>
  </r>
  <r>
    <x v="1"/>
    <d v="2020-03-31T00:00:00"/>
    <d v="2020-03-31T00:00:00"/>
    <d v="2020-05-04T00:00:00"/>
    <s v="Airport Marina Honda"/>
    <s v="Los Angeles"/>
    <s v="Los Angeles County"/>
    <n v="47"/>
    <x v="3"/>
    <x v="9"/>
    <x v="1"/>
    <x v="1"/>
    <x v="0"/>
    <x v="0"/>
    <x v="0"/>
    <x v="0"/>
  </r>
  <r>
    <x v="1"/>
    <d v="2020-03-31T00:00:00"/>
    <d v="2020-03-31T00:00:00"/>
    <d v="2020-05-04T00:00:00"/>
    <s v="Westside Investments, Inc. DBA Marina del rey Toyota"/>
    <s v="Marina Del Rey"/>
    <s v="Los Angeles County"/>
    <n v="45"/>
    <x v="3"/>
    <x v="9"/>
    <x v="1"/>
    <x v="1"/>
    <x v="0"/>
    <x v="0"/>
    <x v="0"/>
    <x v="0"/>
  </r>
  <r>
    <x v="1"/>
    <d v="2020-04-22T00:00:00"/>
    <d v="2020-04-20T00:00:00"/>
    <d v="2020-05-04T00:00:00"/>
    <s v="Redwood Trust Inc"/>
    <s v="Mill Valley"/>
    <s v="Marin County"/>
    <n v="64"/>
    <x v="0"/>
    <x v="9"/>
    <x v="0"/>
    <x v="0"/>
    <x v="0"/>
    <x v="0"/>
    <x v="0"/>
    <x v="0"/>
  </r>
  <r>
    <x v="1"/>
    <d v="2020-04-23T00:00:00"/>
    <d v="2020-03-20T00:00:00"/>
    <d v="2020-05-04T00:00:00"/>
    <s v="AMC Fullerton 20"/>
    <s v="Fullerton"/>
    <s v="Orange County"/>
    <n v="124"/>
    <x v="4"/>
    <x v="9"/>
    <x v="1"/>
    <x v="0"/>
    <x v="0"/>
    <x v="0"/>
    <x v="1"/>
    <x v="0"/>
  </r>
  <r>
    <x v="1"/>
    <d v="2020-04-22T00:00:00"/>
    <d v="2020-04-30T00:00:00"/>
    <d v="2020-05-04T00:00:00"/>
    <s v="Safran Cabin Galleys US, Inc"/>
    <s v="Huntington Beach"/>
    <s v="Orange County"/>
    <n v="130"/>
    <x v="0"/>
    <x v="9"/>
    <x v="0"/>
    <x v="0"/>
    <x v="0"/>
    <x v="0"/>
    <x v="0"/>
    <x v="0"/>
  </r>
  <r>
    <x v="1"/>
    <d v="2020-04-22T00:00:00"/>
    <d v="2020-03-16T00:00:00"/>
    <d v="2020-05-04T00:00:00"/>
    <s v="Autism Spectrum Interventions, Inc"/>
    <s v="Fullerton"/>
    <s v="Orange County"/>
    <n v="226"/>
    <x v="3"/>
    <x v="9"/>
    <x v="1"/>
    <x v="1"/>
    <x v="0"/>
    <x v="0"/>
    <x v="0"/>
    <x v="0"/>
  </r>
  <r>
    <x v="1"/>
    <d v="2020-04-27T00:00:00"/>
    <d v="2020-04-13T00:00:00"/>
    <d v="2020-05-04T00:00:00"/>
    <s v="Learning Solutions Inc."/>
    <s v="Sacramento"/>
    <s v="Sacramento County"/>
    <n v="81"/>
    <x v="0"/>
    <x v="9"/>
    <x v="0"/>
    <x v="0"/>
    <x v="0"/>
    <x v="0"/>
    <x v="0"/>
    <x v="0"/>
  </r>
  <r>
    <x v="1"/>
    <d v="2020-04-27T00:00:00"/>
    <d v="2020-04-24T00:00:00"/>
    <d v="2020-05-04T00:00:00"/>
    <s v="Ajinomoto Foods North America, Inc."/>
    <s v="San Diego"/>
    <s v="San Diego County"/>
    <n v="342"/>
    <x v="4"/>
    <x v="9"/>
    <x v="1"/>
    <x v="0"/>
    <x v="0"/>
    <x v="0"/>
    <x v="1"/>
    <x v="0"/>
  </r>
  <r>
    <x v="1"/>
    <d v="2020-04-23T00:00:00"/>
    <d v="2020-03-20T00:00:00"/>
    <d v="2020-05-04T00:00:00"/>
    <s v="AMC Palm Promenade 24"/>
    <s v="San Diego"/>
    <s v="San Diego County"/>
    <n v="55"/>
    <x v="4"/>
    <x v="9"/>
    <x v="1"/>
    <x v="0"/>
    <x v="0"/>
    <x v="0"/>
    <x v="1"/>
    <x v="0"/>
  </r>
  <r>
    <x v="1"/>
    <d v="2020-04-08T00:00:00"/>
    <d v="2020-03-20T00:00:00"/>
    <d v="2020-05-04T00:00:00"/>
    <s v="California Retina Associates"/>
    <s v="Chula Vista"/>
    <s v="San Diego County"/>
    <n v="36"/>
    <x v="3"/>
    <x v="9"/>
    <x v="1"/>
    <x v="1"/>
    <x v="0"/>
    <x v="0"/>
    <x v="0"/>
    <x v="0"/>
  </r>
  <r>
    <x v="1"/>
    <d v="2020-04-28T00:00:00"/>
    <d v="2020-05-05T00:00:00"/>
    <d v="2020-05-04T00:00:00"/>
    <s v="TripAdvisor LLC"/>
    <s v="San Francisco"/>
    <s v="San Francisco County"/>
    <n v="40"/>
    <x v="0"/>
    <x v="9"/>
    <x v="0"/>
    <x v="0"/>
    <x v="0"/>
    <x v="0"/>
    <x v="0"/>
    <x v="0"/>
  </r>
  <r>
    <x v="1"/>
    <d v="2020-04-28T00:00:00"/>
    <d v="2020-05-01T00:00:00"/>
    <d v="2020-05-04T00:00:00"/>
    <s v="OpenTable, Inc."/>
    <s v="San Francisco"/>
    <s v="San Francisco County"/>
    <n v="30"/>
    <x v="0"/>
    <x v="9"/>
    <x v="0"/>
    <x v="0"/>
    <x v="0"/>
    <x v="0"/>
    <x v="0"/>
    <x v="0"/>
  </r>
  <r>
    <x v="1"/>
    <d v="2020-03-26T00:00:00"/>
    <d v="2020-03-16T00:00:00"/>
    <d v="2020-05-04T00:00:00"/>
    <s v="Rosa Mexicano"/>
    <s v="San Francisco"/>
    <s v="San Francisco County"/>
    <n v="76"/>
    <x v="4"/>
    <x v="9"/>
    <x v="1"/>
    <x v="0"/>
    <x v="0"/>
    <x v="0"/>
    <x v="1"/>
    <x v="0"/>
  </r>
  <r>
    <x v="1"/>
    <d v="2020-04-28T00:00:00"/>
    <d v="2020-05-30T00:00:00"/>
    <d v="2020-05-04T00:00:00"/>
    <s v="Snow Factory Sacramento"/>
    <s v="Stockton"/>
    <s v="San Joaquin County"/>
    <n v="4"/>
    <x v="1"/>
    <x v="9"/>
    <x v="1"/>
    <x v="0"/>
    <x v="0"/>
    <x v="1"/>
    <x v="0"/>
    <x v="0"/>
  </r>
  <r>
    <x v="1"/>
    <d v="2020-03-26T00:00:00"/>
    <d v="2020-04-01T00:00:00"/>
    <d v="2020-05-04T00:00:00"/>
    <s v="Fitness International, LLC"/>
    <s v="San Jose"/>
    <s v="Santa Clara County"/>
    <n v="170"/>
    <x v="3"/>
    <x v="9"/>
    <x v="1"/>
    <x v="1"/>
    <x v="0"/>
    <x v="0"/>
    <x v="0"/>
    <x v="0"/>
  </r>
  <r>
    <x v="1"/>
    <d v="2020-04-15T00:00:00"/>
    <d v="2020-06-05T00:00:00"/>
    <d v="2020-05-04T00:00:00"/>
    <s v="NortonLifeLock Inc."/>
    <s v="Mountain View"/>
    <s v="Santa Clara County"/>
    <n v="15"/>
    <x v="0"/>
    <x v="9"/>
    <x v="0"/>
    <x v="0"/>
    <x v="0"/>
    <x v="0"/>
    <x v="0"/>
    <x v="0"/>
  </r>
  <r>
    <x v="1"/>
    <d v="2020-04-23T00:00:00"/>
    <d v="2020-03-20T00:00:00"/>
    <d v="2020-05-04T00:00:00"/>
    <s v="AMC Mercado 20"/>
    <s v="Santa Clara"/>
    <s v="Santa Clara County"/>
    <n v="32"/>
    <x v="4"/>
    <x v="9"/>
    <x v="1"/>
    <x v="0"/>
    <x v="0"/>
    <x v="0"/>
    <x v="1"/>
    <x v="0"/>
  </r>
  <r>
    <x v="1"/>
    <d v="2020-04-28T00:00:00"/>
    <d v="2020-04-28T00:00:00"/>
    <d v="2020-05-04T00:00:00"/>
    <s v="FireEye, Inc."/>
    <s v="Milpitas"/>
    <s v="Santa Clara County"/>
    <n v="44"/>
    <x v="0"/>
    <x v="9"/>
    <x v="0"/>
    <x v="0"/>
    <x v="0"/>
    <x v="0"/>
    <x v="0"/>
    <x v="0"/>
  </r>
  <r>
    <x v="1"/>
    <d v="2020-04-27T00:00:00"/>
    <d v="2020-04-27T00:00:00"/>
    <d v="2020-05-04T00:00:00"/>
    <s v="Automation Anywhere"/>
    <s v="San Jose"/>
    <s v="Santa Clara County"/>
    <n v="72"/>
    <x v="0"/>
    <x v="9"/>
    <x v="0"/>
    <x v="0"/>
    <x v="0"/>
    <x v="0"/>
    <x v="0"/>
    <x v="0"/>
  </r>
  <r>
    <x v="1"/>
    <d v="2020-04-02T00:00:00"/>
    <d v="2020-03-17T00:00:00"/>
    <d v="2020-05-04T00:00:00"/>
    <s v="Goodwill Central Coast"/>
    <s v="Capitola"/>
    <s v="Santa Cruz County"/>
    <n v="145"/>
    <x v="3"/>
    <x v="9"/>
    <x v="1"/>
    <x v="1"/>
    <x v="0"/>
    <x v="0"/>
    <x v="0"/>
    <x v="0"/>
  </r>
  <r>
    <x v="1"/>
    <d v="2020-04-28T00:00:00"/>
    <d v="2020-04-25T00:00:00"/>
    <d v="2020-05-04T00:00:00"/>
    <s v="Marmalade Café LLC"/>
    <s v="Westlake Village"/>
    <s v="Ventura County"/>
    <n v="45"/>
    <x v="3"/>
    <x v="9"/>
    <x v="1"/>
    <x v="1"/>
    <x v="0"/>
    <x v="0"/>
    <x v="0"/>
    <x v="0"/>
  </r>
  <r>
    <x v="1"/>
    <d v="2020-04-22T00:00:00"/>
    <d v="2020-04-28T00:00:00"/>
    <d v="2020-05-04T00:00:00"/>
    <s v="Driven Performance Brands Inc"/>
    <s v="West Sacramento"/>
    <s v="Yolo County"/>
    <n v="103"/>
    <x v="0"/>
    <x v="9"/>
    <x v="0"/>
    <x v="0"/>
    <x v="0"/>
    <x v="0"/>
    <x v="0"/>
    <x v="0"/>
  </r>
  <r>
    <x v="1"/>
    <d v="2020-04-28T00:00:00"/>
    <d v="2020-04-28T00:00:00"/>
    <d v="2020-05-04T00:00:00"/>
    <s v="ASM Global dba Los Angeles Convention Center"/>
    <s v="Los Angeles"/>
    <s v="Los Angeles County"/>
    <n v="90"/>
    <x v="3"/>
    <x v="9"/>
    <x v="1"/>
    <x v="1"/>
    <x v="0"/>
    <x v="0"/>
    <x v="0"/>
    <x v="0"/>
  </r>
  <r>
    <x v="1"/>
    <d v="2020-04-22T00:00:00"/>
    <d v="2020-03-17T00:00:00"/>
    <d v="2020-05-04T00:00:00"/>
    <s v="Performance Team LLC"/>
    <s v="Santa Fe Springs"/>
    <s v="Los Angeles County"/>
    <n v="429"/>
    <x v="3"/>
    <x v="9"/>
    <x v="1"/>
    <x v="1"/>
    <x v="0"/>
    <x v="0"/>
    <x v="0"/>
    <x v="0"/>
  </r>
  <r>
    <x v="1"/>
    <d v="2020-04-24T00:00:00"/>
    <d v="2020-04-27T00:00:00"/>
    <d v="2020-05-04T00:00:00"/>
    <s v="Howmet Aerospace"/>
    <s v="Fontana"/>
    <s v="San Bernardino County"/>
    <n v="178"/>
    <x v="3"/>
    <x v="9"/>
    <x v="1"/>
    <x v="1"/>
    <x v="0"/>
    <x v="0"/>
    <x v="0"/>
    <x v="0"/>
  </r>
  <r>
    <x v="1"/>
    <d v="2020-04-24T00:00:00"/>
    <d v="2020-04-14T00:00:00"/>
    <d v="2020-05-04T00:00:00"/>
    <s v="The Hertz Corporation, dba Hertz"/>
    <s v="San Jose"/>
    <s v="Santa Clara County"/>
    <n v="76"/>
    <x v="2"/>
    <x v="9"/>
    <x v="1"/>
    <x v="0"/>
    <x v="1"/>
    <x v="0"/>
    <x v="0"/>
    <x v="0"/>
  </r>
  <r>
    <x v="1"/>
    <d v="2020-04-30T00:00:00"/>
    <d v="2020-04-30T00:00:00"/>
    <d v="2020-05-04T00:00:00"/>
    <s v="PLI Holdings, Inc., dba PLI Card Marketing Solutions (&quot;&quot;PLI&quot;&quot;)"/>
    <s v="La Puente"/>
    <s v="Los Angeles County"/>
    <n v="170"/>
    <x v="3"/>
    <x v="9"/>
    <x v="1"/>
    <x v="1"/>
    <x v="0"/>
    <x v="0"/>
    <x v="0"/>
    <x v="0"/>
  </r>
  <r>
    <x v="1"/>
    <d v="2020-04-20T00:00:00"/>
    <d v="2020-03-23T00:00:00"/>
    <d v="2020-05-04T00:00:00"/>
    <s v="Lighting Technologies International, LLC"/>
    <s v="Baldwin Park"/>
    <s v="Los Angeles County"/>
    <n v="162"/>
    <x v="3"/>
    <x v="9"/>
    <x v="1"/>
    <x v="1"/>
    <x v="0"/>
    <x v="0"/>
    <x v="0"/>
    <x v="0"/>
  </r>
  <r>
    <x v="1"/>
    <d v="2020-04-20T00:00:00"/>
    <d v="2020-04-12T00:00:00"/>
    <d v="2020-05-04T00:00:00"/>
    <s v="Finish Line Inc."/>
    <s v="Montebello"/>
    <s v="Los Angeles County"/>
    <n v="63"/>
    <x v="3"/>
    <x v="9"/>
    <x v="1"/>
    <x v="1"/>
    <x v="0"/>
    <x v="0"/>
    <x v="0"/>
    <x v="0"/>
  </r>
  <r>
    <x v="1"/>
    <d v="2020-03-17T00:00:00"/>
    <d v="2020-03-20T00:00:00"/>
    <d v="2020-05-04T00:00:00"/>
    <s v="BEST-VIP Chauffeured Worldwide, Corp."/>
    <s v="Santa Ana"/>
    <s v="Orange County"/>
    <n v="206"/>
    <x v="3"/>
    <x v="9"/>
    <x v="1"/>
    <x v="1"/>
    <x v="0"/>
    <x v="0"/>
    <x v="0"/>
    <x v="0"/>
  </r>
  <r>
    <x v="1"/>
    <d v="2020-04-20T00:00:00"/>
    <d v="2020-04-12T00:00:00"/>
    <d v="2020-05-04T00:00:00"/>
    <s v="Finish Line"/>
    <s v="Fairfield"/>
    <s v="Solano County"/>
    <n v="7"/>
    <x v="3"/>
    <x v="9"/>
    <x v="1"/>
    <x v="1"/>
    <x v="0"/>
    <x v="0"/>
    <x v="0"/>
    <x v="0"/>
  </r>
  <r>
    <x v="1"/>
    <d v="2020-04-21T00:00:00"/>
    <d v="2020-03-27T00:00:00"/>
    <d v="2020-05-02T00:00:00"/>
    <s v="Hotel Managers Group (dba DoubleTree Hotel)"/>
    <s v="Newark"/>
    <s v="Alameda County"/>
    <n v="127"/>
    <x v="3"/>
    <x v="9"/>
    <x v="1"/>
    <x v="1"/>
    <x v="0"/>
    <x v="0"/>
    <x v="0"/>
    <x v="0"/>
  </r>
  <r>
    <x v="1"/>
    <d v="2020-04-24T00:00:00"/>
    <d v="2020-04-18T00:00:00"/>
    <d v="2020-05-02T00:00:00"/>
    <s v="Fry's Electronics"/>
    <s v="Hanford"/>
    <s v="Kings County"/>
    <n v="15"/>
    <x v="3"/>
    <x v="9"/>
    <x v="1"/>
    <x v="1"/>
    <x v="0"/>
    <x v="0"/>
    <x v="0"/>
    <x v="0"/>
  </r>
  <r>
    <x v="1"/>
    <d v="2020-03-23T00:00:00"/>
    <d v="2020-03-20T00:00:00"/>
    <d v="2020-05-02T00:00:00"/>
    <s v="Soto &amp; Sanchez Investments Inc."/>
    <s v="Gardena"/>
    <s v="Los Angeles County"/>
    <n v="6"/>
    <x v="3"/>
    <x v="9"/>
    <x v="1"/>
    <x v="1"/>
    <x v="0"/>
    <x v="0"/>
    <x v="0"/>
    <x v="0"/>
  </r>
  <r>
    <x v="1"/>
    <d v="2020-04-17T00:00:00"/>
    <d v="2020-03-25T00:00:00"/>
    <d v="2020-05-02T00:00:00"/>
    <s v="Scott Robinson Pontiac Inc"/>
    <s v="Torrance"/>
    <s v="Los Angeles County"/>
    <n v="89"/>
    <x v="3"/>
    <x v="9"/>
    <x v="1"/>
    <x v="1"/>
    <x v="0"/>
    <x v="0"/>
    <x v="0"/>
    <x v="0"/>
  </r>
  <r>
    <x v="1"/>
    <d v="2020-04-20T00:00:00"/>
    <d v="2020-04-20T00:00:00"/>
    <d v="2020-05-02T00:00:00"/>
    <s v="Carlton Forge Works"/>
    <s v="Paramount"/>
    <s v="Los Angeles County"/>
    <n v="85"/>
    <x v="0"/>
    <x v="9"/>
    <x v="0"/>
    <x v="0"/>
    <x v="0"/>
    <x v="0"/>
    <x v="0"/>
    <x v="0"/>
  </r>
  <r>
    <x v="1"/>
    <d v="2020-04-24T00:00:00"/>
    <d v="2020-04-24T00:00:00"/>
    <d v="2020-05-02T00:00:00"/>
    <s v="Waddington North America, Inc."/>
    <s v="City of Industry"/>
    <s v="Los Angeles County"/>
    <n v="59"/>
    <x v="3"/>
    <x v="9"/>
    <x v="1"/>
    <x v="1"/>
    <x v="0"/>
    <x v="0"/>
    <x v="0"/>
    <x v="0"/>
  </r>
  <r>
    <x v="1"/>
    <d v="2020-04-27T00:00:00"/>
    <d v="2020-04-26T00:00:00"/>
    <d v="2020-05-02T00:00:00"/>
    <s v="Foot locker - Beverly Center"/>
    <s v="Los Angeles"/>
    <s v="Los Angeles County"/>
    <n v="29"/>
    <x v="3"/>
    <x v="9"/>
    <x v="1"/>
    <x v="1"/>
    <x v="0"/>
    <x v="0"/>
    <x v="0"/>
    <x v="0"/>
  </r>
  <r>
    <x v="1"/>
    <d v="2020-04-27T00:00:00"/>
    <d v="2020-04-26T00:00:00"/>
    <d v="2020-05-02T00:00:00"/>
    <s v="Foot Locker - Highland Center"/>
    <s v="Los Angeles"/>
    <s v="Los Angeles County"/>
    <n v="79"/>
    <x v="3"/>
    <x v="9"/>
    <x v="1"/>
    <x v="1"/>
    <x v="0"/>
    <x v="0"/>
    <x v="0"/>
    <x v="0"/>
  </r>
  <r>
    <x v="1"/>
    <d v="2020-04-27T00:00:00"/>
    <d v="2020-05-01T00:00:00"/>
    <d v="2020-05-02T00:00:00"/>
    <s v="Insomniac Holdings, LLC"/>
    <s v="Beverly Hills"/>
    <s v="Los Angeles County"/>
    <n v="91"/>
    <x v="3"/>
    <x v="9"/>
    <x v="1"/>
    <x v="1"/>
    <x v="0"/>
    <x v="0"/>
    <x v="0"/>
    <x v="0"/>
  </r>
  <r>
    <x v="1"/>
    <d v="2020-04-15T00:00:00"/>
    <d v="2020-04-09T00:00:00"/>
    <d v="2020-05-02T00:00:00"/>
    <s v="Bedding Acquisition, LLC"/>
    <s v="Pico Rivera"/>
    <s v="Los Angeles County"/>
    <n v="113"/>
    <x v="2"/>
    <x v="9"/>
    <x v="1"/>
    <x v="0"/>
    <x v="1"/>
    <x v="0"/>
    <x v="0"/>
    <x v="0"/>
  </r>
  <r>
    <x v="1"/>
    <d v="2020-04-15T00:00:00"/>
    <d v="2020-04-09T00:00:00"/>
    <d v="2020-05-02T00:00:00"/>
    <s v="Pacific Coast Feather Cushion LLC"/>
    <s v="Pico Rivera"/>
    <s v="Los Angeles County"/>
    <n v="20"/>
    <x v="2"/>
    <x v="9"/>
    <x v="1"/>
    <x v="0"/>
    <x v="1"/>
    <x v="0"/>
    <x v="0"/>
    <x v="0"/>
  </r>
  <r>
    <x v="1"/>
    <d v="2020-03-31T00:00:00"/>
    <d v="2020-03-31T00:00:00"/>
    <d v="2020-05-02T00:00:00"/>
    <s v="NGP Motors, Inc. dba Sunrise Ford of North Hollywood"/>
    <s v="North Hollywood"/>
    <s v="Los Angeles County"/>
    <n v="86"/>
    <x v="3"/>
    <x v="9"/>
    <x v="1"/>
    <x v="1"/>
    <x v="0"/>
    <x v="0"/>
    <x v="0"/>
    <x v="0"/>
  </r>
  <r>
    <x v="1"/>
    <d v="2020-03-31T00:00:00"/>
    <d v="2020-03-31T00:00:00"/>
    <d v="2020-05-02T00:00:00"/>
    <s v="Airport Marina Ford"/>
    <s v="Los Angeles"/>
    <s v="Los Angeles County"/>
    <n v="38"/>
    <x v="3"/>
    <x v="9"/>
    <x v="1"/>
    <x v="1"/>
    <x v="0"/>
    <x v="0"/>
    <x v="0"/>
    <x v="0"/>
  </r>
  <r>
    <x v="1"/>
    <d v="2020-04-07T00:00:00"/>
    <d v="2020-04-10T00:00:00"/>
    <d v="2020-05-02T00:00:00"/>
    <s v="Brasstech, Inc."/>
    <s v="Santa Ana"/>
    <s v="Orange County"/>
    <n v="122"/>
    <x v="3"/>
    <x v="9"/>
    <x v="1"/>
    <x v="1"/>
    <x v="0"/>
    <x v="0"/>
    <x v="0"/>
    <x v="0"/>
  </r>
  <r>
    <x v="1"/>
    <d v="2020-04-07T00:00:00"/>
    <d v="2020-04-10T00:00:00"/>
    <d v="2020-05-02T00:00:00"/>
    <s v="Brasstech, Inc."/>
    <s v="Santa Ana"/>
    <s v="Orange County"/>
    <n v="173"/>
    <x v="3"/>
    <x v="9"/>
    <x v="1"/>
    <x v="1"/>
    <x v="0"/>
    <x v="0"/>
    <x v="0"/>
    <x v="0"/>
  </r>
  <r>
    <x v="1"/>
    <d v="2020-04-27T00:00:00"/>
    <d v="2020-06-30T00:00:00"/>
    <d v="2020-05-02T00:00:00"/>
    <s v="Meggitt (Orange County) Inc."/>
    <s v="Irvine"/>
    <s v="Orange County"/>
    <n v="16"/>
    <x v="0"/>
    <x v="9"/>
    <x v="0"/>
    <x v="0"/>
    <x v="0"/>
    <x v="0"/>
    <x v="0"/>
    <x v="0"/>
  </r>
  <r>
    <x v="1"/>
    <d v="2020-04-28T00:00:00"/>
    <d v="2020-04-28T00:00:00"/>
    <d v="2020-05-02T00:00:00"/>
    <s v="Hycore Biomedical Inc. LLC"/>
    <s v="Garden Grove"/>
    <s v="Orange County"/>
    <n v="68"/>
    <x v="2"/>
    <x v="9"/>
    <x v="1"/>
    <x v="0"/>
    <x v="1"/>
    <x v="0"/>
    <x v="0"/>
    <x v="0"/>
  </r>
  <r>
    <x v="1"/>
    <d v="2020-04-24T00:00:00"/>
    <d v="2020-04-27T00:00:00"/>
    <d v="2020-05-02T00:00:00"/>
    <s v="Data Aire, Inc."/>
    <s v="Orange"/>
    <s v="Orange County"/>
    <n v="59"/>
    <x v="3"/>
    <x v="9"/>
    <x v="1"/>
    <x v="1"/>
    <x v="0"/>
    <x v="0"/>
    <x v="0"/>
    <x v="0"/>
  </r>
  <r>
    <x v="1"/>
    <d v="2020-03-30T00:00:00"/>
    <d v="2020-03-31T00:00:00"/>
    <d v="2020-05-02T00:00:00"/>
    <s v="La-Z-Boy Furniture Galleries"/>
    <s v="Roseville"/>
    <s v="Placer County"/>
    <n v="2"/>
    <x v="3"/>
    <x v="9"/>
    <x v="1"/>
    <x v="1"/>
    <x v="0"/>
    <x v="0"/>
    <x v="0"/>
    <x v="0"/>
  </r>
  <r>
    <x v="1"/>
    <d v="2020-03-30T00:00:00"/>
    <d v="2020-03-30T00:00:00"/>
    <d v="2020-05-02T00:00:00"/>
    <s v="Ono Hawaiian BBQ"/>
    <s v="Riverside"/>
    <s v="Riverside County"/>
    <n v="13"/>
    <x v="4"/>
    <x v="9"/>
    <x v="1"/>
    <x v="0"/>
    <x v="0"/>
    <x v="0"/>
    <x v="1"/>
    <x v="0"/>
  </r>
  <r>
    <x v="1"/>
    <d v="2020-04-21T00:00:00"/>
    <d v="2020-05-25T00:00:00"/>
    <d v="2020-05-02T00:00:00"/>
    <s v="Collins Aerospace Interior Product"/>
    <s v="Corona"/>
    <s v="Riverside County"/>
    <n v="49"/>
    <x v="3"/>
    <x v="9"/>
    <x v="1"/>
    <x v="1"/>
    <x v="0"/>
    <x v="0"/>
    <x v="0"/>
    <x v="0"/>
  </r>
  <r>
    <x v="1"/>
    <d v="2020-04-24T00:00:00"/>
    <d v="2020-04-23T00:00:00"/>
    <d v="2020-05-02T00:00:00"/>
    <s v="American Woodmark Corporation"/>
    <s v="Riverside"/>
    <s v="Riverside County"/>
    <n v="49"/>
    <x v="0"/>
    <x v="9"/>
    <x v="0"/>
    <x v="0"/>
    <x v="0"/>
    <x v="0"/>
    <x v="0"/>
    <x v="0"/>
  </r>
  <r>
    <x v="1"/>
    <d v="2020-04-27T00:00:00"/>
    <d v="2020-04-26T00:00:00"/>
    <d v="2020-05-02T00:00:00"/>
    <s v="Champs"/>
    <s v="Sacramento"/>
    <s v="Sacramento County"/>
    <n v="47"/>
    <x v="3"/>
    <x v="9"/>
    <x v="1"/>
    <x v="1"/>
    <x v="0"/>
    <x v="0"/>
    <x v="0"/>
    <x v="0"/>
  </r>
  <r>
    <x v="1"/>
    <d v="2020-03-31T00:00:00"/>
    <d v="2020-03-31T00:00:00"/>
    <d v="2020-05-02T00:00:00"/>
    <s v="Jaspers Corner Tap"/>
    <s v="San Francisco"/>
    <s v="San Francisco County"/>
    <n v="41"/>
    <x v="3"/>
    <x v="9"/>
    <x v="1"/>
    <x v="1"/>
    <x v="0"/>
    <x v="0"/>
    <x v="0"/>
    <x v="0"/>
  </r>
  <r>
    <x v="1"/>
    <d v="2020-04-24T00:00:00"/>
    <d v="2020-05-05T00:00:00"/>
    <d v="2020-05-02T00:00:00"/>
    <s v="Adventist Health Lodi Memorial"/>
    <s v="Lodi"/>
    <s v="San Joaquin County"/>
    <n v="55"/>
    <x v="3"/>
    <x v="9"/>
    <x v="1"/>
    <x v="1"/>
    <x v="0"/>
    <x v="0"/>
    <x v="0"/>
    <x v="0"/>
  </r>
  <r>
    <x v="1"/>
    <d v="2020-04-14T00:00:00"/>
    <d v="2020-03-20T00:00:00"/>
    <d v="2020-05-02T00:00:00"/>
    <s v="Dorfman-Pacific Co."/>
    <s v="Stockton"/>
    <s v="San Joaquin County"/>
    <n v="41"/>
    <x v="3"/>
    <x v="9"/>
    <x v="1"/>
    <x v="1"/>
    <x v="0"/>
    <x v="0"/>
    <x v="0"/>
    <x v="0"/>
  </r>
  <r>
    <x v="1"/>
    <d v="2020-04-17T00:00:00"/>
    <d v="2020-05-17T00:00:00"/>
    <d v="2020-05-02T00:00:00"/>
    <s v="Jostens, Inc"/>
    <s v="Visalia"/>
    <s v="Tulare County"/>
    <n v="110"/>
    <x v="1"/>
    <x v="9"/>
    <x v="1"/>
    <x v="0"/>
    <x v="0"/>
    <x v="1"/>
    <x v="0"/>
    <x v="0"/>
  </r>
  <r>
    <x v="1"/>
    <d v="2020-03-24T00:00:00"/>
    <d v="2020-03-13T00:00:00"/>
    <d v="2020-05-02T00:00:00"/>
    <s v="Los Angeles Turf Club, Inc dba Santa Anita Park"/>
    <s v="Arcadia"/>
    <s v="Los Angeles County"/>
    <n v="400"/>
    <x v="3"/>
    <x v="9"/>
    <x v="1"/>
    <x v="1"/>
    <x v="0"/>
    <x v="0"/>
    <x v="0"/>
    <x v="0"/>
  </r>
  <r>
    <x v="1"/>
    <d v="2020-04-27T00:00:00"/>
    <d v="2020-04-20T00:00:00"/>
    <d v="2020-05-02T00:00:00"/>
    <s v="Fox Sports Productions, LLC"/>
    <s v="Los Angeles"/>
    <s v="Los Angeles County"/>
    <n v="3595"/>
    <x v="3"/>
    <x v="9"/>
    <x v="1"/>
    <x v="1"/>
    <x v="0"/>
    <x v="0"/>
    <x v="0"/>
    <x v="0"/>
  </r>
  <r>
    <x v="1"/>
    <d v="2020-04-27T00:00:00"/>
    <d v="2020-04-24T00:00:00"/>
    <d v="2020-05-02T00:00:00"/>
    <s v="Fox Alternative Entertainment, LLC"/>
    <s v="Los Angeles"/>
    <s v="Los Angeles County"/>
    <n v="28"/>
    <x v="3"/>
    <x v="9"/>
    <x v="1"/>
    <x v="1"/>
    <x v="0"/>
    <x v="0"/>
    <x v="0"/>
    <x v="0"/>
  </r>
  <r>
    <x v="1"/>
    <d v="2020-04-27T00:00:00"/>
    <d v="2020-04-24T00:00:00"/>
    <d v="2020-05-02T00:00:00"/>
    <s v="Fox Alternative Entertainment, LLC"/>
    <s v="Los Angeles"/>
    <s v="Los Angeles County"/>
    <n v="42"/>
    <x v="3"/>
    <x v="9"/>
    <x v="1"/>
    <x v="1"/>
    <x v="0"/>
    <x v="0"/>
    <x v="0"/>
    <x v="0"/>
  </r>
  <r>
    <x v="1"/>
    <d v="2020-04-25T00:00:00"/>
    <d v="2020-04-24T00:00:00"/>
    <d v="2020-05-02T00:00:00"/>
    <s v="Fox Studio Lot, LLC dba Fox Studio Lot"/>
    <s v="Los Angeles"/>
    <s v="Los Angeles County"/>
    <n v="109"/>
    <x v="3"/>
    <x v="9"/>
    <x v="1"/>
    <x v="1"/>
    <x v="0"/>
    <x v="0"/>
    <x v="0"/>
    <x v="0"/>
  </r>
  <r>
    <x v="1"/>
    <d v="2020-04-20T00:00:00"/>
    <d v="2020-05-02T00:00:00"/>
    <d v="2020-05-02T00:00:00"/>
    <s v="Ports America"/>
    <s v="San Pedro"/>
    <s v="Los Angeles County"/>
    <n v="21"/>
    <x v="2"/>
    <x v="9"/>
    <x v="1"/>
    <x v="0"/>
    <x v="1"/>
    <x v="0"/>
    <x v="0"/>
    <x v="0"/>
  </r>
  <r>
    <x v="1"/>
    <d v="2020-04-20T00:00:00"/>
    <d v="2020-05-08T00:00:00"/>
    <d v="2020-05-02T00:00:00"/>
    <s v="Marine Terminals Corporation (dba Ports America)"/>
    <s v="San Pedro"/>
    <s v="Los Angeles County"/>
    <n v="97"/>
    <x v="2"/>
    <x v="9"/>
    <x v="1"/>
    <x v="0"/>
    <x v="1"/>
    <x v="0"/>
    <x v="0"/>
    <x v="0"/>
  </r>
  <r>
    <x v="1"/>
    <d v="2020-04-23T00:00:00"/>
    <d v="2020-03-20T00:00:00"/>
    <d v="2020-05-02T00:00:00"/>
    <s v="Soto &amp; Sanchez Investment Inc - I Love L.A."/>
    <s v="Los Angeles"/>
    <s v="Los Angeles County"/>
    <n v="3"/>
    <x v="3"/>
    <x v="9"/>
    <x v="1"/>
    <x v="1"/>
    <x v="0"/>
    <x v="0"/>
    <x v="0"/>
    <x v="0"/>
  </r>
  <r>
    <x v="1"/>
    <d v="2020-03-31T00:00:00"/>
    <d v="2020-03-31T00:00:00"/>
    <d v="2020-05-02T00:00:00"/>
    <s v="Hotel Spero San Francisco"/>
    <s v="San Francisco"/>
    <s v="San Francisco County"/>
    <n v="78"/>
    <x v="3"/>
    <x v="9"/>
    <x v="1"/>
    <x v="1"/>
    <x v="0"/>
    <x v="0"/>
    <x v="0"/>
    <x v="0"/>
  </r>
  <r>
    <x v="1"/>
    <d v="2020-03-31T00:00:00"/>
    <d v="2020-03-31T00:00:00"/>
    <d v="2020-05-02T00:00:00"/>
    <s v="The Marker Hotel San Francisco"/>
    <s v="San Francisco"/>
    <s v="San Francisco County"/>
    <n v="47"/>
    <x v="3"/>
    <x v="9"/>
    <x v="1"/>
    <x v="1"/>
    <x v="0"/>
    <x v="0"/>
    <x v="0"/>
    <x v="0"/>
  </r>
  <r>
    <x v="1"/>
    <d v="2020-04-21T00:00:00"/>
    <d v="2020-03-13T00:00:00"/>
    <d v="2020-05-02T00:00:00"/>
    <s v="Olympic Club"/>
    <s v="San Francisco"/>
    <s v="San Francisco County"/>
    <n v="265"/>
    <x v="4"/>
    <x v="9"/>
    <x v="1"/>
    <x v="0"/>
    <x v="0"/>
    <x v="0"/>
    <x v="1"/>
    <x v="0"/>
  </r>
  <r>
    <x v="1"/>
    <d v="2020-04-27T00:00:00"/>
    <d v="2020-04-09T00:00:00"/>
    <d v="2020-05-02T00:00:00"/>
    <s v="Able Services"/>
    <s v="Santa Clara"/>
    <s v="Santa Clara County"/>
    <n v="57"/>
    <x v="3"/>
    <x v="9"/>
    <x v="1"/>
    <x v="1"/>
    <x v="0"/>
    <x v="0"/>
    <x v="0"/>
    <x v="0"/>
  </r>
  <r>
    <x v="1"/>
    <d v="2020-04-02T00:00:00"/>
    <d v="2020-06-03T00:00:00"/>
    <d v="2020-05-02T00:00:00"/>
    <s v="Falck Northern California Corp."/>
    <s v="Occidental"/>
    <s v="Sonoma County"/>
    <n v="140"/>
    <x v="1"/>
    <x v="9"/>
    <x v="1"/>
    <x v="0"/>
    <x v="0"/>
    <x v="1"/>
    <x v="0"/>
    <x v="0"/>
  </r>
  <r>
    <x v="1"/>
    <d v="2020-04-24T00:00:00"/>
    <d v="2020-04-24T00:00:00"/>
    <d v="2020-05-02T00:00:00"/>
    <s v="PCL Industrial Services, Inc."/>
    <s v="Bakersfield"/>
    <s v="Kern County"/>
    <n v="102"/>
    <x v="0"/>
    <x v="9"/>
    <x v="0"/>
    <x v="0"/>
    <x v="0"/>
    <x v="0"/>
    <x v="0"/>
    <x v="0"/>
  </r>
  <r>
    <x v="1"/>
    <d v="2020-04-06T00:00:00"/>
    <d v="2020-04-08T00:00:00"/>
    <d v="2020-05-02T00:00:00"/>
    <s v="The Gill Corporation"/>
    <s v="El Monte"/>
    <s v="Los Angeles County"/>
    <n v="222"/>
    <x v="3"/>
    <x v="9"/>
    <x v="1"/>
    <x v="1"/>
    <x v="0"/>
    <x v="0"/>
    <x v="0"/>
    <x v="0"/>
  </r>
  <r>
    <x v="1"/>
    <d v="2020-03-31T00:00:00"/>
    <d v="2020-03-31T00:00:00"/>
    <d v="2020-05-02T00:00:00"/>
    <s v="Labeltex Mills, Inc"/>
    <s v="Los Angeles"/>
    <s v="Los Angeles County"/>
    <n v="73"/>
    <x v="3"/>
    <x v="9"/>
    <x v="1"/>
    <x v="1"/>
    <x v="0"/>
    <x v="0"/>
    <x v="0"/>
    <x v="0"/>
  </r>
  <r>
    <x v="1"/>
    <d v="2020-03-31T00:00:00"/>
    <d v="2020-03-17T00:00:00"/>
    <d v="2020-05-02T00:00:00"/>
    <s v="Altadena Town &amp; Country Club"/>
    <s v="Altadena"/>
    <s v="Los Angeles County"/>
    <n v="62"/>
    <x v="3"/>
    <x v="9"/>
    <x v="1"/>
    <x v="1"/>
    <x v="0"/>
    <x v="0"/>
    <x v="0"/>
    <x v="0"/>
  </r>
  <r>
    <x v="1"/>
    <d v="2020-04-27T00:00:00"/>
    <d v="2020-04-27T00:00:00"/>
    <d v="2020-05-02T00:00:00"/>
    <s v="3M Company DBA 3M Oral Care"/>
    <s v="Monrovia"/>
    <s v="Los Angeles County"/>
    <n v="464"/>
    <x v="3"/>
    <x v="9"/>
    <x v="1"/>
    <x v="1"/>
    <x v="0"/>
    <x v="0"/>
    <x v="0"/>
    <x v="0"/>
  </r>
  <r>
    <x v="1"/>
    <d v="2020-04-23T00:00:00"/>
    <d v="2020-04-01T00:00:00"/>
    <d v="2020-05-02T00:00:00"/>
    <s v="Mark Treystman, DDS DBA New Century Dental Group"/>
    <s v="Los Angeles"/>
    <s v="Los Angeles County"/>
    <n v="6"/>
    <x v="3"/>
    <x v="9"/>
    <x v="1"/>
    <x v="1"/>
    <x v="0"/>
    <x v="0"/>
    <x v="0"/>
    <x v="0"/>
  </r>
  <r>
    <x v="1"/>
    <d v="2020-04-23T00:00:00"/>
    <d v="2020-04-01T00:00:00"/>
    <d v="2020-05-02T00:00:00"/>
    <s v="Rayfled&amp; Treystman, A Dental Corporation"/>
    <s v="Los Angeles"/>
    <s v="Los Angeles County"/>
    <n v="5"/>
    <x v="3"/>
    <x v="9"/>
    <x v="1"/>
    <x v="1"/>
    <x v="0"/>
    <x v="0"/>
    <x v="0"/>
    <x v="0"/>
  </r>
  <r>
    <x v="1"/>
    <d v="2020-04-20T00:00:00"/>
    <d v="2020-04-12T00:00:00"/>
    <d v="2020-05-02T00:00:00"/>
    <s v="Finish Line (dba JD Sports)"/>
    <s v="Downey"/>
    <s v="Los Angeles County"/>
    <n v="52"/>
    <x v="4"/>
    <x v="9"/>
    <x v="1"/>
    <x v="0"/>
    <x v="0"/>
    <x v="0"/>
    <x v="1"/>
    <x v="0"/>
  </r>
  <r>
    <x v="1"/>
    <d v="2020-04-20T00:00:00"/>
    <d v="2020-04-12T00:00:00"/>
    <d v="2020-05-02T00:00:00"/>
    <s v="JD Sports"/>
    <s v="Northridge"/>
    <s v="Los Angeles County"/>
    <n v="22"/>
    <x v="4"/>
    <x v="9"/>
    <x v="1"/>
    <x v="0"/>
    <x v="0"/>
    <x v="0"/>
    <x v="1"/>
    <x v="0"/>
  </r>
  <r>
    <x v="1"/>
    <d v="2020-04-16T00:00:00"/>
    <d v="2020-04-16T00:00:00"/>
    <d v="2020-05-02T00:00:00"/>
    <s v="Clinica de Salud del Valle de Salinas"/>
    <s v="Salinas"/>
    <s v="Monterey County"/>
    <n v="47"/>
    <x v="3"/>
    <x v="9"/>
    <x v="1"/>
    <x v="1"/>
    <x v="0"/>
    <x v="0"/>
    <x v="0"/>
    <x v="0"/>
  </r>
  <r>
    <x v="1"/>
    <d v="2020-03-17T00:00:00"/>
    <d v="2020-03-17T00:00:00"/>
    <d v="2020-05-02T00:00:00"/>
    <s v="Hof's Hut Restaurants Inc dba Lucille's Smokehouse Bar-B-Que"/>
    <s v="Tustin"/>
    <s v="Orange County"/>
    <n v="65"/>
    <x v="4"/>
    <x v="9"/>
    <x v="1"/>
    <x v="0"/>
    <x v="0"/>
    <x v="0"/>
    <x v="1"/>
    <x v="0"/>
  </r>
  <r>
    <x v="1"/>
    <d v="2020-03-17T00:00:00"/>
    <d v="2020-03-16T00:00:00"/>
    <d v="2020-05-02T00:00:00"/>
    <s v="Hof's Hut Restaurants Inc dba Lucille's Smokehouse Bar-B-Que"/>
    <s v="Brea"/>
    <s v="Orange County"/>
    <n v="66"/>
    <x v="4"/>
    <x v="9"/>
    <x v="1"/>
    <x v="0"/>
    <x v="0"/>
    <x v="0"/>
    <x v="1"/>
    <x v="0"/>
  </r>
  <r>
    <x v="1"/>
    <d v="2020-04-16T00:00:00"/>
    <d v="2020-04-14T00:00:00"/>
    <d v="2020-05-02T00:00:00"/>
    <s v="Continuing Development"/>
    <s v="Irvine"/>
    <s v="Orange County"/>
    <n v="16"/>
    <x v="3"/>
    <x v="9"/>
    <x v="1"/>
    <x v="1"/>
    <x v="0"/>
    <x v="0"/>
    <x v="0"/>
    <x v="0"/>
  </r>
  <r>
    <x v="1"/>
    <d v="2020-04-24T00:00:00"/>
    <d v="2020-04-10T00:00:00"/>
    <d v="2020-05-02T00:00:00"/>
    <s v="Karma Automotive LLC"/>
    <s v="Irvine"/>
    <s v="Orange County"/>
    <n v="61"/>
    <x v="3"/>
    <x v="9"/>
    <x v="1"/>
    <x v="1"/>
    <x v="0"/>
    <x v="0"/>
    <x v="0"/>
    <x v="0"/>
  </r>
  <r>
    <x v="1"/>
    <d v="2020-04-27T00:00:00"/>
    <d v="2020-03-27T00:00:00"/>
    <d v="2020-05-02T00:00:00"/>
    <s v="3M"/>
    <s v="Irvine"/>
    <s v="Orange County"/>
    <n v="264"/>
    <x v="3"/>
    <x v="9"/>
    <x v="1"/>
    <x v="1"/>
    <x v="0"/>
    <x v="0"/>
    <x v="0"/>
    <x v="0"/>
  </r>
  <r>
    <x v="1"/>
    <d v="2020-04-23T00:00:00"/>
    <d v="2020-05-01T00:00:00"/>
    <d v="2020-05-02T00:00:00"/>
    <s v="Tickets.com"/>
    <s v="Costa Mesa"/>
    <s v="Orange County"/>
    <n v="96"/>
    <x v="3"/>
    <x v="9"/>
    <x v="1"/>
    <x v="1"/>
    <x v="0"/>
    <x v="0"/>
    <x v="0"/>
    <x v="0"/>
  </r>
  <r>
    <x v="1"/>
    <d v="2020-03-30T00:00:00"/>
    <d v="2020-03-30T00:00:00"/>
    <d v="2020-05-02T00:00:00"/>
    <s v="Grand Legacy at the Park"/>
    <s v="Anaheim"/>
    <s v="Orange County"/>
    <n v="80"/>
    <x v="3"/>
    <x v="9"/>
    <x v="1"/>
    <x v="1"/>
    <x v="0"/>
    <x v="0"/>
    <x v="0"/>
    <x v="0"/>
  </r>
  <r>
    <x v="1"/>
    <d v="2020-03-30T00:00:00"/>
    <d v="2020-03-30T00:00:00"/>
    <d v="2020-05-02T00:00:00"/>
    <s v="Grand Legacy Hotel at the Park"/>
    <s v="Anaheim"/>
    <s v="Orange County"/>
    <n v="80"/>
    <x v="3"/>
    <x v="9"/>
    <x v="1"/>
    <x v="1"/>
    <x v="0"/>
    <x v="0"/>
    <x v="0"/>
    <x v="0"/>
  </r>
  <r>
    <x v="1"/>
    <d v="2020-03-30T00:00:00"/>
    <d v="2020-03-30T00:00:00"/>
    <d v="2020-05-02T00:00:00"/>
    <s v="The 5ith Rooftop Restaurant &amp; Bar"/>
    <s v="Anaheim"/>
    <s v="Orange County"/>
    <n v="31"/>
    <x v="3"/>
    <x v="9"/>
    <x v="1"/>
    <x v="1"/>
    <x v="0"/>
    <x v="0"/>
    <x v="0"/>
    <x v="0"/>
  </r>
  <r>
    <x v="1"/>
    <d v="2020-04-17T00:00:00"/>
    <d v="2020-04-17T00:00:00"/>
    <d v="2020-05-02T00:00:00"/>
    <s v="Familly Health Centers of San Diego"/>
    <s v="San Diego"/>
    <s v="San Diego County"/>
    <n v="109"/>
    <x v="5"/>
    <x v="9"/>
    <x v="1"/>
    <x v="0"/>
    <x v="0"/>
    <x v="0"/>
    <x v="0"/>
    <x v="1"/>
  </r>
  <r>
    <x v="1"/>
    <d v="2020-04-21T00:00:00"/>
    <d v="2020-04-08T00:00:00"/>
    <d v="2020-05-02T00:00:00"/>
    <s v="Tomatoes Extraordinaire Inc (dba Specialty Produce)"/>
    <s v="San Diego"/>
    <s v="San Diego County"/>
    <n v="123"/>
    <x v="0"/>
    <x v="9"/>
    <x v="0"/>
    <x v="0"/>
    <x v="0"/>
    <x v="0"/>
    <x v="0"/>
    <x v="0"/>
  </r>
  <r>
    <x v="1"/>
    <d v="2020-04-20T00:00:00"/>
    <d v="2020-04-20T00:00:00"/>
    <d v="2020-05-02T00:00:00"/>
    <s v="PROSPECT AIRPORT SERVICES"/>
    <s v="San Francisco"/>
    <s v="San Francisco County"/>
    <n v="13"/>
    <x v="3"/>
    <x v="9"/>
    <x v="1"/>
    <x v="1"/>
    <x v="0"/>
    <x v="0"/>
    <x v="0"/>
    <x v="0"/>
  </r>
  <r>
    <x v="1"/>
    <d v="2020-03-25T00:00:00"/>
    <d v="2020-03-19T00:00:00"/>
    <d v="2020-05-02T00:00:00"/>
    <s v="Dome Construction Corporation"/>
    <s v="South San Francisco"/>
    <s v="San Mateo County"/>
    <n v="83"/>
    <x v="3"/>
    <x v="9"/>
    <x v="1"/>
    <x v="1"/>
    <x v="0"/>
    <x v="0"/>
    <x v="0"/>
    <x v="0"/>
  </r>
  <r>
    <x v="1"/>
    <d v="2020-04-15T00:00:00"/>
    <d v="2020-03-17T00:00:00"/>
    <d v="2020-05-02T00:00:00"/>
    <s v="Preston Pipelines Inc"/>
    <s v="Milpitas"/>
    <s v="Santa Clara County"/>
    <n v="280"/>
    <x v="3"/>
    <x v="9"/>
    <x v="1"/>
    <x v="1"/>
    <x v="0"/>
    <x v="0"/>
    <x v="0"/>
    <x v="0"/>
  </r>
  <r>
    <x v="1"/>
    <d v="2020-04-16T00:00:00"/>
    <d v="2020-04-14T00:00:00"/>
    <d v="2020-05-02T00:00:00"/>
    <s v="Continuing Development, Inc"/>
    <s v="Sunnyvale"/>
    <s v="Santa Clara County"/>
    <n v="53"/>
    <x v="3"/>
    <x v="9"/>
    <x v="1"/>
    <x v="1"/>
    <x v="0"/>
    <x v="0"/>
    <x v="0"/>
    <x v="0"/>
  </r>
  <r>
    <x v="1"/>
    <d v="2020-04-16T00:00:00"/>
    <d v="2020-04-14T00:00:00"/>
    <d v="2020-05-02T00:00:00"/>
    <s v="Continuing Development Inc"/>
    <s v="Davis"/>
    <s v="Yolo County"/>
    <n v="6"/>
    <x v="3"/>
    <x v="9"/>
    <x v="1"/>
    <x v="1"/>
    <x v="0"/>
    <x v="0"/>
    <x v="0"/>
    <x v="0"/>
  </r>
  <r>
    <x v="1"/>
    <d v="2020-04-08T00:00:00"/>
    <d v="2020-03-16T00:00:00"/>
    <d v="2020-05-01T00:00:00"/>
    <s v="glassybaby LLC"/>
    <s v="Berkeley"/>
    <s v="Alameda County"/>
    <n v="55"/>
    <x v="3"/>
    <x v="9"/>
    <x v="1"/>
    <x v="1"/>
    <x v="0"/>
    <x v="0"/>
    <x v="0"/>
    <x v="0"/>
  </r>
  <r>
    <x v="1"/>
    <d v="2020-04-21T00:00:00"/>
    <d v="2020-04-06T00:00:00"/>
    <d v="2020-05-01T00:00:00"/>
    <s v="Hexel Corporation"/>
    <s v="Dublin"/>
    <s v="Alameda County"/>
    <n v="48"/>
    <x v="0"/>
    <x v="9"/>
    <x v="0"/>
    <x v="0"/>
    <x v="0"/>
    <x v="0"/>
    <x v="0"/>
    <x v="0"/>
  </r>
  <r>
    <x v="1"/>
    <d v="2020-04-24T00:00:00"/>
    <d v="2020-04-01T00:00:00"/>
    <d v="2020-05-01T00:00:00"/>
    <s v="Kenyon Plastering of Livermore, Inc."/>
    <s v="Livermore"/>
    <s v="Alameda County"/>
    <n v="70"/>
    <x v="3"/>
    <x v="9"/>
    <x v="1"/>
    <x v="1"/>
    <x v="0"/>
    <x v="0"/>
    <x v="0"/>
    <x v="0"/>
  </r>
  <r>
    <x v="1"/>
    <d v="2020-04-20T00:00:00"/>
    <d v="2020-06-12T00:00:00"/>
    <d v="2020-05-01T00:00:00"/>
    <s v="T.F. Louderback Inc (dba Bay Area Beverage Company)"/>
    <s v="Richmond"/>
    <s v="Contra Costa County"/>
    <n v="240"/>
    <x v="0"/>
    <x v="9"/>
    <x v="0"/>
    <x v="0"/>
    <x v="0"/>
    <x v="0"/>
    <x v="0"/>
    <x v="0"/>
  </r>
  <r>
    <x v="1"/>
    <d v="2020-04-23T00:00:00"/>
    <d v="2020-03-20T00:00:00"/>
    <d v="2020-05-01T00:00:00"/>
    <s v="AMC Burbank 16"/>
    <s v="Burbank"/>
    <s v="Los Angeles County"/>
    <n v="41"/>
    <x v="4"/>
    <x v="9"/>
    <x v="1"/>
    <x v="0"/>
    <x v="0"/>
    <x v="0"/>
    <x v="1"/>
    <x v="0"/>
  </r>
  <r>
    <x v="1"/>
    <d v="2020-04-23T00:00:00"/>
    <d v="2020-03-20T00:00:00"/>
    <d v="2020-05-01T00:00:00"/>
    <s v="AMC Marina DIT 6"/>
    <s v="Marina Del Rey"/>
    <s v="Los Angeles County"/>
    <n v="91"/>
    <x v="4"/>
    <x v="9"/>
    <x v="1"/>
    <x v="0"/>
    <x v="0"/>
    <x v="0"/>
    <x v="1"/>
    <x v="0"/>
  </r>
  <r>
    <x v="1"/>
    <d v="2020-04-23T00:00:00"/>
    <d v="2020-04-06T00:00:00"/>
    <d v="2020-05-01T00:00:00"/>
    <s v="Drybar Holdings LLC at Shop #101"/>
    <s v="Los Angeles"/>
    <s v="Los Angeles County"/>
    <n v="38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02"/>
    <s v="Studio City"/>
    <s v="Los Angeles County"/>
    <n v="46"/>
    <x v="3"/>
    <x v="9"/>
    <x v="1"/>
    <x v="1"/>
    <x v="0"/>
    <x v="0"/>
    <x v="0"/>
    <x v="0"/>
  </r>
  <r>
    <x v="1"/>
    <d v="2020-04-20T00:00:00"/>
    <d v="2020-04-01T00:00:00"/>
    <d v="2020-05-01T00:00:00"/>
    <s v="Goldenvoice - The Roxy"/>
    <s v="West Hollywood"/>
    <s v="Los Angeles County"/>
    <n v="97"/>
    <x v="3"/>
    <x v="9"/>
    <x v="1"/>
    <x v="1"/>
    <x v="0"/>
    <x v="0"/>
    <x v="0"/>
    <x v="0"/>
  </r>
  <r>
    <x v="1"/>
    <d v="2020-04-23T00:00:00"/>
    <d v="2020-04-24T00:00:00"/>
    <d v="2020-05-01T00:00:00"/>
    <s v="Lucky Brand Dungarees, LLC"/>
    <s v="Los Angeles"/>
    <s v="Los Angeles County"/>
    <n v="2"/>
    <x v="0"/>
    <x v="9"/>
    <x v="0"/>
    <x v="0"/>
    <x v="0"/>
    <x v="0"/>
    <x v="0"/>
    <x v="0"/>
  </r>
  <r>
    <x v="1"/>
    <d v="2020-04-23T00:00:00"/>
    <d v="2020-04-06T00:00:00"/>
    <d v="2020-05-01T00:00:00"/>
    <s v="Drybar Holdings LLC at Shop #155"/>
    <s v="Glendale"/>
    <s v="Los Angeles County"/>
    <n v="36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04"/>
    <s v="West Hollywood"/>
    <s v="Los Angeles County"/>
    <n v="60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07"/>
    <s v="El Segundo"/>
    <s v="Los Angeles County"/>
    <n v="49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13"/>
    <s v="Pacific Palisades"/>
    <s v="Los Angeles County"/>
    <n v="20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15"/>
    <s v="Santa Monica"/>
    <s v="Los Angeles County"/>
    <n v="44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16"/>
    <s v="Pasadena"/>
    <s v="Los Angeles County"/>
    <n v="59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21"/>
    <s v="Encino"/>
    <s v="Los Angeles County"/>
    <n v="47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22"/>
    <s v="Marina Del Rey"/>
    <s v="Los Angeles County"/>
    <n v="32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29"/>
    <s v="Los Angeles"/>
    <s v="Los Angeles County"/>
    <n v="43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34"/>
    <s v="Beverly Hills"/>
    <s v="Los Angeles County"/>
    <n v="41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43"/>
    <s v="Woodland Hills"/>
    <s v="Los Angeles County"/>
    <n v="47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51"/>
    <s v="Culver City"/>
    <s v="Los Angeles County"/>
    <n v="32"/>
    <x v="3"/>
    <x v="9"/>
    <x v="1"/>
    <x v="1"/>
    <x v="0"/>
    <x v="0"/>
    <x v="0"/>
    <x v="0"/>
  </r>
  <r>
    <x v="1"/>
    <d v="2020-04-22T00:00:00"/>
    <d v="2020-03-20T00:00:00"/>
    <d v="2020-05-01T00:00:00"/>
    <s v="Delta Floral Distributors, Inc."/>
    <s v="Los Angeles"/>
    <s v="Los Angeles County"/>
    <n v="112"/>
    <x v="3"/>
    <x v="9"/>
    <x v="1"/>
    <x v="1"/>
    <x v="0"/>
    <x v="0"/>
    <x v="0"/>
    <x v="0"/>
  </r>
  <r>
    <x v="1"/>
    <d v="2020-04-22T00:00:00"/>
    <d v="2020-03-20T00:00:00"/>
    <d v="2020-05-01T00:00:00"/>
    <s v="Moving Pictures Services, Inc"/>
    <s v="Sherman Oaks"/>
    <s v="Los Angeles County"/>
    <n v="121"/>
    <x v="3"/>
    <x v="9"/>
    <x v="1"/>
    <x v="1"/>
    <x v="0"/>
    <x v="0"/>
    <x v="0"/>
    <x v="0"/>
  </r>
  <r>
    <x v="1"/>
    <d v="2020-04-22T00:00:00"/>
    <d v="2020-03-24T00:00:00"/>
    <d v="2020-05-01T00:00:00"/>
    <s v="Deluxe Creative Services Inc"/>
    <s v="Santa Monica"/>
    <s v="Los Angeles County"/>
    <n v="105"/>
    <x v="3"/>
    <x v="9"/>
    <x v="1"/>
    <x v="1"/>
    <x v="0"/>
    <x v="0"/>
    <x v="0"/>
    <x v="0"/>
  </r>
  <r>
    <x v="1"/>
    <d v="2020-04-21T00:00:00"/>
    <d v="2020-04-21T00:00:00"/>
    <d v="2020-05-01T00:00:00"/>
    <s v="GumGum, Inc."/>
    <s v="Santa Monica"/>
    <s v="Los Angeles County"/>
    <n v="63"/>
    <x v="0"/>
    <x v="9"/>
    <x v="0"/>
    <x v="0"/>
    <x v="0"/>
    <x v="0"/>
    <x v="0"/>
    <x v="0"/>
  </r>
  <r>
    <x v="1"/>
    <d v="2020-04-20T00:00:00"/>
    <d v="2020-04-24T00:00:00"/>
    <d v="2020-05-01T00:00:00"/>
    <s v="Agassi Gopchang, LLC dba Agassi Gopchang"/>
    <s v="Los Angeles"/>
    <s v="Los Angeles County"/>
    <n v="58"/>
    <x v="0"/>
    <x v="9"/>
    <x v="0"/>
    <x v="0"/>
    <x v="0"/>
    <x v="0"/>
    <x v="0"/>
    <x v="0"/>
  </r>
  <r>
    <x v="1"/>
    <d v="2020-04-20T00:00:00"/>
    <d v="2020-04-24T00:00:00"/>
    <d v="2020-05-01T00:00:00"/>
    <s v="JAKKS Pacific, Inc."/>
    <s v="Santa Monica"/>
    <s v="Los Angeles County"/>
    <n v="56"/>
    <x v="0"/>
    <x v="9"/>
    <x v="0"/>
    <x v="0"/>
    <x v="0"/>
    <x v="0"/>
    <x v="0"/>
    <x v="0"/>
  </r>
  <r>
    <x v="1"/>
    <d v="2020-04-20T00:00:00"/>
    <d v="2020-04-24T00:00:00"/>
    <d v="2020-05-01T00:00:00"/>
    <s v="Rowland Heights Baekjeong, LLC dba Baekjeong"/>
    <s v="Rowland Heights"/>
    <s v="Los Angeles County"/>
    <n v="56"/>
    <x v="0"/>
    <x v="9"/>
    <x v="0"/>
    <x v="0"/>
    <x v="0"/>
    <x v="0"/>
    <x v="0"/>
    <x v="0"/>
  </r>
  <r>
    <x v="1"/>
    <d v="2020-04-20T00:00:00"/>
    <d v="2020-04-24T00:00:00"/>
    <d v="2020-05-01T00:00:00"/>
    <s v="Temple City Baekjeong, LLC dba Beakjeong"/>
    <s v="Temple City"/>
    <s v="Los Angeles County"/>
    <n v="68"/>
    <x v="0"/>
    <x v="9"/>
    <x v="0"/>
    <x v="0"/>
    <x v="0"/>
    <x v="0"/>
    <x v="0"/>
    <x v="0"/>
  </r>
  <r>
    <x v="1"/>
    <d v="2020-04-20T00:00:00"/>
    <d v="2020-04-24T00:00:00"/>
    <d v="2020-05-01T00:00:00"/>
    <s v="Torrance Baekjeong, LLC dba Baekjeong"/>
    <s v="Torrance"/>
    <s v="Los Angeles County"/>
    <n v="47"/>
    <x v="0"/>
    <x v="9"/>
    <x v="0"/>
    <x v="0"/>
    <x v="0"/>
    <x v="0"/>
    <x v="0"/>
    <x v="0"/>
  </r>
  <r>
    <x v="1"/>
    <d v="2020-04-20T00:00:00"/>
    <d v="2020-04-20T00:00:00"/>
    <d v="2020-05-01T00:00:00"/>
    <s v="Carlton Forge Works"/>
    <s v="Paramount"/>
    <s v="Los Angeles County"/>
    <n v="85"/>
    <x v="0"/>
    <x v="9"/>
    <x v="0"/>
    <x v="0"/>
    <x v="0"/>
    <x v="0"/>
    <x v="0"/>
    <x v="0"/>
  </r>
  <r>
    <x v="1"/>
    <d v="2020-04-08T00:00:00"/>
    <d v="2020-04-08T00:00:00"/>
    <d v="2020-05-01T00:00:00"/>
    <s v="CarMax Burbank"/>
    <s v="Burbank"/>
    <s v="Los Angeles County"/>
    <n v="143"/>
    <x v="3"/>
    <x v="9"/>
    <x v="1"/>
    <x v="1"/>
    <x v="0"/>
    <x v="0"/>
    <x v="0"/>
    <x v="0"/>
  </r>
  <r>
    <x v="1"/>
    <d v="2020-04-20T00:00:00"/>
    <d v="2020-04-24T00:00:00"/>
    <d v="2020-05-01T00:00:00"/>
    <s v="Fullerton Baekjeong, LLC dba Baekjeong"/>
    <s v="Buena Park"/>
    <s v="Orange County"/>
    <n v="61"/>
    <x v="0"/>
    <x v="9"/>
    <x v="0"/>
    <x v="0"/>
    <x v="0"/>
    <x v="0"/>
    <x v="0"/>
    <x v="0"/>
  </r>
  <r>
    <x v="1"/>
    <d v="2020-04-20T00:00:00"/>
    <d v="2020-04-24T00:00:00"/>
    <d v="2020-05-01T00:00:00"/>
    <s v="Irvine Baekjeong, LLC dba Baekjeong"/>
    <s v="Irvine"/>
    <s v="Orange County"/>
    <n v="74"/>
    <x v="0"/>
    <x v="9"/>
    <x v="0"/>
    <x v="0"/>
    <x v="0"/>
    <x v="0"/>
    <x v="0"/>
    <x v="0"/>
  </r>
  <r>
    <x v="1"/>
    <d v="2020-04-23T00:00:00"/>
    <d v="2020-04-06T00:00:00"/>
    <d v="2020-05-01T00:00:00"/>
    <s v="Drybar Holdings LLC at Shop #103"/>
    <s v="Newport Beach"/>
    <s v="Orange County"/>
    <n v="47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54"/>
    <s v="Huntington Beach"/>
    <s v="Orange County"/>
    <n v="27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"/>
    <s v="Irvine"/>
    <s v="Orange County"/>
    <n v="31"/>
    <x v="3"/>
    <x v="9"/>
    <x v="1"/>
    <x v="1"/>
    <x v="0"/>
    <x v="0"/>
    <x v="0"/>
    <x v="0"/>
  </r>
  <r>
    <x v="1"/>
    <d v="2020-04-23T00:00:00"/>
    <d v="2020-04-27T00:00:00"/>
    <d v="2020-05-01T00:00:00"/>
    <s v="Parker Hannifin - Parker Aerospace Group"/>
    <s v="Irvine"/>
    <s v="Orange County"/>
    <n v="154"/>
    <x v="0"/>
    <x v="9"/>
    <x v="0"/>
    <x v="0"/>
    <x v="0"/>
    <x v="0"/>
    <x v="0"/>
    <x v="0"/>
  </r>
  <r>
    <x v="1"/>
    <d v="2020-03-23T00:00:00"/>
    <d v="2020-03-20T00:00:00"/>
    <d v="2020-05-01T00:00:00"/>
    <s v="AMC Orange 30"/>
    <s v="Orange"/>
    <s v="Orange County"/>
    <n v="49"/>
    <x v="4"/>
    <x v="9"/>
    <x v="1"/>
    <x v="0"/>
    <x v="0"/>
    <x v="0"/>
    <x v="1"/>
    <x v="0"/>
  </r>
  <r>
    <x v="1"/>
    <d v="2020-04-23T00:00:00"/>
    <d v="2020-04-23T00:00:00"/>
    <d v="2020-05-01T00:00:00"/>
    <s v="Rc Willey Home Furnishings - Rocklin"/>
    <s v="Rocklin"/>
    <s v="Placer County"/>
    <n v="45"/>
    <x v="3"/>
    <x v="9"/>
    <x v="1"/>
    <x v="1"/>
    <x v="0"/>
    <x v="0"/>
    <x v="0"/>
    <x v="0"/>
  </r>
  <r>
    <x v="1"/>
    <d v="2020-04-23T00:00:00"/>
    <d v="2020-04-23T00:00:00"/>
    <d v="2020-05-01T00:00:00"/>
    <s v="RC Willey Home Furnishings - Delta Shores"/>
    <s v="Sacramento"/>
    <s v="Sacramento County"/>
    <n v="43"/>
    <x v="3"/>
    <x v="9"/>
    <x v="1"/>
    <x v="1"/>
    <x v="0"/>
    <x v="0"/>
    <x v="0"/>
    <x v="0"/>
  </r>
  <r>
    <x v="1"/>
    <d v="2020-04-23T00:00:00"/>
    <d v="2020-04-24T00:00:00"/>
    <d v="2020-05-01T00:00:00"/>
    <s v="Old Dominion Freight Line, Inc."/>
    <s v="Bloomington"/>
    <s v="San Bernardino County"/>
    <n v="69"/>
    <x v="3"/>
    <x v="9"/>
    <x v="1"/>
    <x v="1"/>
    <x v="0"/>
    <x v="0"/>
    <x v="0"/>
    <x v="0"/>
  </r>
  <r>
    <x v="1"/>
    <d v="2020-04-21T00:00:00"/>
    <d v="2020-03-30T00:00:00"/>
    <d v="2020-05-01T00:00:00"/>
    <s v="Connect Homes"/>
    <s v="San Bernardino"/>
    <s v="San Bernardino County"/>
    <n v="41"/>
    <x v="2"/>
    <x v="9"/>
    <x v="1"/>
    <x v="0"/>
    <x v="1"/>
    <x v="0"/>
    <x v="0"/>
    <x v="0"/>
  </r>
  <r>
    <x v="1"/>
    <d v="2020-04-21T00:00:00"/>
    <d v="2020-04-03T00:00:00"/>
    <d v="2020-05-01T00:00:00"/>
    <s v="HCAL, LLC dba Harrah's Resort Southern California"/>
    <s v="Funner"/>
    <s v="San Diego County"/>
    <n v="1440"/>
    <x v="4"/>
    <x v="9"/>
    <x v="1"/>
    <x v="0"/>
    <x v="0"/>
    <x v="0"/>
    <x v="1"/>
    <x v="0"/>
  </r>
  <r>
    <x v="1"/>
    <d v="2020-04-23T00:00:00"/>
    <d v="2020-03-20T00:00:00"/>
    <d v="2020-05-01T00:00:00"/>
    <s v="AMC Mission Valley 20"/>
    <s v="San Diego"/>
    <s v="San Diego County"/>
    <n v="48"/>
    <x v="4"/>
    <x v="9"/>
    <x v="1"/>
    <x v="0"/>
    <x v="0"/>
    <x v="0"/>
    <x v="1"/>
    <x v="0"/>
  </r>
  <r>
    <x v="1"/>
    <d v="2020-04-21T00:00:00"/>
    <d v="2020-05-10T00:00:00"/>
    <d v="2020-05-01T00:00:00"/>
    <s v="Scripps Health dba Scripps Mercy Hospital, Chula Vista"/>
    <s v="Chula Vista"/>
    <s v="San Diego County"/>
    <n v="48"/>
    <x v="0"/>
    <x v="9"/>
    <x v="0"/>
    <x v="0"/>
    <x v="0"/>
    <x v="0"/>
    <x v="0"/>
    <x v="0"/>
  </r>
  <r>
    <x v="1"/>
    <d v="2020-04-22T00:00:00"/>
    <d v="2020-04-01T00:00:00"/>
    <d v="2020-05-01T00:00:00"/>
    <s v="Garden Communities Family of Properties"/>
    <s v="San Diego"/>
    <s v="San Diego County"/>
    <n v="50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24"/>
    <s v="San Francisco"/>
    <s v="San Francisco County"/>
    <n v="24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28"/>
    <s v="San Francisco"/>
    <s v="San Francisco County"/>
    <n v="40"/>
    <x v="3"/>
    <x v="9"/>
    <x v="1"/>
    <x v="1"/>
    <x v="0"/>
    <x v="0"/>
    <x v="0"/>
    <x v="0"/>
  </r>
  <r>
    <x v="1"/>
    <d v="2020-04-22T00:00:00"/>
    <d v="2020-04-04T00:00:00"/>
    <d v="2020-05-01T00:00:00"/>
    <s v="Transform SR Holding"/>
    <s v="San Francisco"/>
    <s v="San Francisco County"/>
    <n v="48"/>
    <x v="3"/>
    <x v="9"/>
    <x v="1"/>
    <x v="1"/>
    <x v="0"/>
    <x v="0"/>
    <x v="0"/>
    <x v="0"/>
  </r>
  <r>
    <x v="1"/>
    <d v="2020-04-20T00:00:00"/>
    <d v="2020-04-01T00:00:00"/>
    <d v="2020-05-01T00:00:00"/>
    <s v="Goldenvoice"/>
    <s v="San Francisco"/>
    <s v="San Francisco County"/>
    <n v="121"/>
    <x v="3"/>
    <x v="9"/>
    <x v="1"/>
    <x v="1"/>
    <x v="0"/>
    <x v="0"/>
    <x v="0"/>
    <x v="0"/>
  </r>
  <r>
    <x v="1"/>
    <d v="2020-04-17T00:00:00"/>
    <d v="2020-04-25T00:00:00"/>
    <d v="2020-05-01T00:00:00"/>
    <s v="LendingHome Corporation"/>
    <s v="San Francisco"/>
    <s v="San Francisco County"/>
    <n v="19"/>
    <x v="3"/>
    <x v="9"/>
    <x v="1"/>
    <x v="1"/>
    <x v="0"/>
    <x v="0"/>
    <x v="0"/>
    <x v="0"/>
  </r>
  <r>
    <x v="1"/>
    <d v="2020-04-17T00:00:00"/>
    <d v="2020-04-25T00:00:00"/>
    <d v="2020-05-01T00:00:00"/>
    <s v="LendingHome Corporation"/>
    <s v="San Francisco"/>
    <s v="San Francisco County"/>
    <n v="24"/>
    <x v="0"/>
    <x v="9"/>
    <x v="0"/>
    <x v="0"/>
    <x v="0"/>
    <x v="0"/>
    <x v="0"/>
    <x v="0"/>
  </r>
  <r>
    <x v="1"/>
    <d v="2020-03-23T00:00:00"/>
    <d v="2020-03-20T00:00:00"/>
    <d v="2020-05-01T00:00:00"/>
    <s v="AMC Metreon 16"/>
    <s v="San Francisco"/>
    <s v="San Francisco County"/>
    <n v="64"/>
    <x v="4"/>
    <x v="9"/>
    <x v="1"/>
    <x v="0"/>
    <x v="0"/>
    <x v="0"/>
    <x v="1"/>
    <x v="0"/>
  </r>
  <r>
    <x v="1"/>
    <d v="2020-04-13T00:00:00"/>
    <d v="2020-04-13T00:00:00"/>
    <d v="2020-05-01T00:00:00"/>
    <s v="Global Experience Specialists, Inc."/>
    <s v="South San Francisco"/>
    <s v="San Mateo County"/>
    <n v="4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19"/>
    <s v="Burlingame"/>
    <s v="San Mateo County"/>
    <n v="30"/>
    <x v="3"/>
    <x v="9"/>
    <x v="1"/>
    <x v="1"/>
    <x v="0"/>
    <x v="0"/>
    <x v="0"/>
    <x v="0"/>
  </r>
  <r>
    <x v="1"/>
    <d v="2020-04-21T00:00:00"/>
    <d v="2020-04-20T00:00:00"/>
    <d v="2020-05-01T00:00:00"/>
    <s v="LA CUMBRE COUNTRY CLUB"/>
    <s v="Santa Barbara"/>
    <s v="Santa Barbara County"/>
    <n v="42"/>
    <x v="3"/>
    <x v="9"/>
    <x v="1"/>
    <x v="1"/>
    <x v="0"/>
    <x v="0"/>
    <x v="0"/>
    <x v="0"/>
  </r>
  <r>
    <x v="1"/>
    <d v="2020-04-03T00:00:00"/>
    <d v="2020-03-31T00:00:00"/>
    <d v="2020-05-01T00:00:00"/>
    <s v="Insight Health Corp."/>
    <s v="Los Gatos"/>
    <s v="Santa Clara County"/>
    <n v="6"/>
    <x v="3"/>
    <x v="9"/>
    <x v="1"/>
    <x v="1"/>
    <x v="0"/>
    <x v="0"/>
    <x v="0"/>
    <x v="0"/>
  </r>
  <r>
    <x v="1"/>
    <d v="2020-04-21T00:00:00"/>
    <d v="2020-04-23T00:00:00"/>
    <d v="2020-05-01T00:00:00"/>
    <s v="Specialized Bicycle Components, Inc."/>
    <s v="Morgan Hill"/>
    <s v="Santa Clara County"/>
    <n v="63"/>
    <x v="0"/>
    <x v="9"/>
    <x v="0"/>
    <x v="0"/>
    <x v="0"/>
    <x v="0"/>
    <x v="0"/>
    <x v="0"/>
  </r>
  <r>
    <x v="1"/>
    <d v="2020-04-17T00:00:00"/>
    <d v="2020-03-18T00:00:00"/>
    <d v="2020-05-01T00:00:00"/>
    <s v="Piatti Restaurant Company LP, dba Piatti"/>
    <s v="Santa Clara"/>
    <s v="Santa Clara County"/>
    <n v="51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09"/>
    <s v="San Jose"/>
    <s v="Santa Clara County"/>
    <n v="44"/>
    <x v="3"/>
    <x v="9"/>
    <x v="1"/>
    <x v="1"/>
    <x v="0"/>
    <x v="0"/>
    <x v="0"/>
    <x v="0"/>
  </r>
  <r>
    <x v="1"/>
    <d v="2020-04-23T00:00:00"/>
    <d v="2020-04-06T00:00:00"/>
    <d v="2020-05-01T00:00:00"/>
    <s v="Drybar Holdings LLC at Shop #118"/>
    <s v="Palo Alto"/>
    <s v="Santa Clara County"/>
    <n v="43"/>
    <x v="3"/>
    <x v="9"/>
    <x v="1"/>
    <x v="1"/>
    <x v="0"/>
    <x v="0"/>
    <x v="0"/>
    <x v="0"/>
  </r>
  <r>
    <x v="1"/>
    <d v="2020-04-23T00:00:00"/>
    <d v="2020-05-02T00:00:00"/>
    <d v="2020-05-01T00:00:00"/>
    <s v="Adventist Health Home Care Services"/>
    <s v="Sonora"/>
    <s v="Tuolumne County"/>
    <n v="2"/>
    <x v="0"/>
    <x v="9"/>
    <x v="0"/>
    <x v="0"/>
    <x v="0"/>
    <x v="0"/>
    <x v="0"/>
    <x v="0"/>
  </r>
  <r>
    <x v="1"/>
    <d v="2020-04-23T00:00:00"/>
    <d v="2020-04-06T00:00:00"/>
    <d v="2020-05-01T00:00:00"/>
    <s v="Drybar Holdings LLC at Shop #108"/>
    <s v="Westlake Village"/>
    <s v="Ventura County"/>
    <n v="46"/>
    <x v="3"/>
    <x v="9"/>
    <x v="1"/>
    <x v="1"/>
    <x v="0"/>
    <x v="0"/>
    <x v="0"/>
    <x v="0"/>
  </r>
  <r>
    <x v="1"/>
    <d v="2020-04-22T00:00:00"/>
    <d v="2020-04-21T00:00:00"/>
    <d v="2020-05-01T00:00:00"/>
    <s v="Reyes Coca Cola Bottling"/>
    <s v="Union City"/>
    <s v="Alameda County"/>
    <n v="26"/>
    <x v="1"/>
    <x v="9"/>
    <x v="1"/>
    <x v="0"/>
    <x v="0"/>
    <x v="1"/>
    <x v="0"/>
    <x v="0"/>
  </r>
  <r>
    <x v="1"/>
    <d v="2020-04-24T00:00:00"/>
    <d v="2020-04-24T00:00:00"/>
    <d v="2020-05-01T00:00:00"/>
    <s v="ELECTRICAL TRAINING INSTITUTE INC"/>
    <s v="Los Angeles"/>
    <s v="Los Angeles County"/>
    <n v="81"/>
    <x v="0"/>
    <x v="9"/>
    <x v="0"/>
    <x v="0"/>
    <x v="0"/>
    <x v="0"/>
    <x v="0"/>
    <x v="0"/>
  </r>
  <r>
    <x v="1"/>
    <d v="2020-04-22T00:00:00"/>
    <d v="2020-04-22T00:00:00"/>
    <d v="2020-05-01T00:00:00"/>
    <s v="Reyes Coca-Cola Bottling LLC"/>
    <s v="Torrance"/>
    <s v="Los Angeles County"/>
    <n v="23"/>
    <x v="1"/>
    <x v="9"/>
    <x v="1"/>
    <x v="0"/>
    <x v="0"/>
    <x v="1"/>
    <x v="0"/>
    <x v="0"/>
  </r>
  <r>
    <x v="1"/>
    <d v="2020-04-23T00:00:00"/>
    <d v="2020-03-20T00:00:00"/>
    <d v="2020-05-01T00:00:00"/>
    <s v="AMC Southbay Galleria 16"/>
    <s v="Redondo Beach"/>
    <s v="Los Angeles County"/>
    <n v="42"/>
    <x v="4"/>
    <x v="9"/>
    <x v="1"/>
    <x v="0"/>
    <x v="0"/>
    <x v="0"/>
    <x v="1"/>
    <x v="0"/>
  </r>
  <r>
    <x v="1"/>
    <d v="2020-04-23T00:00:00"/>
    <d v="2020-04-03T00:00:00"/>
    <d v="2020-05-01T00:00:00"/>
    <s v="KNBC-TV, LLC"/>
    <s v="Universal City"/>
    <s v="Los Angeles County"/>
    <n v="46"/>
    <x v="2"/>
    <x v="9"/>
    <x v="1"/>
    <x v="0"/>
    <x v="1"/>
    <x v="0"/>
    <x v="0"/>
    <x v="0"/>
  </r>
  <r>
    <x v="1"/>
    <d v="2020-04-23T00:00:00"/>
    <d v="2020-04-03T00:00:00"/>
    <d v="2020-05-01T00:00:00"/>
    <s v="Universal Content Productions, LLC"/>
    <s v="Los Angeles"/>
    <s v="Los Angeles County"/>
    <n v="27"/>
    <x v="2"/>
    <x v="9"/>
    <x v="1"/>
    <x v="0"/>
    <x v="1"/>
    <x v="0"/>
    <x v="0"/>
    <x v="0"/>
  </r>
  <r>
    <x v="1"/>
    <d v="2020-04-23T00:00:00"/>
    <d v="2020-04-03T00:00:00"/>
    <d v="2020-05-01T00:00:00"/>
    <s v="Universal Content Productions, LLC"/>
    <s v="Universal City"/>
    <s v="Los Angeles County"/>
    <n v="147"/>
    <x v="2"/>
    <x v="9"/>
    <x v="1"/>
    <x v="0"/>
    <x v="1"/>
    <x v="0"/>
    <x v="0"/>
    <x v="0"/>
  </r>
  <r>
    <x v="1"/>
    <d v="2020-04-20T00:00:00"/>
    <d v="2020-04-01T00:00:00"/>
    <d v="2020-05-01T00:00:00"/>
    <s v="Goldenvoice - The Shrine Auditorium"/>
    <s v="Los Angeles"/>
    <s v="Los Angeles County"/>
    <n v="610"/>
    <x v="3"/>
    <x v="9"/>
    <x v="1"/>
    <x v="1"/>
    <x v="0"/>
    <x v="0"/>
    <x v="0"/>
    <x v="0"/>
  </r>
  <r>
    <x v="1"/>
    <d v="2020-04-20T00:00:00"/>
    <d v="2020-04-01T00:00:00"/>
    <d v="2020-05-01T00:00:00"/>
    <s v="Goldenvoice - The Mountain Winery"/>
    <s v="Saratoga"/>
    <s v="Santa Clara County"/>
    <n v="325"/>
    <x v="3"/>
    <x v="9"/>
    <x v="1"/>
    <x v="1"/>
    <x v="0"/>
    <x v="0"/>
    <x v="0"/>
    <x v="0"/>
  </r>
  <r>
    <x v="1"/>
    <d v="2020-04-05T00:00:00"/>
    <d v="2020-03-23T00:00:00"/>
    <d v="2020-05-01T00:00:00"/>
    <s v="Crescent Resorts &amp; Hotels LLC, dba The Westin San Jose"/>
    <s v="San Jose"/>
    <s v="Santa Clara County"/>
    <n v="29"/>
    <x v="3"/>
    <x v="9"/>
    <x v="1"/>
    <x v="1"/>
    <x v="0"/>
    <x v="0"/>
    <x v="0"/>
    <x v="0"/>
  </r>
  <r>
    <x v="1"/>
    <d v="2020-04-10T00:00:00"/>
    <d v="2020-04-10T00:00:00"/>
    <d v="2020-05-01T00:00:00"/>
    <s v="Clark Pacific"/>
    <s v="Woodland"/>
    <s v="Yolo County"/>
    <n v="100"/>
    <x v="2"/>
    <x v="9"/>
    <x v="1"/>
    <x v="0"/>
    <x v="1"/>
    <x v="0"/>
    <x v="0"/>
    <x v="0"/>
  </r>
  <r>
    <x v="1"/>
    <d v="2020-04-10T00:00:00"/>
    <d v="2020-03-18T00:00:00"/>
    <d v="2020-05-01T00:00:00"/>
    <s v="1100 Group LLC The Star &amp; Little Star Plaza"/>
    <s v="Alameda"/>
    <s v="Alameda County"/>
    <n v="53"/>
    <x v="3"/>
    <x v="9"/>
    <x v="1"/>
    <x v="1"/>
    <x v="0"/>
    <x v="0"/>
    <x v="0"/>
    <x v="0"/>
  </r>
  <r>
    <x v="1"/>
    <d v="2020-04-10T00:00:00"/>
    <d v="2020-04-10T00:00:00"/>
    <d v="2020-05-01T00:00:00"/>
    <s v="High Maintenance Trim CO, LLC"/>
    <s v="Oakland"/>
    <s v="Alameda County"/>
    <n v="30"/>
    <x v="3"/>
    <x v="9"/>
    <x v="1"/>
    <x v="1"/>
    <x v="0"/>
    <x v="0"/>
    <x v="0"/>
    <x v="0"/>
  </r>
  <r>
    <x v="1"/>
    <d v="2020-04-21T00:00:00"/>
    <d v="2020-04-24T00:00:00"/>
    <d v="2020-05-01T00:00:00"/>
    <s v="Sodexo"/>
    <s v="Burbank"/>
    <s v="Los Angeles County"/>
    <n v="53"/>
    <x v="3"/>
    <x v="9"/>
    <x v="1"/>
    <x v="1"/>
    <x v="0"/>
    <x v="0"/>
    <x v="0"/>
    <x v="0"/>
  </r>
  <r>
    <x v="1"/>
    <d v="2020-04-23T00:00:00"/>
    <d v="2020-04-03T00:00:00"/>
    <d v="2020-05-01T00:00:00"/>
    <s v="Open 4 Business Productions, LLC"/>
    <s v="Universal City"/>
    <s v="Los Angeles County"/>
    <n v="17"/>
    <x v="2"/>
    <x v="9"/>
    <x v="1"/>
    <x v="0"/>
    <x v="1"/>
    <x v="0"/>
    <x v="0"/>
    <x v="0"/>
  </r>
  <r>
    <x v="1"/>
    <d v="2020-04-21T00:00:00"/>
    <d v="2020-05-03T00:00:00"/>
    <d v="2020-05-01T00:00:00"/>
    <s v="Television City Services, LLC"/>
    <s v="Los Angeles"/>
    <s v="Los Angeles County"/>
    <n v="110"/>
    <x v="3"/>
    <x v="9"/>
    <x v="1"/>
    <x v="1"/>
    <x v="0"/>
    <x v="0"/>
    <x v="0"/>
    <x v="0"/>
  </r>
  <r>
    <x v="1"/>
    <d v="2020-04-20T00:00:00"/>
    <d v="2020-04-24T00:00:00"/>
    <d v="2020-05-01T00:00:00"/>
    <s v="The Broad"/>
    <s v="Los Angeles"/>
    <s v="Los Angeles County"/>
    <n v="130"/>
    <x v="0"/>
    <x v="9"/>
    <x v="0"/>
    <x v="0"/>
    <x v="0"/>
    <x v="0"/>
    <x v="0"/>
    <x v="0"/>
  </r>
  <r>
    <x v="1"/>
    <d v="2020-04-17T00:00:00"/>
    <d v="2020-04-12T00:00:00"/>
    <d v="2020-05-01T00:00:00"/>
    <s v="Dick's Sporting Goods Store #1070"/>
    <s v="Salinas"/>
    <s v="Monterey County"/>
    <n v="34"/>
    <x v="3"/>
    <x v="9"/>
    <x v="1"/>
    <x v="1"/>
    <x v="0"/>
    <x v="0"/>
    <x v="0"/>
    <x v="0"/>
  </r>
  <r>
    <x v="1"/>
    <d v="2020-04-22T00:00:00"/>
    <d v="2020-04-01T00:00:00"/>
    <d v="2020-05-01T00:00:00"/>
    <s v="Allen Family Automotive Group"/>
    <s v="Laguna Niguel"/>
    <s v="Orange County"/>
    <n v="50"/>
    <x v="3"/>
    <x v="9"/>
    <x v="1"/>
    <x v="1"/>
    <x v="0"/>
    <x v="0"/>
    <x v="0"/>
    <x v="0"/>
  </r>
  <r>
    <x v="1"/>
    <d v="2020-04-17T00:00:00"/>
    <d v="2020-04-12T00:00:00"/>
    <d v="2020-05-01T00:00:00"/>
    <s v="Dick's Sporting Goods Store #1421"/>
    <s v="Roseville"/>
    <s v="Placer County"/>
    <n v="50"/>
    <x v="3"/>
    <x v="9"/>
    <x v="1"/>
    <x v="1"/>
    <x v="0"/>
    <x v="0"/>
    <x v="0"/>
    <x v="0"/>
  </r>
  <r>
    <x v="1"/>
    <d v="2020-04-17T00:00:00"/>
    <d v="2020-04-12T00:00:00"/>
    <d v="2020-05-01T00:00:00"/>
    <s v="Dick's Sporting Goods Store #1232"/>
    <s v="Sacramento"/>
    <s v="Sacramento County"/>
    <n v="41"/>
    <x v="3"/>
    <x v="9"/>
    <x v="1"/>
    <x v="1"/>
    <x v="0"/>
    <x v="0"/>
    <x v="0"/>
    <x v="0"/>
  </r>
  <r>
    <x v="1"/>
    <d v="2020-04-09T00:00:00"/>
    <d v="2020-03-26T00:00:00"/>
    <d v="2020-05-01T00:00:00"/>
    <s v="Sethi Management Inc."/>
    <s v="Carlsbad"/>
    <s v="San Diego County"/>
    <n v="2"/>
    <x v="0"/>
    <x v="9"/>
    <x v="0"/>
    <x v="0"/>
    <x v="0"/>
    <x v="0"/>
    <x v="0"/>
    <x v="0"/>
  </r>
  <r>
    <x v="1"/>
    <d v="2020-04-20T00:00:00"/>
    <d v="2020-03-18T00:00:00"/>
    <d v="2020-05-01T00:00:00"/>
    <s v="Pequena Estrella, LLC"/>
    <s v="San Francisco"/>
    <s v="San Francisco County"/>
    <n v="11"/>
    <x v="3"/>
    <x v="9"/>
    <x v="1"/>
    <x v="1"/>
    <x v="0"/>
    <x v="0"/>
    <x v="0"/>
    <x v="0"/>
  </r>
  <r>
    <x v="1"/>
    <d v="2020-04-21T00:00:00"/>
    <d v="2020-03-31T00:00:00"/>
    <d v="2020-05-01T00:00:00"/>
    <s v="Barnaby Ltd dba Good Vibrations"/>
    <s v="Santa Cruz"/>
    <s v="Santa Cruz County"/>
    <n v="13"/>
    <x v="3"/>
    <x v="9"/>
    <x v="1"/>
    <x v="1"/>
    <x v="0"/>
    <x v="0"/>
    <x v="0"/>
    <x v="0"/>
  </r>
  <r>
    <x v="1"/>
    <d v="2020-04-17T00:00:00"/>
    <d v="2020-04-12T00:00:00"/>
    <d v="2020-05-01T00:00:00"/>
    <s v="Dick's Sporting Goods Store #1047"/>
    <s v="Redding"/>
    <s v="Shasta County"/>
    <n v="34"/>
    <x v="3"/>
    <x v="9"/>
    <x v="1"/>
    <x v="1"/>
    <x v="0"/>
    <x v="0"/>
    <x v="0"/>
    <x v="0"/>
  </r>
  <r>
    <x v="1"/>
    <d v="2020-04-17T00:00:00"/>
    <d v="2020-04-12T00:00:00"/>
    <d v="2020-05-01T00:00:00"/>
    <s v="Dick's Sporting Goods Store #1049"/>
    <s v="Santa Rosa"/>
    <s v="Sonoma County"/>
    <n v="37"/>
    <x v="3"/>
    <x v="9"/>
    <x v="1"/>
    <x v="1"/>
    <x v="0"/>
    <x v="0"/>
    <x v="0"/>
    <x v="0"/>
  </r>
  <r>
    <x v="1"/>
    <d v="2020-04-09T00:00:00"/>
    <d v="2020-04-09T00:00:00"/>
    <d v="2020-05-01T00:00:00"/>
    <s v="Sleep Number"/>
    <s v="Oxnard"/>
    <s v="Ventura County"/>
    <n v="6"/>
    <x v="3"/>
    <x v="9"/>
    <x v="1"/>
    <x v="1"/>
    <x v="0"/>
    <x v="0"/>
    <x v="0"/>
    <x v="0"/>
  </r>
  <r>
    <x v="1"/>
    <d v="2020-04-21T00:00:00"/>
    <d v="2020-04-25T00:00:00"/>
    <d v="2020-05-01T00:00:00"/>
    <s v="Great Pacific Child Development Center"/>
    <s v="Ventura"/>
    <s v="Ventura County"/>
    <n v="46"/>
    <x v="3"/>
    <x v="9"/>
    <x v="1"/>
    <x v="1"/>
    <x v="0"/>
    <x v="0"/>
    <x v="0"/>
    <x v="0"/>
  </r>
  <r>
    <x v="1"/>
    <d v="2020-04-21T00:00:00"/>
    <d v="2020-04-25T00:00:00"/>
    <d v="2020-05-01T00:00:00"/>
    <s v="Great Pacific Iron Works"/>
    <s v="Ventura"/>
    <s v="Ventura County"/>
    <n v="14"/>
    <x v="3"/>
    <x v="9"/>
    <x v="1"/>
    <x v="1"/>
    <x v="0"/>
    <x v="0"/>
    <x v="0"/>
    <x v="0"/>
  </r>
  <r>
    <x v="1"/>
    <d v="2020-04-21T00:00:00"/>
    <d v="2020-04-25T00:00:00"/>
    <d v="2020-05-01T00:00:00"/>
    <s v="Patagonia Works"/>
    <s v="Ventura"/>
    <s v="Ventura County"/>
    <n v="25"/>
    <x v="3"/>
    <x v="9"/>
    <x v="1"/>
    <x v="1"/>
    <x v="0"/>
    <x v="0"/>
    <x v="0"/>
    <x v="0"/>
  </r>
  <r>
    <x v="1"/>
    <d v="2020-04-17T00:00:00"/>
    <d v="2020-03-17T00:00:00"/>
    <d v="2020-04-30T00:00:00"/>
    <s v="BACKROADS"/>
    <s v="Berkeley"/>
    <s v="Alameda County"/>
    <n v="66"/>
    <x v="0"/>
    <x v="10"/>
    <x v="0"/>
    <x v="0"/>
    <x v="0"/>
    <x v="0"/>
    <x v="0"/>
    <x v="0"/>
  </r>
  <r>
    <x v="1"/>
    <d v="2020-04-17T00:00:00"/>
    <d v="2020-03-17T00:00:00"/>
    <d v="2020-04-30T00:00:00"/>
    <s v="Cable Connection"/>
    <s v="Fremont"/>
    <s v="Alameda County"/>
    <n v="20"/>
    <x v="3"/>
    <x v="10"/>
    <x v="1"/>
    <x v="1"/>
    <x v="0"/>
    <x v="0"/>
    <x v="0"/>
    <x v="0"/>
  </r>
  <r>
    <x v="1"/>
    <d v="2020-04-06T00:00:00"/>
    <d v="2020-04-07T00:00:00"/>
    <d v="2020-04-30T00:00:00"/>
    <s v="Goodwill Industries of the Greater East Bay, Inc."/>
    <s v="Concord"/>
    <s v="Contra Costa County"/>
    <n v="139"/>
    <x v="3"/>
    <x v="10"/>
    <x v="1"/>
    <x v="1"/>
    <x v="0"/>
    <x v="0"/>
    <x v="0"/>
    <x v="0"/>
  </r>
  <r>
    <x v="1"/>
    <d v="2020-04-20T00:00:00"/>
    <d v="2020-04-26T00:00:00"/>
    <d v="2020-04-30T00:00:00"/>
    <s v="SAINT AGNES MEDICAL CENTER/ALCO"/>
    <s v="Fresno"/>
    <s v="Fresno County"/>
    <n v="175"/>
    <x v="3"/>
    <x v="10"/>
    <x v="1"/>
    <x v="1"/>
    <x v="0"/>
    <x v="0"/>
    <x v="0"/>
    <x v="0"/>
  </r>
  <r>
    <x v="1"/>
    <d v="2020-04-20T00:00:00"/>
    <d v="2020-06-01T00:00:00"/>
    <d v="2020-04-30T00:00:00"/>
    <s v="SAINT AGNES MEDICAL CENTER/ALCO"/>
    <s v="Fresno"/>
    <s v="Fresno County"/>
    <n v="16"/>
    <x v="0"/>
    <x v="10"/>
    <x v="0"/>
    <x v="0"/>
    <x v="0"/>
    <x v="0"/>
    <x v="0"/>
    <x v="0"/>
  </r>
  <r>
    <x v="1"/>
    <d v="2020-04-20T00:00:00"/>
    <d v="2020-06-01T00:00:00"/>
    <d v="2020-04-30T00:00:00"/>
    <s v="SAINT AGNES MEDICAL CENTER/ALCO"/>
    <s v="Fresno"/>
    <s v="Fresno County"/>
    <n v="18"/>
    <x v="0"/>
    <x v="10"/>
    <x v="0"/>
    <x v="0"/>
    <x v="0"/>
    <x v="0"/>
    <x v="0"/>
    <x v="0"/>
  </r>
  <r>
    <x v="1"/>
    <d v="2020-04-20T00:00:00"/>
    <d v="2020-04-13T00:00:00"/>
    <d v="2020-04-30T00:00:00"/>
    <s v="Applus RTD USA Services Inc."/>
    <s v="Bakersfield"/>
    <s v="Kern County"/>
    <n v="56"/>
    <x v="3"/>
    <x v="10"/>
    <x v="1"/>
    <x v="1"/>
    <x v="0"/>
    <x v="0"/>
    <x v="0"/>
    <x v="0"/>
  </r>
  <r>
    <x v="1"/>
    <d v="2020-03-27T00:00:00"/>
    <d v="2020-03-30T00:00:00"/>
    <d v="2020-04-30T00:00:00"/>
    <s v="Saje Natural Wellness"/>
    <s v="Venice"/>
    <s v="Los Angeles County"/>
    <n v="95"/>
    <x v="3"/>
    <x v="10"/>
    <x v="1"/>
    <x v="1"/>
    <x v="0"/>
    <x v="0"/>
    <x v="0"/>
    <x v="0"/>
  </r>
  <r>
    <x v="1"/>
    <d v="2020-04-23T00:00:00"/>
    <d v="2020-03-13T00:00:00"/>
    <d v="2020-04-30T00:00:00"/>
    <s v="Bunim/Murray Productions"/>
    <s v="Glendale"/>
    <s v="Los Angeles County"/>
    <n v="118"/>
    <x v="3"/>
    <x v="10"/>
    <x v="1"/>
    <x v="1"/>
    <x v="0"/>
    <x v="0"/>
    <x v="0"/>
    <x v="0"/>
  </r>
  <r>
    <x v="1"/>
    <d v="2020-04-22T00:00:00"/>
    <d v="2020-04-20T00:00:00"/>
    <d v="2020-04-30T00:00:00"/>
    <s v="Veolia North America LLC"/>
    <s v="Azusa"/>
    <s v="Los Angeles County"/>
    <n v="196"/>
    <x v="3"/>
    <x v="10"/>
    <x v="1"/>
    <x v="1"/>
    <x v="0"/>
    <x v="0"/>
    <x v="0"/>
    <x v="0"/>
  </r>
  <r>
    <x v="1"/>
    <d v="2020-04-23T00:00:00"/>
    <d v="2020-04-22T00:00:00"/>
    <d v="2020-04-30T00:00:00"/>
    <s v="Crystal Cruises"/>
    <s v="Los Angeles"/>
    <s v="Los Angeles County"/>
    <n v="46"/>
    <x v="1"/>
    <x v="10"/>
    <x v="1"/>
    <x v="0"/>
    <x v="0"/>
    <x v="1"/>
    <x v="0"/>
    <x v="0"/>
  </r>
  <r>
    <x v="1"/>
    <d v="2020-04-20T00:00:00"/>
    <d v="2020-03-20T00:00:00"/>
    <d v="2020-04-30T00:00:00"/>
    <s v="Flores Design Fine Furniture, Inc."/>
    <s v="Vernon"/>
    <s v="Los Angeles County"/>
    <n v="130"/>
    <x v="3"/>
    <x v="10"/>
    <x v="1"/>
    <x v="1"/>
    <x v="0"/>
    <x v="0"/>
    <x v="0"/>
    <x v="0"/>
  </r>
  <r>
    <x v="1"/>
    <d v="2020-04-14T00:00:00"/>
    <d v="2020-04-16T00:00:00"/>
    <d v="2020-04-30T00:00:00"/>
    <s v="Macy's Supply Chain Distribution Center"/>
    <s v="City of Industry"/>
    <s v="Los Angeles County"/>
    <n v="97"/>
    <x v="3"/>
    <x v="10"/>
    <x v="1"/>
    <x v="1"/>
    <x v="0"/>
    <x v="0"/>
    <x v="0"/>
    <x v="0"/>
  </r>
  <r>
    <x v="1"/>
    <d v="2020-04-14T00:00:00"/>
    <d v="2020-05-01T00:00:00"/>
    <d v="2020-04-30T00:00:00"/>
    <s v="MM Enterprises USA, LLC dba MedMen"/>
    <s v="Culver City"/>
    <s v="Los Angeles County"/>
    <n v="34"/>
    <x v="0"/>
    <x v="10"/>
    <x v="0"/>
    <x v="0"/>
    <x v="0"/>
    <x v="0"/>
    <x v="0"/>
    <x v="0"/>
  </r>
  <r>
    <x v="1"/>
    <d v="2020-04-13T00:00:00"/>
    <d v="2020-04-10T00:00:00"/>
    <d v="2020-04-30T00:00:00"/>
    <s v="Triage Partners CA, LLC (Paramount)"/>
    <s v="Paramount"/>
    <s v="Los Angeles County"/>
    <n v="15"/>
    <x v="3"/>
    <x v="10"/>
    <x v="1"/>
    <x v="1"/>
    <x v="0"/>
    <x v="0"/>
    <x v="0"/>
    <x v="0"/>
  </r>
  <r>
    <x v="1"/>
    <d v="2020-04-15T00:00:00"/>
    <d v="2020-04-16T00:00:00"/>
    <d v="2020-04-30T00:00:00"/>
    <s v="El Caballero Country Club"/>
    <s v="Tarzana"/>
    <s v="Los Angeles County"/>
    <n v="77"/>
    <x v="3"/>
    <x v="10"/>
    <x v="1"/>
    <x v="1"/>
    <x v="0"/>
    <x v="0"/>
    <x v="0"/>
    <x v="0"/>
  </r>
  <r>
    <x v="1"/>
    <d v="2020-04-10T00:00:00"/>
    <d v="2020-04-03T00:00:00"/>
    <d v="2020-04-30T00:00:00"/>
    <s v="Intrawest Hospitality Management, LLC dba The Westin Monache Resort, Mammoth Lakes"/>
    <s v="Mammoth Lakes"/>
    <s v="Mono County"/>
    <n v="36"/>
    <x v="3"/>
    <x v="10"/>
    <x v="1"/>
    <x v="1"/>
    <x v="0"/>
    <x v="0"/>
    <x v="0"/>
    <x v="0"/>
  </r>
  <r>
    <x v="1"/>
    <d v="2020-04-20T00:00:00"/>
    <d v="2020-04-17T00:00:00"/>
    <d v="2020-04-30T00:00:00"/>
    <s v="Esalen Institute"/>
    <s v="Big Sur"/>
    <s v="Monterey County"/>
    <n v="31"/>
    <x v="3"/>
    <x v="10"/>
    <x v="1"/>
    <x v="1"/>
    <x v="0"/>
    <x v="0"/>
    <x v="0"/>
    <x v="0"/>
  </r>
  <r>
    <x v="1"/>
    <d v="2020-04-13T00:00:00"/>
    <d v="2020-03-19T00:00:00"/>
    <d v="2020-04-30T00:00:00"/>
    <s v="Hotel Luca LLC, dba North Block Hotel and Redd Wood Restaurant"/>
    <s v="Yountville"/>
    <s v="Napa County"/>
    <n v="108"/>
    <x v="4"/>
    <x v="10"/>
    <x v="1"/>
    <x v="0"/>
    <x v="0"/>
    <x v="0"/>
    <x v="1"/>
    <x v="0"/>
  </r>
  <r>
    <x v="1"/>
    <d v="2020-04-20T00:00:00"/>
    <d v="2020-04-20T00:00:00"/>
    <d v="2020-04-30T00:00:00"/>
    <s v="Collins Aerospace Anaheim Refrigeration Products"/>
    <s v="Anaheim"/>
    <s v="Orange County"/>
    <n v="91"/>
    <x v="3"/>
    <x v="10"/>
    <x v="1"/>
    <x v="1"/>
    <x v="0"/>
    <x v="0"/>
    <x v="0"/>
    <x v="0"/>
  </r>
  <r>
    <x v="1"/>
    <d v="2020-03-30T00:00:00"/>
    <d v="2020-03-17T00:00:00"/>
    <d v="2020-04-30T00:00:00"/>
    <s v="Company Picnic Specialists, Inc."/>
    <s v="Orange"/>
    <s v="Orange County"/>
    <n v="25"/>
    <x v="3"/>
    <x v="10"/>
    <x v="1"/>
    <x v="1"/>
    <x v="0"/>
    <x v="0"/>
    <x v="0"/>
    <x v="0"/>
  </r>
  <r>
    <x v="1"/>
    <d v="2020-03-30T00:00:00"/>
    <d v="2020-03-17T00:00:00"/>
    <d v="2020-04-30T00:00:00"/>
    <s v="Irvine Park Concessions, Inc."/>
    <s v="Orange"/>
    <s v="Orange County"/>
    <n v="27"/>
    <x v="3"/>
    <x v="10"/>
    <x v="1"/>
    <x v="1"/>
    <x v="0"/>
    <x v="0"/>
    <x v="0"/>
    <x v="0"/>
  </r>
  <r>
    <x v="1"/>
    <d v="2020-03-30T00:00:00"/>
    <d v="2020-03-17T00:00:00"/>
    <d v="2020-04-30T00:00:00"/>
    <s v="Irvine Park Railroad"/>
    <s v="Orange"/>
    <s v="Orange County"/>
    <n v="107"/>
    <x v="3"/>
    <x v="10"/>
    <x v="1"/>
    <x v="1"/>
    <x v="0"/>
    <x v="0"/>
    <x v="0"/>
    <x v="0"/>
  </r>
  <r>
    <x v="1"/>
    <d v="2020-03-30T00:00:00"/>
    <d v="2020-03-17T00:00:00"/>
    <d v="2020-04-30T00:00:00"/>
    <s v="Irvine Park Rentals, Inc."/>
    <s v="Orange"/>
    <s v="Orange County"/>
    <n v="13"/>
    <x v="3"/>
    <x v="10"/>
    <x v="1"/>
    <x v="1"/>
    <x v="0"/>
    <x v="0"/>
    <x v="0"/>
    <x v="0"/>
  </r>
  <r>
    <x v="1"/>
    <d v="2020-04-13T00:00:00"/>
    <d v="2020-04-10T00:00:00"/>
    <d v="2020-04-30T00:00:00"/>
    <s v="Triage Partners CA, LLC (Palm Desert)"/>
    <s v="Palm Desert"/>
    <s v="Riverside County"/>
    <n v="10"/>
    <x v="3"/>
    <x v="10"/>
    <x v="1"/>
    <x v="1"/>
    <x v="0"/>
    <x v="0"/>
    <x v="0"/>
    <x v="0"/>
  </r>
  <r>
    <x v="1"/>
    <d v="2020-04-17T00:00:00"/>
    <d v="2020-03-16T00:00:00"/>
    <d v="2020-04-30T00:00:00"/>
    <s v="Victoria Club"/>
    <s v="Riverside"/>
    <s v="Riverside County"/>
    <n v="66"/>
    <x v="2"/>
    <x v="10"/>
    <x v="1"/>
    <x v="0"/>
    <x v="1"/>
    <x v="0"/>
    <x v="0"/>
    <x v="0"/>
  </r>
  <r>
    <x v="1"/>
    <d v="2020-04-20T00:00:00"/>
    <d v="2020-04-25T00:00:00"/>
    <d v="2020-04-30T00:00:00"/>
    <s v="Harvest Christian Fellowship"/>
    <s v="Riverside"/>
    <s v="Riverside County"/>
    <n v="159"/>
    <x v="4"/>
    <x v="10"/>
    <x v="1"/>
    <x v="0"/>
    <x v="0"/>
    <x v="0"/>
    <x v="1"/>
    <x v="0"/>
  </r>
  <r>
    <x v="1"/>
    <d v="2020-04-15T00:00:00"/>
    <d v="2020-03-27T00:00:00"/>
    <d v="2020-04-30T00:00:00"/>
    <s v="Boot Barn, Inc."/>
    <s v="Fontana"/>
    <s v="San Bernardino County"/>
    <n v="68"/>
    <x v="3"/>
    <x v="10"/>
    <x v="1"/>
    <x v="1"/>
    <x v="0"/>
    <x v="0"/>
    <x v="0"/>
    <x v="0"/>
  </r>
  <r>
    <x v="1"/>
    <d v="2020-04-13T00:00:00"/>
    <d v="2020-04-13T00:00:00"/>
    <d v="2020-04-30T00:00:00"/>
    <s v="PSG California LLC"/>
    <s v="Grand Terrace"/>
    <s v="San Bernardino County"/>
    <n v="12"/>
    <x v="0"/>
    <x v="10"/>
    <x v="0"/>
    <x v="0"/>
    <x v="0"/>
    <x v="0"/>
    <x v="0"/>
    <x v="0"/>
  </r>
  <r>
    <x v="1"/>
    <d v="2020-04-13T00:00:00"/>
    <d v="2020-04-10T00:00:00"/>
    <d v="2020-04-30T00:00:00"/>
    <s v="Triage Partners CA, LLC (Rancho)"/>
    <s v="Rancho Cucamonga"/>
    <s v="San Bernardino County"/>
    <n v="25"/>
    <x v="3"/>
    <x v="10"/>
    <x v="1"/>
    <x v="1"/>
    <x v="0"/>
    <x v="0"/>
    <x v="0"/>
    <x v="0"/>
  </r>
  <r>
    <x v="1"/>
    <d v="2020-04-21T00:00:00"/>
    <d v="2020-04-24T00:00:00"/>
    <d v="2020-04-30T00:00:00"/>
    <s v="Hi Tech Honeycomb"/>
    <s v="San Diego"/>
    <s v="San Diego County"/>
    <n v="51"/>
    <x v="0"/>
    <x v="10"/>
    <x v="0"/>
    <x v="0"/>
    <x v="0"/>
    <x v="0"/>
    <x v="0"/>
    <x v="0"/>
  </r>
  <r>
    <x v="1"/>
    <d v="2020-04-17T00:00:00"/>
    <d v="2020-04-17T00:00:00"/>
    <d v="2020-04-30T00:00:00"/>
    <s v="Precision One Medical"/>
    <s v="Oceanside"/>
    <s v="San Diego County"/>
    <n v="62"/>
    <x v="3"/>
    <x v="10"/>
    <x v="1"/>
    <x v="1"/>
    <x v="0"/>
    <x v="0"/>
    <x v="0"/>
    <x v="0"/>
  </r>
  <r>
    <x v="1"/>
    <d v="2020-04-22T00:00:00"/>
    <d v="2020-04-30T00:00:00"/>
    <d v="2020-04-30T00:00:00"/>
    <s v="Viasat, Inc."/>
    <s v="Carlsbad"/>
    <s v="San Diego County"/>
    <n v="131"/>
    <x v="0"/>
    <x v="10"/>
    <x v="0"/>
    <x v="0"/>
    <x v="0"/>
    <x v="0"/>
    <x v="0"/>
    <x v="0"/>
  </r>
  <r>
    <x v="1"/>
    <d v="2020-03-15T00:00:00"/>
    <d v="2020-03-15T00:00:00"/>
    <d v="2020-04-30T00:00:00"/>
    <s v="Hotel Nikko San Francisco"/>
    <s v="San Francisco"/>
    <s v="San Francisco County"/>
    <n v="340"/>
    <x v="3"/>
    <x v="10"/>
    <x v="1"/>
    <x v="1"/>
    <x v="0"/>
    <x v="0"/>
    <x v="0"/>
    <x v="0"/>
  </r>
  <r>
    <x v="1"/>
    <d v="2020-04-13T00:00:00"/>
    <d v="2020-04-15T00:00:00"/>
    <d v="2020-04-30T00:00:00"/>
    <s v="MBP Titan, LLC"/>
    <s v="South San Francisco"/>
    <s v="San Mateo County"/>
    <n v="23"/>
    <x v="3"/>
    <x v="10"/>
    <x v="1"/>
    <x v="1"/>
    <x v="0"/>
    <x v="0"/>
    <x v="0"/>
    <x v="0"/>
  </r>
  <r>
    <x v="1"/>
    <d v="2020-04-13T00:00:00"/>
    <d v="2020-04-15T00:00:00"/>
    <d v="2020-04-30T00:00:00"/>
    <s v="MBP Titan, LLC"/>
    <s v="South San Francisco"/>
    <s v="San Mateo County"/>
    <n v="33"/>
    <x v="0"/>
    <x v="10"/>
    <x v="0"/>
    <x v="0"/>
    <x v="0"/>
    <x v="0"/>
    <x v="0"/>
    <x v="0"/>
  </r>
  <r>
    <x v="1"/>
    <d v="2020-04-17T00:00:00"/>
    <d v="2020-03-05T00:00:00"/>
    <d v="2020-04-30T00:00:00"/>
    <s v="Pacific Aviation"/>
    <s v="Burlingame"/>
    <s v="San Mateo County"/>
    <n v="96"/>
    <x v="3"/>
    <x v="10"/>
    <x v="1"/>
    <x v="1"/>
    <x v="0"/>
    <x v="0"/>
    <x v="0"/>
    <x v="0"/>
  </r>
  <r>
    <x v="1"/>
    <d v="2020-04-24T00:00:00"/>
    <d v="2020-05-01T00:00:00"/>
    <d v="2020-04-30T00:00:00"/>
    <s v="Sportsman's Warehouse"/>
    <s v="Milpitas"/>
    <s v="Santa Clara County"/>
    <n v="45"/>
    <x v="1"/>
    <x v="10"/>
    <x v="1"/>
    <x v="0"/>
    <x v="0"/>
    <x v="1"/>
    <x v="0"/>
    <x v="0"/>
  </r>
  <r>
    <x v="1"/>
    <d v="2020-04-21T00:00:00"/>
    <d v="2020-05-04T00:00:00"/>
    <d v="2020-04-30T00:00:00"/>
    <s v="Nutanix Inc."/>
    <s v="Redding"/>
    <s v="Shasta County"/>
    <n v="8"/>
    <x v="3"/>
    <x v="10"/>
    <x v="1"/>
    <x v="1"/>
    <x v="0"/>
    <x v="0"/>
    <x v="0"/>
    <x v="0"/>
  </r>
  <r>
    <x v="1"/>
    <d v="2020-04-06T00:00:00"/>
    <d v="2020-04-07T00:00:00"/>
    <d v="2020-04-30T00:00:00"/>
    <s v="Goodwill Industries of the Greater East Bay, Inc.,"/>
    <s v="Fairfield"/>
    <s v="Solano County"/>
    <n v="89"/>
    <x v="3"/>
    <x v="10"/>
    <x v="1"/>
    <x v="1"/>
    <x v="0"/>
    <x v="0"/>
    <x v="0"/>
    <x v="0"/>
  </r>
  <r>
    <x v="1"/>
    <d v="2020-04-17T00:00:00"/>
    <d v="2020-04-12T00:00:00"/>
    <d v="2020-04-30T00:00:00"/>
    <s v="Dick's Sportiung Goods Store #1048"/>
    <s v="Petaluma"/>
    <s v="Sonoma County"/>
    <n v="25"/>
    <x v="3"/>
    <x v="10"/>
    <x v="1"/>
    <x v="1"/>
    <x v="0"/>
    <x v="0"/>
    <x v="0"/>
    <x v="0"/>
  </r>
  <r>
    <x v="1"/>
    <d v="2020-04-20T00:00:00"/>
    <d v="2020-04-20T00:00:00"/>
    <d v="2020-04-30T00:00:00"/>
    <s v="Picsolve Inc."/>
    <s v="Simi Valley"/>
    <s v="Ventura County"/>
    <n v="19"/>
    <x v="3"/>
    <x v="10"/>
    <x v="1"/>
    <x v="1"/>
    <x v="0"/>
    <x v="0"/>
    <x v="0"/>
    <x v="0"/>
  </r>
  <r>
    <x v="1"/>
    <d v="2020-04-17T00:00:00"/>
    <d v="2020-04-19T00:00:00"/>
    <d v="2020-04-30T00:00:00"/>
    <s v="Lacoste USA, Inc."/>
    <s v="Camarillo"/>
    <s v="Ventura County"/>
    <n v="11"/>
    <x v="3"/>
    <x v="10"/>
    <x v="1"/>
    <x v="1"/>
    <x v="0"/>
    <x v="0"/>
    <x v="0"/>
    <x v="0"/>
  </r>
  <r>
    <x v="1"/>
    <d v="2020-04-17T00:00:00"/>
    <d v="2020-03-23T00:00:00"/>
    <d v="2020-04-30T00:00:00"/>
    <s v="Beta Beauty, LLC"/>
    <s v="Oxnard"/>
    <s v="Ventura County"/>
    <n v="93"/>
    <x v="3"/>
    <x v="10"/>
    <x v="1"/>
    <x v="1"/>
    <x v="0"/>
    <x v="0"/>
    <x v="0"/>
    <x v="0"/>
  </r>
  <r>
    <x v="1"/>
    <d v="2020-04-17T00:00:00"/>
    <d v="2020-03-23T00:00:00"/>
    <d v="2020-04-30T00:00:00"/>
    <s v="ColourPop Cosmetics, LLC"/>
    <s v="Oxnard"/>
    <s v="Ventura County"/>
    <n v="344"/>
    <x v="3"/>
    <x v="10"/>
    <x v="1"/>
    <x v="1"/>
    <x v="0"/>
    <x v="0"/>
    <x v="0"/>
    <x v="0"/>
  </r>
  <r>
    <x v="1"/>
    <d v="2020-04-17T00:00:00"/>
    <d v="2020-03-23T00:00:00"/>
    <d v="2020-04-30T00:00:00"/>
    <s v="Spatz Corporation"/>
    <s v="Oxnard"/>
    <s v="Ventura County"/>
    <n v="66"/>
    <x v="3"/>
    <x v="10"/>
    <x v="1"/>
    <x v="1"/>
    <x v="0"/>
    <x v="0"/>
    <x v="0"/>
    <x v="0"/>
  </r>
  <r>
    <x v="1"/>
    <d v="2020-04-21T00:00:00"/>
    <d v="2020-04-21T00:00:00"/>
    <d v="2020-04-30T00:00:00"/>
    <s v="ColourPop Cosmetics, LLC"/>
    <s v="Oxnard"/>
    <s v="Ventura County"/>
    <n v="1"/>
    <x v="3"/>
    <x v="10"/>
    <x v="1"/>
    <x v="1"/>
    <x v="0"/>
    <x v="0"/>
    <x v="0"/>
    <x v="0"/>
  </r>
  <r>
    <x v="1"/>
    <d v="2020-04-21T00:00:00"/>
    <d v="2020-03-20T00:00:00"/>
    <d v="2020-04-30T00:00:00"/>
    <s v="Sysco San Francisco, Inc."/>
    <s v="Fremont"/>
    <s v="Alameda County"/>
    <n v="183"/>
    <x v="3"/>
    <x v="10"/>
    <x v="1"/>
    <x v="1"/>
    <x v="0"/>
    <x v="0"/>
    <x v="0"/>
    <x v="0"/>
  </r>
  <r>
    <x v="1"/>
    <d v="2020-04-03T00:00:00"/>
    <d v="2020-04-06T00:00:00"/>
    <d v="2020-04-30T00:00:00"/>
    <s v="Mann Packing Manufacturing"/>
    <s v="Salinas"/>
    <s v="Monterey County"/>
    <n v="29"/>
    <x v="3"/>
    <x v="10"/>
    <x v="1"/>
    <x v="1"/>
    <x v="0"/>
    <x v="0"/>
    <x v="0"/>
    <x v="0"/>
  </r>
  <r>
    <x v="1"/>
    <d v="2020-04-17T00:00:00"/>
    <d v="2020-03-27T00:00:00"/>
    <d v="2020-04-30T00:00:00"/>
    <s v="Pacific Coast Sightseeing Tours &amp; Charters, Inc."/>
    <s v="Anaheim"/>
    <s v="Orange County"/>
    <n v="52"/>
    <x v="3"/>
    <x v="10"/>
    <x v="1"/>
    <x v="1"/>
    <x v="0"/>
    <x v="0"/>
    <x v="0"/>
    <x v="0"/>
  </r>
  <r>
    <x v="1"/>
    <d v="2020-04-16T00:00:00"/>
    <d v="2020-04-10T00:00:00"/>
    <d v="2020-04-30T00:00:00"/>
    <s v="Bon Appetit Management Company"/>
    <s v="Santa Clara"/>
    <s v="Santa Clara County"/>
    <n v="120"/>
    <x v="3"/>
    <x v="10"/>
    <x v="1"/>
    <x v="1"/>
    <x v="0"/>
    <x v="0"/>
    <x v="0"/>
    <x v="0"/>
  </r>
  <r>
    <x v="1"/>
    <d v="2020-04-13T00:00:00"/>
    <d v="2020-04-10T00:00:00"/>
    <d v="2020-04-30T00:00:00"/>
    <s v="Hyatt Regency Sonoma Wine Country"/>
    <s v="Santa Rosa"/>
    <s v="Sonoma County"/>
    <n v="77"/>
    <x v="3"/>
    <x v="10"/>
    <x v="1"/>
    <x v="1"/>
    <x v="0"/>
    <x v="0"/>
    <x v="0"/>
    <x v="0"/>
  </r>
  <r>
    <x v="1"/>
    <d v="2020-04-17T00:00:00"/>
    <d v="2020-04-12T00:00:00"/>
    <d v="2020-04-30T00:00:00"/>
    <s v="Dick's Sporting Goods store #1072"/>
    <s v="Pleasant Hill"/>
    <s v="Contra Costa County"/>
    <n v="35"/>
    <x v="3"/>
    <x v="10"/>
    <x v="1"/>
    <x v="1"/>
    <x v="0"/>
    <x v="0"/>
    <x v="0"/>
    <x v="0"/>
  </r>
  <r>
    <x v="1"/>
    <d v="2020-04-20T00:00:00"/>
    <d v="2020-04-13T00:00:00"/>
    <d v="2020-04-30T00:00:00"/>
    <s v="Trinity Health Corporation"/>
    <s v="Fresno"/>
    <s v="Fresno County"/>
    <n v="7"/>
    <x v="3"/>
    <x v="10"/>
    <x v="1"/>
    <x v="1"/>
    <x v="0"/>
    <x v="0"/>
    <x v="0"/>
    <x v="0"/>
  </r>
  <r>
    <x v="1"/>
    <d v="2020-04-09T00:00:00"/>
    <d v="2020-03-27T00:00:00"/>
    <d v="2020-04-30T00:00:00"/>
    <s v="El Centro Motors"/>
    <s v="El Centro"/>
    <s v="Imperial County"/>
    <n v="8"/>
    <x v="3"/>
    <x v="10"/>
    <x v="1"/>
    <x v="1"/>
    <x v="0"/>
    <x v="0"/>
    <x v="0"/>
    <x v="0"/>
  </r>
  <r>
    <x v="1"/>
    <d v="2020-04-09T00:00:00"/>
    <d v="2020-03-27T00:00:00"/>
    <d v="2020-04-30T00:00:00"/>
    <s v="El Centro Motors dba Quick Lane Tire &amp; Auto Center"/>
    <s v="Brawley"/>
    <s v="Imperial County"/>
    <n v="1"/>
    <x v="0"/>
    <x v="10"/>
    <x v="0"/>
    <x v="0"/>
    <x v="0"/>
    <x v="0"/>
    <x v="0"/>
    <x v="0"/>
  </r>
  <r>
    <x v="1"/>
    <d v="2020-04-21T00:00:00"/>
    <d v="2020-03-19T00:00:00"/>
    <d v="2020-04-30T00:00:00"/>
    <s v="Westin Bonaventure Hotel &amp; Suites"/>
    <s v="Los Angeles"/>
    <s v="Los Angeles County"/>
    <n v="51"/>
    <x v="2"/>
    <x v="10"/>
    <x v="1"/>
    <x v="0"/>
    <x v="1"/>
    <x v="0"/>
    <x v="0"/>
    <x v="0"/>
  </r>
  <r>
    <x v="1"/>
    <d v="2020-03-17T00:00:00"/>
    <d v="2020-03-17T00:00:00"/>
    <d v="2020-04-30T00:00:00"/>
    <s v="Hof's Hut Restaurants dba Lucille's Smokehouse Bar-B-Que"/>
    <s v="Cerritos"/>
    <s v="Los Angeles County"/>
    <n v="67"/>
    <x v="3"/>
    <x v="10"/>
    <x v="1"/>
    <x v="1"/>
    <x v="0"/>
    <x v="0"/>
    <x v="0"/>
    <x v="0"/>
  </r>
  <r>
    <x v="1"/>
    <d v="2020-04-17T00:00:00"/>
    <d v="2020-04-12T00:00:00"/>
    <d v="2020-04-30T00:00:00"/>
    <s v="Dick's Sporting Good's, Inc."/>
    <s v="Huntington Beach"/>
    <s v="Orange County"/>
    <n v="46"/>
    <x v="3"/>
    <x v="10"/>
    <x v="1"/>
    <x v="1"/>
    <x v="0"/>
    <x v="0"/>
    <x v="0"/>
    <x v="0"/>
  </r>
  <r>
    <x v="1"/>
    <d v="2020-04-20T00:00:00"/>
    <d v="2020-04-22T00:00:00"/>
    <d v="2020-04-30T00:00:00"/>
    <s v="Citadel Servicing Corporation"/>
    <s v="Irvine"/>
    <s v="Orange County"/>
    <n v="108"/>
    <x v="2"/>
    <x v="10"/>
    <x v="1"/>
    <x v="0"/>
    <x v="1"/>
    <x v="0"/>
    <x v="0"/>
    <x v="0"/>
  </r>
  <r>
    <x v="1"/>
    <d v="2020-04-20T00:00:00"/>
    <d v="2020-04-20T00:00:00"/>
    <d v="2020-04-30T00:00:00"/>
    <s v="Pacific Dental Services LLC"/>
    <s v="Irvine"/>
    <s v="Orange County"/>
    <n v="28"/>
    <x v="3"/>
    <x v="10"/>
    <x v="1"/>
    <x v="1"/>
    <x v="0"/>
    <x v="0"/>
    <x v="0"/>
    <x v="0"/>
  </r>
  <r>
    <x v="1"/>
    <d v="2020-03-17T00:00:00"/>
    <d v="2020-03-17T00:00:00"/>
    <d v="2020-04-30T00:00:00"/>
    <s v="Hof's Hut Restaurants Inc. dba Lucille's Smokehouse Bar-B-Que"/>
    <s v="Rocklin"/>
    <s v="Placer County"/>
    <n v="65"/>
    <x v="3"/>
    <x v="10"/>
    <x v="1"/>
    <x v="1"/>
    <x v="0"/>
    <x v="0"/>
    <x v="0"/>
    <x v="0"/>
  </r>
  <r>
    <x v="1"/>
    <d v="2020-04-13T00:00:00"/>
    <d v="2020-04-11T00:00:00"/>
    <d v="2020-04-30T00:00:00"/>
    <s v="Acrredited Debt Relief Inc."/>
    <s v="San Diego"/>
    <s v="San Diego County"/>
    <n v="263"/>
    <x v="3"/>
    <x v="10"/>
    <x v="1"/>
    <x v="1"/>
    <x v="0"/>
    <x v="0"/>
    <x v="0"/>
    <x v="0"/>
  </r>
  <r>
    <x v="1"/>
    <d v="2020-04-13T00:00:00"/>
    <d v="2020-03-18T00:00:00"/>
    <d v="2020-04-30T00:00:00"/>
    <s v="Neck and Back Chiropractic Clinic"/>
    <s v="Campbell"/>
    <s v="Santa Clara County"/>
    <n v="3"/>
    <x v="3"/>
    <x v="10"/>
    <x v="1"/>
    <x v="1"/>
    <x v="0"/>
    <x v="0"/>
    <x v="0"/>
    <x v="0"/>
  </r>
  <r>
    <x v="1"/>
    <d v="2020-04-22T00:00:00"/>
    <d v="2020-03-16T00:00:00"/>
    <d v="2020-04-30T00:00:00"/>
    <s v="Daley's Drywall"/>
    <s v="Campbell"/>
    <s v="Santa Clara County"/>
    <n v="169"/>
    <x v="3"/>
    <x v="10"/>
    <x v="1"/>
    <x v="1"/>
    <x v="0"/>
    <x v="0"/>
    <x v="0"/>
    <x v="0"/>
  </r>
  <r>
    <x v="1"/>
    <d v="2020-03-26T00:00:00"/>
    <d v="2020-03-26T00:00:00"/>
    <d v="2020-04-30T00:00:00"/>
    <s v="Soft Shell"/>
    <s v="Petaluma"/>
    <s v="Sonoma County"/>
    <n v="10"/>
    <x v="3"/>
    <x v="10"/>
    <x v="1"/>
    <x v="1"/>
    <x v="0"/>
    <x v="0"/>
    <x v="0"/>
    <x v="0"/>
  </r>
  <r>
    <x v="1"/>
    <d v="2020-04-17T00:00:00"/>
    <d v="2020-04-12T00:00:00"/>
    <d v="2020-04-30T00:00:00"/>
    <s v="Dick's Sporting Goods, Inc."/>
    <s v="Modesto"/>
    <s v="Stanislaus County"/>
    <n v="29"/>
    <x v="3"/>
    <x v="10"/>
    <x v="1"/>
    <x v="1"/>
    <x v="0"/>
    <x v="0"/>
    <x v="0"/>
    <x v="0"/>
  </r>
  <r>
    <x v="1"/>
    <d v="2020-04-09T00:00:00"/>
    <d v="2020-06-30T00:00:00"/>
    <d v="2020-04-29T00:00:00"/>
    <s v="Agro Merchants Oakland, LLC"/>
    <s v="Oakland"/>
    <s v="Alameda County"/>
    <n v="22"/>
    <x v="1"/>
    <x v="10"/>
    <x v="1"/>
    <x v="0"/>
    <x v="0"/>
    <x v="1"/>
    <x v="0"/>
    <x v="0"/>
  </r>
  <r>
    <x v="1"/>
    <d v="2020-04-16T00:00:00"/>
    <d v="2020-04-17T00:00:00"/>
    <d v="2020-04-29T00:00:00"/>
    <s v="Electro Rent Corporation"/>
    <s v="Hayward"/>
    <s v="Alameda County"/>
    <n v="2"/>
    <x v="3"/>
    <x v="10"/>
    <x v="1"/>
    <x v="1"/>
    <x v="0"/>
    <x v="0"/>
    <x v="0"/>
    <x v="0"/>
  </r>
  <r>
    <x v="1"/>
    <d v="2020-04-13T00:00:00"/>
    <d v="2020-03-17T00:00:00"/>
    <d v="2020-04-29T00:00:00"/>
    <s v="Moana Bishop Ranch Service Corp, dba Roundhouse Market &amp; Conference Center"/>
    <s v="San Ramon"/>
    <s v="Contra Costa County"/>
    <n v="105"/>
    <x v="3"/>
    <x v="10"/>
    <x v="1"/>
    <x v="1"/>
    <x v="0"/>
    <x v="0"/>
    <x v="0"/>
    <x v="0"/>
  </r>
  <r>
    <x v="1"/>
    <d v="2020-04-08T00:00:00"/>
    <d v="2020-04-08T00:00:00"/>
    <d v="2020-04-29T00:00:00"/>
    <s v="CarMax Bakersfield"/>
    <s v="Bakersfield"/>
    <s v="Kern County"/>
    <n v="196"/>
    <x v="3"/>
    <x v="10"/>
    <x v="1"/>
    <x v="1"/>
    <x v="0"/>
    <x v="0"/>
    <x v="0"/>
    <x v="0"/>
  </r>
  <r>
    <x v="1"/>
    <d v="2020-04-17T00:00:00"/>
    <d v="2020-04-17T00:00:00"/>
    <d v="2020-04-29T00:00:00"/>
    <s v="Live Nation"/>
    <s v="Beverly Hills"/>
    <s v="Los Angeles County"/>
    <n v="14"/>
    <x v="3"/>
    <x v="10"/>
    <x v="1"/>
    <x v="1"/>
    <x v="0"/>
    <x v="0"/>
    <x v="0"/>
    <x v="0"/>
  </r>
  <r>
    <x v="1"/>
    <d v="2020-04-15T00:00:00"/>
    <d v="2020-03-27T00:00:00"/>
    <d v="2020-04-29T00:00:00"/>
    <s v="Lucky Strike Hollywood Inc"/>
    <s v="Los Angeles"/>
    <s v="Los Angeles County"/>
    <n v="51"/>
    <x v="0"/>
    <x v="10"/>
    <x v="0"/>
    <x v="0"/>
    <x v="0"/>
    <x v="0"/>
    <x v="0"/>
    <x v="0"/>
  </r>
  <r>
    <x v="1"/>
    <d v="2020-04-15T00:00:00"/>
    <d v="2020-03-27T00:00:00"/>
    <d v="2020-04-29T00:00:00"/>
    <s v="Lucky Strike Hollywood Inc"/>
    <s v="Los Angeles"/>
    <s v="Los Angeles County"/>
    <n v="63"/>
    <x v="3"/>
    <x v="10"/>
    <x v="1"/>
    <x v="1"/>
    <x v="0"/>
    <x v="0"/>
    <x v="0"/>
    <x v="0"/>
  </r>
  <r>
    <x v="1"/>
    <d v="2020-04-16T00:00:00"/>
    <d v="2020-03-13T00:00:00"/>
    <d v="2020-04-29T00:00:00"/>
    <s v="Anschutz L.A. Soccer, Inc. - LA Galaxy"/>
    <s v="Carson"/>
    <s v="Los Angeles County"/>
    <n v="211"/>
    <x v="3"/>
    <x v="10"/>
    <x v="1"/>
    <x v="1"/>
    <x v="0"/>
    <x v="0"/>
    <x v="0"/>
    <x v="0"/>
  </r>
  <r>
    <x v="1"/>
    <d v="2020-04-16T00:00:00"/>
    <d v="2020-03-13T00:00:00"/>
    <d v="2020-04-29T00:00:00"/>
    <s v="Anschutz Southern Califorina Sports Complex LLC, dba Dignity Health Sports Park"/>
    <s v="Carson"/>
    <s v="Los Angeles County"/>
    <n v="299"/>
    <x v="4"/>
    <x v="10"/>
    <x v="1"/>
    <x v="0"/>
    <x v="0"/>
    <x v="0"/>
    <x v="1"/>
    <x v="0"/>
  </r>
  <r>
    <x v="1"/>
    <d v="2020-04-17T00:00:00"/>
    <d v="2020-03-16T00:00:00"/>
    <d v="2020-04-29T00:00:00"/>
    <s v="Raddusa LLC dba Angelini Alimentari"/>
    <s v="Los Angeles"/>
    <s v="Los Angeles County"/>
    <n v="28"/>
    <x v="4"/>
    <x v="10"/>
    <x v="1"/>
    <x v="0"/>
    <x v="0"/>
    <x v="0"/>
    <x v="1"/>
    <x v="0"/>
  </r>
  <r>
    <x v="1"/>
    <d v="2020-04-17T00:00:00"/>
    <d v="2020-03-16T00:00:00"/>
    <d v="2020-04-29T00:00:00"/>
    <s v="Rimini, Inc. dba Angelini Osteria"/>
    <s v="Los Angeles"/>
    <s v="Los Angeles County"/>
    <n v="46"/>
    <x v="4"/>
    <x v="10"/>
    <x v="1"/>
    <x v="0"/>
    <x v="0"/>
    <x v="0"/>
    <x v="1"/>
    <x v="0"/>
  </r>
  <r>
    <x v="1"/>
    <d v="2020-04-13T00:00:00"/>
    <d v="2020-03-16T00:00:00"/>
    <d v="2020-04-29T00:00:00"/>
    <s v="Sam's Main Street LLC, dba Sam's Anchor Café"/>
    <s v="Tiburon"/>
    <s v="Marin County"/>
    <n v="68"/>
    <x v="3"/>
    <x v="10"/>
    <x v="1"/>
    <x v="1"/>
    <x v="0"/>
    <x v="0"/>
    <x v="0"/>
    <x v="0"/>
  </r>
  <r>
    <x v="1"/>
    <d v="2020-04-08T00:00:00"/>
    <d v="2020-04-08T00:00:00"/>
    <d v="2020-04-29T00:00:00"/>
    <s v="CarMax Buena Park"/>
    <s v="Buena Park"/>
    <s v="Orange County"/>
    <n v="298"/>
    <x v="3"/>
    <x v="10"/>
    <x v="1"/>
    <x v="1"/>
    <x v="0"/>
    <x v="0"/>
    <x v="0"/>
    <x v="0"/>
  </r>
  <r>
    <x v="1"/>
    <d v="2020-04-07T00:00:00"/>
    <d v="2020-03-28T00:00:00"/>
    <d v="2020-04-29T00:00:00"/>
    <s v="Goodwill Industries of Orange County"/>
    <s v="Santa Ana"/>
    <s v="Orange County"/>
    <n v="64"/>
    <x v="3"/>
    <x v="10"/>
    <x v="1"/>
    <x v="1"/>
    <x v="0"/>
    <x v="0"/>
    <x v="0"/>
    <x v="0"/>
  </r>
  <r>
    <x v="1"/>
    <d v="2020-04-07T00:00:00"/>
    <d v="2020-03-28T00:00:00"/>
    <d v="2020-04-29T00:00:00"/>
    <s v="Goodwill Industries of Orange County"/>
    <s v="Santa Ana"/>
    <s v="Orange County"/>
    <n v="122"/>
    <x v="2"/>
    <x v="10"/>
    <x v="1"/>
    <x v="0"/>
    <x v="1"/>
    <x v="0"/>
    <x v="0"/>
    <x v="0"/>
  </r>
  <r>
    <x v="1"/>
    <d v="2020-04-07T00:00:00"/>
    <d v="2020-03-28T00:00:00"/>
    <d v="2020-04-29T00:00:00"/>
    <s v="Goodwill Industries of Orange County"/>
    <s v="Santa Ana"/>
    <s v="Orange County"/>
    <n v="701"/>
    <x v="3"/>
    <x v="10"/>
    <x v="1"/>
    <x v="1"/>
    <x v="0"/>
    <x v="0"/>
    <x v="0"/>
    <x v="0"/>
  </r>
  <r>
    <x v="1"/>
    <d v="2020-04-15T00:00:00"/>
    <d v="2020-04-05T00:00:00"/>
    <d v="2020-04-29T00:00:00"/>
    <s v="Dita Inc"/>
    <s v="Aliso Viejo"/>
    <s v="Orange County"/>
    <n v="20"/>
    <x v="3"/>
    <x v="10"/>
    <x v="1"/>
    <x v="1"/>
    <x v="0"/>
    <x v="0"/>
    <x v="0"/>
    <x v="0"/>
  </r>
  <r>
    <x v="1"/>
    <d v="2020-04-13T00:00:00"/>
    <d v="2020-04-13T00:00:00"/>
    <d v="2020-04-29T00:00:00"/>
    <s v="Worldwide Golf Enterprises Inc. dba Roger Dunn Golf Shops"/>
    <s v="Santa Ana"/>
    <s v="Orange County"/>
    <n v="85"/>
    <x v="3"/>
    <x v="10"/>
    <x v="1"/>
    <x v="1"/>
    <x v="0"/>
    <x v="0"/>
    <x v="0"/>
    <x v="0"/>
  </r>
  <r>
    <x v="1"/>
    <d v="2020-04-15T00:00:00"/>
    <d v="2020-03-27T00:00:00"/>
    <d v="2020-04-29T00:00:00"/>
    <s v="Lucky Strike Orange"/>
    <s v="Orange"/>
    <s v="Orange County"/>
    <n v="25"/>
    <x v="0"/>
    <x v="10"/>
    <x v="0"/>
    <x v="0"/>
    <x v="0"/>
    <x v="0"/>
    <x v="0"/>
    <x v="0"/>
  </r>
  <r>
    <x v="1"/>
    <d v="2020-04-15T00:00:00"/>
    <d v="2020-03-27T00:00:00"/>
    <d v="2020-04-29T00:00:00"/>
    <s v="Lucky Strike Orange"/>
    <s v="Orange"/>
    <s v="Orange County"/>
    <n v="36"/>
    <x v="3"/>
    <x v="10"/>
    <x v="1"/>
    <x v="1"/>
    <x v="0"/>
    <x v="0"/>
    <x v="0"/>
    <x v="0"/>
  </r>
  <r>
    <x v="1"/>
    <d v="2020-04-13T00:00:00"/>
    <d v="2020-03-18T00:00:00"/>
    <d v="2020-04-29T00:00:00"/>
    <s v="Mosiac Hotel Service Corporation, dba Colony Palms Hotel"/>
    <s v="Palm Springs"/>
    <s v="Riverside County"/>
    <n v="73"/>
    <x v="3"/>
    <x v="10"/>
    <x v="1"/>
    <x v="1"/>
    <x v="0"/>
    <x v="0"/>
    <x v="0"/>
    <x v="0"/>
  </r>
  <r>
    <x v="1"/>
    <d v="2020-04-15T00:00:00"/>
    <d v="2020-04-05T00:00:00"/>
    <d v="2020-04-29T00:00:00"/>
    <s v="Dita Eyewear Global, LLC"/>
    <s v="Corona"/>
    <s v="Riverside County"/>
    <n v="6"/>
    <x v="3"/>
    <x v="10"/>
    <x v="1"/>
    <x v="1"/>
    <x v="0"/>
    <x v="0"/>
    <x v="0"/>
    <x v="0"/>
  </r>
  <r>
    <x v="1"/>
    <d v="2020-04-16T00:00:00"/>
    <d v="2020-04-20T00:00:00"/>
    <d v="2020-04-29T00:00:00"/>
    <s v="Core-Mark International, Inc."/>
    <s v="Corona"/>
    <s v="Riverside County"/>
    <n v="76"/>
    <x v="0"/>
    <x v="10"/>
    <x v="0"/>
    <x v="0"/>
    <x v="0"/>
    <x v="0"/>
    <x v="0"/>
    <x v="0"/>
  </r>
  <r>
    <x v="1"/>
    <d v="2020-04-08T00:00:00"/>
    <d v="2020-03-19T00:00:00"/>
    <d v="2020-04-29T00:00:00"/>
    <s v="Public House Downtown, LLC"/>
    <s v="Sacramento"/>
    <s v="Sacramento County"/>
    <n v="88"/>
    <x v="4"/>
    <x v="10"/>
    <x v="1"/>
    <x v="0"/>
    <x v="0"/>
    <x v="0"/>
    <x v="1"/>
    <x v="0"/>
  </r>
  <r>
    <x v="1"/>
    <d v="2020-04-08T00:00:00"/>
    <d v="2020-03-19T00:00:00"/>
    <d v="2020-04-29T00:00:00"/>
    <s v="Tavern on the Hill, LLC d/b/a Iron Horse Tavern"/>
    <s v="Folsom"/>
    <s v="Sacramento County"/>
    <n v="110"/>
    <x v="4"/>
    <x v="10"/>
    <x v="1"/>
    <x v="0"/>
    <x v="0"/>
    <x v="0"/>
    <x v="1"/>
    <x v="0"/>
  </r>
  <r>
    <x v="1"/>
    <d v="2020-04-08T00:00:00"/>
    <d v="2020-03-19T00:00:00"/>
    <d v="2020-04-29T00:00:00"/>
    <s v="Tres Hermanos Y Amigo 1, LLC"/>
    <s v="Sacramento"/>
    <s v="Sacramento County"/>
    <n v="56"/>
    <x v="4"/>
    <x v="10"/>
    <x v="1"/>
    <x v="0"/>
    <x v="0"/>
    <x v="0"/>
    <x v="1"/>
    <x v="0"/>
  </r>
  <r>
    <x v="1"/>
    <d v="2020-04-08T00:00:00"/>
    <d v="2020-03-19T00:00:00"/>
    <d v="2020-04-29T00:00:00"/>
    <s v="Tres Hermanos Y Amigo 2, LLC"/>
    <s v="Sacramento"/>
    <s v="Sacramento County"/>
    <n v="72"/>
    <x v="4"/>
    <x v="10"/>
    <x v="1"/>
    <x v="0"/>
    <x v="0"/>
    <x v="0"/>
    <x v="1"/>
    <x v="0"/>
  </r>
  <r>
    <x v="1"/>
    <d v="2020-04-08T00:00:00"/>
    <d v="2020-03-19T00:00:00"/>
    <d v="2020-04-29T00:00:00"/>
    <s v="Tres Hermanos Y Amigo 3, LLC"/>
    <s v="Folsom"/>
    <s v="Sacramento County"/>
    <n v="70"/>
    <x v="4"/>
    <x v="10"/>
    <x v="1"/>
    <x v="0"/>
    <x v="0"/>
    <x v="0"/>
    <x v="1"/>
    <x v="0"/>
  </r>
  <r>
    <x v="1"/>
    <d v="2020-04-08T00:00:00"/>
    <d v="2020-03-19T00:00:00"/>
    <d v="2020-04-29T00:00:00"/>
    <s v="Wok in the Park LLC"/>
    <s v="Sacramento"/>
    <s v="Sacramento County"/>
    <n v="197"/>
    <x v="4"/>
    <x v="10"/>
    <x v="1"/>
    <x v="0"/>
    <x v="0"/>
    <x v="0"/>
    <x v="1"/>
    <x v="0"/>
  </r>
  <r>
    <x v="1"/>
    <d v="2020-04-08T00:00:00"/>
    <d v="2020-03-19T00:00:00"/>
    <d v="2020-04-29T00:00:00"/>
    <s v="3 Suns, LLC"/>
    <s v="Sacramento"/>
    <s v="Sacramento County"/>
    <n v="94"/>
    <x v="4"/>
    <x v="10"/>
    <x v="1"/>
    <x v="0"/>
    <x v="0"/>
    <x v="0"/>
    <x v="1"/>
    <x v="0"/>
  </r>
  <r>
    <x v="1"/>
    <d v="2020-03-19T00:00:00"/>
    <d v="2020-03-31T00:00:00"/>
    <d v="2020-04-29T00:00:00"/>
    <s v="Ocelot Engineering dba Chaparral Motorsports"/>
    <s v="San Bernardino"/>
    <s v="San Bernardino County"/>
    <n v="1"/>
    <x v="0"/>
    <x v="10"/>
    <x v="0"/>
    <x v="0"/>
    <x v="0"/>
    <x v="0"/>
    <x v="0"/>
    <x v="0"/>
  </r>
  <r>
    <x v="1"/>
    <d v="2020-04-08T00:00:00"/>
    <d v="2020-04-14T00:00:00"/>
    <d v="2020-04-29T00:00:00"/>
    <s v="Alcatraz Cruises, LLC"/>
    <s v="San Francisco"/>
    <s v="San Francisco County"/>
    <n v="139"/>
    <x v="3"/>
    <x v="10"/>
    <x v="1"/>
    <x v="1"/>
    <x v="0"/>
    <x v="0"/>
    <x v="0"/>
    <x v="0"/>
  </r>
  <r>
    <x v="1"/>
    <d v="2020-04-15T00:00:00"/>
    <d v="2020-03-27T00:00:00"/>
    <d v="2020-04-29T00:00:00"/>
    <s v="Lucky Strike San Francisco"/>
    <s v="San Francisco"/>
    <s v="San Francisco County"/>
    <n v="39"/>
    <x v="0"/>
    <x v="10"/>
    <x v="0"/>
    <x v="0"/>
    <x v="0"/>
    <x v="0"/>
    <x v="0"/>
    <x v="0"/>
  </r>
  <r>
    <x v="1"/>
    <d v="2020-04-15T00:00:00"/>
    <d v="2020-03-27T00:00:00"/>
    <d v="2020-04-29T00:00:00"/>
    <s v="Lucky Strike San Francisco"/>
    <s v="San Francisco"/>
    <s v="San Francisco County"/>
    <n v="42"/>
    <x v="3"/>
    <x v="10"/>
    <x v="1"/>
    <x v="1"/>
    <x v="0"/>
    <x v="0"/>
    <x v="0"/>
    <x v="0"/>
  </r>
  <r>
    <x v="1"/>
    <d v="2020-04-15T00:00:00"/>
    <d v="2020-04-16T00:00:00"/>
    <d v="2020-04-29T00:00:00"/>
    <s v="eShares Inc (dba Carta Inc)"/>
    <s v="San Francisco"/>
    <s v="San Francisco County"/>
    <n v="60"/>
    <x v="0"/>
    <x v="10"/>
    <x v="0"/>
    <x v="0"/>
    <x v="0"/>
    <x v="0"/>
    <x v="0"/>
    <x v="0"/>
  </r>
  <r>
    <x v="1"/>
    <d v="2020-04-15T00:00:00"/>
    <d v="2020-04-05T00:00:00"/>
    <d v="2020-04-29T00:00:00"/>
    <s v="Dita iinc"/>
    <s v="San Francisco"/>
    <s v="San Francisco County"/>
    <n v="3"/>
    <x v="3"/>
    <x v="10"/>
    <x v="1"/>
    <x v="1"/>
    <x v="0"/>
    <x v="0"/>
    <x v="0"/>
    <x v="0"/>
  </r>
  <r>
    <x v="1"/>
    <d v="2020-04-17T00:00:00"/>
    <d v="2020-04-17T00:00:00"/>
    <d v="2020-04-29T00:00:00"/>
    <s v="Zume Inc."/>
    <s v="Mountain View"/>
    <s v="Santa Clara County"/>
    <n v="63"/>
    <x v="0"/>
    <x v="10"/>
    <x v="0"/>
    <x v="0"/>
    <x v="0"/>
    <x v="0"/>
    <x v="0"/>
    <x v="0"/>
  </r>
  <r>
    <x v="1"/>
    <d v="2020-04-17T00:00:00"/>
    <d v="2020-04-19T00:00:00"/>
    <d v="2020-04-29T00:00:00"/>
    <s v="BYTON North America Corporation"/>
    <s v="Santa Clara"/>
    <s v="Santa Clara County"/>
    <n v="217"/>
    <x v="3"/>
    <x v="10"/>
    <x v="1"/>
    <x v="1"/>
    <x v="0"/>
    <x v="0"/>
    <x v="0"/>
    <x v="0"/>
  </r>
  <r>
    <x v="1"/>
    <d v="2020-04-13T00:00:00"/>
    <d v="2020-04-10T00:00:00"/>
    <d v="2020-04-29T00:00:00"/>
    <s v="Fox Factory Inc."/>
    <s v="Scotts Valley"/>
    <s v="Santa Cruz County"/>
    <n v="159"/>
    <x v="3"/>
    <x v="10"/>
    <x v="1"/>
    <x v="1"/>
    <x v="0"/>
    <x v="0"/>
    <x v="0"/>
    <x v="0"/>
  </r>
  <r>
    <x v="1"/>
    <d v="2020-04-13T00:00:00"/>
    <d v="2020-04-10T00:00:00"/>
    <d v="2020-04-29T00:00:00"/>
    <s v="Fox Factory Inc."/>
    <s v="Watsonville"/>
    <s v="Santa Cruz County"/>
    <n v="85"/>
    <x v="3"/>
    <x v="10"/>
    <x v="1"/>
    <x v="1"/>
    <x v="0"/>
    <x v="0"/>
    <x v="0"/>
    <x v="0"/>
  </r>
  <r>
    <x v="1"/>
    <d v="2020-04-13T00:00:00"/>
    <d v="2020-03-18T00:00:00"/>
    <d v="2020-04-29T00:00:00"/>
    <s v="EDI Associates LP, dba El Dorado Hotel &amp; Kitchen"/>
    <s v="Sonoma"/>
    <s v="Sonoma County"/>
    <n v="97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Facebook FRE 114"/>
    <s v="Fremont"/>
    <s v="Alameda County"/>
    <n v="1"/>
    <x v="3"/>
    <x v="10"/>
    <x v="1"/>
    <x v="1"/>
    <x v="0"/>
    <x v="0"/>
    <x v="0"/>
    <x v="0"/>
  </r>
  <r>
    <x v="1"/>
    <d v="2020-04-17T00:00:00"/>
    <d v="2020-04-20T00:00:00"/>
    <d v="2020-04-29T00:00:00"/>
    <s v="Ampine LLC - Timber Products Company"/>
    <s v="Sutter Creek"/>
    <s v="Amador County"/>
    <n v="56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CSU Chico"/>
    <s v="Chico"/>
    <s v="Butte County"/>
    <n v="8"/>
    <x v="3"/>
    <x v="10"/>
    <x v="1"/>
    <x v="1"/>
    <x v="0"/>
    <x v="0"/>
    <x v="0"/>
    <x v="0"/>
  </r>
  <r>
    <x v="1"/>
    <d v="2020-04-08T00:00:00"/>
    <d v="2020-04-13T00:00:00"/>
    <d v="2020-04-29T00:00:00"/>
    <s v="Neil Jones Food Company"/>
    <s v="Firebaugh"/>
    <s v="Fresno County"/>
    <n v="96"/>
    <x v="3"/>
    <x v="10"/>
    <x v="1"/>
    <x v="1"/>
    <x v="0"/>
    <x v="0"/>
    <x v="0"/>
    <x v="0"/>
  </r>
  <r>
    <x v="1"/>
    <d v="2020-04-08T00:00:00"/>
    <d v="2020-04-06T00:00:00"/>
    <d v="2020-04-29T00:00:00"/>
    <s v="Center Theatre Group"/>
    <s v="Los Angeles"/>
    <s v="Los Angeles County"/>
    <n v="101"/>
    <x v="3"/>
    <x v="10"/>
    <x v="1"/>
    <x v="1"/>
    <x v="0"/>
    <x v="0"/>
    <x v="0"/>
    <x v="0"/>
  </r>
  <r>
    <x v="1"/>
    <d v="2020-04-08T00:00:00"/>
    <d v="2020-04-06T00:00:00"/>
    <d v="2020-04-29T00:00:00"/>
    <s v="Kirk Douglas Theatre"/>
    <s v="Culver City"/>
    <s v="Los Angeles County"/>
    <n v="183"/>
    <x v="3"/>
    <x v="10"/>
    <x v="1"/>
    <x v="1"/>
    <x v="0"/>
    <x v="0"/>
    <x v="0"/>
    <x v="0"/>
  </r>
  <r>
    <x v="1"/>
    <d v="2020-04-16T00:00:00"/>
    <d v="2020-04-14T00:00:00"/>
    <d v="2020-04-29T00:00:00"/>
    <s v="Planet Express, LLC - Planet Hollywood"/>
    <s v="Los Angeles"/>
    <s v="Los Angeles County"/>
    <n v="37"/>
    <x v="3"/>
    <x v="10"/>
    <x v="1"/>
    <x v="1"/>
    <x v="0"/>
    <x v="0"/>
    <x v="0"/>
    <x v="0"/>
  </r>
  <r>
    <x v="1"/>
    <d v="2020-04-13T00:00:00"/>
    <d v="2020-04-08T00:00:00"/>
    <d v="2020-04-29T00:00:00"/>
    <s v="Ovations Fanfare, L.P. dba Spectra Food Services and Hospitality"/>
    <s v="Sacramento"/>
    <s v="Sacramento County"/>
    <n v="135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P St DGS"/>
    <s v="Sacramento"/>
    <s v="Sacramento County"/>
    <n v="7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Facebook 0250 29-43"/>
    <s v="San Francisco"/>
    <s v="San Francisco County"/>
    <n v="6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Gotts Chase Center"/>
    <s v="San Francisco"/>
    <s v="San Francisco County"/>
    <n v="1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SFO ITB A&amp;G"/>
    <s v="San Francisco"/>
    <s v="San Francisco County"/>
    <n v="1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Uber Mission Bay"/>
    <s v="San Francisco"/>
    <s v="San Francisco County"/>
    <n v="2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Synthego"/>
    <s v="Redwood City"/>
    <s v="San Mateo County"/>
    <n v="3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ISI Core Shell"/>
    <s v="Sunnyvale"/>
    <s v="Santa Clara County"/>
    <n v="4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Nvidia II"/>
    <s v="Santa Clara"/>
    <s v="Santa Clara County"/>
    <n v="3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Facebook SUN101 HVAC"/>
    <s v="Sunnyvale"/>
    <s v="Santa Clara County"/>
    <n v="1"/>
    <x v="3"/>
    <x v="10"/>
    <x v="1"/>
    <x v="1"/>
    <x v="0"/>
    <x v="0"/>
    <x v="0"/>
    <x v="0"/>
  </r>
  <r>
    <x v="1"/>
    <d v="2020-04-07T00:00:00"/>
    <d v="2020-03-20T00:00:00"/>
    <d v="2020-04-29T00:00:00"/>
    <s v="G2 Secure Staff, LLC"/>
    <s v="San Jose"/>
    <s v="Santa Clara County"/>
    <n v="78"/>
    <x v="3"/>
    <x v="10"/>
    <x v="1"/>
    <x v="1"/>
    <x v="0"/>
    <x v="0"/>
    <x v="0"/>
    <x v="0"/>
  </r>
  <r>
    <x v="1"/>
    <d v="2020-04-13T00:00:00"/>
    <d v="2020-04-08T00:00:00"/>
    <d v="2020-04-29T00:00:00"/>
    <s v="Ovations Fanfare, L.P. dba Spectra Foods Services and Hospitality"/>
    <s v="San Jose"/>
    <s v="Santa Clara County"/>
    <n v="177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Bayview"/>
    <s v="Mountain View"/>
    <s v="Santa Clara County"/>
    <n v="4"/>
    <x v="3"/>
    <x v="10"/>
    <x v="1"/>
    <x v="1"/>
    <x v="0"/>
    <x v="0"/>
    <x v="0"/>
    <x v="0"/>
  </r>
  <r>
    <x v="1"/>
    <d v="2020-04-08T00:00:00"/>
    <d v="2020-03-17T00:00:00"/>
    <d v="2020-04-29T00:00:00"/>
    <s v="Restec Contractors Inc. at Caang"/>
    <s v="Mountain View"/>
    <s v="Santa Clara County"/>
    <n v="1"/>
    <x v="3"/>
    <x v="10"/>
    <x v="1"/>
    <x v="1"/>
    <x v="0"/>
    <x v="0"/>
    <x v="0"/>
    <x v="0"/>
  </r>
  <r>
    <x v="1"/>
    <d v="2020-04-16T00:00:00"/>
    <d v="2020-04-13T00:00:00"/>
    <d v="2020-04-29T00:00:00"/>
    <s v="Pleasanton - C2 Educational Systems, Inc."/>
    <s v="Pleasanton"/>
    <s v="Alameda County"/>
    <n v="1"/>
    <x v="3"/>
    <x v="10"/>
    <x v="1"/>
    <x v="1"/>
    <x v="0"/>
    <x v="0"/>
    <x v="0"/>
    <x v="0"/>
  </r>
  <r>
    <x v="1"/>
    <d v="2020-04-08T00:00:00"/>
    <d v="2020-03-31T00:00:00"/>
    <d v="2020-04-29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1"/>
    <d v="2020-04-20T00:00:00"/>
    <d v="2020-05-01T00:00:00"/>
    <d v="2020-04-29T00:00:00"/>
    <s v="Patterson Dental Supply Inc."/>
    <s v="El Segundo"/>
    <s v="Los Angeles County"/>
    <n v="88"/>
    <x v="3"/>
    <x v="10"/>
    <x v="1"/>
    <x v="1"/>
    <x v="0"/>
    <x v="0"/>
    <x v="0"/>
    <x v="0"/>
  </r>
  <r>
    <x v="1"/>
    <d v="2020-04-16T00:00:00"/>
    <d v="2020-04-16T00:00:00"/>
    <d v="2020-04-29T00:00:00"/>
    <s v="Cerritos - Educational Systems, Inc."/>
    <s v="Cerritos"/>
    <s v="Los Angeles County"/>
    <n v="1"/>
    <x v="3"/>
    <x v="10"/>
    <x v="1"/>
    <x v="1"/>
    <x v="0"/>
    <x v="0"/>
    <x v="0"/>
    <x v="0"/>
  </r>
  <r>
    <x v="1"/>
    <d v="2020-04-16T00:00:00"/>
    <d v="2020-04-15T00:00:00"/>
    <d v="2020-04-29T00:00:00"/>
    <s v="Brentwood - C2 Educational Systems, Inc."/>
    <s v="Los Angeles"/>
    <s v="Los Angeles County"/>
    <n v="1"/>
    <x v="3"/>
    <x v="10"/>
    <x v="1"/>
    <x v="1"/>
    <x v="0"/>
    <x v="0"/>
    <x v="0"/>
    <x v="0"/>
  </r>
  <r>
    <x v="1"/>
    <d v="2020-04-16T00:00:00"/>
    <d v="2020-04-15T00:00:00"/>
    <d v="2020-04-29T00:00:00"/>
    <s v="Calabasas - C2 Educational Systems, Inc."/>
    <s v="Calabasas"/>
    <s v="Los Angeles County"/>
    <n v="1"/>
    <x v="3"/>
    <x v="10"/>
    <x v="1"/>
    <x v="1"/>
    <x v="0"/>
    <x v="0"/>
    <x v="0"/>
    <x v="0"/>
  </r>
  <r>
    <x v="1"/>
    <d v="2020-04-16T00:00:00"/>
    <d v="2020-04-15T00:00:00"/>
    <d v="2020-04-29T00:00:00"/>
    <s v="Glendale - Educational Systems, Inc."/>
    <s v="Glendale"/>
    <s v="Los Angeles County"/>
    <n v="1"/>
    <x v="3"/>
    <x v="10"/>
    <x v="1"/>
    <x v="1"/>
    <x v="0"/>
    <x v="0"/>
    <x v="0"/>
    <x v="0"/>
  </r>
  <r>
    <x v="1"/>
    <d v="2020-04-16T00:00:00"/>
    <d v="2020-04-13T00:00:00"/>
    <d v="2020-04-29T00:00:00"/>
    <s v="Torrance - C2 Educational Systems, Inc."/>
    <s v="Torrance"/>
    <s v="Los Angeles County"/>
    <n v="1"/>
    <x v="3"/>
    <x v="10"/>
    <x v="1"/>
    <x v="1"/>
    <x v="0"/>
    <x v="0"/>
    <x v="0"/>
    <x v="0"/>
  </r>
  <r>
    <x v="1"/>
    <d v="2020-04-16T00:00:00"/>
    <d v="2020-04-13T00:00:00"/>
    <d v="2020-04-29T00:00:00"/>
    <s v="Monrovia - C2 Educational Systems, Inc."/>
    <s v="Monrovia"/>
    <s v="Los Angeles County"/>
    <n v="1"/>
    <x v="3"/>
    <x v="10"/>
    <x v="1"/>
    <x v="1"/>
    <x v="0"/>
    <x v="0"/>
    <x v="0"/>
    <x v="0"/>
  </r>
  <r>
    <x v="1"/>
    <d v="2020-04-16T00:00:00"/>
    <d v="2020-04-15T00:00:00"/>
    <d v="2020-04-29T00:00:00"/>
    <s v="Mill Valley - Educational Systems, Inc."/>
    <s v="Mill Valley"/>
    <s v="Marin County"/>
    <n v="1"/>
    <x v="3"/>
    <x v="10"/>
    <x v="1"/>
    <x v="1"/>
    <x v="0"/>
    <x v="0"/>
    <x v="0"/>
    <x v="0"/>
  </r>
  <r>
    <x v="1"/>
    <d v="2020-04-16T00:00:00"/>
    <d v="2020-04-21T00:00:00"/>
    <d v="2020-04-29T00:00:00"/>
    <s v="Evolus, Inc."/>
    <s v="Newport Beach"/>
    <s v="Orange County"/>
    <n v="101"/>
    <x v="0"/>
    <x v="10"/>
    <x v="0"/>
    <x v="0"/>
    <x v="0"/>
    <x v="0"/>
    <x v="0"/>
    <x v="0"/>
  </r>
  <r>
    <x v="1"/>
    <d v="2020-04-16T00:00:00"/>
    <d v="2020-04-13T00:00:00"/>
    <d v="2020-04-29T00:00:00"/>
    <s v="Rancho Santa Mararita - C2 Educational Systems, Inc."/>
    <s v="Rancho Santa_x000d_Margarita"/>
    <s v="Orange County"/>
    <n v="2"/>
    <x v="3"/>
    <x v="10"/>
    <x v="1"/>
    <x v="1"/>
    <x v="0"/>
    <x v="0"/>
    <x v="0"/>
    <x v="0"/>
  </r>
  <r>
    <x v="1"/>
    <d v="2020-04-16T00:00:00"/>
    <d v="2020-04-13T00:00:00"/>
    <d v="2020-04-29T00:00:00"/>
    <s v="Huntington Beach - C2 Educational Systems, Inc."/>
    <s v="Huntington Beach"/>
    <s v="Orange County"/>
    <n v="1"/>
    <x v="3"/>
    <x v="10"/>
    <x v="1"/>
    <x v="1"/>
    <x v="0"/>
    <x v="0"/>
    <x v="0"/>
    <x v="0"/>
  </r>
  <r>
    <x v="1"/>
    <d v="2020-03-30T00:00:00"/>
    <d v="2020-03-20T00:00:00"/>
    <d v="2020-04-29T00:00:00"/>
    <s v="DJI Service, LLC."/>
    <s v="Cerritos"/>
    <s v="Orange County"/>
    <n v="59"/>
    <x v="3"/>
    <x v="10"/>
    <x v="1"/>
    <x v="1"/>
    <x v="0"/>
    <x v="0"/>
    <x v="0"/>
    <x v="0"/>
  </r>
  <r>
    <x v="1"/>
    <d v="2020-04-16T00:00:00"/>
    <d v="2020-04-15T00:00:00"/>
    <d v="2020-04-29T00:00:00"/>
    <s v="Eastvale - Educational Systems, Inc."/>
    <s v="Mira Loma"/>
    <s v="Riverside County"/>
    <n v="1"/>
    <x v="3"/>
    <x v="10"/>
    <x v="1"/>
    <x v="1"/>
    <x v="0"/>
    <x v="0"/>
    <x v="0"/>
    <x v="0"/>
  </r>
  <r>
    <x v="1"/>
    <d v="2020-04-17T00:00:00"/>
    <d v="2020-04-20T00:00:00"/>
    <d v="2020-04-29T00:00:00"/>
    <s v="TAMCO, Inc."/>
    <s v="Rancho Cucamonga"/>
    <s v="San Bernardino County"/>
    <n v="68"/>
    <x v="3"/>
    <x v="10"/>
    <x v="1"/>
    <x v="1"/>
    <x v="0"/>
    <x v="0"/>
    <x v="0"/>
    <x v="0"/>
  </r>
  <r>
    <x v="1"/>
    <d v="2020-04-17T00:00:00"/>
    <d v="2020-04-17T00:00:00"/>
    <d v="2020-04-29T00:00:00"/>
    <s v="The Salvation Army"/>
    <s v="San Diego"/>
    <s v="San Diego County"/>
    <n v="177"/>
    <x v="3"/>
    <x v="10"/>
    <x v="1"/>
    <x v="1"/>
    <x v="0"/>
    <x v="0"/>
    <x v="0"/>
    <x v="0"/>
  </r>
  <r>
    <x v="1"/>
    <d v="2020-04-16T00:00:00"/>
    <d v="2020-04-15T00:00:00"/>
    <d v="2020-04-29T00:00:00"/>
    <s v="Del Mar - Educational Systems, Inc."/>
    <s v="San Diego"/>
    <s v="San Diego County"/>
    <n v="2"/>
    <x v="3"/>
    <x v="10"/>
    <x v="1"/>
    <x v="1"/>
    <x v="0"/>
    <x v="0"/>
    <x v="0"/>
    <x v="0"/>
  </r>
  <r>
    <x v="1"/>
    <d v="2020-04-13T00:00:00"/>
    <d v="2020-03-25T00:00:00"/>
    <d v="2020-04-29T00:00:00"/>
    <s v="JE Model Management"/>
    <s v="San Francisco"/>
    <s v="San Francisco County"/>
    <n v="8"/>
    <x v="3"/>
    <x v="10"/>
    <x v="1"/>
    <x v="1"/>
    <x v="0"/>
    <x v="0"/>
    <x v="0"/>
    <x v="0"/>
  </r>
  <r>
    <x v="1"/>
    <d v="2020-04-16T00:00:00"/>
    <d v="2020-04-13T00:00:00"/>
    <d v="2020-04-29T00:00:00"/>
    <s v="West Portal - C@ Educational Systems, Inc."/>
    <s v="San Francisco"/>
    <s v="San Francisco County"/>
    <n v="1"/>
    <x v="3"/>
    <x v="10"/>
    <x v="1"/>
    <x v="1"/>
    <x v="0"/>
    <x v="0"/>
    <x v="0"/>
    <x v="0"/>
  </r>
  <r>
    <x v="1"/>
    <d v="2020-04-18T00:00:00"/>
    <d v="2020-04-24T00:00:00"/>
    <d v="2020-04-29T00:00:00"/>
    <s v="Tempo Automation"/>
    <s v="San Francisco"/>
    <s v="San Francisco County"/>
    <n v="54"/>
    <x v="2"/>
    <x v="10"/>
    <x v="1"/>
    <x v="0"/>
    <x v="1"/>
    <x v="0"/>
    <x v="0"/>
    <x v="0"/>
  </r>
  <r>
    <x v="1"/>
    <d v="2020-04-13T00:00:00"/>
    <d v="2020-04-06T00:00:00"/>
    <d v="2020-04-29T00:00:00"/>
    <s v="Jordanos"/>
    <s v="Santa Barbara"/>
    <s v="Santa Barbara County"/>
    <n v="141"/>
    <x v="3"/>
    <x v="10"/>
    <x v="1"/>
    <x v="1"/>
    <x v="0"/>
    <x v="0"/>
    <x v="0"/>
    <x v="0"/>
  </r>
  <r>
    <x v="1"/>
    <d v="2020-04-16T00:00:00"/>
    <d v="2020-04-13T00:00:00"/>
    <d v="2020-04-29T00:00:00"/>
    <s v="Los Altos - C2 Educational Systems, Inc."/>
    <s v="Los Altos"/>
    <s v="Santa Clara County"/>
    <n v="2"/>
    <x v="3"/>
    <x v="10"/>
    <x v="1"/>
    <x v="1"/>
    <x v="0"/>
    <x v="0"/>
    <x v="0"/>
    <x v="0"/>
  </r>
  <r>
    <x v="1"/>
    <d v="2020-04-16T00:00:00"/>
    <d v="2020-04-16T00:00:00"/>
    <d v="2020-04-29T00:00:00"/>
    <s v="Cupertino - C2 Educational Systems, Inc."/>
    <s v="San Jose"/>
    <s v="Santa Clara County"/>
    <n v="1"/>
    <x v="3"/>
    <x v="10"/>
    <x v="1"/>
    <x v="1"/>
    <x v="0"/>
    <x v="0"/>
    <x v="0"/>
    <x v="0"/>
  </r>
  <r>
    <x v="1"/>
    <d v="2020-04-17T00:00:00"/>
    <d v="2020-03-20T00:00:00"/>
    <d v="2020-04-29T00:00:00"/>
    <s v="Four Sisters Inns"/>
    <s v="Healdsburg"/>
    <s v="Sonoma County"/>
    <n v="87"/>
    <x v="3"/>
    <x v="10"/>
    <x v="1"/>
    <x v="1"/>
    <x v="0"/>
    <x v="0"/>
    <x v="0"/>
    <x v="0"/>
  </r>
  <r>
    <x v="1"/>
    <d v="2020-04-13T00:00:00"/>
    <d v="2020-03-24T00:00:00"/>
    <d v="2020-04-29T00:00:00"/>
    <s v="Hampton Inns Employer LLC dba Hampton Inns and Suites by Hilton-Rohnert Park/Sonoma County"/>
    <s v="Rohnert Park"/>
    <s v="Sonoma County"/>
    <n v="9"/>
    <x v="3"/>
    <x v="10"/>
    <x v="1"/>
    <x v="1"/>
    <x v="0"/>
    <x v="0"/>
    <x v="0"/>
    <x v="0"/>
  </r>
  <r>
    <x v="1"/>
    <d v="2020-04-06T00:00:00"/>
    <d v="2020-03-16T00:00:00"/>
    <d v="2020-04-29T00:00:00"/>
    <s v="Aldo US INC"/>
    <s v="Ventura"/>
    <s v="Ventura County"/>
    <n v="18"/>
    <x v="3"/>
    <x v="10"/>
    <x v="1"/>
    <x v="1"/>
    <x v="0"/>
    <x v="0"/>
    <x v="0"/>
    <x v="0"/>
  </r>
  <r>
    <x v="1"/>
    <d v="2020-04-16T00:00:00"/>
    <d v="2020-04-13T00:00:00"/>
    <d v="2020-04-29T00:00:00"/>
    <s v="Westlake Village - C2 Educational Systems, Inc."/>
    <s v="Thousand Oaks"/>
    <s v="Ventura County"/>
    <n v="1"/>
    <x v="3"/>
    <x v="10"/>
    <x v="1"/>
    <x v="1"/>
    <x v="0"/>
    <x v="0"/>
    <x v="0"/>
    <x v="0"/>
  </r>
  <r>
    <x v="1"/>
    <d v="2020-04-09T00:00:00"/>
    <d v="2020-03-18T00:00:00"/>
    <d v="2020-04-28T00:00:00"/>
    <s v="Weatherford BMW"/>
    <s v="Berkeley"/>
    <s v="Alameda County"/>
    <n v="64"/>
    <x v="3"/>
    <x v="10"/>
    <x v="1"/>
    <x v="1"/>
    <x v="0"/>
    <x v="0"/>
    <x v="0"/>
    <x v="0"/>
  </r>
  <r>
    <x v="1"/>
    <d v="2020-04-10T00:00:00"/>
    <d v="2020-06-08T00:00:00"/>
    <d v="2020-04-28T00:00:00"/>
    <s v="Adventist Health Bakersfield"/>
    <s v="Bakersfield"/>
    <s v="Kern County"/>
    <n v="12"/>
    <x v="0"/>
    <x v="10"/>
    <x v="0"/>
    <x v="0"/>
    <x v="0"/>
    <x v="0"/>
    <x v="0"/>
    <x v="0"/>
  </r>
  <r>
    <x v="1"/>
    <d v="2020-03-25T00:00:00"/>
    <d v="2020-03-22T00:00:00"/>
    <d v="2020-04-28T00:00:00"/>
    <s v="Montys &amp; Friends LLC"/>
    <s v="Panorama City"/>
    <s v="Los Angeles County"/>
    <n v="6"/>
    <x v="3"/>
    <x v="10"/>
    <x v="1"/>
    <x v="1"/>
    <x v="0"/>
    <x v="0"/>
    <x v="0"/>
    <x v="0"/>
  </r>
  <r>
    <x v="1"/>
    <d v="2020-03-25T00:00:00"/>
    <d v="2020-03-22T00:00:00"/>
    <d v="2020-04-28T00:00:00"/>
    <s v="TEAM Industrial Services, Inc."/>
    <s v="Harbor City"/>
    <s v="Los Angeles County"/>
    <n v="53"/>
    <x v="3"/>
    <x v="10"/>
    <x v="1"/>
    <x v="1"/>
    <x v="0"/>
    <x v="0"/>
    <x v="0"/>
    <x v="0"/>
  </r>
  <r>
    <x v="1"/>
    <d v="2020-04-17T00:00:00"/>
    <d v="2020-04-18T00:00:00"/>
    <d v="2020-04-28T00:00:00"/>
    <s v="World Wrestling Entertainment, Inc., dba WWE"/>
    <s v="Los Angeles"/>
    <s v="Los Angeles County"/>
    <n v="10"/>
    <x v="3"/>
    <x v="10"/>
    <x v="1"/>
    <x v="1"/>
    <x v="0"/>
    <x v="0"/>
    <x v="0"/>
    <x v="0"/>
  </r>
  <r>
    <x v="1"/>
    <d v="2020-04-15T00:00:00"/>
    <d v="2020-04-06T00:00:00"/>
    <d v="2020-04-28T00:00:00"/>
    <s v="Torrid LLC"/>
    <s v="City of Industry"/>
    <s v="Los Angeles County"/>
    <n v="132"/>
    <x v="3"/>
    <x v="10"/>
    <x v="1"/>
    <x v="1"/>
    <x v="0"/>
    <x v="0"/>
    <x v="0"/>
    <x v="0"/>
  </r>
  <r>
    <x v="1"/>
    <d v="2020-04-15T00:00:00"/>
    <d v="2020-04-15T00:00:00"/>
    <d v="2020-04-28T00:00:00"/>
    <s v="San Fernando Motor Company DBA Rydell Chrysler Dodge Jeep Ram"/>
    <s v="San Fernando"/>
    <s v="Los Angeles County"/>
    <n v="45"/>
    <x v="3"/>
    <x v="10"/>
    <x v="1"/>
    <x v="1"/>
    <x v="0"/>
    <x v="0"/>
    <x v="0"/>
    <x v="0"/>
  </r>
  <r>
    <x v="1"/>
    <d v="2020-04-15T00:00:00"/>
    <d v="2020-04-15T00:00:00"/>
    <d v="2020-04-28T00:00:00"/>
    <s v="San Fernando Valley Automotive Group dba Rydell Automotive Group"/>
    <s v="Northridge"/>
    <s v="Los Angeles County"/>
    <n v="47"/>
    <x v="0"/>
    <x v="10"/>
    <x v="0"/>
    <x v="0"/>
    <x v="0"/>
    <x v="0"/>
    <x v="0"/>
    <x v="0"/>
  </r>
  <r>
    <x v="1"/>
    <d v="2020-04-16T00:00:00"/>
    <d v="2020-03-16T00:00:00"/>
    <d v="2020-04-28T00:00:00"/>
    <s v="Rudy's Hollywood, LLC"/>
    <s v="Los Angeles"/>
    <s v="Los Angeles County"/>
    <n v="103"/>
    <x v="3"/>
    <x v="10"/>
    <x v="1"/>
    <x v="1"/>
    <x v="0"/>
    <x v="0"/>
    <x v="0"/>
    <x v="0"/>
  </r>
  <r>
    <x v="1"/>
    <d v="2020-04-16T00:00:00"/>
    <d v="2020-03-16T00:00:00"/>
    <d v="2020-04-28T00:00:00"/>
    <s v="Rudy's Hollywood, LLC dba Rudy's Barbershop Main Street"/>
    <s v="Santa Monica"/>
    <s v="Los Angeles County"/>
    <n v="17"/>
    <x v="3"/>
    <x v="10"/>
    <x v="1"/>
    <x v="1"/>
    <x v="0"/>
    <x v="0"/>
    <x v="0"/>
    <x v="0"/>
  </r>
  <r>
    <x v="1"/>
    <d v="2020-04-16T00:00:00"/>
    <d v="2020-03-23T00:00:00"/>
    <d v="2020-04-28T00:00:00"/>
    <s v="Trophy Automotive Dealer Group LLC"/>
    <s v="Glendale"/>
    <s v="Los Angeles County"/>
    <n v="62"/>
    <x v="3"/>
    <x v="10"/>
    <x v="1"/>
    <x v="1"/>
    <x v="0"/>
    <x v="0"/>
    <x v="0"/>
    <x v="0"/>
  </r>
  <r>
    <x v="1"/>
    <d v="2020-04-16T00:00:00"/>
    <d v="2020-03-28T00:00:00"/>
    <d v="2020-04-28T00:00:00"/>
    <s v="The Performing Arts Center of Los Angeles County"/>
    <s v="Los Angeles"/>
    <s v="Los Angeles County"/>
    <n v="1069"/>
    <x v="3"/>
    <x v="10"/>
    <x v="1"/>
    <x v="1"/>
    <x v="0"/>
    <x v="0"/>
    <x v="0"/>
    <x v="0"/>
  </r>
  <r>
    <x v="1"/>
    <d v="2020-04-16T00:00:00"/>
    <d v="2020-04-20T00:00:00"/>
    <d v="2020-04-28T00:00:00"/>
    <s v="MUJI U.S.A. Limited dba MUJI Santa Anita"/>
    <s v="Arcadia"/>
    <s v="Los Angeles County"/>
    <n v="21"/>
    <x v="4"/>
    <x v="10"/>
    <x v="1"/>
    <x v="0"/>
    <x v="0"/>
    <x v="0"/>
    <x v="1"/>
    <x v="0"/>
  </r>
  <r>
    <x v="1"/>
    <d v="2020-04-16T00:00:00"/>
    <d v="2020-04-20T00:00:00"/>
    <d v="2020-04-28T00:00:00"/>
    <s v="MUJI U.S.A. Limited dba MUJI Santa Monica &amp; MUJI Third Street"/>
    <s v="Santa Monica"/>
    <s v="Los Angeles County"/>
    <n v="38"/>
    <x v="4"/>
    <x v="10"/>
    <x v="1"/>
    <x v="0"/>
    <x v="0"/>
    <x v="0"/>
    <x v="1"/>
    <x v="0"/>
  </r>
  <r>
    <x v="1"/>
    <d v="2020-04-16T00:00:00"/>
    <d v="2020-04-26T00:00:00"/>
    <d v="2020-04-28T00:00:00"/>
    <s v="TA Aerospace"/>
    <s v="Valencia"/>
    <s v="Los Angeles County"/>
    <n v="215"/>
    <x v="3"/>
    <x v="10"/>
    <x v="1"/>
    <x v="1"/>
    <x v="0"/>
    <x v="0"/>
    <x v="0"/>
    <x v="0"/>
  </r>
  <r>
    <x v="1"/>
    <d v="2020-04-16T00:00:00"/>
    <d v="2020-04-20T00:00:00"/>
    <d v="2020-04-28T00:00:00"/>
    <s v="MUJI U.S.A. Limited dba MUJI Hollywood"/>
    <s v="Los Angeles"/>
    <s v="Los Angeles County"/>
    <n v="14"/>
    <x v="4"/>
    <x v="10"/>
    <x v="1"/>
    <x v="0"/>
    <x v="0"/>
    <x v="0"/>
    <x v="1"/>
    <x v="0"/>
  </r>
  <r>
    <x v="1"/>
    <d v="2020-04-09T00:00:00"/>
    <d v="2020-03-22T00:00:00"/>
    <d v="2020-04-28T00:00:00"/>
    <s v="MGB Echo Park LLC, dba Montys Good Burger"/>
    <s v="Los Angeles"/>
    <s v="Los Angeles County"/>
    <n v="28"/>
    <x v="4"/>
    <x v="10"/>
    <x v="1"/>
    <x v="0"/>
    <x v="0"/>
    <x v="0"/>
    <x v="1"/>
    <x v="0"/>
  </r>
  <r>
    <x v="1"/>
    <d v="2020-04-09T00:00:00"/>
    <d v="2020-04-08T00:00:00"/>
    <d v="2020-04-28T00:00:00"/>
    <s v="MoMo West, LLC"/>
    <s v="Rowland Heights"/>
    <s v="Los Angeles County"/>
    <n v="118"/>
    <x v="3"/>
    <x v="10"/>
    <x v="1"/>
    <x v="1"/>
    <x v="0"/>
    <x v="0"/>
    <x v="0"/>
    <x v="0"/>
  </r>
  <r>
    <x v="1"/>
    <d v="2020-04-09T00:00:00"/>
    <d v="2020-04-09T00:00:00"/>
    <d v="2020-04-28T00:00:00"/>
    <s v="Cast &amp; Crew Payroll, LLC"/>
    <s v="Burbank"/>
    <s v="Los Angeles County"/>
    <n v="276"/>
    <x v="3"/>
    <x v="10"/>
    <x v="1"/>
    <x v="1"/>
    <x v="0"/>
    <x v="0"/>
    <x v="0"/>
    <x v="0"/>
  </r>
  <r>
    <x v="1"/>
    <d v="2020-04-08T00:00:00"/>
    <d v="2020-03-31T00:00:00"/>
    <d v="2020-04-28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1"/>
    <d v="2020-04-08T00:00:00"/>
    <d v="2020-03-31T00:00:00"/>
    <d v="2020-04-28T00:00:00"/>
    <s v="Burlington Coat Factory of Texas Inc. dba Burlington #1058"/>
    <s v="Carson"/>
    <s v="Los Angeles County"/>
    <n v="52"/>
    <x v="3"/>
    <x v="10"/>
    <x v="1"/>
    <x v="1"/>
    <x v="0"/>
    <x v="0"/>
    <x v="0"/>
    <x v="0"/>
  </r>
  <r>
    <x v="1"/>
    <d v="2020-04-01T00:00:00"/>
    <d v="2020-03-16T00:00:00"/>
    <d v="2020-04-28T00:00:00"/>
    <s v="Siete Azul, LLC - El Cholo Downtown"/>
    <s v="Los Angeles"/>
    <s v="Los Angeles County"/>
    <n v="55"/>
    <x v="3"/>
    <x v="10"/>
    <x v="1"/>
    <x v="1"/>
    <x v="0"/>
    <x v="0"/>
    <x v="0"/>
    <x v="0"/>
  </r>
  <r>
    <x v="1"/>
    <d v="2020-04-01T00:00:00"/>
    <d v="2020-03-16T00:00:00"/>
    <d v="2020-04-28T00:00:00"/>
    <s v="El Cholo, Inc. - The Original"/>
    <s v="Los Angeles"/>
    <s v="Los Angeles County"/>
    <n v="77"/>
    <x v="3"/>
    <x v="10"/>
    <x v="1"/>
    <x v="1"/>
    <x v="0"/>
    <x v="0"/>
    <x v="0"/>
    <x v="0"/>
  </r>
  <r>
    <x v="1"/>
    <d v="2020-04-15T00:00:00"/>
    <d v="2020-04-30T00:00:00"/>
    <d v="2020-04-28T00:00:00"/>
    <s v="Monterey Bay Aquarium"/>
    <s v="Monterey"/>
    <s v="Monterey County"/>
    <n v="221"/>
    <x v="3"/>
    <x v="10"/>
    <x v="1"/>
    <x v="1"/>
    <x v="0"/>
    <x v="0"/>
    <x v="0"/>
    <x v="0"/>
  </r>
  <r>
    <x v="1"/>
    <d v="2020-04-01T00:00:00"/>
    <d v="2020-03-16T00:00:00"/>
    <d v="2020-04-28T00:00:00"/>
    <s v="El Choro Corona Del Mar, Inc."/>
    <s v="Corona Del Mar"/>
    <s v="Orange County"/>
    <n v="51"/>
    <x v="3"/>
    <x v="10"/>
    <x v="1"/>
    <x v="1"/>
    <x v="0"/>
    <x v="0"/>
    <x v="0"/>
    <x v="0"/>
  </r>
  <r>
    <x v="1"/>
    <d v="2020-04-01T00:00:00"/>
    <d v="2020-03-16T00:00:00"/>
    <d v="2020-04-28T00:00:00"/>
    <s v="Cannery Seafood of the Pacific, LLC"/>
    <s v="Newport Beach"/>
    <s v="Orange County"/>
    <n v="89"/>
    <x v="3"/>
    <x v="10"/>
    <x v="1"/>
    <x v="1"/>
    <x v="0"/>
    <x v="0"/>
    <x v="0"/>
    <x v="0"/>
  </r>
  <r>
    <x v="1"/>
    <d v="2020-04-01T00:00:00"/>
    <d v="2020-03-16T00:00:00"/>
    <d v="2020-04-28T00:00:00"/>
    <s v="El Cholo Anaheim Hills, LLC"/>
    <s v="Anaheim"/>
    <s v="Orange County"/>
    <n v="57"/>
    <x v="3"/>
    <x v="10"/>
    <x v="1"/>
    <x v="1"/>
    <x v="0"/>
    <x v="0"/>
    <x v="0"/>
    <x v="0"/>
  </r>
  <r>
    <x v="1"/>
    <d v="2020-04-16T00:00:00"/>
    <d v="2020-04-16T00:00:00"/>
    <d v="2020-04-28T00:00:00"/>
    <s v="LoanMe, Inc."/>
    <s v="Anaheim"/>
    <s v="Orange County"/>
    <n v="64"/>
    <x v="3"/>
    <x v="10"/>
    <x v="1"/>
    <x v="1"/>
    <x v="0"/>
    <x v="0"/>
    <x v="0"/>
    <x v="0"/>
  </r>
  <r>
    <x v="1"/>
    <d v="2020-04-14T00:00:00"/>
    <d v="2020-04-19T00:00:00"/>
    <d v="2020-04-28T00:00:00"/>
    <s v="Los Angeles Times Communications, LLC"/>
    <s v="Fountain Valley"/>
    <s v="Orange County"/>
    <n v="9"/>
    <x v="3"/>
    <x v="10"/>
    <x v="1"/>
    <x v="1"/>
    <x v="0"/>
    <x v="0"/>
    <x v="0"/>
    <x v="0"/>
  </r>
  <r>
    <x v="1"/>
    <d v="2020-03-25T00:00:00"/>
    <d v="2020-04-13T00:00:00"/>
    <d v="2020-04-28T00:00:00"/>
    <s v="Monty &amp; Friends LLC (parent company of Monty's Good Burger)"/>
    <s v="Riverside"/>
    <s v="Riverside County"/>
    <n v="6"/>
    <x v="3"/>
    <x v="10"/>
    <x v="1"/>
    <x v="1"/>
    <x v="0"/>
    <x v="0"/>
    <x v="0"/>
    <x v="0"/>
  </r>
  <r>
    <x v="1"/>
    <d v="2020-04-09T00:00:00"/>
    <d v="2020-03-22T00:00:00"/>
    <d v="2020-04-28T00:00:00"/>
    <s v="Montys Good Burger LLC"/>
    <s v="Riverside"/>
    <s v="Riverside County"/>
    <n v="22"/>
    <x v="4"/>
    <x v="10"/>
    <x v="1"/>
    <x v="0"/>
    <x v="0"/>
    <x v="0"/>
    <x v="1"/>
    <x v="0"/>
  </r>
  <r>
    <x v="1"/>
    <d v="2020-04-14T00:00:00"/>
    <d v="2020-03-17T00:00:00"/>
    <d v="2020-04-28T00:00:00"/>
    <s v="Burgers &amp; Beers"/>
    <s v="La Quinta"/>
    <s v="Riverside County"/>
    <n v="118"/>
    <x v="0"/>
    <x v="10"/>
    <x v="0"/>
    <x v="0"/>
    <x v="0"/>
    <x v="0"/>
    <x v="0"/>
    <x v="0"/>
  </r>
  <r>
    <x v="1"/>
    <d v="2020-03-17T00:00:00"/>
    <d v="2020-03-16T00:00:00"/>
    <d v="2020-04-28T00:00:00"/>
    <s v="Hof's Hut Restaurants, Inc. dba Lucille's Smokehouse Bar-B-Que"/>
    <s v="Rancho Cucamonga"/>
    <s v="San Bernardino County"/>
    <n v="103"/>
    <x v="2"/>
    <x v="10"/>
    <x v="1"/>
    <x v="0"/>
    <x v="1"/>
    <x v="0"/>
    <x v="0"/>
    <x v="0"/>
  </r>
  <r>
    <x v="1"/>
    <d v="2020-04-16T00:00:00"/>
    <d v="2020-04-17T00:00:00"/>
    <d v="2020-04-28T00:00:00"/>
    <s v="Hilton Resorts Corporation"/>
    <s v="Carlsbad"/>
    <s v="San Diego County"/>
    <n v="78"/>
    <x v="3"/>
    <x v="10"/>
    <x v="1"/>
    <x v="1"/>
    <x v="0"/>
    <x v="0"/>
    <x v="0"/>
    <x v="0"/>
  </r>
  <r>
    <x v="1"/>
    <d v="2020-04-13T00:00:00"/>
    <d v="2020-04-17T00:00:00"/>
    <d v="2020-04-28T00:00:00"/>
    <s v="Watkins Wellness"/>
    <s v="Vista"/>
    <s v="San Diego County"/>
    <n v="429"/>
    <x v="3"/>
    <x v="10"/>
    <x v="1"/>
    <x v="1"/>
    <x v="0"/>
    <x v="0"/>
    <x v="0"/>
    <x v="0"/>
  </r>
  <r>
    <x v="1"/>
    <d v="2020-04-14T00:00:00"/>
    <d v="2020-04-19T00:00:00"/>
    <d v="2020-04-28T00:00:00"/>
    <s v="The San Diego Union-Tribune, LLC"/>
    <s v="San Diego"/>
    <s v="San Diego County"/>
    <n v="17"/>
    <x v="3"/>
    <x v="10"/>
    <x v="1"/>
    <x v="1"/>
    <x v="0"/>
    <x v="0"/>
    <x v="0"/>
    <x v="0"/>
  </r>
  <r>
    <x v="1"/>
    <d v="2020-04-02T00:00:00"/>
    <d v="2020-04-03T00:00:00"/>
    <d v="2020-04-28T00:00:00"/>
    <s v="Goodwill Industries of San Diego County (GISD)"/>
    <s v="San Diego"/>
    <s v="San Diego County"/>
    <n v="1235"/>
    <x v="3"/>
    <x v="10"/>
    <x v="1"/>
    <x v="1"/>
    <x v="0"/>
    <x v="0"/>
    <x v="0"/>
    <x v="0"/>
  </r>
  <r>
    <x v="1"/>
    <d v="2020-04-06T00:00:00"/>
    <d v="2020-03-21T00:00:00"/>
    <d v="2020-04-28T00:00:00"/>
    <s v="State Bird Provisions"/>
    <s v="San Francisco"/>
    <s v="San Francisco County"/>
    <n v="42"/>
    <x v="3"/>
    <x v="10"/>
    <x v="1"/>
    <x v="1"/>
    <x v="0"/>
    <x v="0"/>
    <x v="0"/>
    <x v="0"/>
  </r>
  <r>
    <x v="1"/>
    <d v="2020-04-06T00:00:00"/>
    <d v="2020-03-21T00:00:00"/>
    <d v="2020-04-28T00:00:00"/>
    <s v="The Progress"/>
    <s v="San Francisco"/>
    <s v="San Francisco County"/>
    <n v="59"/>
    <x v="3"/>
    <x v="10"/>
    <x v="1"/>
    <x v="1"/>
    <x v="0"/>
    <x v="0"/>
    <x v="0"/>
    <x v="0"/>
  </r>
  <r>
    <x v="1"/>
    <d v="2020-04-16T00:00:00"/>
    <d v="2020-04-20T00:00:00"/>
    <d v="2020-04-28T00:00:00"/>
    <s v="MUJI U.S.A. Limited dba MUJI Soma"/>
    <s v="San Francisco"/>
    <s v="San Francisco County"/>
    <n v="11"/>
    <x v="4"/>
    <x v="10"/>
    <x v="1"/>
    <x v="0"/>
    <x v="0"/>
    <x v="0"/>
    <x v="1"/>
    <x v="0"/>
  </r>
  <r>
    <x v="1"/>
    <d v="2020-04-16T00:00:00"/>
    <d v="2020-06-15T00:00:00"/>
    <d v="2020-04-28T00:00:00"/>
    <s v="Invitae Corporation"/>
    <s v="San Francisco"/>
    <s v="San Francisco County"/>
    <n v="101"/>
    <x v="0"/>
    <x v="10"/>
    <x v="0"/>
    <x v="0"/>
    <x v="0"/>
    <x v="0"/>
    <x v="0"/>
    <x v="0"/>
  </r>
  <r>
    <x v="1"/>
    <d v="2020-04-16T00:00:00"/>
    <d v="2020-04-20T00:00:00"/>
    <d v="2020-04-28T00:00:00"/>
    <s v="MUJI U.S.A. Limited dba MUJI San Jose"/>
    <s v="San Jose"/>
    <s v="Santa Clara County"/>
    <n v="11"/>
    <x v="4"/>
    <x v="10"/>
    <x v="1"/>
    <x v="0"/>
    <x v="0"/>
    <x v="0"/>
    <x v="1"/>
    <x v="0"/>
  </r>
  <r>
    <x v="1"/>
    <d v="2020-04-16T00:00:00"/>
    <d v="2020-04-20T00:00:00"/>
    <d v="2020-04-28T00:00:00"/>
    <s v="MUJI U.S.A. Limited dba MUJI Stanford"/>
    <s v="Palo Alto"/>
    <s v="Santa Clara County"/>
    <n v="17"/>
    <x v="4"/>
    <x v="10"/>
    <x v="1"/>
    <x v="0"/>
    <x v="0"/>
    <x v="0"/>
    <x v="1"/>
    <x v="0"/>
  </r>
  <r>
    <x v="1"/>
    <d v="2020-04-17T00:00:00"/>
    <d v="2020-04-27T00:00:00"/>
    <d v="2020-04-28T00:00:00"/>
    <s v="Becton, Dickinson and Company, dba BD"/>
    <s v="San Jose"/>
    <s v="Santa Clara County"/>
    <n v="157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, Inc."/>
    <s v="Santa Rosa"/>
    <s v="Sonoma County"/>
    <n v="37"/>
    <x v="3"/>
    <x v="10"/>
    <x v="1"/>
    <x v="1"/>
    <x v="0"/>
    <x v="0"/>
    <x v="0"/>
    <x v="0"/>
  </r>
  <r>
    <x v="1"/>
    <d v="2020-04-14T00:00:00"/>
    <d v="2020-04-15T00:00:00"/>
    <d v="2020-04-28T00:00:00"/>
    <s v="TechnipFMC"/>
    <s v="Davis"/>
    <s v="Yolo County"/>
    <n v="32"/>
    <x v="0"/>
    <x v="10"/>
    <x v="0"/>
    <x v="0"/>
    <x v="0"/>
    <x v="0"/>
    <x v="0"/>
    <x v="0"/>
  </r>
  <r>
    <x v="1"/>
    <d v="2020-04-09T00:00:00"/>
    <d v="2020-04-09T00:00:00"/>
    <d v="2020-04-28T00:00:00"/>
    <s v="Black Bear Diner"/>
    <s v="Davis"/>
    <s v="Yolo County"/>
    <n v="30"/>
    <x v="3"/>
    <x v="10"/>
    <x v="1"/>
    <x v="1"/>
    <x v="0"/>
    <x v="0"/>
    <x v="0"/>
    <x v="0"/>
  </r>
  <r>
    <x v="1"/>
    <d v="2020-03-27T00:00:00"/>
    <d v="2020-03-16T00:00:00"/>
    <d v="2020-04-28T00:00:00"/>
    <s v="Oaks Card Club"/>
    <s v="Emeryville"/>
    <s v="Alameda County"/>
    <n v="358"/>
    <x v="4"/>
    <x v="10"/>
    <x v="1"/>
    <x v="0"/>
    <x v="0"/>
    <x v="0"/>
    <x v="1"/>
    <x v="0"/>
  </r>
  <r>
    <x v="1"/>
    <d v="2020-04-09T00:00:00"/>
    <d v="2020-04-12T00:00:00"/>
    <d v="2020-04-28T00:00:00"/>
    <s v="Los Angeles Philharmonic Association"/>
    <s v="Los Angeles"/>
    <s v="Los Angeles County"/>
    <n v="51"/>
    <x v="3"/>
    <x v="10"/>
    <x v="1"/>
    <x v="1"/>
    <x v="0"/>
    <x v="0"/>
    <x v="0"/>
    <x v="0"/>
  </r>
  <r>
    <x v="1"/>
    <d v="2020-04-09T00:00:00"/>
    <d v="2020-04-12T00:00:00"/>
    <d v="2020-04-28T00:00:00"/>
    <s v="Los Angeles Philharmonic Association"/>
    <s v="Los Angeles"/>
    <s v="Los Angeles County"/>
    <n v="43"/>
    <x v="3"/>
    <x v="10"/>
    <x v="1"/>
    <x v="1"/>
    <x v="0"/>
    <x v="0"/>
    <x v="0"/>
    <x v="0"/>
  </r>
  <r>
    <x v="1"/>
    <d v="2020-04-16T00:00:00"/>
    <d v="2020-04-23T00:00:00"/>
    <d v="2020-04-28T00:00:00"/>
    <s v="Quemetco, Inc."/>
    <s v="La Puente"/>
    <s v="Los Angeles County"/>
    <n v="182"/>
    <x v="3"/>
    <x v="10"/>
    <x v="1"/>
    <x v="1"/>
    <x v="0"/>
    <x v="0"/>
    <x v="0"/>
    <x v="0"/>
  </r>
  <r>
    <x v="1"/>
    <d v="2020-04-16T00:00:00"/>
    <d v="2020-03-14T00:00:00"/>
    <d v="2020-04-28T00:00:00"/>
    <s v="T.R.S.C., Inc."/>
    <s v="El Segundo"/>
    <s v="Los Angeles County"/>
    <n v="134"/>
    <x v="0"/>
    <x v="10"/>
    <x v="0"/>
    <x v="0"/>
    <x v="0"/>
    <x v="0"/>
    <x v="0"/>
    <x v="0"/>
  </r>
  <r>
    <x v="1"/>
    <d v="2020-04-16T00:00:00"/>
    <d v="2020-03-25T00:00:00"/>
    <d v="2020-04-28T00:00:00"/>
    <s v="deluxe Entertainment Services, Inc."/>
    <s v="Burbank"/>
    <s v="Los Angeles County"/>
    <n v="55"/>
    <x v="3"/>
    <x v="10"/>
    <x v="1"/>
    <x v="1"/>
    <x v="0"/>
    <x v="0"/>
    <x v="0"/>
    <x v="0"/>
  </r>
  <r>
    <x v="1"/>
    <d v="2020-04-07T00:00:00"/>
    <d v="2020-03-19T00:00:00"/>
    <d v="2020-04-28T00:00:00"/>
    <s v="Mission Linen Supply"/>
    <s v="Oceanside"/>
    <s v="San Diego County"/>
    <n v="55"/>
    <x v="3"/>
    <x v="10"/>
    <x v="1"/>
    <x v="1"/>
    <x v="0"/>
    <x v="0"/>
    <x v="0"/>
    <x v="0"/>
  </r>
  <r>
    <x v="1"/>
    <d v="2020-04-08T00:00:00"/>
    <d v="2020-03-19T00:00:00"/>
    <d v="2020-04-28T00:00:00"/>
    <s v="Hilton San Francisco Financial District"/>
    <s v="San Francisco"/>
    <s v="San Francisco County"/>
    <n v="274"/>
    <x v="3"/>
    <x v="10"/>
    <x v="1"/>
    <x v="1"/>
    <x v="0"/>
    <x v="0"/>
    <x v="0"/>
    <x v="0"/>
  </r>
  <r>
    <x v="1"/>
    <d v="2020-04-16T00:00:00"/>
    <d v="2020-04-06T00:00:00"/>
    <d v="2020-04-28T00:00:00"/>
    <s v="Pactiv LLC"/>
    <s v="Stockton"/>
    <s v="San Joaquin County"/>
    <n v="104"/>
    <x v="3"/>
    <x v="10"/>
    <x v="1"/>
    <x v="1"/>
    <x v="0"/>
    <x v="0"/>
    <x v="0"/>
    <x v="0"/>
  </r>
  <r>
    <x v="1"/>
    <d v="2020-04-03T00:00:00"/>
    <d v="2020-04-03T00:00:00"/>
    <d v="2020-04-28T00:00:00"/>
    <s v="Alsco"/>
    <s v="Santa Rosa"/>
    <s v="Sonoma County"/>
    <n v="25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Dublin Store #1071"/>
    <s v="Dublin"/>
    <s v="Alameda County"/>
    <n v="47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Chico Store #1089"/>
    <s v="Chico"/>
    <s v="Butte County"/>
    <n v="28"/>
    <x v="3"/>
    <x v="10"/>
    <x v="1"/>
    <x v="1"/>
    <x v="0"/>
    <x v="0"/>
    <x v="0"/>
    <x v="0"/>
  </r>
  <r>
    <x v="1"/>
    <d v="2020-04-16T00:00:00"/>
    <d v="2020-03-17T00:00:00"/>
    <d v="2020-04-28T00:00:00"/>
    <s v="Palecek"/>
    <s v="Richmond"/>
    <s v="Contra Costa County"/>
    <n v="188"/>
    <x v="3"/>
    <x v="10"/>
    <x v="1"/>
    <x v="1"/>
    <x v="0"/>
    <x v="0"/>
    <x v="0"/>
    <x v="0"/>
  </r>
  <r>
    <x v="1"/>
    <d v="2020-04-16T00:00:00"/>
    <d v="2020-04-15T00:00:00"/>
    <d v="2020-04-28T00:00:00"/>
    <s v="Berkeley - C2 Educational Systems, Inc."/>
    <s v="El Cerrito"/>
    <s v="Contra Costa County"/>
    <n v="2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Clovis Store #623"/>
    <s v="Clovis"/>
    <s v="Fresno County"/>
    <n v="43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Bakersfield Store #697"/>
    <s v="Bakersfield"/>
    <s v="Kern County"/>
    <n v="46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Cerritos Store #1195"/>
    <s v="Cerritos"/>
    <s v="Los Angeles County"/>
    <n v="68"/>
    <x v="3"/>
    <x v="10"/>
    <x v="1"/>
    <x v="1"/>
    <x v="0"/>
    <x v="0"/>
    <x v="0"/>
    <x v="0"/>
  </r>
  <r>
    <x v="1"/>
    <d v="2020-04-09T00:00:00"/>
    <d v="2020-03-29T00:00:00"/>
    <d v="2020-04-28T00:00:00"/>
    <s v="Abercrombe &amp; Fitch HCo."/>
    <s v="Northridge"/>
    <s v="Los Angeles County"/>
    <n v="335"/>
    <x v="4"/>
    <x v="10"/>
    <x v="1"/>
    <x v="0"/>
    <x v="0"/>
    <x v="0"/>
    <x v="1"/>
    <x v="0"/>
  </r>
  <r>
    <x v="1"/>
    <d v="2020-03-20T00:00:00"/>
    <d v="2020-03-20T00:00:00"/>
    <d v="2020-04-28T00:00:00"/>
    <s v="Soho House West Hollywood, LLCC"/>
    <s v="West Hollywood"/>
    <s v="Los Angeles County"/>
    <n v="41"/>
    <x v="0"/>
    <x v="10"/>
    <x v="0"/>
    <x v="0"/>
    <x v="0"/>
    <x v="0"/>
    <x v="0"/>
    <x v="0"/>
  </r>
  <r>
    <x v="1"/>
    <d v="2020-04-16T00:00:00"/>
    <d v="2020-04-15T00:00:00"/>
    <d v="2020-04-28T00:00:00"/>
    <s v="Anaheim Hills - C2 Educational Systems, Inc."/>
    <s v="Anaheim"/>
    <s v="Orange County"/>
    <n v="2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Eastvale Store #1381"/>
    <s v="Eastvale"/>
    <s v="Riverside County"/>
    <n v="38"/>
    <x v="3"/>
    <x v="10"/>
    <x v="1"/>
    <x v="1"/>
    <x v="0"/>
    <x v="0"/>
    <x v="0"/>
    <x v="0"/>
  </r>
  <r>
    <x v="1"/>
    <d v="2020-03-17T00:00:00"/>
    <d v="2020-03-18T00:00:00"/>
    <d v="2020-04-28T00:00:00"/>
    <s v="Hof's Hut Restaurants, Inc. dba Lucille's Smokehouse Bar-B-Que"/>
    <s v="Rancho Cucamonga"/>
    <s v="San Bernardino County"/>
    <n v="88"/>
    <x v="2"/>
    <x v="10"/>
    <x v="1"/>
    <x v="0"/>
    <x v="1"/>
    <x v="0"/>
    <x v="0"/>
    <x v="0"/>
  </r>
  <r>
    <x v="1"/>
    <d v="2020-04-17T00:00:00"/>
    <d v="2020-04-12T00:00:00"/>
    <d v="2020-04-28T00:00:00"/>
    <s v="Dick's Sporting Goods Inc. at Chino Store #925"/>
    <s v="Chino"/>
    <s v="San Bernardino County"/>
    <n v="32"/>
    <x v="3"/>
    <x v="10"/>
    <x v="1"/>
    <x v="1"/>
    <x v="0"/>
    <x v="0"/>
    <x v="0"/>
    <x v="0"/>
  </r>
  <r>
    <x v="1"/>
    <d v="2020-04-06T00:00:00"/>
    <d v="2020-03-16T00:00:00"/>
    <d v="2020-04-28T00:00:00"/>
    <s v="Aztec Shops, Ltd."/>
    <s v="San Diego"/>
    <s v="San Diego County"/>
    <n v="12"/>
    <x v="0"/>
    <x v="10"/>
    <x v="0"/>
    <x v="0"/>
    <x v="0"/>
    <x v="0"/>
    <x v="0"/>
    <x v="0"/>
  </r>
  <r>
    <x v="1"/>
    <d v="2020-04-17T00:00:00"/>
    <d v="2020-04-17T00:00:00"/>
    <d v="2020-04-28T00:00:00"/>
    <s v="Zodiac Pool Systems LLC"/>
    <s v="Carlsbad"/>
    <s v="San Diego County"/>
    <n v="35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Chula Vista Store #1413"/>
    <s v="Chula Vista"/>
    <s v="San Diego County"/>
    <n v="54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Carmel Mountain Store #1411"/>
    <s v="San Diego"/>
    <s v="San Diego County"/>
    <n v="32"/>
    <x v="3"/>
    <x v="10"/>
    <x v="1"/>
    <x v="1"/>
    <x v="0"/>
    <x v="0"/>
    <x v="0"/>
    <x v="0"/>
  </r>
  <r>
    <x v="1"/>
    <d v="2020-04-17T00:00:00"/>
    <d v="2020-04-12T00:00:00"/>
    <d v="2020-04-28T00:00:00"/>
    <s v="Dick's Sporting Goods Inc. at El Cajon Store #615"/>
    <s v="El Cajon"/>
    <s v="San Diego County"/>
    <n v="33"/>
    <x v="3"/>
    <x v="10"/>
    <x v="1"/>
    <x v="1"/>
    <x v="0"/>
    <x v="0"/>
    <x v="0"/>
    <x v="0"/>
  </r>
  <r>
    <x v="1"/>
    <d v="2020-04-09T00:00:00"/>
    <d v="2020-03-29T00:00:00"/>
    <d v="2020-04-28T00:00:00"/>
    <s v="Abercrombie  &amp; Fitch - HCo."/>
    <s v="San Diego"/>
    <s v="San Diego County"/>
    <n v="544"/>
    <x v="4"/>
    <x v="10"/>
    <x v="1"/>
    <x v="0"/>
    <x v="0"/>
    <x v="0"/>
    <x v="1"/>
    <x v="0"/>
  </r>
  <r>
    <x v="1"/>
    <d v="2020-04-17T00:00:00"/>
    <d v="2020-04-12T00:00:00"/>
    <d v="2020-04-28T00:00:00"/>
    <s v="Dick's Sporting Goods Inc. at Daly City Store #1092"/>
    <s v="Daly City"/>
    <s v="San Mateo County"/>
    <n v="81"/>
    <x v="3"/>
    <x v="10"/>
    <x v="1"/>
    <x v="1"/>
    <x v="0"/>
    <x v="0"/>
    <x v="0"/>
    <x v="0"/>
  </r>
  <r>
    <x v="1"/>
    <d v="2020-04-09T00:00:00"/>
    <d v="2020-03-29T00:00:00"/>
    <d v="2020-04-28T00:00:00"/>
    <s v="Abercrombie &amp; Fitch HCo."/>
    <s v="Santa Rosa"/>
    <s v="Sonoma County"/>
    <n v="98"/>
    <x v="4"/>
    <x v="10"/>
    <x v="1"/>
    <x v="0"/>
    <x v="0"/>
    <x v="0"/>
    <x v="1"/>
    <x v="0"/>
  </r>
  <r>
    <x v="1"/>
    <d v="2020-04-09T00:00:00"/>
    <d v="2020-03-29T00:00:00"/>
    <d v="2020-04-28T00:00:00"/>
    <s v="Abercrombie &amp; Fitch - HCo."/>
    <s v="Visalia"/>
    <s v="Tulare County"/>
    <n v="58"/>
    <x v="4"/>
    <x v="10"/>
    <x v="1"/>
    <x v="0"/>
    <x v="0"/>
    <x v="0"/>
    <x v="1"/>
    <x v="0"/>
  </r>
  <r>
    <x v="1"/>
    <d v="2020-04-09T00:00:00"/>
    <d v="2020-03-29T00:00:00"/>
    <d v="2020-04-28T00:00:00"/>
    <s v="Abercrombie &amp; Fitch-HCo."/>
    <s v="Ventura"/>
    <s v="Ventura County"/>
    <n v="49"/>
    <x v="4"/>
    <x v="10"/>
    <x v="1"/>
    <x v="0"/>
    <x v="0"/>
    <x v="0"/>
    <x v="1"/>
    <x v="0"/>
  </r>
  <r>
    <x v="1"/>
    <d v="2020-04-15T00:00:00"/>
    <d v="2020-04-05T00:00:00"/>
    <d v="2020-04-28T00:00:00"/>
    <s v="Zara USA Inc"/>
    <s v="Thousand Oaks"/>
    <s v="Ventura County"/>
    <n v="8"/>
    <x v="4"/>
    <x v="10"/>
    <x v="1"/>
    <x v="0"/>
    <x v="0"/>
    <x v="0"/>
    <x v="1"/>
    <x v="0"/>
  </r>
  <r>
    <x v="1"/>
    <d v="2020-04-15T00:00:00"/>
    <d v="2020-04-12T00:00:00"/>
    <d v="2020-04-28T00:00:00"/>
    <s v="Zara USA Inc"/>
    <s v="Thousand Oaks"/>
    <s v="Ventura County"/>
    <n v="3"/>
    <x v="4"/>
    <x v="10"/>
    <x v="1"/>
    <x v="0"/>
    <x v="0"/>
    <x v="0"/>
    <x v="1"/>
    <x v="0"/>
  </r>
  <r>
    <x v="1"/>
    <d v="2020-04-17T00:00:00"/>
    <d v="2020-04-12T00:00:00"/>
    <d v="2020-04-28T00:00:00"/>
    <s v="Dick's Sporting Goods, Inc"/>
    <s v="Thousand Oaks"/>
    <s v="Ventura County"/>
    <n v="36"/>
    <x v="3"/>
    <x v="10"/>
    <x v="1"/>
    <x v="1"/>
    <x v="0"/>
    <x v="0"/>
    <x v="0"/>
    <x v="0"/>
  </r>
  <r>
    <x v="1"/>
    <d v="2020-04-10T00:00:00"/>
    <d v="2020-03-17T00:00:00"/>
    <d v="2020-04-27T00:00:00"/>
    <s v="Oakland Athletics"/>
    <s v="Oakland"/>
    <s v="Alameda County"/>
    <n v="796"/>
    <x v="3"/>
    <x v="10"/>
    <x v="1"/>
    <x v="1"/>
    <x v="0"/>
    <x v="0"/>
    <x v="0"/>
    <x v="0"/>
  </r>
  <r>
    <x v="1"/>
    <d v="2020-04-15T00:00:00"/>
    <d v="2020-04-20T00:00:00"/>
    <d v="2020-04-27T00:00:00"/>
    <s v="Serrano Country Club"/>
    <s v="El Dorado Hills"/>
    <s v="El Dorado County"/>
    <n v="93"/>
    <x v="3"/>
    <x v="10"/>
    <x v="1"/>
    <x v="1"/>
    <x v="0"/>
    <x v="0"/>
    <x v="0"/>
    <x v="0"/>
  </r>
  <r>
    <x v="1"/>
    <d v="2020-03-25T00:00:00"/>
    <d v="2020-03-16T00:00:00"/>
    <d v="2020-04-27T00:00:00"/>
    <s v="Benihana Encino Corp."/>
    <s v="Encino"/>
    <s v="Los Angeles County"/>
    <n v="82"/>
    <x v="3"/>
    <x v="10"/>
    <x v="1"/>
    <x v="1"/>
    <x v="0"/>
    <x v="0"/>
    <x v="0"/>
    <x v="0"/>
  </r>
  <r>
    <x v="1"/>
    <d v="2020-03-09T00:00:00"/>
    <d v="2020-03-22T00:00:00"/>
    <d v="2020-04-27T00:00:00"/>
    <s v="MGB Koreatown LLC dba Monty's Good Burger"/>
    <s v="Los Angeles"/>
    <s v="Los Angeles County"/>
    <n v="31"/>
    <x v="3"/>
    <x v="10"/>
    <x v="1"/>
    <x v="1"/>
    <x v="0"/>
    <x v="0"/>
    <x v="0"/>
    <x v="0"/>
  </r>
  <r>
    <x v="1"/>
    <d v="2020-04-15T00:00:00"/>
    <d v="2020-03-25T00:00:00"/>
    <d v="2020-04-27T00:00:00"/>
    <s v="Deluxe Entertainment Services Group Inc."/>
    <s v="Burbank"/>
    <s v="Los Angeles County"/>
    <n v="58"/>
    <x v="3"/>
    <x v="10"/>
    <x v="1"/>
    <x v="1"/>
    <x v="0"/>
    <x v="0"/>
    <x v="0"/>
    <x v="0"/>
  </r>
  <r>
    <x v="1"/>
    <d v="2020-04-15T00:00:00"/>
    <d v="2020-04-19T00:00:00"/>
    <d v="2020-04-27T00:00:00"/>
    <s v="Dine Brands Global, Inc."/>
    <s v="Glendale"/>
    <s v="Los Angeles County"/>
    <n v="80"/>
    <x v="3"/>
    <x v="10"/>
    <x v="1"/>
    <x v="1"/>
    <x v="0"/>
    <x v="0"/>
    <x v="0"/>
    <x v="0"/>
  </r>
  <r>
    <x v="1"/>
    <d v="2020-04-15T00:00:00"/>
    <d v="2020-04-13T00:00:00"/>
    <d v="2020-04-27T00:00:00"/>
    <s v="Aerospace Dynamics International, a PCC Company"/>
    <s v="Valencia"/>
    <s v="Los Angeles County"/>
    <n v="52"/>
    <x v="3"/>
    <x v="10"/>
    <x v="1"/>
    <x v="1"/>
    <x v="0"/>
    <x v="0"/>
    <x v="0"/>
    <x v="0"/>
  </r>
  <r>
    <x v="1"/>
    <d v="2020-04-15T00:00:00"/>
    <d v="2020-04-16T00:00:00"/>
    <d v="2020-04-27T00:00:00"/>
    <s v="Book Off U.S.A., Inc."/>
    <s v="Gardena"/>
    <s v="Los Angeles County"/>
    <n v="36"/>
    <x v="3"/>
    <x v="10"/>
    <x v="1"/>
    <x v="1"/>
    <x v="0"/>
    <x v="0"/>
    <x v="0"/>
    <x v="0"/>
  </r>
  <r>
    <x v="1"/>
    <d v="2020-04-09T00:00:00"/>
    <d v="2020-04-11T00:00:00"/>
    <d v="2020-04-27T00:00:00"/>
    <s v="Eminent, Inc.-Resolve Group, Inc."/>
    <s v="Los Angeles"/>
    <s v="Los Angeles County"/>
    <n v="18"/>
    <x v="3"/>
    <x v="10"/>
    <x v="1"/>
    <x v="1"/>
    <x v="0"/>
    <x v="0"/>
    <x v="0"/>
    <x v="0"/>
  </r>
  <r>
    <x v="1"/>
    <d v="2020-04-09T00:00:00"/>
    <d v="2020-04-11T00:00:00"/>
    <d v="2020-04-27T00:00:00"/>
    <s v="Eminet, Inc. - Resolve Group, Inc."/>
    <s v="Cerritos"/>
    <s v="Los Angeles County"/>
    <n v="26"/>
    <x v="3"/>
    <x v="10"/>
    <x v="1"/>
    <x v="1"/>
    <x v="0"/>
    <x v="0"/>
    <x v="0"/>
    <x v="0"/>
  </r>
  <r>
    <x v="1"/>
    <d v="2020-04-10T00:00:00"/>
    <d v="2020-04-14T00:00:00"/>
    <d v="2020-04-27T00:00:00"/>
    <s v="Precision Dynamics Corporation"/>
    <s v="Valencia"/>
    <s v="Los Angeles County"/>
    <n v="16"/>
    <x v="3"/>
    <x v="10"/>
    <x v="1"/>
    <x v="1"/>
    <x v="0"/>
    <x v="0"/>
    <x v="0"/>
    <x v="0"/>
  </r>
  <r>
    <x v="1"/>
    <d v="2020-03-03T00:00:00"/>
    <d v="2020-03-16T00:00:00"/>
    <d v="2020-04-27T00:00:00"/>
    <s v="Body Kinetics"/>
    <s v="Mill Valley"/>
    <s v="Marin County"/>
    <n v="142"/>
    <x v="3"/>
    <x v="10"/>
    <x v="1"/>
    <x v="1"/>
    <x v="0"/>
    <x v="0"/>
    <x v="0"/>
    <x v="0"/>
  </r>
  <r>
    <x v="1"/>
    <d v="2020-04-08T00:00:00"/>
    <d v="2020-03-16T00:00:00"/>
    <d v="2020-04-27T00:00:00"/>
    <s v="V. Sattui Winery"/>
    <s v="Saint Helena"/>
    <s v="Napa County"/>
    <n v="82"/>
    <x v="2"/>
    <x v="10"/>
    <x v="1"/>
    <x v="0"/>
    <x v="1"/>
    <x v="0"/>
    <x v="0"/>
    <x v="0"/>
  </r>
  <r>
    <x v="1"/>
    <d v="2020-04-06T00:00:00"/>
    <d v="2020-03-20T00:00:00"/>
    <d v="2020-04-27T00:00:00"/>
    <s v="Logomark, Inc."/>
    <s v="Tustin"/>
    <s v="Orange County"/>
    <n v="210"/>
    <x v="3"/>
    <x v="10"/>
    <x v="1"/>
    <x v="1"/>
    <x v="0"/>
    <x v="0"/>
    <x v="0"/>
    <x v="0"/>
  </r>
  <r>
    <x v="1"/>
    <d v="2020-04-16T00:00:00"/>
    <d v="2020-04-02T00:00:00"/>
    <d v="2020-04-27T00:00:00"/>
    <s v="Palm Springs Art Museum"/>
    <s v="Palm Springs"/>
    <s v="Riverside County"/>
    <n v="40"/>
    <x v="3"/>
    <x v="10"/>
    <x v="1"/>
    <x v="1"/>
    <x v="0"/>
    <x v="0"/>
    <x v="0"/>
    <x v="0"/>
  </r>
  <r>
    <x v="1"/>
    <d v="2020-04-03T00:00:00"/>
    <d v="2020-04-10T00:00:00"/>
    <d v="2020-04-27T00:00:00"/>
    <s v="LuLaRoe, LLC"/>
    <s v="Fontana"/>
    <s v="San Bernardino County"/>
    <n v="210"/>
    <x v="0"/>
    <x v="10"/>
    <x v="0"/>
    <x v="0"/>
    <x v="0"/>
    <x v="0"/>
    <x v="0"/>
    <x v="0"/>
  </r>
  <r>
    <x v="1"/>
    <d v="2020-04-15T00:00:00"/>
    <d v="2020-04-15T00:00:00"/>
    <d v="2020-04-27T00:00:00"/>
    <s v="Cashbak, LLC"/>
    <s v="San Bernardino"/>
    <s v="San Bernardino County"/>
    <n v="18"/>
    <x v="2"/>
    <x v="10"/>
    <x v="1"/>
    <x v="0"/>
    <x v="1"/>
    <x v="0"/>
    <x v="0"/>
    <x v="0"/>
  </r>
  <r>
    <x v="1"/>
    <d v="2020-04-16T00:00:00"/>
    <d v="2020-04-20T00:00:00"/>
    <d v="2020-04-27T00:00:00"/>
    <s v="Ademco Inc."/>
    <s v="San Diego"/>
    <s v="San Diego County"/>
    <n v="124"/>
    <x v="3"/>
    <x v="10"/>
    <x v="1"/>
    <x v="1"/>
    <x v="0"/>
    <x v="0"/>
    <x v="0"/>
    <x v="0"/>
  </r>
  <r>
    <x v="1"/>
    <d v="2020-04-13T00:00:00"/>
    <d v="2020-04-17T00:00:00"/>
    <d v="2020-04-27T00:00:00"/>
    <s v="Ortho Organizers, Inc."/>
    <s v="Carlsbad"/>
    <s v="San Diego County"/>
    <n v="91"/>
    <x v="3"/>
    <x v="10"/>
    <x v="1"/>
    <x v="1"/>
    <x v="0"/>
    <x v="0"/>
    <x v="0"/>
    <x v="0"/>
  </r>
  <r>
    <x v="1"/>
    <d v="2020-04-06T00:00:00"/>
    <d v="2020-03-20T00:00:00"/>
    <d v="2020-04-27T00:00:00"/>
    <s v="Taylor Guitars"/>
    <s v="El Cajon"/>
    <s v="San Diego County"/>
    <n v="190"/>
    <x v="3"/>
    <x v="10"/>
    <x v="1"/>
    <x v="1"/>
    <x v="0"/>
    <x v="0"/>
    <x v="0"/>
    <x v="0"/>
  </r>
  <r>
    <x v="1"/>
    <d v="2020-04-15T00:00:00"/>
    <d v="2020-05-15T00:00:00"/>
    <d v="2020-04-27T00:00:00"/>
    <s v="GoPro, Inc."/>
    <s v="San Mateo"/>
    <s v="San Mateo County"/>
    <n v="88"/>
    <x v="0"/>
    <x v="10"/>
    <x v="0"/>
    <x v="0"/>
    <x v="0"/>
    <x v="0"/>
    <x v="0"/>
    <x v="0"/>
  </r>
  <r>
    <x v="1"/>
    <d v="2020-04-15T00:00:00"/>
    <d v="2020-03-17T00:00:00"/>
    <d v="2020-04-27T00:00:00"/>
    <s v="Brophy &amp; Sons Inc."/>
    <s v="Santa Barbara"/>
    <s v="Santa Barbara County"/>
    <n v="107"/>
    <x v="4"/>
    <x v="10"/>
    <x v="1"/>
    <x v="0"/>
    <x v="0"/>
    <x v="0"/>
    <x v="1"/>
    <x v="0"/>
  </r>
  <r>
    <x v="1"/>
    <d v="2020-03-20T00:00:00"/>
    <d v="2020-03-17T00:00:00"/>
    <d v="2020-04-27T00:00:00"/>
    <s v="MSP Enterprises, LLC dba Sea Glass Hospitality Partners"/>
    <s v="Milpitas"/>
    <s v="Santa Clara County"/>
    <n v="45"/>
    <x v="3"/>
    <x v="10"/>
    <x v="1"/>
    <x v="1"/>
    <x v="0"/>
    <x v="0"/>
    <x v="0"/>
    <x v="0"/>
  </r>
  <r>
    <x v="1"/>
    <d v="2020-04-13T00:00:00"/>
    <d v="2020-04-10T00:00:00"/>
    <d v="2020-04-27T00:00:00"/>
    <s v="Fry's Electronics Inc."/>
    <s v="San Jose"/>
    <s v="Santa Clara County"/>
    <n v="57"/>
    <x v="2"/>
    <x v="10"/>
    <x v="1"/>
    <x v="0"/>
    <x v="1"/>
    <x v="0"/>
    <x v="0"/>
    <x v="0"/>
  </r>
  <r>
    <x v="1"/>
    <d v="2020-04-15T00:00:00"/>
    <d v="2020-03-17T00:00:00"/>
    <d v="2020-04-27T00:00:00"/>
    <s v="Bennett Bros Inc."/>
    <s v="Ventura"/>
    <s v="Ventura County"/>
    <n v="83"/>
    <x v="4"/>
    <x v="10"/>
    <x v="1"/>
    <x v="0"/>
    <x v="0"/>
    <x v="0"/>
    <x v="1"/>
    <x v="0"/>
  </r>
  <r>
    <x v="1"/>
    <d v="2020-04-08T00:00:00"/>
    <d v="2020-03-17T00:00:00"/>
    <d v="2020-04-27T00:00:00"/>
    <s v="Anning-Johnson Company"/>
    <s v="Hayward"/>
    <s v="Alameda County"/>
    <n v="3"/>
    <x v="3"/>
    <x v="10"/>
    <x v="1"/>
    <x v="1"/>
    <x v="0"/>
    <x v="0"/>
    <x v="0"/>
    <x v="0"/>
  </r>
  <r>
    <x v="1"/>
    <d v="2020-04-08T00:00:00"/>
    <d v="2020-03-17T00:00:00"/>
    <d v="2020-04-27T00:00:00"/>
    <s v="Anning-Johnson Company-"/>
    <s v="Oakland"/>
    <s v="Alameda County"/>
    <n v="22"/>
    <x v="3"/>
    <x v="10"/>
    <x v="1"/>
    <x v="1"/>
    <x v="0"/>
    <x v="0"/>
    <x v="0"/>
    <x v="0"/>
  </r>
  <r>
    <x v="1"/>
    <d v="2020-04-16T00:00:00"/>
    <d v="2020-05-16T00:00:00"/>
    <d v="2020-04-27T00:00:00"/>
    <s v="Times Community News, North"/>
    <s v="Los Angeles"/>
    <s v="Los Angeles County"/>
    <n v="13"/>
    <x v="2"/>
    <x v="10"/>
    <x v="1"/>
    <x v="0"/>
    <x v="1"/>
    <x v="0"/>
    <x v="0"/>
    <x v="0"/>
  </r>
  <r>
    <x v="1"/>
    <d v="2020-04-14T00:00:00"/>
    <d v="2020-04-14T00:00:00"/>
    <d v="2020-04-27T00:00:00"/>
    <s v="Paradies-Long Beach, LLC dba Paradies Lagardere Travel Retail"/>
    <s v="Long Beach"/>
    <s v="Los Angeles County"/>
    <n v="3"/>
    <x v="3"/>
    <x v="10"/>
    <x v="1"/>
    <x v="1"/>
    <x v="0"/>
    <x v="0"/>
    <x v="0"/>
    <x v="0"/>
  </r>
  <r>
    <x v="1"/>
    <d v="2020-04-15T00:00:00"/>
    <d v="2020-04-17T00:00:00"/>
    <d v="2020-04-27T00:00:00"/>
    <s v="Spicer's Paper, Inc."/>
    <s v="Santa Fe Springs"/>
    <s v="Los Angeles County"/>
    <n v="62"/>
    <x v="3"/>
    <x v="10"/>
    <x v="1"/>
    <x v="1"/>
    <x v="0"/>
    <x v="0"/>
    <x v="0"/>
    <x v="0"/>
  </r>
  <r>
    <x v="1"/>
    <d v="2020-04-15T00:00:00"/>
    <d v="2020-04-16T00:00:00"/>
    <d v="2020-04-27T00:00:00"/>
    <s v="Duty Free North America - San Francisco International Airport"/>
    <s v="San Francisco"/>
    <s v="San Francisco County"/>
    <n v="220"/>
    <x v="4"/>
    <x v="10"/>
    <x v="1"/>
    <x v="0"/>
    <x v="0"/>
    <x v="0"/>
    <x v="1"/>
    <x v="0"/>
  </r>
  <r>
    <x v="1"/>
    <d v="2020-04-09T00:00:00"/>
    <d v="2020-04-09T00:00:00"/>
    <d v="2020-04-27T00:00:00"/>
    <s v="Lehigh Southwest Cement Company-Lehigh Hanson ServicesLLC-Cupertino Permanente Plant"/>
    <s v="Cupertino"/>
    <s v="Santa Clara County"/>
    <n v="133"/>
    <x v="3"/>
    <x v="10"/>
    <x v="1"/>
    <x v="1"/>
    <x v="0"/>
    <x v="0"/>
    <x v="0"/>
    <x v="0"/>
  </r>
  <r>
    <x v="1"/>
    <d v="2020-04-08T00:00:00"/>
    <d v="2020-03-17T00:00:00"/>
    <d v="2020-04-27T00:00:00"/>
    <s v="Anning-Johnson Company-Facebook"/>
    <s v="Sunnyvale"/>
    <s v="Santa Clara County"/>
    <n v="25"/>
    <x v="3"/>
    <x v="10"/>
    <x v="1"/>
    <x v="1"/>
    <x v="0"/>
    <x v="0"/>
    <x v="0"/>
    <x v="0"/>
  </r>
  <r>
    <x v="1"/>
    <d v="2020-04-08T00:00:00"/>
    <d v="2020-03-17T00:00:00"/>
    <d v="2020-04-27T00:00:00"/>
    <s v="Anning-Johnson Company-Western Digital"/>
    <s v="San Jose"/>
    <s v="Santa Clara County"/>
    <n v="2"/>
    <x v="3"/>
    <x v="10"/>
    <x v="1"/>
    <x v="1"/>
    <x v="0"/>
    <x v="0"/>
    <x v="0"/>
    <x v="0"/>
  </r>
  <r>
    <x v="1"/>
    <d v="2020-04-03T00:00:00"/>
    <d v="2020-04-03T00:00:00"/>
    <d v="2020-04-27T00:00:00"/>
    <s v="Enterprise Rent-A-Car Co of San Francisco, LLC"/>
    <s v="San Jose"/>
    <s v="Santa Clara County"/>
    <n v="44"/>
    <x v="2"/>
    <x v="10"/>
    <x v="1"/>
    <x v="0"/>
    <x v="1"/>
    <x v="0"/>
    <x v="0"/>
    <x v="0"/>
  </r>
  <r>
    <x v="1"/>
    <d v="2020-04-14T00:00:00"/>
    <d v="2020-04-17T00:00:00"/>
    <d v="2020-04-27T00:00:00"/>
    <s v="Lehigh Southwest Cement Company-Lehigh Hanso Serives, LLC-Redding Plant"/>
    <s v="Redding"/>
    <s v="Shasta County"/>
    <n v="109"/>
    <x v="3"/>
    <x v="10"/>
    <x v="1"/>
    <x v="1"/>
    <x v="0"/>
    <x v="0"/>
    <x v="0"/>
    <x v="0"/>
  </r>
  <r>
    <x v="1"/>
    <d v="2020-04-07T00:00:00"/>
    <d v="2020-04-03T00:00:00"/>
    <d v="2020-04-27T00:00:00"/>
    <s v="Paradies Lagardere-Taste Inc."/>
    <s v="Oakland"/>
    <s v="Alameda County"/>
    <n v="15"/>
    <x v="3"/>
    <x v="10"/>
    <x v="1"/>
    <x v="1"/>
    <x v="0"/>
    <x v="0"/>
    <x v="0"/>
    <x v="0"/>
  </r>
  <r>
    <x v="1"/>
    <d v="2020-04-15T00:00:00"/>
    <d v="2020-04-15T00:00:00"/>
    <d v="2020-04-27T00:00:00"/>
    <s v="Ruelas Enterprises dba Editorial Renuevo, LLC and Signature Equipovision, LLC"/>
    <s v="Fresno"/>
    <s v="Fresno County"/>
    <n v="34"/>
    <x v="0"/>
    <x v="10"/>
    <x v="0"/>
    <x v="0"/>
    <x v="0"/>
    <x v="0"/>
    <x v="0"/>
    <x v="0"/>
  </r>
  <r>
    <x v="1"/>
    <d v="2020-04-15T00:00:00"/>
    <d v="2020-04-17T00:00:00"/>
    <d v="2020-04-27T00:00:00"/>
    <s v="Connected Apparel Company, LLC"/>
    <s v="Commerce"/>
    <s v="Los Angeles County"/>
    <n v="91"/>
    <x v="3"/>
    <x v="10"/>
    <x v="1"/>
    <x v="1"/>
    <x v="0"/>
    <x v="0"/>
    <x v="0"/>
    <x v="0"/>
  </r>
  <r>
    <x v="1"/>
    <d v="2020-04-15T00:00:00"/>
    <d v="2020-04-20T00:00:00"/>
    <d v="2020-04-27T00:00:00"/>
    <s v="DFS Group L.P."/>
    <s v="Torrance"/>
    <s v="Los Angeles County"/>
    <n v="50"/>
    <x v="3"/>
    <x v="10"/>
    <x v="1"/>
    <x v="1"/>
    <x v="0"/>
    <x v="0"/>
    <x v="0"/>
    <x v="0"/>
  </r>
  <r>
    <x v="1"/>
    <d v="2020-04-13T00:00:00"/>
    <d v="2020-04-13T00:00:00"/>
    <d v="2020-04-27T00:00:00"/>
    <s v="Caledonian, Inc."/>
    <s v="Los Angeles"/>
    <s v="Los Angeles County"/>
    <n v="166"/>
    <x v="3"/>
    <x v="10"/>
    <x v="1"/>
    <x v="1"/>
    <x v="0"/>
    <x v="0"/>
    <x v="0"/>
    <x v="0"/>
  </r>
  <r>
    <x v="1"/>
    <d v="2020-04-15T00:00:00"/>
    <d v="2020-04-12T00:00:00"/>
    <d v="2020-04-27T00:00:00"/>
    <s v="Zara"/>
    <s v="Rancho Cucamonga"/>
    <s v="San Bernardino County"/>
    <n v="19"/>
    <x v="4"/>
    <x v="10"/>
    <x v="1"/>
    <x v="0"/>
    <x v="0"/>
    <x v="0"/>
    <x v="1"/>
    <x v="0"/>
  </r>
  <r>
    <x v="1"/>
    <d v="2020-04-13T00:00:00"/>
    <d v="2020-03-16T00:00:00"/>
    <d v="2020-04-27T00:00:00"/>
    <s v="George's At the Cove, Inc."/>
    <s v="La Jolla"/>
    <s v="San Diego County"/>
    <n v="191"/>
    <x v="4"/>
    <x v="10"/>
    <x v="1"/>
    <x v="0"/>
    <x v="0"/>
    <x v="0"/>
    <x v="1"/>
    <x v="0"/>
  </r>
  <r>
    <x v="1"/>
    <d v="2020-04-15T00:00:00"/>
    <d v="2020-04-10T00:00:00"/>
    <d v="2020-04-27T00:00:00"/>
    <s v="Safran Cabin"/>
    <s v="Santa Maria"/>
    <s v="Santa Barbara County"/>
    <n v="509"/>
    <x v="3"/>
    <x v="10"/>
    <x v="1"/>
    <x v="1"/>
    <x v="0"/>
    <x v="0"/>
    <x v="0"/>
    <x v="0"/>
  </r>
  <r>
    <x v="1"/>
    <d v="2020-04-13T00:00:00"/>
    <d v="2020-03-31T00:00:00"/>
    <d v="2020-04-25T00:00:00"/>
    <s v="GBS Linens"/>
    <s v="Hayward"/>
    <s v="Alameda County"/>
    <n v="11"/>
    <x v="3"/>
    <x v="10"/>
    <x v="1"/>
    <x v="1"/>
    <x v="0"/>
    <x v="0"/>
    <x v="0"/>
    <x v="0"/>
  </r>
  <r>
    <x v="1"/>
    <d v="2020-04-14T00:00:00"/>
    <d v="2020-04-14T00:00:00"/>
    <d v="2020-04-25T00:00:00"/>
    <s v="Mercedes Benz of Beverly Hills"/>
    <s v="Beverly Hills"/>
    <s v="Los Angeles County"/>
    <n v="95"/>
    <x v="3"/>
    <x v="10"/>
    <x v="1"/>
    <x v="1"/>
    <x v="0"/>
    <x v="0"/>
    <x v="0"/>
    <x v="0"/>
  </r>
  <r>
    <x v="1"/>
    <d v="2020-04-14T00:00:00"/>
    <d v="2020-04-08T00:00:00"/>
    <d v="2020-04-25T00:00:00"/>
    <s v="Adventist Health Physicians Network"/>
    <s v="Glendale"/>
    <s v="Los Angeles County"/>
    <n v="8"/>
    <x v="0"/>
    <x v="10"/>
    <x v="0"/>
    <x v="0"/>
    <x v="0"/>
    <x v="0"/>
    <x v="0"/>
    <x v="0"/>
  </r>
  <r>
    <x v="1"/>
    <d v="2020-04-10T00:00:00"/>
    <d v="2020-04-14T00:00:00"/>
    <d v="2020-04-25T00:00:00"/>
    <s v="SPS Technologies, LLC dba PB Fasteners"/>
    <s v="Gardena"/>
    <s v="Los Angeles County"/>
    <n v="66"/>
    <x v="3"/>
    <x v="10"/>
    <x v="1"/>
    <x v="1"/>
    <x v="0"/>
    <x v="0"/>
    <x v="0"/>
    <x v="0"/>
  </r>
  <r>
    <x v="1"/>
    <d v="2020-04-10T00:00:00"/>
    <d v="2020-04-10T00:00:00"/>
    <d v="2020-04-25T00:00:00"/>
    <s v="SPS Technologies, LLC dba PB Fasteners"/>
    <s v="Gardena"/>
    <s v="Los Angeles County"/>
    <n v="25"/>
    <x v="0"/>
    <x v="10"/>
    <x v="0"/>
    <x v="0"/>
    <x v="0"/>
    <x v="0"/>
    <x v="0"/>
    <x v="0"/>
  </r>
  <r>
    <x v="1"/>
    <d v="2020-04-01T00:00:00"/>
    <d v="2020-03-16T00:00:00"/>
    <d v="2020-04-25T00:00:00"/>
    <s v="El Cholo Santa Monica"/>
    <s v="Santa Monica"/>
    <s v="Los Angeles County"/>
    <n v="66"/>
    <x v="3"/>
    <x v="10"/>
    <x v="1"/>
    <x v="1"/>
    <x v="0"/>
    <x v="0"/>
    <x v="0"/>
    <x v="0"/>
  </r>
  <r>
    <x v="1"/>
    <d v="2020-04-13T00:00:00"/>
    <d v="2020-03-31T00:00:00"/>
    <d v="2020-04-25T00:00:00"/>
    <s v="GBA Linens"/>
    <s v="Anaheim"/>
    <s v="Orange County"/>
    <n v="116"/>
    <x v="3"/>
    <x v="10"/>
    <x v="1"/>
    <x v="1"/>
    <x v="0"/>
    <x v="0"/>
    <x v="0"/>
    <x v="0"/>
  </r>
  <r>
    <x v="1"/>
    <d v="2020-04-10T00:00:00"/>
    <d v="2020-04-13T00:00:00"/>
    <d v="2020-04-25T00:00:00"/>
    <s v="Auxitrol Weston USA"/>
    <s v="Buena Park"/>
    <s v="Orange County"/>
    <n v="53"/>
    <x v="3"/>
    <x v="10"/>
    <x v="1"/>
    <x v="1"/>
    <x v="0"/>
    <x v="0"/>
    <x v="0"/>
    <x v="0"/>
  </r>
  <r>
    <x v="1"/>
    <d v="2020-04-14T00:00:00"/>
    <d v="2020-04-14T00:00:00"/>
    <d v="2020-04-25T00:00:00"/>
    <s v="Miller Automotive Group dba Group 1 Automotive"/>
    <s v="Anaheim"/>
    <s v="Orange County"/>
    <n v="79"/>
    <x v="3"/>
    <x v="10"/>
    <x v="1"/>
    <x v="1"/>
    <x v="0"/>
    <x v="0"/>
    <x v="0"/>
    <x v="0"/>
  </r>
  <r>
    <x v="1"/>
    <d v="2020-04-06T00:00:00"/>
    <d v="2020-04-08T00:00:00"/>
    <d v="2020-04-25T00:00:00"/>
    <s v="JC Resorts dba Cathedral Canyon Golf Club"/>
    <s v="Cathedral City"/>
    <s v="Riverside County"/>
    <n v="6"/>
    <x v="3"/>
    <x v="10"/>
    <x v="1"/>
    <x v="1"/>
    <x v="0"/>
    <x v="0"/>
    <x v="0"/>
    <x v="0"/>
  </r>
  <r>
    <x v="1"/>
    <d v="2020-04-13T00:00:00"/>
    <d v="2020-03-23T00:00:00"/>
    <d v="2020-04-25T00:00:00"/>
    <s v="LHM CTO aka Larry H. Miller Toyota Corona"/>
    <s v="Corona"/>
    <s v="Riverside County"/>
    <n v="54"/>
    <x v="0"/>
    <x v="10"/>
    <x v="0"/>
    <x v="0"/>
    <x v="0"/>
    <x v="0"/>
    <x v="0"/>
    <x v="0"/>
  </r>
  <r>
    <x v="1"/>
    <d v="2020-04-14T00:00:00"/>
    <d v="2020-04-15T00:00:00"/>
    <d v="2020-04-25T00:00:00"/>
    <s v="The Salvation Arm, a California Corporation"/>
    <s v="Perris"/>
    <s v="Riverside County"/>
    <n v="53"/>
    <x v="3"/>
    <x v="10"/>
    <x v="1"/>
    <x v="1"/>
    <x v="0"/>
    <x v="0"/>
    <x v="0"/>
    <x v="0"/>
  </r>
  <r>
    <x v="1"/>
    <d v="2020-04-14T00:00:00"/>
    <d v="2020-04-14T00:00:00"/>
    <d v="2020-04-25T00:00:00"/>
    <s v="Folsom Lake Toyota"/>
    <s v="Folsom"/>
    <s v="Sacramento County"/>
    <n v="110"/>
    <x v="3"/>
    <x v="10"/>
    <x v="1"/>
    <x v="1"/>
    <x v="0"/>
    <x v="0"/>
    <x v="0"/>
    <x v="0"/>
  </r>
  <r>
    <x v="1"/>
    <d v="2020-04-10T00:00:00"/>
    <d v="2020-03-18T00:00:00"/>
    <d v="2020-04-25T00:00:00"/>
    <s v="Hornblower Yachts, LLC"/>
    <s v="Sacramento"/>
    <s v="Sacramento County"/>
    <n v="16"/>
    <x v="3"/>
    <x v="10"/>
    <x v="1"/>
    <x v="1"/>
    <x v="0"/>
    <x v="0"/>
    <x v="0"/>
    <x v="0"/>
  </r>
  <r>
    <x v="1"/>
    <d v="2020-04-09T00:00:00"/>
    <d v="2020-04-05T00:00:00"/>
    <d v="2020-04-25T00:00:00"/>
    <s v="IGT"/>
    <s v="San Bernardino"/>
    <s v="San Bernardino County"/>
    <n v="40"/>
    <x v="3"/>
    <x v="10"/>
    <x v="1"/>
    <x v="1"/>
    <x v="0"/>
    <x v="0"/>
    <x v="0"/>
    <x v="0"/>
  </r>
  <r>
    <x v="1"/>
    <d v="2020-04-14T00:00:00"/>
    <d v="2020-04-14T00:00:00"/>
    <d v="2020-04-25T00:00:00"/>
    <s v="Artic Services, LLC DBA Artic Mechanical"/>
    <s v="Rancho Cucamonga"/>
    <s v="San Bernardino County"/>
    <n v="145"/>
    <x v="0"/>
    <x v="10"/>
    <x v="0"/>
    <x v="0"/>
    <x v="0"/>
    <x v="0"/>
    <x v="0"/>
    <x v="0"/>
  </r>
  <r>
    <x v="1"/>
    <d v="2020-03-27T00:00:00"/>
    <d v="2020-03-24T00:00:00"/>
    <d v="2020-04-25T00:00:00"/>
    <s v="USA Cinema Services, LLC. dba Cinepolis USA"/>
    <s v="San Diego"/>
    <s v="San Diego County"/>
    <n v="156"/>
    <x v="3"/>
    <x v="10"/>
    <x v="1"/>
    <x v="1"/>
    <x v="0"/>
    <x v="0"/>
    <x v="0"/>
    <x v="0"/>
  </r>
  <r>
    <x v="1"/>
    <d v="2020-04-14T00:00:00"/>
    <d v="2020-03-20T00:00:00"/>
    <d v="2020-04-25T00:00:00"/>
    <s v="San Diego Yacht Club"/>
    <s v="San Diego"/>
    <s v="San Diego County"/>
    <n v="76"/>
    <x v="4"/>
    <x v="10"/>
    <x v="1"/>
    <x v="0"/>
    <x v="0"/>
    <x v="0"/>
    <x v="1"/>
    <x v="0"/>
  </r>
  <r>
    <x v="1"/>
    <d v="2020-04-14T00:00:00"/>
    <d v="2020-04-15T00:00:00"/>
    <d v="2020-04-25T00:00:00"/>
    <s v="The Salvation Army"/>
    <s v="San Diego"/>
    <s v="San Diego County"/>
    <n v="68"/>
    <x v="3"/>
    <x v="10"/>
    <x v="1"/>
    <x v="1"/>
    <x v="0"/>
    <x v="0"/>
    <x v="0"/>
    <x v="0"/>
  </r>
  <r>
    <x v="1"/>
    <d v="2020-04-10T00:00:00"/>
    <d v="2020-03-30T00:00:00"/>
    <d v="2020-04-25T00:00:00"/>
    <s v="Versaform Corp. dba LMI Aerospace"/>
    <s v="Vista"/>
    <s v="San Diego County"/>
    <n v="19"/>
    <x v="3"/>
    <x v="10"/>
    <x v="1"/>
    <x v="1"/>
    <x v="0"/>
    <x v="0"/>
    <x v="0"/>
    <x v="0"/>
  </r>
  <r>
    <x v="1"/>
    <d v="2020-04-09T00:00:00"/>
    <d v="2020-04-05T00:00:00"/>
    <d v="2020-04-25T00:00:00"/>
    <s v="IGT Global People Services"/>
    <s v="San Diego"/>
    <s v="San Diego County"/>
    <n v="40"/>
    <x v="3"/>
    <x v="10"/>
    <x v="1"/>
    <x v="1"/>
    <x v="0"/>
    <x v="0"/>
    <x v="0"/>
    <x v="0"/>
  </r>
  <r>
    <x v="1"/>
    <d v="2020-04-14T00:00:00"/>
    <d v="2020-04-15T00:00:00"/>
    <d v="2020-04-25T00:00:00"/>
    <s v="The Salvation Army, a California Corporation"/>
    <s v="San Francisco"/>
    <s v="San Francisco County"/>
    <n v="55"/>
    <x v="3"/>
    <x v="10"/>
    <x v="1"/>
    <x v="1"/>
    <x v="0"/>
    <x v="0"/>
    <x v="0"/>
    <x v="0"/>
  </r>
  <r>
    <x v="1"/>
    <d v="2020-04-14T00:00:00"/>
    <d v="2020-04-14T00:00:00"/>
    <d v="2020-04-25T00:00:00"/>
    <s v="Aura Financial Corporation"/>
    <s v="San Francisco"/>
    <s v="San Francisco County"/>
    <n v="48"/>
    <x v="3"/>
    <x v="10"/>
    <x v="1"/>
    <x v="1"/>
    <x v="0"/>
    <x v="0"/>
    <x v="0"/>
    <x v="0"/>
  </r>
  <r>
    <x v="1"/>
    <d v="2020-03-30T00:00:00"/>
    <d v="2020-03-31T00:00:00"/>
    <d v="2020-04-25T00:00:00"/>
    <s v="SLO Brewing Co, LLC"/>
    <s v="San Luis Obispo"/>
    <s v="San Luis Obispo County"/>
    <n v="107"/>
    <x v="3"/>
    <x v="10"/>
    <x v="1"/>
    <x v="1"/>
    <x v="0"/>
    <x v="0"/>
    <x v="0"/>
    <x v="0"/>
  </r>
  <r>
    <x v="1"/>
    <d v="2020-03-30T00:00:00"/>
    <d v="2020-03-31T00:00:00"/>
    <d v="2020-04-25T00:00:00"/>
    <s v="SLO Pub LLC"/>
    <s v="San Luis Obispo"/>
    <s v="San Luis Obispo County"/>
    <n v="63"/>
    <x v="4"/>
    <x v="10"/>
    <x v="1"/>
    <x v="0"/>
    <x v="0"/>
    <x v="0"/>
    <x v="1"/>
    <x v="0"/>
  </r>
  <r>
    <x v="1"/>
    <d v="2020-04-03T00:00:00"/>
    <d v="2020-03-14T00:00:00"/>
    <d v="2020-04-25T00:00:00"/>
    <s v="Pac-12 Enterprises, dba Pac-12 Networks"/>
    <s v="Stanford"/>
    <s v="Santa Clara County"/>
    <n v="70"/>
    <x v="3"/>
    <x v="10"/>
    <x v="1"/>
    <x v="1"/>
    <x v="0"/>
    <x v="0"/>
    <x v="0"/>
    <x v="0"/>
  </r>
  <r>
    <x v="1"/>
    <d v="2020-03-27T00:00:00"/>
    <d v="2020-03-29T00:00:00"/>
    <d v="2020-04-25T00:00:00"/>
    <s v="F21 OpCo, LLC dba Forever 21"/>
    <s v="Santa Rosa"/>
    <s v="Sonoma County"/>
    <n v="42"/>
    <x v="4"/>
    <x v="10"/>
    <x v="1"/>
    <x v="0"/>
    <x v="0"/>
    <x v="0"/>
    <x v="1"/>
    <x v="0"/>
  </r>
  <r>
    <x v="1"/>
    <d v="2020-03-27T00:00:00"/>
    <d v="2020-03-24T00:00:00"/>
    <d v="2020-04-25T00:00:00"/>
    <s v="USA Cinema Services, LLC. dba Cinepolis"/>
    <s v="Thousand Oaks"/>
    <s v="Ventura County"/>
    <n v="31"/>
    <x v="3"/>
    <x v="10"/>
    <x v="1"/>
    <x v="1"/>
    <x v="0"/>
    <x v="0"/>
    <x v="0"/>
    <x v="0"/>
  </r>
  <r>
    <x v="1"/>
    <d v="2020-03-27T00:00:00"/>
    <d v="2020-03-29T00:00:00"/>
    <d v="2020-04-25T00:00:00"/>
    <s v="F21 Op Co, LLC dba Forever 21"/>
    <s v="Camarillo"/>
    <s v="Ventura County"/>
    <n v="70"/>
    <x v="4"/>
    <x v="10"/>
    <x v="1"/>
    <x v="0"/>
    <x v="0"/>
    <x v="0"/>
    <x v="1"/>
    <x v="0"/>
  </r>
  <r>
    <x v="1"/>
    <d v="2020-04-10T00:00:00"/>
    <d v="2020-04-13T00:00:00"/>
    <d v="2020-04-25T00:00:00"/>
    <s v="Brasseler USA"/>
    <s v="Ventura"/>
    <s v="Ventura County"/>
    <n v="11"/>
    <x v="3"/>
    <x v="10"/>
    <x v="1"/>
    <x v="1"/>
    <x v="0"/>
    <x v="0"/>
    <x v="0"/>
    <x v="0"/>
  </r>
  <r>
    <x v="1"/>
    <d v="2020-04-14T00:00:00"/>
    <d v="2020-04-13T00:00:00"/>
    <d v="2020-04-25T00:00:00"/>
    <s v="Beta Beauty, LLC"/>
    <s v="Oxnard"/>
    <s v="Ventura County"/>
    <n v="24"/>
    <x v="0"/>
    <x v="10"/>
    <x v="0"/>
    <x v="0"/>
    <x v="0"/>
    <x v="0"/>
    <x v="0"/>
    <x v="0"/>
  </r>
  <r>
    <x v="1"/>
    <d v="2020-04-14T00:00:00"/>
    <d v="2020-04-13T00:00:00"/>
    <d v="2020-04-25T00:00:00"/>
    <s v="ColourPop Cosmetics, LLC"/>
    <s v="Oxnard"/>
    <s v="Ventura County"/>
    <n v="33"/>
    <x v="0"/>
    <x v="10"/>
    <x v="0"/>
    <x v="0"/>
    <x v="0"/>
    <x v="0"/>
    <x v="0"/>
    <x v="0"/>
  </r>
  <r>
    <x v="1"/>
    <d v="2020-04-14T00:00:00"/>
    <d v="2020-04-13T00:00:00"/>
    <d v="2020-04-25T00:00:00"/>
    <s v="The Spatz Corporation"/>
    <s v="Oxnard"/>
    <s v="Ventura County"/>
    <n v="12"/>
    <x v="0"/>
    <x v="10"/>
    <x v="0"/>
    <x v="0"/>
    <x v="0"/>
    <x v="0"/>
    <x v="0"/>
    <x v="0"/>
  </r>
  <r>
    <x v="1"/>
    <d v="2020-04-02T00:00:00"/>
    <d v="2020-04-01T00:00:00"/>
    <d v="2020-04-25T00:00:00"/>
    <s v="Visions Treatment Centers, LLC"/>
    <s v="Thousand Oaks"/>
    <s v="Ventura County"/>
    <n v="6"/>
    <x v="0"/>
    <x v="10"/>
    <x v="0"/>
    <x v="0"/>
    <x v="0"/>
    <x v="0"/>
    <x v="0"/>
    <x v="0"/>
  </r>
  <r>
    <x v="1"/>
    <d v="2020-04-08T00:00:00"/>
    <d v="2020-04-08T00:00:00"/>
    <d v="2020-04-25T00:00:00"/>
    <s v="Alamo Rent &amp; National Car Rental"/>
    <s v="Burbank"/>
    <s v="Los Angeles County"/>
    <n v="12"/>
    <x v="3"/>
    <x v="10"/>
    <x v="1"/>
    <x v="1"/>
    <x v="0"/>
    <x v="0"/>
    <x v="0"/>
    <x v="0"/>
  </r>
  <r>
    <x v="1"/>
    <d v="2020-04-14T00:00:00"/>
    <d v="2020-03-20T00:00:00"/>
    <d v="2020-04-25T00:00:00"/>
    <s v="FreshPoint Southern California, Inc."/>
    <s v="La Puente"/>
    <s v="Los Angeles County"/>
    <n v="152"/>
    <x v="0"/>
    <x v="10"/>
    <x v="0"/>
    <x v="0"/>
    <x v="0"/>
    <x v="0"/>
    <x v="0"/>
    <x v="0"/>
  </r>
  <r>
    <x v="1"/>
    <d v="2020-04-15T00:00:00"/>
    <d v="2020-05-03T00:00:00"/>
    <d v="2020-04-25T00:00:00"/>
    <s v="Duty Free North America"/>
    <s v="Los Angeles"/>
    <s v="Los Angeles County"/>
    <n v="282"/>
    <x v="3"/>
    <x v="10"/>
    <x v="1"/>
    <x v="1"/>
    <x v="0"/>
    <x v="0"/>
    <x v="0"/>
    <x v="0"/>
  </r>
  <r>
    <x v="1"/>
    <d v="2020-04-14T00:00:00"/>
    <d v="2020-04-16T00:00:00"/>
    <d v="2020-04-25T00:00:00"/>
    <s v="Handlery Hotel San Diego"/>
    <s v="San Diego"/>
    <s v="San Diego County"/>
    <n v="114"/>
    <x v="3"/>
    <x v="10"/>
    <x v="1"/>
    <x v="1"/>
    <x v="0"/>
    <x v="0"/>
    <x v="0"/>
    <x v="0"/>
  </r>
  <r>
    <x v="1"/>
    <d v="2020-04-14T00:00:00"/>
    <d v="2020-04-21T00:00:00"/>
    <d v="2020-04-25T00:00:00"/>
    <s v="Watsonville Community Hospital"/>
    <s v="Watsonville"/>
    <s v="Santa Cruz County"/>
    <n v="22"/>
    <x v="3"/>
    <x v="10"/>
    <x v="1"/>
    <x v="1"/>
    <x v="0"/>
    <x v="0"/>
    <x v="0"/>
    <x v="0"/>
  </r>
  <r>
    <x v="1"/>
    <d v="2020-04-10T00:00:00"/>
    <d v="2020-04-16T00:00:00"/>
    <d v="2020-04-25T00:00:00"/>
    <s v="Scott's Jack London Seafood, Inc."/>
    <s v="Oakland"/>
    <s v="Alameda County"/>
    <n v="116"/>
    <x v="1"/>
    <x v="10"/>
    <x v="1"/>
    <x v="0"/>
    <x v="0"/>
    <x v="1"/>
    <x v="0"/>
    <x v="0"/>
  </r>
  <r>
    <x v="1"/>
    <d v="2020-04-10T00:00:00"/>
    <d v="2020-03-16T00:00:00"/>
    <d v="2020-04-25T00:00:00"/>
    <s v="Scott's Seafood Grill &amp; Bar (Walnut Creek), Inc."/>
    <s v="Walnut Creek"/>
    <s v="Contra Costa County"/>
    <n v="145"/>
    <x v="1"/>
    <x v="10"/>
    <x v="1"/>
    <x v="0"/>
    <x v="0"/>
    <x v="1"/>
    <x v="0"/>
    <x v="0"/>
  </r>
  <r>
    <x v="1"/>
    <d v="2020-04-09T00:00:00"/>
    <d v="2020-03-20T00:00:00"/>
    <d v="2020-04-25T00:00:00"/>
    <s v="Bright Horizons at Bishop Ranch"/>
    <s v="San Ramon"/>
    <s v="Contra Costa County"/>
    <n v="44"/>
    <x v="3"/>
    <x v="10"/>
    <x v="1"/>
    <x v="1"/>
    <x v="0"/>
    <x v="0"/>
    <x v="0"/>
    <x v="0"/>
  </r>
  <r>
    <x v="1"/>
    <d v="2020-04-09T00:00:00"/>
    <d v="2020-03-20T00:00:00"/>
    <d v="2020-04-25T00:00:00"/>
    <s v="Bright Horizons at Ocean Park"/>
    <s v="Santa Monica"/>
    <s v="Los Angeles County"/>
    <n v="53"/>
    <x v="3"/>
    <x v="10"/>
    <x v="1"/>
    <x v="1"/>
    <x v="0"/>
    <x v="0"/>
    <x v="0"/>
    <x v="0"/>
  </r>
  <r>
    <x v="1"/>
    <d v="2020-03-20T00:00:00"/>
    <d v="2020-03-20T00:00:00"/>
    <d v="2020-04-25T00:00:00"/>
    <s v="Seidner Enterprises LLC dba Bert's Mega Mall"/>
    <s v="Covina"/>
    <s v="Los Angeles County"/>
    <n v="148"/>
    <x v="3"/>
    <x v="10"/>
    <x v="1"/>
    <x v="1"/>
    <x v="0"/>
    <x v="0"/>
    <x v="0"/>
    <x v="0"/>
  </r>
  <r>
    <x v="1"/>
    <d v="2020-04-08T00:00:00"/>
    <d v="2020-03-17T00:00:00"/>
    <d v="2020-04-25T00:00:00"/>
    <s v="Ra Sushi Tustin Corp, dba Ra Sushi"/>
    <s v="Tustin"/>
    <s v="Orange County"/>
    <n v="46"/>
    <x v="3"/>
    <x v="10"/>
    <x v="1"/>
    <x v="1"/>
    <x v="0"/>
    <x v="0"/>
    <x v="0"/>
    <x v="0"/>
  </r>
  <r>
    <x v="1"/>
    <d v="2020-04-08T00:00:00"/>
    <d v="2020-03-15T00:00:00"/>
    <d v="2020-04-25T00:00:00"/>
    <s v="Knighted Ventures"/>
    <s v="Rancho Cordova"/>
    <s v="Sacramento County"/>
    <n v="135"/>
    <x v="3"/>
    <x v="10"/>
    <x v="1"/>
    <x v="1"/>
    <x v="0"/>
    <x v="0"/>
    <x v="0"/>
    <x v="0"/>
  </r>
  <r>
    <x v="1"/>
    <d v="2020-04-10T00:00:00"/>
    <d v="2020-04-10T00:00:00"/>
    <d v="2020-04-25T00:00:00"/>
    <s v="First Step Staffing/Employment Managment Solutions, LP"/>
    <s v="Ontario"/>
    <s v="San Bernardino County"/>
    <n v="29"/>
    <x v="3"/>
    <x v="10"/>
    <x v="1"/>
    <x v="1"/>
    <x v="0"/>
    <x v="0"/>
    <x v="0"/>
    <x v="0"/>
  </r>
  <r>
    <x v="1"/>
    <d v="2020-03-19T00:00:00"/>
    <d v="2020-03-17T00:00:00"/>
    <d v="2020-04-25T00:00:00"/>
    <s v="Shelter Island Inc, dba Bali Hai Restaurant-Tom Ham's Lighthouse"/>
    <s v="San Diego"/>
    <s v="San Diego County"/>
    <n v="216"/>
    <x v="3"/>
    <x v="10"/>
    <x v="1"/>
    <x v="1"/>
    <x v="0"/>
    <x v="0"/>
    <x v="0"/>
    <x v="0"/>
  </r>
  <r>
    <x v="1"/>
    <d v="2020-04-09T00:00:00"/>
    <d v="2020-03-20T00:00:00"/>
    <d v="2020-04-25T00:00:00"/>
    <s v="Bright Horizons at Kansas Street"/>
    <s v="San Francisco"/>
    <s v="San Francisco County"/>
    <n v="51"/>
    <x v="3"/>
    <x v="10"/>
    <x v="1"/>
    <x v="1"/>
    <x v="0"/>
    <x v="0"/>
    <x v="0"/>
    <x v="0"/>
  </r>
  <r>
    <x v="1"/>
    <d v="2020-03-30T00:00:00"/>
    <d v="2020-04-06T00:00:00"/>
    <d v="2020-04-25T00:00:00"/>
    <s v="Western Dental Services, Inc"/>
    <s v="San Francisco"/>
    <s v="San Francisco County"/>
    <n v="33"/>
    <x v="3"/>
    <x v="10"/>
    <x v="1"/>
    <x v="1"/>
    <x v="0"/>
    <x v="0"/>
    <x v="0"/>
    <x v="0"/>
  </r>
  <r>
    <x v="1"/>
    <d v="2020-04-14T00:00:00"/>
    <d v="2020-04-15T00:00:00"/>
    <d v="2020-04-25T00:00:00"/>
    <s v="URS Midwest Inc., dba United Road Services"/>
    <s v="Stockton"/>
    <s v="San Joaquin County"/>
    <n v="47"/>
    <x v="3"/>
    <x v="10"/>
    <x v="1"/>
    <x v="1"/>
    <x v="0"/>
    <x v="0"/>
    <x v="0"/>
    <x v="0"/>
  </r>
  <r>
    <x v="1"/>
    <d v="2020-04-04T00:00:00"/>
    <d v="2020-04-04T00:00:00"/>
    <d v="2020-04-25T00:00:00"/>
    <s v="Davis Development Company, Inc."/>
    <s v="Santa Clara"/>
    <s v="Santa Clara County"/>
    <n v="190"/>
    <x v="3"/>
    <x v="10"/>
    <x v="1"/>
    <x v="1"/>
    <x v="0"/>
    <x v="0"/>
    <x v="0"/>
    <x v="0"/>
  </r>
  <r>
    <x v="1"/>
    <d v="2020-04-08T00:00:00"/>
    <d v="2020-03-14T00:00:00"/>
    <d v="2020-04-25T00:00:00"/>
    <s v="Knighted Ventures, LLC"/>
    <s v="Ventura"/>
    <s v="Ventura County"/>
    <n v="44"/>
    <x v="3"/>
    <x v="10"/>
    <x v="1"/>
    <x v="1"/>
    <x v="0"/>
    <x v="0"/>
    <x v="0"/>
    <x v="0"/>
  </r>
  <r>
    <x v="1"/>
    <d v="2020-03-30T00:00:00"/>
    <d v="2020-04-06T00:00:00"/>
    <d v="2020-04-25T00:00:00"/>
    <s v="Western Dental Services, Inc."/>
    <s v="Oxnard"/>
    <s v="Ventura County"/>
    <n v="53"/>
    <x v="3"/>
    <x v="10"/>
    <x v="1"/>
    <x v="1"/>
    <x v="0"/>
    <x v="0"/>
    <x v="0"/>
    <x v="0"/>
  </r>
  <r>
    <x v="1"/>
    <d v="2020-04-14T00:00:00"/>
    <d v="2020-04-15T00:00:00"/>
    <d v="2020-04-25T00:00:00"/>
    <s v="URS Midwest Inc. dba United Road Services"/>
    <s v="Oxnard"/>
    <s v="Ventura County"/>
    <n v="65"/>
    <x v="3"/>
    <x v="10"/>
    <x v="1"/>
    <x v="1"/>
    <x v="0"/>
    <x v="0"/>
    <x v="0"/>
    <x v="0"/>
  </r>
  <r>
    <x v="1"/>
    <d v="2020-04-10T00:00:00"/>
    <d v="2020-03-16T00:00:00"/>
    <d v="2020-04-24T00:00:00"/>
    <s v="Roofworks &amp; Construction"/>
    <s v="Concord"/>
    <s v="Contra Costa County"/>
    <n v="21"/>
    <x v="3"/>
    <x v="10"/>
    <x v="1"/>
    <x v="1"/>
    <x v="0"/>
    <x v="0"/>
    <x v="0"/>
    <x v="0"/>
  </r>
  <r>
    <x v="1"/>
    <d v="2020-04-03T00:00:00"/>
    <d v="2020-04-03T00:00:00"/>
    <d v="2020-04-24T00:00:00"/>
    <s v="Clinica Sierra Vista"/>
    <s v="Bakersfield"/>
    <s v="Kern County"/>
    <n v="45"/>
    <x v="0"/>
    <x v="10"/>
    <x v="0"/>
    <x v="0"/>
    <x v="0"/>
    <x v="0"/>
    <x v="0"/>
    <x v="0"/>
  </r>
  <r>
    <x v="1"/>
    <d v="2020-03-20T00:00:00"/>
    <d v="2020-03-18T00:00:00"/>
    <d v="2020-04-24T00:00:00"/>
    <s v="Madre! Oaxacan Restaurant and Mezcaleria"/>
    <s v="Torrance"/>
    <s v="Los Angeles County"/>
    <n v="53"/>
    <x v="4"/>
    <x v="10"/>
    <x v="1"/>
    <x v="0"/>
    <x v="0"/>
    <x v="0"/>
    <x v="1"/>
    <x v="0"/>
  </r>
  <r>
    <x v="1"/>
    <d v="2020-04-09T00:00:00"/>
    <d v="2020-04-06T00:00:00"/>
    <d v="2020-04-24T00:00:00"/>
    <s v="Rolling Hills Country Club"/>
    <s v="Rolling Hills Estates"/>
    <s v="Los Angeles County"/>
    <n v="126"/>
    <x v="3"/>
    <x v="10"/>
    <x v="1"/>
    <x v="1"/>
    <x v="0"/>
    <x v="0"/>
    <x v="0"/>
    <x v="0"/>
  </r>
  <r>
    <x v="1"/>
    <d v="2020-04-09T00:00:00"/>
    <d v="2020-06-08T00:00:00"/>
    <d v="2020-04-24T00:00:00"/>
    <s v="Adventist Health White Memorial"/>
    <s v="Los Angeles"/>
    <s v="Los Angeles County"/>
    <n v="3"/>
    <x v="0"/>
    <x v="10"/>
    <x v="0"/>
    <x v="0"/>
    <x v="0"/>
    <x v="0"/>
    <x v="0"/>
    <x v="0"/>
  </r>
  <r>
    <x v="1"/>
    <d v="2020-04-10T00:00:00"/>
    <d v="2020-06-09T00:00:00"/>
    <d v="2020-04-24T00:00:00"/>
    <s v="Utility Trailer Manufacturing Company"/>
    <s v="Rowland Heights"/>
    <s v="Los Angeles County"/>
    <n v="101"/>
    <x v="0"/>
    <x v="10"/>
    <x v="0"/>
    <x v="0"/>
    <x v="0"/>
    <x v="0"/>
    <x v="0"/>
    <x v="0"/>
  </r>
  <r>
    <x v="1"/>
    <d v="2020-04-10T00:00:00"/>
    <d v="2020-04-10T00:00:00"/>
    <d v="2020-04-24T00:00:00"/>
    <s v="Summit Hospitality Corp., dba Luxe Sunset Boulevard Hotel"/>
    <s v="Los Angeles"/>
    <s v="Los Angeles County"/>
    <n v="104"/>
    <x v="3"/>
    <x v="10"/>
    <x v="1"/>
    <x v="1"/>
    <x v="0"/>
    <x v="0"/>
    <x v="0"/>
    <x v="0"/>
  </r>
  <r>
    <x v="1"/>
    <d v="2020-04-10T00:00:00"/>
    <d v="2020-04-10T00:00:00"/>
    <d v="2020-04-24T00:00:00"/>
    <s v="Galpin Motors, Inc."/>
    <s v="Van Nuys"/>
    <s v="Los Angeles County"/>
    <n v="69"/>
    <x v="3"/>
    <x v="10"/>
    <x v="1"/>
    <x v="1"/>
    <x v="0"/>
    <x v="0"/>
    <x v="0"/>
    <x v="0"/>
  </r>
  <r>
    <x v="1"/>
    <d v="2020-04-07T00:00:00"/>
    <d v="2020-04-07T00:00:00"/>
    <d v="2020-04-24T00:00:00"/>
    <s v="MBPO, LLC dba Manhattan Beach Post"/>
    <s v="Manhattan Beach"/>
    <s v="Los Angeles County"/>
    <n v="74"/>
    <x v="3"/>
    <x v="10"/>
    <x v="1"/>
    <x v="1"/>
    <x v="0"/>
    <x v="0"/>
    <x v="0"/>
    <x v="0"/>
  </r>
  <r>
    <x v="1"/>
    <d v="2020-04-07T00:00:00"/>
    <d v="2020-04-07T00:00:00"/>
    <d v="2020-04-24T00:00:00"/>
    <s v="Arthur J, LLC dba The Arthur J"/>
    <s v="Manhattan Beach"/>
    <s v="Los Angeles County"/>
    <n v="57"/>
    <x v="3"/>
    <x v="10"/>
    <x v="1"/>
    <x v="1"/>
    <x v="0"/>
    <x v="0"/>
    <x v="0"/>
    <x v="0"/>
  </r>
  <r>
    <x v="1"/>
    <d v="2020-04-07T00:00:00"/>
    <d v="2020-04-07T00:00:00"/>
    <d v="2020-04-24T00:00:00"/>
    <s v="Simmzy's LLC - LB, dba Simmzy's"/>
    <s v="Long Beach"/>
    <s v="Los Angeles County"/>
    <n v="55"/>
    <x v="3"/>
    <x v="10"/>
    <x v="1"/>
    <x v="1"/>
    <x v="0"/>
    <x v="0"/>
    <x v="0"/>
    <x v="0"/>
  </r>
  <r>
    <x v="1"/>
    <d v="2020-04-07T00:00:00"/>
    <d v="2020-04-07T00:00:00"/>
    <d v="2020-04-24T00:00:00"/>
    <s v="Simmzy's LLC, dba Lil' Simmzy's"/>
    <s v="El Segundo"/>
    <s v="Los Angeles County"/>
    <n v="20"/>
    <x v="3"/>
    <x v="10"/>
    <x v="1"/>
    <x v="1"/>
    <x v="0"/>
    <x v="0"/>
    <x v="0"/>
    <x v="0"/>
  </r>
  <r>
    <x v="1"/>
    <d v="2020-04-07T00:00:00"/>
    <d v="2020-04-07T00:00:00"/>
    <d v="2020-04-24T00:00:00"/>
    <s v="Simmzy's LLC-MB, dba Simmzy's"/>
    <s v="Manhattan Beach"/>
    <s v="Los Angeles County"/>
    <n v="36"/>
    <x v="3"/>
    <x v="10"/>
    <x v="1"/>
    <x v="1"/>
    <x v="0"/>
    <x v="0"/>
    <x v="0"/>
    <x v="0"/>
  </r>
  <r>
    <x v="1"/>
    <d v="2020-04-07T00:00:00"/>
    <d v="2020-04-07T00:00:00"/>
    <d v="2020-04-24T00:00:00"/>
    <s v="Simmzy's LLC-VB, dba Simmzy's"/>
    <s v="Marina Del Rey"/>
    <s v="Los Angeles County"/>
    <n v="23"/>
    <x v="3"/>
    <x v="10"/>
    <x v="1"/>
    <x v="1"/>
    <x v="0"/>
    <x v="0"/>
    <x v="0"/>
    <x v="0"/>
  </r>
  <r>
    <x v="1"/>
    <d v="2020-04-08T00:00:00"/>
    <d v="2020-03-31T00:00:00"/>
    <d v="2020-04-24T00:00:00"/>
    <s v="Rag &amp; Bone Industries, LLC"/>
    <s v="Venice"/>
    <s v="Los Angeles County"/>
    <n v="6"/>
    <x v="3"/>
    <x v="10"/>
    <x v="1"/>
    <x v="1"/>
    <x v="0"/>
    <x v="0"/>
    <x v="0"/>
    <x v="0"/>
  </r>
  <r>
    <x v="1"/>
    <d v="2020-04-08T00:00:00"/>
    <d v="2020-03-14T00:00:00"/>
    <d v="2020-04-24T00:00:00"/>
    <s v="Rag &amp; Bone Industries, LLC"/>
    <s v="Los Angeles"/>
    <s v="Los Angeles County"/>
    <n v="36"/>
    <x v="3"/>
    <x v="10"/>
    <x v="1"/>
    <x v="1"/>
    <x v="0"/>
    <x v="0"/>
    <x v="0"/>
    <x v="0"/>
  </r>
  <r>
    <x v="1"/>
    <d v="2020-04-07T00:00:00"/>
    <d v="2020-04-07T00:00:00"/>
    <d v="2020-04-24T00:00:00"/>
    <s v="TRB, LLC dba Tin Roof Bistro"/>
    <s v="Manhattan Beach"/>
    <s v="Los Angeles County"/>
    <n v="91"/>
    <x v="3"/>
    <x v="10"/>
    <x v="1"/>
    <x v="1"/>
    <x v="0"/>
    <x v="0"/>
    <x v="0"/>
    <x v="0"/>
  </r>
  <r>
    <x v="1"/>
    <d v="2020-03-31T00:00:00"/>
    <d v="2020-03-31T00:00:00"/>
    <d v="2020-04-24T00:00:00"/>
    <s v="Lakeshore Equipment Company d/b/a Lakeshore Learning Materials"/>
    <s v="Carson"/>
    <s v="Los Angeles County"/>
    <n v="251"/>
    <x v="3"/>
    <x v="10"/>
    <x v="1"/>
    <x v="1"/>
    <x v="0"/>
    <x v="0"/>
    <x v="0"/>
    <x v="0"/>
  </r>
  <r>
    <x v="1"/>
    <d v="2020-04-01T00:00:00"/>
    <d v="2020-04-02T00:00:00"/>
    <d v="2020-04-24T00:00:00"/>
    <s v="Electro Rent"/>
    <s v="West Hills"/>
    <s v="Los Angeles County"/>
    <n v="16"/>
    <x v="3"/>
    <x v="10"/>
    <x v="1"/>
    <x v="1"/>
    <x v="0"/>
    <x v="0"/>
    <x v="0"/>
    <x v="0"/>
  </r>
  <r>
    <x v="1"/>
    <d v="2020-04-07T00:00:00"/>
    <d v="2020-04-07T00:00:00"/>
    <d v="2020-04-24T00:00:00"/>
    <s v="Simmzy's LLC - HB, dba Simmzy's"/>
    <s v="Huntington Beach"/>
    <s v="Orange County"/>
    <n v="40"/>
    <x v="3"/>
    <x v="10"/>
    <x v="1"/>
    <x v="1"/>
    <x v="0"/>
    <x v="0"/>
    <x v="0"/>
    <x v="0"/>
  </r>
  <r>
    <x v="1"/>
    <d v="2020-04-01T00:00:00"/>
    <d v="2020-03-16T00:00:00"/>
    <d v="2020-04-24T00:00:00"/>
    <s v="Hecho En Mexico, LLC"/>
    <s v="Newport Beach"/>
    <s v="Orange County"/>
    <n v="10"/>
    <x v="3"/>
    <x v="10"/>
    <x v="1"/>
    <x v="1"/>
    <x v="0"/>
    <x v="0"/>
    <x v="0"/>
    <x v="0"/>
  </r>
  <r>
    <x v="1"/>
    <d v="2020-04-01T00:00:00"/>
    <d v="2020-03-16T00:00:00"/>
    <d v="2020-04-24T00:00:00"/>
    <s v="CEBARK, Inc. - El Cholo La Habra"/>
    <s v="La Habra"/>
    <s v="Orange County"/>
    <n v="71"/>
    <x v="3"/>
    <x v="10"/>
    <x v="1"/>
    <x v="1"/>
    <x v="0"/>
    <x v="0"/>
    <x v="0"/>
    <x v="0"/>
  </r>
  <r>
    <x v="1"/>
    <d v="2020-04-01T00:00:00"/>
    <d v="2020-03-16T00:00:00"/>
    <d v="2020-04-24T00:00:00"/>
    <s v="DARRON, LLC -  Louie's By The Bay"/>
    <s v="Newport Beach"/>
    <s v="Orange County"/>
    <n v="42"/>
    <x v="3"/>
    <x v="10"/>
    <x v="1"/>
    <x v="1"/>
    <x v="0"/>
    <x v="0"/>
    <x v="0"/>
    <x v="0"/>
  </r>
  <r>
    <x v="1"/>
    <d v="2020-04-08T00:00:00"/>
    <d v="2020-04-11T00:00:00"/>
    <d v="2020-04-24T00:00:00"/>
    <s v="Panasonic Avionics Corporation"/>
    <s v="Lake Forest"/>
    <s v="Orange County"/>
    <n v="223"/>
    <x v="0"/>
    <x v="10"/>
    <x v="0"/>
    <x v="0"/>
    <x v="0"/>
    <x v="0"/>
    <x v="0"/>
    <x v="0"/>
  </r>
  <r>
    <x v="1"/>
    <d v="2020-04-08T00:00:00"/>
    <d v="2020-04-13T00:00:00"/>
    <d v="2020-04-24T00:00:00"/>
    <s v="SPS Technologies LLC dba Air Industries Company"/>
    <s v="Garden Grove"/>
    <s v="Orange County"/>
    <n v="534"/>
    <x v="3"/>
    <x v="10"/>
    <x v="1"/>
    <x v="1"/>
    <x v="0"/>
    <x v="0"/>
    <x v="0"/>
    <x v="0"/>
  </r>
  <r>
    <x v="1"/>
    <d v="2020-04-13T00:00:00"/>
    <d v="2020-04-11T00:00:00"/>
    <d v="2020-04-24T00:00:00"/>
    <s v="Boot Barn"/>
    <s v="Irvine"/>
    <s v="Orange County"/>
    <n v="111"/>
    <x v="3"/>
    <x v="10"/>
    <x v="1"/>
    <x v="1"/>
    <x v="0"/>
    <x v="0"/>
    <x v="0"/>
    <x v="0"/>
  </r>
  <r>
    <x v="1"/>
    <d v="2020-03-17T00:00:00"/>
    <d v="2020-04-09T00:00:00"/>
    <d v="2020-04-24T00:00:00"/>
    <s v="Fitness 19 CA 278, LLC"/>
    <s v="Menifee"/>
    <s v="Riverside County"/>
    <n v="47"/>
    <x v="3"/>
    <x v="10"/>
    <x v="1"/>
    <x v="1"/>
    <x v="0"/>
    <x v="0"/>
    <x v="0"/>
    <x v="0"/>
  </r>
  <r>
    <x v="1"/>
    <d v="2020-03-17T00:00:00"/>
    <d v="2020-04-09T00:00:00"/>
    <d v="2020-04-24T00:00:00"/>
    <s v="Fitness 19 CA 297, LLC"/>
    <s v="Murrieta"/>
    <s v="Riverside County"/>
    <n v="68"/>
    <x v="3"/>
    <x v="10"/>
    <x v="1"/>
    <x v="1"/>
    <x v="0"/>
    <x v="0"/>
    <x v="0"/>
    <x v="0"/>
  </r>
  <r>
    <x v="1"/>
    <d v="2020-03-17T00:00:00"/>
    <d v="2020-04-09T00:00:00"/>
    <d v="2020-04-24T00:00:00"/>
    <s v="Fitness 19 CA 302, LLC"/>
    <s v="Temecula"/>
    <s v="Riverside County"/>
    <n v="52"/>
    <x v="3"/>
    <x v="10"/>
    <x v="1"/>
    <x v="1"/>
    <x v="0"/>
    <x v="0"/>
    <x v="0"/>
    <x v="0"/>
  </r>
  <r>
    <x v="1"/>
    <d v="2020-04-10T00:00:00"/>
    <d v="2020-04-16T00:00:00"/>
    <d v="2020-04-24T00:00:00"/>
    <s v="Parker Palm Springs LLC"/>
    <s v="Palm Springs"/>
    <s v="Riverside County"/>
    <n v="166"/>
    <x v="3"/>
    <x v="10"/>
    <x v="1"/>
    <x v="1"/>
    <x v="0"/>
    <x v="0"/>
    <x v="0"/>
    <x v="0"/>
  </r>
  <r>
    <x v="1"/>
    <d v="2020-03-25T00:00:00"/>
    <d v="2020-03-17T00:00:00"/>
    <d v="2020-04-24T00:00:00"/>
    <s v="California Family Health, LLC dba California Family Fitness"/>
    <s v="Sacramento"/>
    <s v="Sacramento County"/>
    <n v="94"/>
    <x v="3"/>
    <x v="10"/>
    <x v="1"/>
    <x v="1"/>
    <x v="0"/>
    <x v="0"/>
    <x v="0"/>
    <x v="0"/>
  </r>
  <r>
    <x v="1"/>
    <d v="2020-03-31T00:00:00"/>
    <d v="2020-04-03T00:00:00"/>
    <d v="2020-04-24T00:00:00"/>
    <s v="John's Incredible Pizza Company"/>
    <s v="Victorville"/>
    <s v="San Bernardino County"/>
    <n v="62"/>
    <x v="3"/>
    <x v="10"/>
    <x v="1"/>
    <x v="1"/>
    <x v="0"/>
    <x v="0"/>
    <x v="0"/>
    <x v="0"/>
  </r>
  <r>
    <x v="1"/>
    <d v="2020-04-11T00:00:00"/>
    <d v="2020-04-14T00:00:00"/>
    <d v="2020-04-24T00:00:00"/>
    <s v="AIO Acquisition Inc."/>
    <s v="Ontario"/>
    <s v="San Bernardino County"/>
    <n v="5"/>
    <x v="0"/>
    <x v="10"/>
    <x v="0"/>
    <x v="0"/>
    <x v="0"/>
    <x v="0"/>
    <x v="0"/>
    <x v="0"/>
  </r>
  <r>
    <x v="1"/>
    <d v="2020-04-10T00:00:00"/>
    <d v="2020-04-04T00:00:00"/>
    <d v="2020-04-24T00:00:00"/>
    <s v="Best Buy Health, Inc. DBA GreatCall"/>
    <s v="Carlsbad"/>
    <s v="San Diego County"/>
    <n v="75"/>
    <x v="3"/>
    <x v="10"/>
    <x v="1"/>
    <x v="1"/>
    <x v="0"/>
    <x v="0"/>
    <x v="0"/>
    <x v="0"/>
  </r>
  <r>
    <x v="1"/>
    <d v="2020-04-10T00:00:00"/>
    <d v="2020-04-04T00:00:00"/>
    <d v="2020-04-24T00:00:00"/>
    <s v="Best Buy Health, Inc. DBA GreatCall"/>
    <s v="San Diego"/>
    <s v="San Diego County"/>
    <n v="2"/>
    <x v="3"/>
    <x v="10"/>
    <x v="1"/>
    <x v="1"/>
    <x v="0"/>
    <x v="0"/>
    <x v="0"/>
    <x v="0"/>
  </r>
  <r>
    <x v="1"/>
    <d v="2020-03-31T00:00:00"/>
    <d v="2020-03-27T00:00:00"/>
    <d v="2020-04-24T00:00:00"/>
    <s v="LEGOLAND California LLC, dba LEGOLAND California Resort"/>
    <s v="Carlsbad"/>
    <s v="San Diego County"/>
    <n v="1810"/>
    <x v="4"/>
    <x v="10"/>
    <x v="1"/>
    <x v="0"/>
    <x v="0"/>
    <x v="0"/>
    <x v="1"/>
    <x v="0"/>
  </r>
  <r>
    <x v="1"/>
    <d v="2020-04-08T00:00:00"/>
    <d v="2020-04-08T00:00:00"/>
    <d v="2020-04-24T00:00:00"/>
    <s v="WeWork Companies, Inc. dba WeWork"/>
    <s v="San Francisco"/>
    <s v="San Francisco County"/>
    <n v="74"/>
    <x v="0"/>
    <x v="10"/>
    <x v="0"/>
    <x v="0"/>
    <x v="0"/>
    <x v="0"/>
    <x v="0"/>
    <x v="0"/>
  </r>
  <r>
    <x v="1"/>
    <d v="2020-04-06T00:00:00"/>
    <d v="2020-03-27T00:00:00"/>
    <d v="2020-04-24T00:00:00"/>
    <s v="Residence Inn by Marriott San Mateo"/>
    <s v="San Mateo"/>
    <s v="San Mateo County"/>
    <n v="10"/>
    <x v="3"/>
    <x v="10"/>
    <x v="1"/>
    <x v="1"/>
    <x v="0"/>
    <x v="0"/>
    <x v="0"/>
    <x v="0"/>
  </r>
  <r>
    <x v="1"/>
    <d v="2020-04-13T00:00:00"/>
    <d v="2020-04-13T00:00:00"/>
    <d v="2020-04-24T00:00:00"/>
    <s v="Zoox"/>
    <s v="Foster City"/>
    <s v="San Mateo County"/>
    <n v="87"/>
    <x v="0"/>
    <x v="10"/>
    <x v="0"/>
    <x v="0"/>
    <x v="0"/>
    <x v="0"/>
    <x v="0"/>
    <x v="0"/>
  </r>
  <r>
    <x v="1"/>
    <d v="2020-04-10T00:00:00"/>
    <d v="2020-04-10T00:00:00"/>
    <d v="2020-04-24T00:00:00"/>
    <s v="See's Candies, Inc."/>
    <s v="South San Francisco"/>
    <s v="San Mateo County"/>
    <n v="43"/>
    <x v="4"/>
    <x v="10"/>
    <x v="1"/>
    <x v="0"/>
    <x v="0"/>
    <x v="0"/>
    <x v="1"/>
    <x v="0"/>
  </r>
  <r>
    <x v="1"/>
    <d v="2020-04-09T00:00:00"/>
    <d v="2020-04-06T00:00:00"/>
    <d v="2020-04-24T00:00:00"/>
    <s v="Guitar Center, Inc"/>
    <s v="Westlake Village"/>
    <s v="Ventura County"/>
    <n v="175"/>
    <x v="3"/>
    <x v="10"/>
    <x v="1"/>
    <x v="1"/>
    <x v="0"/>
    <x v="0"/>
    <x v="0"/>
    <x v="0"/>
  </r>
  <r>
    <x v="1"/>
    <d v="2020-04-10T00:00:00"/>
    <d v="2020-03-17T00:00:00"/>
    <d v="2020-04-24T00:00:00"/>
    <s v="Bay Area Sports Catering"/>
    <s v="Oakland"/>
    <s v="Alameda County"/>
    <n v="354"/>
    <x v="3"/>
    <x v="10"/>
    <x v="1"/>
    <x v="1"/>
    <x v="0"/>
    <x v="0"/>
    <x v="0"/>
    <x v="0"/>
  </r>
  <r>
    <x v="1"/>
    <d v="2020-04-10T00:00:00"/>
    <d v="2020-03-17T00:00:00"/>
    <d v="2020-04-24T00:00:00"/>
    <s v="Oakland Athletics"/>
    <s v="Oakland"/>
    <s v="Alameda County"/>
    <n v="12"/>
    <x v="3"/>
    <x v="10"/>
    <x v="1"/>
    <x v="1"/>
    <x v="0"/>
    <x v="0"/>
    <x v="0"/>
    <x v="0"/>
  </r>
  <r>
    <x v="1"/>
    <d v="2020-04-13T00:00:00"/>
    <d v="2020-03-17T00:00:00"/>
    <d v="2020-04-24T00:00:00"/>
    <s v="Performance Contracting Inc."/>
    <s v="Livermore"/>
    <s v="Alameda County"/>
    <n v="81"/>
    <x v="3"/>
    <x v="10"/>
    <x v="1"/>
    <x v="1"/>
    <x v="0"/>
    <x v="0"/>
    <x v="0"/>
    <x v="0"/>
  </r>
  <r>
    <x v="1"/>
    <d v="2020-06-25T00:00:00"/>
    <d v="2020-03-24T00:00:00"/>
    <d v="2020-04-24T00:00:00"/>
    <s v="thyssenkrupp Supply Chain Services"/>
    <s v="Livermore"/>
    <s v="Alameda County"/>
    <n v="421"/>
    <x v="3"/>
    <x v="10"/>
    <x v="1"/>
    <x v="1"/>
    <x v="0"/>
    <x v="0"/>
    <x v="0"/>
    <x v="0"/>
  </r>
  <r>
    <x v="1"/>
    <d v="2020-04-08T00:00:00"/>
    <d v="2020-03-13T00:00:00"/>
    <d v="2020-04-24T00:00:00"/>
    <s v="Student Transportation of America-Mission School Transportation"/>
    <s v="Long Beach"/>
    <s v="Los Angeles County"/>
    <n v="56"/>
    <x v="3"/>
    <x v="10"/>
    <x v="1"/>
    <x v="1"/>
    <x v="0"/>
    <x v="0"/>
    <x v="0"/>
    <x v="0"/>
  </r>
  <r>
    <x v="1"/>
    <d v="2020-04-08T00:00:00"/>
    <d v="2020-03-13T00:00:00"/>
    <d v="2020-04-24T00:00:00"/>
    <s v="Student Transportation of America-Mission School Transportation"/>
    <s v="Los Angeles"/>
    <s v="Los Angeles County"/>
    <n v="253"/>
    <x v="3"/>
    <x v="10"/>
    <x v="1"/>
    <x v="1"/>
    <x v="0"/>
    <x v="0"/>
    <x v="0"/>
    <x v="0"/>
  </r>
  <r>
    <x v="1"/>
    <d v="2020-04-08T00:00:00"/>
    <d v="2020-04-08T00:00:00"/>
    <d v="2020-04-24T00:00:00"/>
    <s v="Alamo Rent A Car &amp; National Car Rental"/>
    <s v="Ontario"/>
    <s v="San Bernardino County"/>
    <n v="41"/>
    <x v="3"/>
    <x v="10"/>
    <x v="1"/>
    <x v="1"/>
    <x v="0"/>
    <x v="0"/>
    <x v="0"/>
    <x v="0"/>
  </r>
  <r>
    <x v="1"/>
    <d v="2020-03-24T00:00:00"/>
    <d v="2020-03-31T00:00:00"/>
    <d v="2020-04-24T00:00:00"/>
    <s v="U Gym, LLC"/>
    <s v="San Diego"/>
    <s v="San Diego County"/>
    <n v="31"/>
    <x v="3"/>
    <x v="10"/>
    <x v="1"/>
    <x v="1"/>
    <x v="0"/>
    <x v="0"/>
    <x v="0"/>
    <x v="0"/>
  </r>
  <r>
    <x v="1"/>
    <d v="2020-03-24T00:00:00"/>
    <d v="2020-03-31T00:00:00"/>
    <d v="2020-04-24T00:00:00"/>
    <s v="U Gym, LLC UFC GYM Club"/>
    <s v="San Diego"/>
    <s v="San Diego County"/>
    <n v="31"/>
    <x v="3"/>
    <x v="10"/>
    <x v="1"/>
    <x v="1"/>
    <x v="0"/>
    <x v="0"/>
    <x v="0"/>
    <x v="0"/>
  </r>
  <r>
    <x v="1"/>
    <d v="2020-04-03T00:00:00"/>
    <d v="2020-04-04T00:00:00"/>
    <d v="2020-04-24T00:00:00"/>
    <s v="Crestline Hotels &amp; Resorts dba Marriott Fisherman's Wharf"/>
    <s v="San Francisco"/>
    <s v="San Francisco County"/>
    <n v="130"/>
    <x v="3"/>
    <x v="10"/>
    <x v="1"/>
    <x v="1"/>
    <x v="0"/>
    <x v="0"/>
    <x v="0"/>
    <x v="0"/>
  </r>
  <r>
    <x v="1"/>
    <d v="2020-03-24T00:00:00"/>
    <d v="2020-03-31T00:00:00"/>
    <d v="2020-04-24T00:00:00"/>
    <s v="U Gym, LLC dba UFC GYM Club"/>
    <s v="Sunnyvale"/>
    <s v="Santa Clara County"/>
    <n v="110"/>
    <x v="3"/>
    <x v="10"/>
    <x v="1"/>
    <x v="1"/>
    <x v="0"/>
    <x v="0"/>
    <x v="0"/>
    <x v="0"/>
  </r>
  <r>
    <x v="1"/>
    <d v="2020-04-02T00:00:00"/>
    <d v="2020-04-03T00:00:00"/>
    <d v="2020-04-24T00:00:00"/>
    <s v="Carters Retail, Inc."/>
    <s v="Livermore"/>
    <s v="Alameda County"/>
    <n v="35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1071"/>
    <s v="San Leandro"/>
    <s v="Alameda County"/>
    <n v="48"/>
    <x v="4"/>
    <x v="10"/>
    <x v="1"/>
    <x v="0"/>
    <x v="0"/>
    <x v="0"/>
    <x v="1"/>
    <x v="0"/>
  </r>
  <r>
    <x v="1"/>
    <d v="2020-04-09T00:00:00"/>
    <d v="2020-04-07T00:00:00"/>
    <d v="2020-04-24T00:00:00"/>
    <s v="Brilliant General Maintenance"/>
    <s v="Fremont"/>
    <s v="Alameda County"/>
    <n v="110"/>
    <x v="3"/>
    <x v="10"/>
    <x v="1"/>
    <x v="1"/>
    <x v="0"/>
    <x v="0"/>
    <x v="0"/>
    <x v="0"/>
  </r>
  <r>
    <x v="1"/>
    <d v="2020-04-01T00:00:00"/>
    <d v="2020-03-31T00:00:00"/>
    <d v="2020-04-24T00:00:00"/>
    <s v="Bridges Restaurant LP"/>
    <s v="Danville"/>
    <s v="Contra Costa County"/>
    <n v="65"/>
    <x v="3"/>
    <x v="10"/>
    <x v="1"/>
    <x v="1"/>
    <x v="0"/>
    <x v="0"/>
    <x v="0"/>
    <x v="0"/>
  </r>
  <r>
    <x v="1"/>
    <d v="2020-04-10T00:00:00"/>
    <d v="2020-04-10T00:00:00"/>
    <d v="2020-04-24T00:00:00"/>
    <s v="Fresno Surgical Hospital"/>
    <s v="Fresno"/>
    <s v="Fresno County"/>
    <n v="52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1077"/>
    <s v="Torrance"/>
    <s v="Los Angeles County"/>
    <n v="58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083"/>
    <s v="Downey"/>
    <s v="Los Angeles County"/>
    <n v="70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096"/>
    <s v="Lancaster"/>
    <s v="Los Angeles County"/>
    <n v="57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06"/>
    <s v="Lakewood"/>
    <s v="Los Angeles County"/>
    <n v="49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745"/>
    <s v="Compton"/>
    <s v="Los Angeles County"/>
    <n v="82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573"/>
    <s v="Inglewood"/>
    <s v="Los Angeles County"/>
    <n v="74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76"/>
    <s v="Hawthorne"/>
    <s v="Los Angeles County"/>
    <n v="61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12"/>
    <s v="Porter Ranch"/>
    <s v="Los Angeles County"/>
    <n v="53"/>
    <x v="4"/>
    <x v="10"/>
    <x v="1"/>
    <x v="0"/>
    <x v="0"/>
    <x v="0"/>
    <x v="1"/>
    <x v="0"/>
  </r>
  <r>
    <x v="1"/>
    <d v="2020-04-09T00:00:00"/>
    <d v="2020-03-18T00:00:00"/>
    <d v="2020-04-24T00:00:00"/>
    <s v="Bright Horizons Children's Center_Burbank"/>
    <s v="Glendale"/>
    <s v="Los Angeles County"/>
    <n v="49"/>
    <x v="3"/>
    <x v="10"/>
    <x v="1"/>
    <x v="1"/>
    <x v="0"/>
    <x v="0"/>
    <x v="0"/>
    <x v="0"/>
  </r>
  <r>
    <x v="1"/>
    <d v="2020-04-09T00:00:00"/>
    <d v="2020-04-20T00:00:00"/>
    <d v="2020-04-24T00:00:00"/>
    <s v="Bright Horizon Children's Center (dba Launching Pad)"/>
    <s v="Redondo Beach"/>
    <s v="Los Angeles County"/>
    <n v="62"/>
    <x v="3"/>
    <x v="10"/>
    <x v="1"/>
    <x v="1"/>
    <x v="0"/>
    <x v="0"/>
    <x v="0"/>
    <x v="0"/>
  </r>
  <r>
    <x v="1"/>
    <d v="2020-03-24T00:00:00"/>
    <d v="2020-03-19T00:00:00"/>
    <d v="2020-04-24T00:00:00"/>
    <s v="Areas USA, Inc"/>
    <s v="Los Angeles"/>
    <s v="Los Angeles County"/>
    <n v="512"/>
    <x v="3"/>
    <x v="10"/>
    <x v="1"/>
    <x v="1"/>
    <x v="0"/>
    <x v="0"/>
    <x v="0"/>
    <x v="0"/>
  </r>
  <r>
    <x v="1"/>
    <d v="2020-04-13T00:00:00"/>
    <d v="2020-03-17T00:00:00"/>
    <d v="2020-04-24T00:00:00"/>
    <s v="Old Fisherman's Grotto"/>
    <s v="Monterey"/>
    <s v="Monterey County"/>
    <n v="78"/>
    <x v="3"/>
    <x v="10"/>
    <x v="1"/>
    <x v="1"/>
    <x v="0"/>
    <x v="0"/>
    <x v="0"/>
    <x v="0"/>
  </r>
  <r>
    <x v="1"/>
    <d v="2020-04-10T00:00:00"/>
    <d v="2020-04-20T00:00:00"/>
    <d v="2020-04-24T00:00:00"/>
    <s v="Oakley Inc"/>
    <s v="Foothill Ranch"/>
    <s v="Orange County"/>
    <n v="942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1129"/>
    <s v="Brea"/>
    <s v="Orange County"/>
    <n v="40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96"/>
    <s v="La Habra"/>
    <s v="Orange County"/>
    <n v="53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200"/>
    <s v="Seal Beach"/>
    <s v="Orange County"/>
    <n v="43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596"/>
    <s v="Santa Ana"/>
    <s v="Orange County"/>
    <n v="65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25"/>
    <s v="Roseville"/>
    <s v="Placer County"/>
    <n v="40"/>
    <x v="4"/>
    <x v="10"/>
    <x v="1"/>
    <x v="0"/>
    <x v="0"/>
    <x v="0"/>
    <x v="1"/>
    <x v="0"/>
  </r>
  <r>
    <x v="1"/>
    <d v="2020-03-24T00:00:00"/>
    <d v="2020-03-24T00:00:00"/>
    <d v="2020-04-24T00:00:00"/>
    <s v="Desert Hot Springs Spa Hotel"/>
    <s v="Desert Hot Springs"/>
    <s v="Riverside County"/>
    <n v="1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09"/>
    <s v="Perris"/>
    <s v="Riverside County"/>
    <n v="46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36"/>
    <s v="Indio"/>
    <s v="Riverside County"/>
    <n v="58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748"/>
    <s v="Murrieta"/>
    <s v="Riverside County"/>
    <n v="80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756"/>
    <s v="Corona"/>
    <s v="Riverside County"/>
    <n v="76"/>
    <x v="4"/>
    <x v="10"/>
    <x v="1"/>
    <x v="0"/>
    <x v="0"/>
    <x v="0"/>
    <x v="1"/>
    <x v="0"/>
  </r>
  <r>
    <x v="1"/>
    <d v="2020-04-02T00:00:00"/>
    <d v="2020-04-03T00:00:00"/>
    <d v="2020-04-24T00:00:00"/>
    <s v="Carters Retail, Inc"/>
    <s v="Cabazon"/>
    <s v="Riverside County"/>
    <n v="36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581"/>
    <s v="Citrus Heights"/>
    <s v="Sacramento County"/>
    <n v="49"/>
    <x v="4"/>
    <x v="10"/>
    <x v="1"/>
    <x v="0"/>
    <x v="0"/>
    <x v="0"/>
    <x v="1"/>
    <x v="0"/>
  </r>
  <r>
    <x v="1"/>
    <d v="2020-03-19T00:00:00"/>
    <d v="2020-03-20T00:00:00"/>
    <d v="2020-04-24T00:00:00"/>
    <s v="Heights Christian Schools"/>
    <s v="Chino Hills"/>
    <s v="San Bernardino County"/>
    <n v="38"/>
    <x v="3"/>
    <x v="10"/>
    <x v="1"/>
    <x v="1"/>
    <x v="0"/>
    <x v="0"/>
    <x v="0"/>
    <x v="0"/>
  </r>
  <r>
    <x v="1"/>
    <d v="2020-04-10T00:00:00"/>
    <d v="2020-04-10T00:00:00"/>
    <d v="2020-04-24T00:00:00"/>
    <s v="Cal Cartage Warehousing &amp; Transloading, LLC"/>
    <s v="Ontario"/>
    <s v="San Bernardino County"/>
    <n v="84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1045"/>
    <s v="Rialto"/>
    <s v="San Bernardino County"/>
    <n v="67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069"/>
    <s v="Upland"/>
    <s v="San Bernardino County"/>
    <n v="49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17"/>
    <s v="El Cajon"/>
    <s v="San Diego County"/>
    <n v="83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69"/>
    <s v="National City"/>
    <s v="San Diego County"/>
    <n v="76"/>
    <x v="4"/>
    <x v="10"/>
    <x v="1"/>
    <x v="0"/>
    <x v="0"/>
    <x v="0"/>
    <x v="1"/>
    <x v="0"/>
  </r>
  <r>
    <x v="1"/>
    <d v="2020-04-08T00:00:00"/>
    <d v="2020-03-31T00:00:00"/>
    <d v="2020-04-24T00:00:00"/>
    <s v="Burlington Coat Factory of Texas Inc. dba Burlington #1174"/>
    <s v="Oceanside"/>
    <s v="San Diego County"/>
    <n v="40"/>
    <x v="4"/>
    <x v="10"/>
    <x v="1"/>
    <x v="0"/>
    <x v="0"/>
    <x v="0"/>
    <x v="1"/>
    <x v="0"/>
  </r>
  <r>
    <x v="1"/>
    <d v="2020-04-08T00:00:00"/>
    <d v="2020-03-27T00:00:00"/>
    <d v="2020-04-24T00:00:00"/>
    <s v="Surgery Center of California, LLC"/>
    <s v="Chula Vista"/>
    <s v="San Diego County"/>
    <n v="17"/>
    <x v="3"/>
    <x v="10"/>
    <x v="1"/>
    <x v="1"/>
    <x v="0"/>
    <x v="0"/>
    <x v="0"/>
    <x v="0"/>
  </r>
  <r>
    <x v="1"/>
    <d v="2020-04-02T00:00:00"/>
    <d v="2020-03-17T00:00:00"/>
    <d v="2020-04-24T00:00:00"/>
    <s v="Phil's BBQ"/>
    <s v="San Diego"/>
    <s v="San Diego County"/>
    <n v="341"/>
    <x v="3"/>
    <x v="10"/>
    <x v="1"/>
    <x v="1"/>
    <x v="0"/>
    <x v="0"/>
    <x v="0"/>
    <x v="0"/>
  </r>
  <r>
    <x v="1"/>
    <d v="2020-04-09T00:00:00"/>
    <d v="2020-04-13T00:00:00"/>
    <d v="2020-04-24T00:00:00"/>
    <s v="Aerospace Jet Products"/>
    <s v="San Diego"/>
    <s v="San Diego County"/>
    <n v="110"/>
    <x v="3"/>
    <x v="10"/>
    <x v="1"/>
    <x v="1"/>
    <x v="0"/>
    <x v="0"/>
    <x v="0"/>
    <x v="0"/>
  </r>
  <r>
    <x v="1"/>
    <d v="2020-04-10T00:00:00"/>
    <d v="2020-04-24T00:00:00"/>
    <d v="2020-04-24T00:00:00"/>
    <s v="Golden Gate National Parks Conservancy"/>
    <s v="San Francisco"/>
    <s v="San Francisco County"/>
    <n v="215"/>
    <x v="5"/>
    <x v="10"/>
    <x v="1"/>
    <x v="0"/>
    <x v="0"/>
    <x v="0"/>
    <x v="0"/>
    <x v="1"/>
  </r>
  <r>
    <x v="1"/>
    <d v="2020-03-31T00:00:00"/>
    <d v="2020-03-31T00:00:00"/>
    <d v="2020-04-24T00:00:00"/>
    <s v="Tratto Restaurant"/>
    <s v="San Francisco"/>
    <s v="San Francisco County"/>
    <n v="80"/>
    <x v="3"/>
    <x v="10"/>
    <x v="1"/>
    <x v="1"/>
    <x v="0"/>
    <x v="0"/>
    <x v="0"/>
    <x v="0"/>
  </r>
  <r>
    <x v="1"/>
    <d v="2020-04-03T00:00:00"/>
    <d v="2020-04-02T00:00:00"/>
    <d v="2020-04-24T00:00:00"/>
    <s v="Rumble Fitness, LLC"/>
    <s v="San Francisco"/>
    <s v="San Francisco County"/>
    <n v="40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571"/>
    <s v="Stockton"/>
    <s v="San Joaquin County"/>
    <n v="77"/>
    <x v="4"/>
    <x v="10"/>
    <x v="1"/>
    <x v="0"/>
    <x v="0"/>
    <x v="0"/>
    <x v="1"/>
    <x v="0"/>
  </r>
  <r>
    <x v="1"/>
    <d v="2020-04-03T00:00:00"/>
    <d v="2020-03-20T00:00:00"/>
    <d v="2020-04-24T00:00:00"/>
    <s v="Doubletree Employer LLC DBA Doubletree Hotels San Francisco-Airport"/>
    <s v="Burlingame"/>
    <s v="San Mateo County"/>
    <n v="61"/>
    <x v="3"/>
    <x v="10"/>
    <x v="1"/>
    <x v="1"/>
    <x v="0"/>
    <x v="0"/>
    <x v="0"/>
    <x v="0"/>
  </r>
  <r>
    <x v="1"/>
    <d v="2020-04-08T00:00:00"/>
    <d v="2020-03-17T00:00:00"/>
    <d v="2020-04-24T00:00:00"/>
    <s v="Hoem &amp; Associates Inc."/>
    <s v="South San Francisco"/>
    <s v="San Mateo County"/>
    <n v="98"/>
    <x v="3"/>
    <x v="10"/>
    <x v="1"/>
    <x v="1"/>
    <x v="0"/>
    <x v="0"/>
    <x v="0"/>
    <x v="0"/>
  </r>
  <r>
    <x v="1"/>
    <d v="2020-04-03T00:00:00"/>
    <d v="2020-03-20T00:00:00"/>
    <d v="2020-04-24T00:00:00"/>
    <s v="Hilton Hotel Employer LLC DBA Hilton Santa Barbara Resort"/>
    <s v="Santa Barbara"/>
    <s v="Santa Barbara County"/>
    <n v="221"/>
    <x v="3"/>
    <x v="10"/>
    <x v="1"/>
    <x v="1"/>
    <x v="0"/>
    <x v="0"/>
    <x v="0"/>
    <x v="0"/>
  </r>
  <r>
    <x v="1"/>
    <d v="2020-04-03T00:00:00"/>
    <d v="2020-04-15T00:00:00"/>
    <d v="2020-04-24T00:00:00"/>
    <s v="Singularity Education Group/Singularity University"/>
    <s v="Santa Clara"/>
    <s v="Santa Clara County"/>
    <n v="41"/>
    <x v="0"/>
    <x v="10"/>
    <x v="0"/>
    <x v="0"/>
    <x v="0"/>
    <x v="0"/>
    <x v="0"/>
    <x v="0"/>
  </r>
  <r>
    <x v="1"/>
    <d v="2020-04-02T00:00:00"/>
    <d v="2020-04-03T00:00:00"/>
    <d v="2020-04-24T00:00:00"/>
    <s v="Carter's Retail Inc"/>
    <s v="Gilroy"/>
    <s v="Santa Clara County"/>
    <n v="32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741"/>
    <s v="Gilroy"/>
    <s v="Santa Clara County"/>
    <n v="41"/>
    <x v="4"/>
    <x v="10"/>
    <x v="1"/>
    <x v="0"/>
    <x v="0"/>
    <x v="0"/>
    <x v="1"/>
    <x v="0"/>
  </r>
  <r>
    <x v="1"/>
    <d v="2020-04-08T00:00:00"/>
    <d v="2020-03-19T00:00:00"/>
    <d v="2020-04-24T00:00:00"/>
    <s v="BRIGHT HORIZONS CHILDRENS CENTERS"/>
    <s v="Santa Clara"/>
    <s v="Santa Clara County"/>
    <n v="53"/>
    <x v="3"/>
    <x v="10"/>
    <x v="1"/>
    <x v="1"/>
    <x v="0"/>
    <x v="0"/>
    <x v="0"/>
    <x v="0"/>
  </r>
  <r>
    <x v="1"/>
    <d v="2020-04-07T00:00:00"/>
    <d v="2020-04-10T00:00:00"/>
    <d v="2020-04-24T00:00:00"/>
    <s v="G-STAR RAW"/>
    <s v="Santa Clara"/>
    <s v="Santa Clara County"/>
    <n v="7"/>
    <x v="3"/>
    <x v="10"/>
    <x v="1"/>
    <x v="1"/>
    <x v="0"/>
    <x v="0"/>
    <x v="0"/>
    <x v="0"/>
  </r>
  <r>
    <x v="1"/>
    <d v="2020-04-09T00:00:00"/>
    <d v="2020-03-19T00:00:00"/>
    <d v="2020-04-24T00:00:00"/>
    <s v="BRIGHT HORIZONS CHILDRENS CENTERS"/>
    <s v="Sunnyvale"/>
    <s v="Santa Clara County"/>
    <n v="46"/>
    <x v="3"/>
    <x v="10"/>
    <x v="1"/>
    <x v="1"/>
    <x v="0"/>
    <x v="0"/>
    <x v="0"/>
    <x v="0"/>
  </r>
  <r>
    <x v="1"/>
    <d v="2020-04-10T00:00:00"/>
    <d v="2020-03-26T00:00:00"/>
    <d v="2020-04-24T00:00:00"/>
    <s v="Harrell Hospitality Group, California, Inc. dba Biltmore Hotel &amp; Suites Santa Clara"/>
    <s v="Santa Clara"/>
    <s v="Santa Clara County"/>
    <n v="40"/>
    <x v="3"/>
    <x v="10"/>
    <x v="1"/>
    <x v="1"/>
    <x v="0"/>
    <x v="0"/>
    <x v="0"/>
    <x v="0"/>
  </r>
  <r>
    <x v="1"/>
    <d v="2020-04-10T00:00:00"/>
    <d v="2020-03-26T00:00:00"/>
    <d v="2020-04-24T00:00:00"/>
    <s v="Harrell Hospitality Group, California, Inc. dba Biltmore Hotel and Suite Santa Clara"/>
    <s v="Santa Clara"/>
    <s v="Santa Clara County"/>
    <n v="48"/>
    <x v="0"/>
    <x v="10"/>
    <x v="0"/>
    <x v="0"/>
    <x v="0"/>
    <x v="0"/>
    <x v="0"/>
    <x v="0"/>
  </r>
  <r>
    <x v="1"/>
    <d v="2020-04-10T00:00:00"/>
    <d v="2020-03-17T00:00:00"/>
    <d v="2020-04-24T00:00:00"/>
    <s v="Back of the House, Inc"/>
    <s v="San Jose"/>
    <s v="Santa Clara County"/>
    <n v="47"/>
    <x v="3"/>
    <x v="10"/>
    <x v="1"/>
    <x v="1"/>
    <x v="0"/>
    <x v="0"/>
    <x v="0"/>
    <x v="0"/>
  </r>
  <r>
    <x v="1"/>
    <d v="2020-04-10T00:00:00"/>
    <d v="2020-03-17T00:00:00"/>
    <d v="2020-04-24T00:00:00"/>
    <s v="Back of the House, Inc - Geary Mas LLC dba Super Duper"/>
    <s v="Santa Clara"/>
    <s v="Santa Clara County"/>
    <n v="30"/>
    <x v="3"/>
    <x v="10"/>
    <x v="1"/>
    <x v="1"/>
    <x v="0"/>
    <x v="0"/>
    <x v="0"/>
    <x v="0"/>
  </r>
  <r>
    <x v="1"/>
    <d v="2020-04-11T00:00:00"/>
    <d v="2020-03-16T00:00:00"/>
    <d v="2020-04-24T00:00:00"/>
    <s v="Compagnon Incorporated"/>
    <s v="Santa Cruz"/>
    <s v="Santa Cruz County"/>
    <n v="51"/>
    <x v="3"/>
    <x v="10"/>
    <x v="1"/>
    <x v="1"/>
    <x v="0"/>
    <x v="0"/>
    <x v="0"/>
    <x v="0"/>
  </r>
  <r>
    <x v="1"/>
    <d v="2020-04-08T00:00:00"/>
    <d v="2020-03-31T00:00:00"/>
    <d v="2020-04-24T00:00:00"/>
    <s v="Burlington Coat Factory of Texas Inc. dba Burlington #758"/>
    <s v="Vacaville"/>
    <s v="Solano County"/>
    <n v="55"/>
    <x v="4"/>
    <x v="10"/>
    <x v="1"/>
    <x v="0"/>
    <x v="0"/>
    <x v="0"/>
    <x v="1"/>
    <x v="0"/>
  </r>
  <r>
    <x v="1"/>
    <d v="2020-04-03T00:00:00"/>
    <d v="2020-03-17T00:00:00"/>
    <d v="2020-04-24T00:00:00"/>
    <s v="BREIT Rex TRS LLC DBA Hampton Inn &amp; Suites Rohnert Park"/>
    <s v="Rohnert Park"/>
    <s v="Sonoma County"/>
    <n v="9"/>
    <x v="3"/>
    <x v="10"/>
    <x v="1"/>
    <x v="1"/>
    <x v="0"/>
    <x v="0"/>
    <x v="0"/>
    <x v="0"/>
  </r>
  <r>
    <x v="1"/>
    <d v="2020-04-10T00:00:00"/>
    <d v="2020-04-10T00:00:00"/>
    <d v="2020-04-24T00:00:00"/>
    <s v="Central Valley Auto Transport"/>
    <s v="Strathmore"/>
    <s v="Tulare County"/>
    <n v="74"/>
    <x v="3"/>
    <x v="10"/>
    <x v="1"/>
    <x v="1"/>
    <x v="0"/>
    <x v="0"/>
    <x v="0"/>
    <x v="0"/>
  </r>
  <r>
    <x v="1"/>
    <d v="2020-04-02T00:00:00"/>
    <d v="2020-04-02T00:00:00"/>
    <d v="2020-04-24T00:00:00"/>
    <s v="Carter's Retail, Inc"/>
    <s v="Camarillo"/>
    <s v="Ventura County"/>
    <n v="45"/>
    <x v="3"/>
    <x v="10"/>
    <x v="1"/>
    <x v="1"/>
    <x v="0"/>
    <x v="0"/>
    <x v="0"/>
    <x v="0"/>
  </r>
  <r>
    <x v="1"/>
    <d v="2020-04-06T00:00:00"/>
    <d v="2020-03-24T00:00:00"/>
    <d v="2020-04-24T00:00:00"/>
    <s v="Artisan Vehicle Systems, Inc."/>
    <s v="Camarillo"/>
    <s v="Ventura County"/>
    <n v="39"/>
    <x v="4"/>
    <x v="10"/>
    <x v="1"/>
    <x v="0"/>
    <x v="0"/>
    <x v="0"/>
    <x v="1"/>
    <x v="0"/>
  </r>
  <r>
    <x v="1"/>
    <d v="2020-03-31T00:00:00"/>
    <d v="2020-03-22T00:00:00"/>
    <d v="2020-04-24T00:00:00"/>
    <s v="Addison Behavioral Resources, Inc."/>
    <s v="Camarillo"/>
    <s v="Ventura County"/>
    <n v="100"/>
    <x v="3"/>
    <x v="10"/>
    <x v="1"/>
    <x v="1"/>
    <x v="0"/>
    <x v="0"/>
    <x v="0"/>
    <x v="0"/>
  </r>
  <r>
    <x v="1"/>
    <d v="2020-04-06T00:00:00"/>
    <d v="2020-04-10T00:00:00"/>
    <d v="2020-04-23T00:00:00"/>
    <s v="Selma Hotel LLC dba: Dream Hollywood Hotel"/>
    <s v="Los Angeles"/>
    <s v="Los Angeles County"/>
    <n v="67"/>
    <x v="5"/>
    <x v="10"/>
    <x v="1"/>
    <x v="0"/>
    <x v="0"/>
    <x v="0"/>
    <x v="0"/>
    <x v="1"/>
  </r>
  <r>
    <x v="1"/>
    <d v="2020-03-19T00:00:00"/>
    <d v="2020-03-18T00:00:00"/>
    <d v="2020-04-22T00:00:00"/>
    <s v="Prospect"/>
    <s v="Oakland"/>
    <s v="Alameda County"/>
    <n v="33"/>
    <x v="3"/>
    <x v="10"/>
    <x v="1"/>
    <x v="1"/>
    <x v="0"/>
    <x v="0"/>
    <x v="0"/>
    <x v="0"/>
  </r>
  <r>
    <x v="1"/>
    <d v="2020-04-09T00:00:00"/>
    <d v="2020-04-10T00:00:00"/>
    <d v="2020-04-22T00:00:00"/>
    <s v="True World Foods San Francisco"/>
    <s v="San Leandro"/>
    <s v="Alameda County"/>
    <n v="25"/>
    <x v="3"/>
    <x v="10"/>
    <x v="1"/>
    <x v="1"/>
    <x v="0"/>
    <x v="0"/>
    <x v="0"/>
    <x v="0"/>
  </r>
  <r>
    <x v="1"/>
    <d v="2020-04-09T00:00:00"/>
    <d v="2020-04-07T00:00:00"/>
    <d v="2020-04-22T00:00:00"/>
    <s v="Audi Concord"/>
    <s v="Concord"/>
    <s v="Contra Costa County"/>
    <n v="41"/>
    <x v="3"/>
    <x v="10"/>
    <x v="1"/>
    <x v="1"/>
    <x v="0"/>
    <x v="0"/>
    <x v="0"/>
    <x v="0"/>
  </r>
  <r>
    <x v="1"/>
    <d v="2020-04-09T00:00:00"/>
    <d v="2020-03-18T00:00:00"/>
    <d v="2020-04-22T00:00:00"/>
    <s v="BMW &amp; MINI Concord"/>
    <s v="Concord"/>
    <s v="Contra Costa County"/>
    <n v="88"/>
    <x v="3"/>
    <x v="10"/>
    <x v="1"/>
    <x v="1"/>
    <x v="0"/>
    <x v="0"/>
    <x v="0"/>
    <x v="0"/>
  </r>
  <r>
    <x v="1"/>
    <d v="2020-03-27T00:00:00"/>
    <d v="2020-03-29T00:00:00"/>
    <d v="2020-04-22T00:00:00"/>
    <s v="Forever 21"/>
    <s v="Los Angeles"/>
    <s v="Los Angeles County"/>
    <n v="347"/>
    <x v="3"/>
    <x v="10"/>
    <x v="1"/>
    <x v="1"/>
    <x v="0"/>
    <x v="0"/>
    <x v="0"/>
    <x v="0"/>
  </r>
  <r>
    <x v="1"/>
    <d v="2020-04-09T00:00:00"/>
    <d v="2020-03-20T00:00:00"/>
    <d v="2020-04-22T00:00:00"/>
    <s v="PT Opco, LLC DBA Pink Taco"/>
    <s v="Los Angeles"/>
    <s v="Los Angeles County"/>
    <n v="62"/>
    <x v="3"/>
    <x v="10"/>
    <x v="1"/>
    <x v="1"/>
    <x v="0"/>
    <x v="0"/>
    <x v="0"/>
    <x v="0"/>
  </r>
  <r>
    <x v="1"/>
    <d v="2020-04-09T00:00:00"/>
    <d v="2020-04-09T00:00:00"/>
    <d v="2020-04-22T00:00:00"/>
    <s v="Adventist Health Glendale"/>
    <s v="Glendale"/>
    <s v="Los Angeles County"/>
    <n v="1"/>
    <x v="0"/>
    <x v="10"/>
    <x v="0"/>
    <x v="0"/>
    <x v="0"/>
    <x v="0"/>
    <x v="0"/>
    <x v="0"/>
  </r>
  <r>
    <x v="1"/>
    <d v="2020-04-09T00:00:00"/>
    <d v="2020-04-09T00:00:00"/>
    <d v="2020-04-22T00:00:00"/>
    <s v="Stainless Steel Fabricators, Inc."/>
    <s v="La Mirada"/>
    <s v="Los Angeles County"/>
    <n v="35"/>
    <x v="3"/>
    <x v="10"/>
    <x v="1"/>
    <x v="1"/>
    <x v="0"/>
    <x v="0"/>
    <x v="0"/>
    <x v="0"/>
  </r>
  <r>
    <x v="1"/>
    <d v="2020-04-09T00:00:00"/>
    <d v="2020-04-10T00:00:00"/>
    <d v="2020-04-22T00:00:00"/>
    <s v="True World Foods Los Angeles, LLC"/>
    <s v="Los Angeles"/>
    <s v="Los Angeles County"/>
    <n v="30"/>
    <x v="3"/>
    <x v="10"/>
    <x v="1"/>
    <x v="1"/>
    <x v="0"/>
    <x v="0"/>
    <x v="0"/>
    <x v="0"/>
  </r>
  <r>
    <x v="1"/>
    <d v="2020-04-09T00:00:00"/>
    <d v="2020-04-11T00:00:00"/>
    <d v="2020-04-22T00:00:00"/>
    <s v="Forest Lawn Memorial-Park Association and Forest Lawn Mortuary"/>
    <s v="Glendale"/>
    <s v="Los Angeles County"/>
    <n v="87"/>
    <x v="3"/>
    <x v="10"/>
    <x v="1"/>
    <x v="1"/>
    <x v="0"/>
    <x v="0"/>
    <x v="0"/>
    <x v="0"/>
  </r>
  <r>
    <x v="1"/>
    <d v="2020-04-10T00:00:00"/>
    <d v="2020-04-12T00:00:00"/>
    <d v="2020-04-22T00:00:00"/>
    <s v="Wencor Group, LLC-Fortner Engineering &amp; Manufacturing, Inc."/>
    <s v="Glendale"/>
    <s v="Los Angeles County"/>
    <n v="6"/>
    <x v="3"/>
    <x v="10"/>
    <x v="1"/>
    <x v="1"/>
    <x v="0"/>
    <x v="0"/>
    <x v="0"/>
    <x v="0"/>
  </r>
  <r>
    <x v="1"/>
    <d v="2020-04-07T00:00:00"/>
    <d v="2020-04-07T00:00:00"/>
    <d v="2020-04-22T00:00:00"/>
    <s v="Simmzy's LLC"/>
    <s v="Burbank"/>
    <s v="Los Angeles County"/>
    <n v="59"/>
    <x v="3"/>
    <x v="10"/>
    <x v="1"/>
    <x v="1"/>
    <x v="0"/>
    <x v="0"/>
    <x v="0"/>
    <x v="0"/>
  </r>
  <r>
    <x v="1"/>
    <d v="2020-04-09T00:00:00"/>
    <d v="2020-03-18T00:00:00"/>
    <d v="2020-04-22T00:00:00"/>
    <s v="BMW San Rafael"/>
    <s v="San Rafael"/>
    <s v="Marin County"/>
    <n v="59"/>
    <x v="3"/>
    <x v="10"/>
    <x v="1"/>
    <x v="1"/>
    <x v="0"/>
    <x v="0"/>
    <x v="0"/>
    <x v="0"/>
  </r>
  <r>
    <x v="1"/>
    <d v="2020-04-09T00:00:00"/>
    <d v="2020-04-13T00:00:00"/>
    <d v="2020-04-22T00:00:00"/>
    <s v="Kirkhill, Inc"/>
    <s v="Brea"/>
    <s v="Orange County"/>
    <n v="671"/>
    <x v="3"/>
    <x v="10"/>
    <x v="1"/>
    <x v="1"/>
    <x v="0"/>
    <x v="0"/>
    <x v="0"/>
    <x v="0"/>
  </r>
  <r>
    <x v="1"/>
    <d v="2020-04-08T00:00:00"/>
    <d v="2020-03-19T00:00:00"/>
    <d v="2020-04-22T00:00:00"/>
    <s v="Paradise Chevrolet Cadillac"/>
    <s v="Temecula"/>
    <s v="Riverside County"/>
    <n v="76"/>
    <x v="3"/>
    <x v="10"/>
    <x v="1"/>
    <x v="1"/>
    <x v="0"/>
    <x v="0"/>
    <x v="0"/>
    <x v="0"/>
  </r>
  <r>
    <x v="1"/>
    <d v="2020-04-08T00:00:00"/>
    <d v="2020-04-08T00:00:00"/>
    <d v="2020-04-22T00:00:00"/>
    <s v="CarMax Ontario"/>
    <s v="Ontario"/>
    <s v="San Bernardino County"/>
    <n v="294"/>
    <x v="3"/>
    <x v="10"/>
    <x v="1"/>
    <x v="1"/>
    <x v="0"/>
    <x v="0"/>
    <x v="0"/>
    <x v="0"/>
  </r>
  <r>
    <x v="1"/>
    <d v="2020-03-25T00:00:00"/>
    <d v="2020-03-25T00:00:00"/>
    <d v="2020-04-22T00:00:00"/>
    <s v="Nan McKay &amp; Associates, Inc."/>
    <s v="El Cajon"/>
    <s v="San Diego County"/>
    <n v="2"/>
    <x v="3"/>
    <x v="10"/>
    <x v="1"/>
    <x v="1"/>
    <x v="0"/>
    <x v="0"/>
    <x v="0"/>
    <x v="0"/>
  </r>
  <r>
    <x v="1"/>
    <d v="2020-04-09T00:00:00"/>
    <d v="2020-04-03T00:00:00"/>
    <d v="2020-04-22T00:00:00"/>
    <s v="Acushnet Company"/>
    <s v="Carlsbad"/>
    <s v="San Diego County"/>
    <n v="172"/>
    <x v="3"/>
    <x v="10"/>
    <x v="1"/>
    <x v="1"/>
    <x v="0"/>
    <x v="0"/>
    <x v="0"/>
    <x v="0"/>
  </r>
  <r>
    <x v="1"/>
    <d v="2020-04-07T00:00:00"/>
    <d v="2020-03-27T00:00:00"/>
    <d v="2020-04-22T00:00:00"/>
    <s v="SAY San Diego, Inc dba SAY San Diego"/>
    <s v="San Diego"/>
    <s v="San Diego County"/>
    <n v="124"/>
    <x v="3"/>
    <x v="10"/>
    <x v="1"/>
    <x v="1"/>
    <x v="0"/>
    <x v="0"/>
    <x v="0"/>
    <x v="0"/>
  </r>
  <r>
    <x v="1"/>
    <d v="2020-03-25T00:00:00"/>
    <d v="2020-03-25T00:00:00"/>
    <d v="2020-04-22T00:00:00"/>
    <s v="Nan McKay &amp; Associates, Inc"/>
    <s v="San Francisco"/>
    <s v="San Francisco County"/>
    <n v="20"/>
    <x v="3"/>
    <x v="10"/>
    <x v="1"/>
    <x v="1"/>
    <x v="0"/>
    <x v="0"/>
    <x v="0"/>
    <x v="0"/>
  </r>
  <r>
    <x v="1"/>
    <d v="2020-04-09T00:00:00"/>
    <d v="2020-03-25T00:00:00"/>
    <d v="2020-04-22T00:00:00"/>
    <s v="Corodata Corporation"/>
    <s v="San Jose"/>
    <s v="Santa Clara County"/>
    <n v="6"/>
    <x v="3"/>
    <x v="10"/>
    <x v="1"/>
    <x v="1"/>
    <x v="0"/>
    <x v="0"/>
    <x v="0"/>
    <x v="0"/>
  </r>
  <r>
    <x v="1"/>
    <d v="2020-04-09T00:00:00"/>
    <d v="2020-04-10T00:00:00"/>
    <d v="2020-04-22T00:00:00"/>
    <s v="Watsonville Community Hospital"/>
    <s v="Watsonville"/>
    <s v="Santa Cruz County"/>
    <n v="6"/>
    <x v="0"/>
    <x v="10"/>
    <x v="0"/>
    <x v="0"/>
    <x v="0"/>
    <x v="0"/>
    <x v="0"/>
    <x v="0"/>
  </r>
  <r>
    <x v="1"/>
    <d v="2020-04-06T00:00:00"/>
    <d v="2020-03-20T00:00:00"/>
    <d v="2020-04-22T00:00:00"/>
    <s v="Capitola Gayle's Inc."/>
    <s v="Capitola"/>
    <s v="Santa Cruz County"/>
    <n v="137"/>
    <x v="3"/>
    <x v="10"/>
    <x v="1"/>
    <x v="1"/>
    <x v="0"/>
    <x v="0"/>
    <x v="0"/>
    <x v="0"/>
  </r>
  <r>
    <x v="1"/>
    <d v="2020-04-08T00:00:00"/>
    <d v="2020-04-13T00:00:00"/>
    <d v="2020-04-22T00:00:00"/>
    <s v="Redwood Empire Sawmills"/>
    <s v="Cloverdale"/>
    <s v="Sonoma County"/>
    <n v="191"/>
    <x v="3"/>
    <x v="10"/>
    <x v="1"/>
    <x v="1"/>
    <x v="0"/>
    <x v="0"/>
    <x v="0"/>
    <x v="0"/>
  </r>
  <r>
    <x v="1"/>
    <d v="2020-04-09T00:00:00"/>
    <d v="2020-03-27T00:00:00"/>
    <d v="2020-04-22T00:00:00"/>
    <s v="The Old Globe"/>
    <s v="San Diego"/>
    <s v="San Diego County"/>
    <n v="143"/>
    <x v="3"/>
    <x v="10"/>
    <x v="1"/>
    <x v="1"/>
    <x v="0"/>
    <x v="0"/>
    <x v="0"/>
    <x v="0"/>
  </r>
  <r>
    <x v="1"/>
    <d v="2020-03-31T00:00:00"/>
    <d v="2020-03-30T00:00:00"/>
    <d v="2020-04-22T00:00:00"/>
    <s v="Highgate Hotels, L.P., dba Stanford Court San Francisco"/>
    <s v="San Francisco"/>
    <s v="San Francisco County"/>
    <n v="125"/>
    <x v="3"/>
    <x v="10"/>
    <x v="1"/>
    <x v="1"/>
    <x v="0"/>
    <x v="0"/>
    <x v="0"/>
    <x v="0"/>
  </r>
  <r>
    <x v="1"/>
    <d v="2020-04-08T00:00:00"/>
    <d v="2020-03-31T00:00:00"/>
    <d v="2020-04-22T00:00:00"/>
    <s v="Burlington Coat Factory of Texas Inc. dba Burlington 369"/>
    <s v="Dublin"/>
    <s v="Alameda County"/>
    <n v="32"/>
    <x v="4"/>
    <x v="10"/>
    <x v="1"/>
    <x v="0"/>
    <x v="0"/>
    <x v="0"/>
    <x v="1"/>
    <x v="0"/>
  </r>
  <r>
    <x v="1"/>
    <d v="2020-04-08T00:00:00"/>
    <d v="2020-04-02T00:00:00"/>
    <d v="2020-04-22T00:00:00"/>
    <s v="Mitsubishi Electric US, Inc."/>
    <s v="Oakland"/>
    <s v="Alameda County"/>
    <n v="52"/>
    <x v="3"/>
    <x v="10"/>
    <x v="1"/>
    <x v="1"/>
    <x v="0"/>
    <x v="0"/>
    <x v="0"/>
    <x v="0"/>
  </r>
  <r>
    <x v="1"/>
    <d v="2020-04-09T00:00:00"/>
    <d v="2020-03-24T00:00:00"/>
    <d v="2020-04-22T00:00:00"/>
    <s v="Berber Food Manufacturing Inc., dba Mi Rancho"/>
    <s v="San Leandro"/>
    <s v="Alameda County"/>
    <n v="56"/>
    <x v="3"/>
    <x v="10"/>
    <x v="1"/>
    <x v="1"/>
    <x v="0"/>
    <x v="0"/>
    <x v="0"/>
    <x v="0"/>
  </r>
  <r>
    <x v="1"/>
    <d v="2020-04-10T00:00:00"/>
    <d v="2020-03-30T00:00:00"/>
    <d v="2020-04-22T00:00:00"/>
    <s v="Lexus of Concord"/>
    <s v="Concord"/>
    <s v="Contra Costa County"/>
    <n v="113"/>
    <x v="3"/>
    <x v="10"/>
    <x v="1"/>
    <x v="1"/>
    <x v="0"/>
    <x v="0"/>
    <x v="0"/>
    <x v="0"/>
  </r>
  <r>
    <x v="1"/>
    <d v="2020-04-08T00:00:00"/>
    <d v="2020-03-31T00:00:00"/>
    <d v="2020-04-22T00:00:00"/>
    <s v="Burlington Coat Factory of Texas Inc. dba Burlington #563"/>
    <s v="El Centro"/>
    <s v="Imperial County"/>
    <n v="102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544"/>
    <s v="Bakersfield"/>
    <s v="Kern County"/>
    <n v="83"/>
    <x v="4"/>
    <x v="10"/>
    <x v="1"/>
    <x v="0"/>
    <x v="0"/>
    <x v="0"/>
    <x v="1"/>
    <x v="0"/>
  </r>
  <r>
    <x v="1"/>
    <d v="2020-04-06T00:00:00"/>
    <d v="2020-04-13T00:00:00"/>
    <d v="2020-04-22T00:00:00"/>
    <s v="PVH Corp - The Promenade at Downey"/>
    <s v="Downey"/>
    <s v="Los Angeles County"/>
    <n v="40"/>
    <x v="3"/>
    <x v="10"/>
    <x v="1"/>
    <x v="1"/>
    <x v="0"/>
    <x v="0"/>
    <x v="0"/>
    <x v="0"/>
  </r>
  <r>
    <x v="1"/>
    <d v="2020-04-08T00:00:00"/>
    <d v="2020-03-31T00:00:00"/>
    <d v="2020-04-22T00:00:00"/>
    <s v="Burlington Coat Factory of Texas Inc. dba Burlington #568"/>
    <s v="Palmdale"/>
    <s v="Los Angeles County"/>
    <n v="75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959"/>
    <s v="Los Angeles"/>
    <s v="Los Angeles County"/>
    <n v="70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974"/>
    <s v="Alhambra"/>
    <s v="Los Angeles County"/>
    <n v="72"/>
    <x v="4"/>
    <x v="10"/>
    <x v="1"/>
    <x v="0"/>
    <x v="0"/>
    <x v="0"/>
    <x v="1"/>
    <x v="0"/>
  </r>
  <r>
    <x v="1"/>
    <d v="2020-04-02T00:00:00"/>
    <d v="2020-03-15T00:00:00"/>
    <d v="2020-04-22T00:00:00"/>
    <s v="Brentwood Country Club"/>
    <s v="Los Angeles"/>
    <s v="Los Angeles County"/>
    <n v="107"/>
    <x v="3"/>
    <x v="10"/>
    <x v="1"/>
    <x v="1"/>
    <x v="0"/>
    <x v="0"/>
    <x v="0"/>
    <x v="0"/>
  </r>
  <r>
    <x v="1"/>
    <d v="2020-04-10T00:00:00"/>
    <d v="2020-04-06T00:00:00"/>
    <d v="2020-04-22T00:00:00"/>
    <s v="Amada Weld Tech Inc."/>
    <s v="Monrovia"/>
    <s v="Los Angeles County"/>
    <n v="2"/>
    <x v="0"/>
    <x v="10"/>
    <x v="0"/>
    <x v="0"/>
    <x v="0"/>
    <x v="0"/>
    <x v="0"/>
    <x v="0"/>
  </r>
  <r>
    <x v="1"/>
    <d v="2020-04-09T00:00:00"/>
    <d v="2020-04-06T00:00:00"/>
    <d v="2020-04-22T00:00:00"/>
    <s v="Amada Weld Tech Inc."/>
    <s v="Monrovia"/>
    <s v="Los Angeles County"/>
    <n v="111"/>
    <x v="3"/>
    <x v="10"/>
    <x v="1"/>
    <x v="1"/>
    <x v="0"/>
    <x v="0"/>
    <x v="0"/>
    <x v="0"/>
  </r>
  <r>
    <x v="1"/>
    <d v="2020-04-03T00:00:00"/>
    <d v="2020-03-17T00:00:00"/>
    <d v="2020-04-22T00:00:00"/>
    <s v="Embassy Suites Employer LLC  DBA Embassy Suites by Hilton - Napa Valley"/>
    <s v="Napa"/>
    <s v="Napa County"/>
    <n v="149"/>
    <x v="3"/>
    <x v="10"/>
    <x v="1"/>
    <x v="1"/>
    <x v="0"/>
    <x v="0"/>
    <x v="0"/>
    <x v="0"/>
  </r>
  <r>
    <x v="1"/>
    <d v="2020-03-25T00:00:00"/>
    <d v="2020-03-26T00:00:00"/>
    <d v="2020-04-22T00:00:00"/>
    <s v="Premier Workspaces"/>
    <s v="Irvine"/>
    <s v="Orange County"/>
    <n v="1"/>
    <x v="3"/>
    <x v="10"/>
    <x v="1"/>
    <x v="1"/>
    <x v="0"/>
    <x v="0"/>
    <x v="0"/>
    <x v="0"/>
  </r>
  <r>
    <x v="1"/>
    <d v="2020-03-27T00:00:00"/>
    <d v="2020-03-30T00:00:00"/>
    <d v="2020-04-22T00:00:00"/>
    <s v="CMRE Financial Services, Inc."/>
    <s v="Brea"/>
    <s v="Orange County"/>
    <n v="76"/>
    <x v="0"/>
    <x v="10"/>
    <x v="0"/>
    <x v="0"/>
    <x v="0"/>
    <x v="0"/>
    <x v="0"/>
    <x v="0"/>
  </r>
  <r>
    <x v="1"/>
    <d v="2020-04-09T00:00:00"/>
    <d v="2020-03-17T00:00:00"/>
    <d v="2020-04-22T00:00:00"/>
    <s v="Hotcakes, Inc.- IHOP"/>
    <s v="La Quinta"/>
    <s v="Riverside County"/>
    <n v="51"/>
    <x v="3"/>
    <x v="10"/>
    <x v="1"/>
    <x v="1"/>
    <x v="0"/>
    <x v="0"/>
    <x v="0"/>
    <x v="0"/>
  </r>
  <r>
    <x v="1"/>
    <d v="2020-04-08T00:00:00"/>
    <d v="2020-03-31T00:00:00"/>
    <d v="2020-04-22T00:00:00"/>
    <s v="Burlington Coat Factory of Texas Inc. dba Burlington #1007"/>
    <s v="Hemet"/>
    <s v="Riverside County"/>
    <n v="64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1022"/>
    <s v="Palm Springs"/>
    <s v="Riverside County"/>
    <n v="65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370"/>
    <s v="Sacramento"/>
    <s v="Sacramento County"/>
    <n v="66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410"/>
    <s v="Sacramento"/>
    <s v="Sacramento County"/>
    <n v="17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890"/>
    <s v="San Diego"/>
    <s v="San Diego County"/>
    <n v="57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in Texas Inc. dba Burlington #890"/>
    <s v="San Diego"/>
    <s v="San Diego County"/>
    <n v="57"/>
    <x v="4"/>
    <x v="10"/>
    <x v="1"/>
    <x v="0"/>
    <x v="0"/>
    <x v="0"/>
    <x v="1"/>
    <x v="0"/>
  </r>
  <r>
    <x v="1"/>
    <d v="2020-04-06T00:00:00"/>
    <d v="2020-04-13T00:00:00"/>
    <d v="2020-04-22T00:00:00"/>
    <s v="PVH Corp - Las America Premium Outlets"/>
    <s v="San Ysidro"/>
    <s v="San Diego County"/>
    <n v="172"/>
    <x v="3"/>
    <x v="10"/>
    <x v="1"/>
    <x v="1"/>
    <x v="0"/>
    <x v="0"/>
    <x v="0"/>
    <x v="0"/>
  </r>
  <r>
    <x v="1"/>
    <d v="2020-04-09T00:00:00"/>
    <d v="2020-04-10T00:00:00"/>
    <d v="2020-04-22T00:00:00"/>
    <s v="Hard Rock Hotel San Diego"/>
    <s v="San Diego"/>
    <s v="San Diego County"/>
    <n v="457"/>
    <x v="3"/>
    <x v="10"/>
    <x v="1"/>
    <x v="1"/>
    <x v="0"/>
    <x v="0"/>
    <x v="0"/>
    <x v="0"/>
  </r>
  <r>
    <x v="1"/>
    <d v="2020-04-09T00:00:00"/>
    <d v="2020-03-16T00:00:00"/>
    <d v="2020-04-22T00:00:00"/>
    <s v="Hotcakes, Inc.-IHOP"/>
    <s v="Chula Vista"/>
    <s v="San Diego County"/>
    <n v="47"/>
    <x v="3"/>
    <x v="10"/>
    <x v="1"/>
    <x v="1"/>
    <x v="0"/>
    <x v="0"/>
    <x v="0"/>
    <x v="0"/>
  </r>
  <r>
    <x v="1"/>
    <d v="2020-04-09T00:00:00"/>
    <d v="2020-03-16T00:00:00"/>
    <d v="2020-04-22T00:00:00"/>
    <s v="Hotcakes, Inc.-IHOP"/>
    <s v="National City"/>
    <s v="San Diego County"/>
    <n v="51"/>
    <x v="3"/>
    <x v="10"/>
    <x v="1"/>
    <x v="1"/>
    <x v="0"/>
    <x v="0"/>
    <x v="0"/>
    <x v="0"/>
  </r>
  <r>
    <x v="1"/>
    <d v="2020-04-06T00:00:00"/>
    <d v="2020-04-13T00:00:00"/>
    <d v="2020-04-22T00:00:00"/>
    <s v="PVH Corp - Pismo Beach Premium Outlets"/>
    <s v="Pismo Beach"/>
    <s v="San Luis Obispo County"/>
    <n v="51"/>
    <x v="3"/>
    <x v="10"/>
    <x v="1"/>
    <x v="1"/>
    <x v="0"/>
    <x v="0"/>
    <x v="0"/>
    <x v="0"/>
  </r>
  <r>
    <x v="1"/>
    <d v="2020-04-06T00:00:00"/>
    <d v="2020-04-13T00:00:00"/>
    <d v="2020-04-22T00:00:00"/>
    <s v="PVH Corp - Gilroy Premium Outlets"/>
    <s v="Gilroy"/>
    <s v="Santa Clara County"/>
    <n v="97"/>
    <x v="3"/>
    <x v="10"/>
    <x v="1"/>
    <x v="1"/>
    <x v="0"/>
    <x v="0"/>
    <x v="0"/>
    <x v="0"/>
  </r>
  <r>
    <x v="1"/>
    <d v="2020-04-09T00:00:00"/>
    <d v="2020-03-20T00:00:00"/>
    <d v="2020-04-22T00:00:00"/>
    <s v="EMBASSY SUITES HOTEL LOS ANGELES/COVINA"/>
    <s v="Milpitas"/>
    <s v="Santa Clara County"/>
    <n v="78"/>
    <x v="3"/>
    <x v="10"/>
    <x v="1"/>
    <x v="1"/>
    <x v="0"/>
    <x v="0"/>
    <x v="0"/>
    <x v="0"/>
  </r>
  <r>
    <x v="1"/>
    <d v="2020-04-09T00:00:00"/>
    <d v="2020-03-19T00:00:00"/>
    <d v="2020-04-22T00:00:00"/>
    <s v="Klinger Moving Company"/>
    <s v="San Jose"/>
    <s v="Santa Clara County"/>
    <n v="9"/>
    <x v="3"/>
    <x v="10"/>
    <x v="1"/>
    <x v="1"/>
    <x v="0"/>
    <x v="0"/>
    <x v="0"/>
    <x v="0"/>
  </r>
  <r>
    <x v="1"/>
    <d v="2020-04-10T00:00:00"/>
    <d v="2020-04-06T00:00:00"/>
    <d v="2020-04-22T00:00:00"/>
    <s v="Pacific Hotel Management-Residience Inn by Mariott"/>
    <s v="Milpitas"/>
    <s v="Santa Clara County"/>
    <n v="18"/>
    <x v="3"/>
    <x v="10"/>
    <x v="1"/>
    <x v="1"/>
    <x v="0"/>
    <x v="0"/>
    <x v="0"/>
    <x v="0"/>
  </r>
  <r>
    <x v="1"/>
    <d v="2020-04-10T00:00:00"/>
    <d v="2020-04-08T00:00:00"/>
    <d v="2020-04-22T00:00:00"/>
    <s v="Pacific Hotel Management"/>
    <s v="Palo Alto"/>
    <s v="Santa Clara County"/>
    <n v="112"/>
    <x v="3"/>
    <x v="10"/>
    <x v="1"/>
    <x v="1"/>
    <x v="0"/>
    <x v="0"/>
    <x v="0"/>
    <x v="0"/>
  </r>
  <r>
    <x v="1"/>
    <d v="2020-03-24T00:00:00"/>
    <d v="2020-03-16T00:00:00"/>
    <d v="2020-04-22T00:00:00"/>
    <s v="Dave &amp; Buster's"/>
    <s v="Milpitas"/>
    <s v="Santa Clara County"/>
    <n v="195"/>
    <x v="3"/>
    <x v="10"/>
    <x v="1"/>
    <x v="1"/>
    <x v="0"/>
    <x v="0"/>
    <x v="0"/>
    <x v="0"/>
  </r>
  <r>
    <x v="1"/>
    <d v="2020-04-06T00:00:00"/>
    <d v="2020-04-13T00:00:00"/>
    <d v="2020-04-22T00:00:00"/>
    <s v="PVH Corp - Vacaville Premium Outlets"/>
    <s v="Vacaville"/>
    <s v="Solano County"/>
    <n v="48"/>
    <x v="3"/>
    <x v="10"/>
    <x v="1"/>
    <x v="1"/>
    <x v="0"/>
    <x v="0"/>
    <x v="0"/>
    <x v="0"/>
  </r>
  <r>
    <x v="1"/>
    <d v="2020-04-06T00:00:00"/>
    <d v="2020-04-13T00:00:00"/>
    <d v="2020-04-22T00:00:00"/>
    <s v="PVH Corp - Petaluma Village Premium Outlets"/>
    <s v="Petaluma"/>
    <s v="Sonoma County"/>
    <n v="25"/>
    <x v="3"/>
    <x v="10"/>
    <x v="1"/>
    <x v="1"/>
    <x v="0"/>
    <x v="0"/>
    <x v="0"/>
    <x v="0"/>
  </r>
  <r>
    <x v="1"/>
    <d v="2020-04-08T00:00:00"/>
    <d v="2020-03-31T00:00:00"/>
    <d v="2020-04-22T00:00:00"/>
    <s v="Burlington Coat Factory of Texas Inc. dba Burlington #387"/>
    <s v="Modesto"/>
    <s v="Stanislaus County"/>
    <n v="21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390"/>
    <s v="Modesto"/>
    <s v="Stanislaus County"/>
    <n v="79"/>
    <x v="4"/>
    <x v="10"/>
    <x v="1"/>
    <x v="0"/>
    <x v="0"/>
    <x v="0"/>
    <x v="1"/>
    <x v="0"/>
  </r>
  <r>
    <x v="1"/>
    <d v="2020-04-08T00:00:00"/>
    <d v="2020-03-31T00:00:00"/>
    <d v="2020-04-22T00:00:00"/>
    <s v="Burlington Coat Factory of Texas Inc. dba Burlington #873"/>
    <s v="Visalia"/>
    <s v="Tulare County"/>
    <n v="64"/>
    <x v="4"/>
    <x v="10"/>
    <x v="1"/>
    <x v="0"/>
    <x v="0"/>
    <x v="0"/>
    <x v="1"/>
    <x v="0"/>
  </r>
  <r>
    <x v="1"/>
    <d v="2020-04-06T00:00:00"/>
    <d v="2020-04-13T00:00:00"/>
    <d v="2020-04-22T00:00:00"/>
    <s v="PVH Corp - Tulare Outlet Center"/>
    <s v="Tulare"/>
    <s v="Tulare County"/>
    <n v="49"/>
    <x v="3"/>
    <x v="10"/>
    <x v="1"/>
    <x v="1"/>
    <x v="0"/>
    <x v="0"/>
    <x v="0"/>
    <x v="0"/>
  </r>
  <r>
    <x v="1"/>
    <d v="2020-04-03T00:00:00"/>
    <d v="2020-03-20T00:00:00"/>
    <d v="2020-04-22T00:00:00"/>
    <s v="Embassy Suites Employer LLC DBA Embassy Suites by Hilton - Mandalay Beach - Hotel &amp; Resort"/>
    <s v="Oxnard"/>
    <s v="Ventura County"/>
    <n v="118"/>
    <x v="3"/>
    <x v="10"/>
    <x v="1"/>
    <x v="1"/>
    <x v="0"/>
    <x v="0"/>
    <x v="0"/>
    <x v="0"/>
  </r>
  <r>
    <x v="1"/>
    <d v="2020-04-06T00:00:00"/>
    <d v="2020-04-13T00:00:00"/>
    <d v="2020-04-22T00:00:00"/>
    <s v="PVH Corp - Camarillo Premium Outlets"/>
    <s v="Camarillo"/>
    <s v="Ventura County"/>
    <n v="136"/>
    <x v="3"/>
    <x v="10"/>
    <x v="1"/>
    <x v="1"/>
    <x v="0"/>
    <x v="0"/>
    <x v="0"/>
    <x v="0"/>
  </r>
  <r>
    <x v="1"/>
    <d v="2020-03-27T00:00:00"/>
    <d v="2020-03-25T00:00:00"/>
    <d v="2020-04-21T00:00:00"/>
    <s v="Total Health Dental Care"/>
    <s v="Oakland"/>
    <s v="Alameda County"/>
    <n v="63"/>
    <x v="3"/>
    <x v="10"/>
    <x v="1"/>
    <x v="1"/>
    <x v="0"/>
    <x v="0"/>
    <x v="0"/>
    <x v="0"/>
  </r>
  <r>
    <x v="1"/>
    <d v="2020-04-08T00:00:00"/>
    <d v="2020-04-08T00:00:00"/>
    <d v="2020-04-21T00:00:00"/>
    <s v="CarMax Fremont"/>
    <s v="Fremont"/>
    <s v="Alameda County"/>
    <n v="151"/>
    <x v="3"/>
    <x v="10"/>
    <x v="1"/>
    <x v="1"/>
    <x v="0"/>
    <x v="0"/>
    <x v="0"/>
    <x v="0"/>
  </r>
  <r>
    <x v="1"/>
    <d v="2020-04-08T00:00:00"/>
    <d v="2020-04-08T00:00:00"/>
    <d v="2020-04-21T00:00:00"/>
    <s v="CarMax Pleasanton"/>
    <s v="Pleasanton"/>
    <s v="Alameda County"/>
    <n v="168"/>
    <x v="3"/>
    <x v="10"/>
    <x v="1"/>
    <x v="1"/>
    <x v="0"/>
    <x v="0"/>
    <x v="0"/>
    <x v="0"/>
  </r>
  <r>
    <x v="1"/>
    <d v="2020-03-31T00:00:00"/>
    <d v="2020-03-26T00:00:00"/>
    <d v="2020-04-21T00:00:00"/>
    <s v="Wyndham Vacation Ownership-Angel's Camp"/>
    <s v="Angels Camp"/>
    <s v="Calaveras County"/>
    <n v="38"/>
    <x v="3"/>
    <x v="10"/>
    <x v="1"/>
    <x v="1"/>
    <x v="0"/>
    <x v="0"/>
    <x v="0"/>
    <x v="0"/>
  </r>
  <r>
    <x v="1"/>
    <d v="2020-04-08T00:00:00"/>
    <d v="2020-04-08T00:00:00"/>
    <d v="2020-04-21T00:00:00"/>
    <s v="CarMax Pleasant Hill"/>
    <s v="Pleasant Hill"/>
    <s v="Contra Costa County"/>
    <n v="34"/>
    <x v="3"/>
    <x v="10"/>
    <x v="1"/>
    <x v="1"/>
    <x v="0"/>
    <x v="0"/>
    <x v="0"/>
    <x v="0"/>
  </r>
  <r>
    <x v="1"/>
    <d v="2020-04-07T00:00:00"/>
    <d v="2020-03-18T00:00:00"/>
    <d v="2020-04-21T00:00:00"/>
    <s v="Milano Restaurants International-Me-N-Ed's Pizzerias Inc dba Me-N-Ed's Pizzerias"/>
    <s v="Shaver Lake"/>
    <s v="Fresno County"/>
    <n v="1"/>
    <x v="3"/>
    <x v="10"/>
    <x v="1"/>
    <x v="1"/>
    <x v="0"/>
    <x v="0"/>
    <x v="0"/>
    <x v="0"/>
  </r>
  <r>
    <x v="1"/>
    <d v="2020-04-08T00:00:00"/>
    <d v="2020-04-08T00:00:00"/>
    <d v="2020-04-21T00:00:00"/>
    <s v="CarMax Fresno"/>
    <s v="Fresno"/>
    <s v="Fresno County"/>
    <n v="208"/>
    <x v="3"/>
    <x v="10"/>
    <x v="1"/>
    <x v="1"/>
    <x v="0"/>
    <x v="0"/>
    <x v="0"/>
    <x v="0"/>
  </r>
  <r>
    <x v="1"/>
    <d v="2020-04-06T00:00:00"/>
    <d v="2020-03-17T00:00:00"/>
    <d v="2020-04-21T00:00:00"/>
    <s v="Lazy Dog Restaurant, LLC"/>
    <s v="Fresno"/>
    <s v="Fresno County"/>
    <n v="116"/>
    <x v="3"/>
    <x v="10"/>
    <x v="1"/>
    <x v="1"/>
    <x v="0"/>
    <x v="0"/>
    <x v="0"/>
    <x v="0"/>
  </r>
  <r>
    <x v="1"/>
    <d v="2020-04-09T00:00:00"/>
    <d v="2020-04-02T00:00:00"/>
    <d v="2020-04-21T00:00:00"/>
    <s v="Morphe,LLC"/>
    <s v="Fresno"/>
    <s v="Fresno County"/>
    <n v="15"/>
    <x v="3"/>
    <x v="10"/>
    <x v="1"/>
    <x v="1"/>
    <x v="0"/>
    <x v="0"/>
    <x v="0"/>
    <x v="0"/>
  </r>
  <r>
    <x v="1"/>
    <d v="2020-03-23T00:00:00"/>
    <d v="2020-03-17T00:00:00"/>
    <d v="2020-04-21T00:00:00"/>
    <s v="Milano Restaurants International-Sienacorp dba Me-N-Ed's Coney Island"/>
    <s v="Tupman"/>
    <s v="Kern County"/>
    <n v="1"/>
    <x v="3"/>
    <x v="10"/>
    <x v="1"/>
    <x v="1"/>
    <x v="0"/>
    <x v="0"/>
    <x v="0"/>
    <x v="0"/>
  </r>
  <r>
    <x v="1"/>
    <d v="2020-04-08T00:00:00"/>
    <d v="2020-04-06T00:00:00"/>
    <d v="2020-04-21T00:00:00"/>
    <s v="Golden State Drilling, Inc"/>
    <s v="Bakersfield"/>
    <s v="Kern County"/>
    <n v="130"/>
    <x v="2"/>
    <x v="10"/>
    <x v="1"/>
    <x v="0"/>
    <x v="1"/>
    <x v="0"/>
    <x v="0"/>
    <x v="0"/>
  </r>
  <r>
    <x v="1"/>
    <d v="2020-03-26T00:00:00"/>
    <d v="2020-03-29T00:00:00"/>
    <d v="2020-04-21T00:00:00"/>
    <s v="Suit Supply (USA), Inc"/>
    <s v="Los Angeles"/>
    <s v="Los Angeles County"/>
    <n v="29"/>
    <x v="3"/>
    <x v="10"/>
    <x v="1"/>
    <x v="1"/>
    <x v="0"/>
    <x v="0"/>
    <x v="0"/>
    <x v="0"/>
  </r>
  <r>
    <x v="1"/>
    <d v="2020-03-24T00:00:00"/>
    <d v="2020-03-20T00:00:00"/>
    <d v="2020-04-21T00:00:00"/>
    <s v="Rock-Ola Manufacturing Company LLC"/>
    <s v="Torrance"/>
    <s v="Los Angeles County"/>
    <n v="23"/>
    <x v="4"/>
    <x v="10"/>
    <x v="1"/>
    <x v="0"/>
    <x v="0"/>
    <x v="0"/>
    <x v="1"/>
    <x v="0"/>
  </r>
  <r>
    <x v="1"/>
    <d v="2020-03-25T00:00:00"/>
    <d v="2020-03-16T00:00:00"/>
    <d v="2020-04-21T00:00:00"/>
    <s v="Benihana Downey Corp."/>
    <s v="Downey"/>
    <s v="Los Angeles County"/>
    <n v="97"/>
    <x v="4"/>
    <x v="10"/>
    <x v="1"/>
    <x v="0"/>
    <x v="0"/>
    <x v="0"/>
    <x v="1"/>
    <x v="0"/>
  </r>
  <r>
    <x v="1"/>
    <d v="2020-03-25T00:00:00"/>
    <d v="2020-03-16T00:00:00"/>
    <d v="2020-04-21T00:00:00"/>
    <s v="Benihana Marina Corp."/>
    <s v="Santa Monica"/>
    <s v="Los Angeles County"/>
    <n v="65"/>
    <x v="4"/>
    <x v="10"/>
    <x v="1"/>
    <x v="0"/>
    <x v="0"/>
    <x v="0"/>
    <x v="1"/>
    <x v="0"/>
  </r>
  <r>
    <x v="1"/>
    <d v="2020-03-25T00:00:00"/>
    <d v="2020-03-16T00:00:00"/>
    <d v="2020-04-21T00:00:00"/>
    <s v="Benihana Santa Anita Corp."/>
    <s v="Arcadia"/>
    <s v="Los Angeles County"/>
    <n v="60"/>
    <x v="4"/>
    <x v="10"/>
    <x v="1"/>
    <x v="0"/>
    <x v="0"/>
    <x v="0"/>
    <x v="1"/>
    <x v="0"/>
  </r>
  <r>
    <x v="1"/>
    <d v="2020-04-08T00:00:00"/>
    <d v="2020-04-08T00:00:00"/>
    <d v="2020-04-21T00:00:00"/>
    <s v="CarMax San Gabriel Valley/Duarte"/>
    <s v="Duarte"/>
    <s v="Los Angeles County"/>
    <n v="217"/>
    <x v="3"/>
    <x v="10"/>
    <x v="1"/>
    <x v="1"/>
    <x v="0"/>
    <x v="0"/>
    <x v="0"/>
    <x v="0"/>
  </r>
  <r>
    <x v="1"/>
    <d v="2020-04-08T00:00:00"/>
    <d v="2020-04-08T00:00:00"/>
    <d v="2020-04-21T00:00:00"/>
    <s v="CarMax Palmdale"/>
    <s v="Palmdale"/>
    <s v="Los Angeles County"/>
    <n v="207"/>
    <x v="3"/>
    <x v="10"/>
    <x v="1"/>
    <x v="1"/>
    <x v="0"/>
    <x v="0"/>
    <x v="0"/>
    <x v="0"/>
  </r>
  <r>
    <x v="1"/>
    <d v="2020-04-08T00:00:00"/>
    <d v="2020-04-09T00:00:00"/>
    <d v="2020-04-21T00:00:00"/>
    <s v="Hotel Marina del Rey"/>
    <s v="Marina Del Rey"/>
    <s v="Los Angeles County"/>
    <n v="68"/>
    <x v="3"/>
    <x v="10"/>
    <x v="1"/>
    <x v="1"/>
    <x v="0"/>
    <x v="0"/>
    <x v="0"/>
    <x v="0"/>
  </r>
  <r>
    <x v="1"/>
    <d v="2020-04-09T00:00:00"/>
    <d v="2020-04-11T00:00:00"/>
    <d v="2020-04-21T00:00:00"/>
    <s v="Forest Lawn Memorial-Park Association and Mortuary"/>
    <s v="Glendale"/>
    <s v="Los Angeles County"/>
    <n v="87"/>
    <x v="3"/>
    <x v="10"/>
    <x v="1"/>
    <x v="1"/>
    <x v="0"/>
    <x v="0"/>
    <x v="0"/>
    <x v="0"/>
  </r>
  <r>
    <x v="1"/>
    <d v="2020-04-06T00:00:00"/>
    <d v="2020-04-17T00:00:00"/>
    <d v="2020-04-21T00:00:00"/>
    <s v="Simply Fresh Food, Inc."/>
    <s v="Los Angeles"/>
    <s v="Los Angeles County"/>
    <n v="168"/>
    <x v="0"/>
    <x v="10"/>
    <x v="0"/>
    <x v="0"/>
    <x v="0"/>
    <x v="0"/>
    <x v="0"/>
    <x v="0"/>
  </r>
  <r>
    <x v="1"/>
    <d v="2020-04-07T00:00:00"/>
    <d v="2020-04-07T00:00:00"/>
    <d v="2020-04-21T00:00:00"/>
    <s v="Genius Management LLC - Melrose Genius Store"/>
    <s v="Los Angeles"/>
    <s v="Los Angeles County"/>
    <n v="54"/>
    <x v="0"/>
    <x v="10"/>
    <x v="0"/>
    <x v="0"/>
    <x v="0"/>
    <x v="0"/>
    <x v="0"/>
    <x v="0"/>
  </r>
  <r>
    <x v="1"/>
    <d v="2020-04-07T00:00:00"/>
    <d v="2020-04-07T00:00:00"/>
    <d v="2020-04-21T00:00:00"/>
    <s v="Genius Management LLC"/>
    <s v="Culver City"/>
    <s v="Los Angeles County"/>
    <n v="87"/>
    <x v="0"/>
    <x v="10"/>
    <x v="0"/>
    <x v="0"/>
    <x v="0"/>
    <x v="0"/>
    <x v="0"/>
    <x v="0"/>
  </r>
  <r>
    <x v="1"/>
    <d v="2020-04-08T00:00:00"/>
    <d v="2020-04-01T00:00:00"/>
    <d v="2020-04-21T00:00:00"/>
    <s v="Hillcrest Country Club"/>
    <s v="Los Angeles"/>
    <s v="Los Angeles County"/>
    <n v="145"/>
    <x v="3"/>
    <x v="10"/>
    <x v="1"/>
    <x v="1"/>
    <x v="0"/>
    <x v="0"/>
    <x v="0"/>
    <x v="0"/>
  </r>
  <r>
    <x v="1"/>
    <d v="2020-04-08T00:00:00"/>
    <d v="2020-03-31T00:00:00"/>
    <d v="2020-04-21T00:00:00"/>
    <s v="Second Sight Medical Products, Inc."/>
    <s v="Sylmar"/>
    <s v="Los Angeles County"/>
    <n v="101"/>
    <x v="1"/>
    <x v="10"/>
    <x v="1"/>
    <x v="0"/>
    <x v="0"/>
    <x v="1"/>
    <x v="0"/>
    <x v="0"/>
  </r>
  <r>
    <x v="1"/>
    <d v="2020-04-08T00:00:00"/>
    <d v="2020-04-08T00:00:00"/>
    <d v="2020-04-21T00:00:00"/>
    <s v="CarMax Canoga Park"/>
    <s v="Canoga Park"/>
    <s v="Los Angeles County"/>
    <n v="22"/>
    <x v="3"/>
    <x v="10"/>
    <x v="1"/>
    <x v="1"/>
    <x v="0"/>
    <x v="0"/>
    <x v="0"/>
    <x v="0"/>
  </r>
  <r>
    <x v="1"/>
    <d v="2020-04-08T00:00:00"/>
    <d v="2020-04-08T00:00:00"/>
    <d v="2020-04-21T00:00:00"/>
    <s v="CarMax LAX"/>
    <s v="Inglewood"/>
    <s v="Los Angeles County"/>
    <n v="121"/>
    <x v="3"/>
    <x v="10"/>
    <x v="1"/>
    <x v="1"/>
    <x v="0"/>
    <x v="0"/>
    <x v="0"/>
    <x v="0"/>
  </r>
  <r>
    <x v="1"/>
    <d v="2020-04-08T00:00:00"/>
    <d v="2020-03-16T00:00:00"/>
    <d v="2020-04-21T00:00:00"/>
    <s v="KPWR Radio, LLC"/>
    <s v="Burbank"/>
    <s v="Los Angeles County"/>
    <n v="73"/>
    <x v="3"/>
    <x v="10"/>
    <x v="1"/>
    <x v="1"/>
    <x v="0"/>
    <x v="0"/>
    <x v="0"/>
    <x v="0"/>
  </r>
  <r>
    <x v="1"/>
    <d v="2020-04-01T00:00:00"/>
    <d v="2020-04-06T00:00:00"/>
    <d v="2020-04-21T00:00:00"/>
    <s v="Laguna Clay Company"/>
    <s v="La Puente"/>
    <s v="Los Angeles County"/>
    <n v="80"/>
    <x v="0"/>
    <x v="10"/>
    <x v="0"/>
    <x v="0"/>
    <x v="0"/>
    <x v="0"/>
    <x v="0"/>
    <x v="0"/>
  </r>
  <r>
    <x v="1"/>
    <d v="2020-03-31T00:00:00"/>
    <d v="2020-04-02T00:00:00"/>
    <d v="2020-04-21T00:00:00"/>
    <s v="True Religion Apparel, Inc. -Guru Denim, LLC"/>
    <s v="Manhattan Beach"/>
    <s v="Los Angeles County"/>
    <n v="112"/>
    <x v="3"/>
    <x v="10"/>
    <x v="1"/>
    <x v="1"/>
    <x v="0"/>
    <x v="0"/>
    <x v="0"/>
    <x v="0"/>
  </r>
  <r>
    <x v="1"/>
    <d v="2020-04-08T00:00:00"/>
    <d v="2020-03-17T00:00:00"/>
    <d v="2020-04-21T00:00:00"/>
    <s v="Peacock Gap"/>
    <s v="San Rafael"/>
    <s v="Marin County"/>
    <n v="72"/>
    <x v="3"/>
    <x v="10"/>
    <x v="1"/>
    <x v="1"/>
    <x v="0"/>
    <x v="0"/>
    <x v="0"/>
    <x v="0"/>
  </r>
  <r>
    <x v="1"/>
    <d v="2020-04-06T00:00:00"/>
    <d v="2020-03-23T00:00:00"/>
    <d v="2020-04-21T00:00:00"/>
    <s v="Caliber Motors Inc., dba Mercedes-Benz of Anaheim"/>
    <s v="Anaheim"/>
    <s v="Orange County"/>
    <n v="73"/>
    <x v="2"/>
    <x v="10"/>
    <x v="1"/>
    <x v="0"/>
    <x v="1"/>
    <x v="0"/>
    <x v="0"/>
    <x v="0"/>
  </r>
  <r>
    <x v="1"/>
    <d v="2020-04-08T00:00:00"/>
    <d v="2020-04-08T00:00:00"/>
    <d v="2020-04-21T00:00:00"/>
    <s v="CarMax Irvine"/>
    <s v="Irvine"/>
    <s v="Orange County"/>
    <n v="201"/>
    <x v="3"/>
    <x v="10"/>
    <x v="1"/>
    <x v="1"/>
    <x v="0"/>
    <x v="0"/>
    <x v="0"/>
    <x v="0"/>
  </r>
  <r>
    <x v="1"/>
    <d v="2020-04-07T00:00:00"/>
    <d v="2020-04-03T00:00:00"/>
    <d v="2020-04-21T00:00:00"/>
    <s v="EFE Ruby's Diner, LLC"/>
    <s v="Laguna Beach"/>
    <s v="Orange County"/>
    <n v="16"/>
    <x v="3"/>
    <x v="10"/>
    <x v="1"/>
    <x v="1"/>
    <x v="0"/>
    <x v="0"/>
    <x v="0"/>
    <x v="0"/>
  </r>
  <r>
    <x v="1"/>
    <d v="2020-04-07T00:00:00"/>
    <d v="2020-04-03T00:00:00"/>
    <d v="2020-04-21T00:00:00"/>
    <s v="EFE Ruby's Diner, LLC"/>
    <s v="San Clemente"/>
    <s v="Orange County"/>
    <n v="58"/>
    <x v="3"/>
    <x v="10"/>
    <x v="1"/>
    <x v="1"/>
    <x v="0"/>
    <x v="0"/>
    <x v="0"/>
    <x v="0"/>
  </r>
  <r>
    <x v="1"/>
    <d v="2020-04-06T00:00:00"/>
    <d v="2020-04-21T00:00:00"/>
    <d v="2020-04-21T00:00:00"/>
    <s v="Inkwright, LLC"/>
    <s v="Huntington Beach"/>
    <s v="Orange County"/>
    <n v="34"/>
    <x v="3"/>
    <x v="10"/>
    <x v="1"/>
    <x v="1"/>
    <x v="0"/>
    <x v="0"/>
    <x v="0"/>
    <x v="0"/>
  </r>
  <r>
    <x v="1"/>
    <d v="2020-03-26T00:00:00"/>
    <d v="2020-03-29T00:00:00"/>
    <d v="2020-04-21T00:00:00"/>
    <s v="Suit Supply Newport Beach, Inc"/>
    <s v="Newport Beach"/>
    <s v="Orange County"/>
    <n v="12"/>
    <x v="3"/>
    <x v="10"/>
    <x v="1"/>
    <x v="1"/>
    <x v="0"/>
    <x v="0"/>
    <x v="0"/>
    <x v="0"/>
  </r>
  <r>
    <x v="1"/>
    <d v="2020-04-08T00:00:00"/>
    <d v="2020-04-08T00:00:00"/>
    <d v="2020-04-21T00:00:00"/>
    <s v="CarMax Sacramento/Roseville"/>
    <s v="Roseville"/>
    <s v="Placer County"/>
    <n v="210"/>
    <x v="3"/>
    <x v="10"/>
    <x v="1"/>
    <x v="1"/>
    <x v="0"/>
    <x v="0"/>
    <x v="0"/>
    <x v="0"/>
  </r>
  <r>
    <x v="1"/>
    <d v="2020-04-02T00:00:00"/>
    <d v="2020-04-07T00:00:00"/>
    <d v="2020-04-21T00:00:00"/>
    <s v="HARL Retail LLC"/>
    <s v="Cabazon"/>
    <s v="Riverside County"/>
    <n v="11"/>
    <x v="3"/>
    <x v="10"/>
    <x v="1"/>
    <x v="1"/>
    <x v="0"/>
    <x v="0"/>
    <x v="0"/>
    <x v="0"/>
  </r>
  <r>
    <x v="1"/>
    <d v="2020-04-08T00:00:00"/>
    <d v="2020-04-04T00:00:00"/>
    <d v="2020-04-21T00:00:00"/>
    <s v="K &amp; N Engineering, Inc."/>
    <s v="Riverside"/>
    <s v="Riverside County"/>
    <n v="272"/>
    <x v="3"/>
    <x v="10"/>
    <x v="1"/>
    <x v="1"/>
    <x v="0"/>
    <x v="0"/>
    <x v="0"/>
    <x v="0"/>
  </r>
  <r>
    <x v="1"/>
    <d v="2020-04-08T00:00:00"/>
    <d v="2020-04-08T00:00:00"/>
    <d v="2020-04-21T00:00:00"/>
    <s v="CarMax Murrieta"/>
    <s v="Murrieta"/>
    <s v="Riverside County"/>
    <n v="419"/>
    <x v="3"/>
    <x v="10"/>
    <x v="1"/>
    <x v="1"/>
    <x v="0"/>
    <x v="0"/>
    <x v="0"/>
    <x v="0"/>
  </r>
  <r>
    <x v="1"/>
    <d v="2020-04-08T00:00:00"/>
    <d v="2020-03-16T00:00:00"/>
    <d v="2020-04-21T00:00:00"/>
    <s v="Organic Roots Inc."/>
    <s v="Temecula"/>
    <s v="Riverside County"/>
    <n v="83"/>
    <x v="3"/>
    <x v="10"/>
    <x v="1"/>
    <x v="1"/>
    <x v="0"/>
    <x v="0"/>
    <x v="0"/>
    <x v="0"/>
  </r>
  <r>
    <x v="1"/>
    <d v="2020-04-07T00:00:00"/>
    <d v="2020-04-02T00:00:00"/>
    <d v="2020-04-21T00:00:00"/>
    <s v="Hotel Zoso Palm Springs"/>
    <s v="Palm Springs"/>
    <s v="Riverside County"/>
    <n v="62"/>
    <x v="3"/>
    <x v="10"/>
    <x v="1"/>
    <x v="1"/>
    <x v="0"/>
    <x v="0"/>
    <x v="0"/>
    <x v="0"/>
  </r>
  <r>
    <x v="1"/>
    <d v="2020-04-08T00:00:00"/>
    <d v="2020-04-08T00:00:00"/>
    <d v="2020-04-21T00:00:00"/>
    <s v="CarMax Palm Desert"/>
    <s v="Palm Desert"/>
    <s v="Riverside County"/>
    <n v="28"/>
    <x v="3"/>
    <x v="10"/>
    <x v="1"/>
    <x v="1"/>
    <x v="0"/>
    <x v="0"/>
    <x v="0"/>
    <x v="0"/>
  </r>
  <r>
    <x v="1"/>
    <d v="2020-04-08T00:00:00"/>
    <d v="2020-04-08T00:00:00"/>
    <d v="2020-04-21T00:00:00"/>
    <s v="CarMax Riverside"/>
    <s v="Riverside"/>
    <s v="Riverside County"/>
    <n v="93"/>
    <x v="3"/>
    <x v="10"/>
    <x v="1"/>
    <x v="1"/>
    <x v="0"/>
    <x v="0"/>
    <x v="0"/>
    <x v="0"/>
  </r>
  <r>
    <x v="1"/>
    <d v="2020-04-08T00:00:00"/>
    <d v="2020-04-08T00:00:00"/>
    <d v="2020-04-21T00:00:00"/>
    <s v="CarMax Sacramento South"/>
    <s v="Sacramento"/>
    <s v="Sacramento County"/>
    <n v="229"/>
    <x v="3"/>
    <x v="10"/>
    <x v="1"/>
    <x v="1"/>
    <x v="0"/>
    <x v="0"/>
    <x v="0"/>
    <x v="0"/>
  </r>
  <r>
    <x v="1"/>
    <d v="2020-04-03T00:00:00"/>
    <d v="2020-03-23T00:00:00"/>
    <d v="2020-04-21T00:00:00"/>
    <s v="Iron Mechanical"/>
    <s v="Sacramento"/>
    <s v="Sacramento County"/>
    <n v="88"/>
    <x v="0"/>
    <x v="10"/>
    <x v="0"/>
    <x v="0"/>
    <x v="0"/>
    <x v="0"/>
    <x v="0"/>
    <x v="0"/>
  </r>
  <r>
    <x v="1"/>
    <d v="2020-03-23T00:00:00"/>
    <d v="2020-03-17T00:00:00"/>
    <d v="2020-04-21T00:00:00"/>
    <s v="Milano Restaurants International-Blast 825 Pizza, Inc. dba Blast &amp; Brew Elk Grove"/>
    <s v="Elk Grove"/>
    <s v="Sacramento County"/>
    <n v="1"/>
    <x v="3"/>
    <x v="10"/>
    <x v="1"/>
    <x v="1"/>
    <x v="0"/>
    <x v="0"/>
    <x v="0"/>
    <x v="0"/>
  </r>
  <r>
    <x v="1"/>
    <d v="2020-04-02T00:00:00"/>
    <d v="2020-03-18T00:00:00"/>
    <d v="2020-04-21T00:00:00"/>
    <s v="University Enterprises Corporation - University Center for Developmental Disabilities"/>
    <s v="San Bernardino"/>
    <s v="San Bernardino County"/>
    <n v="45"/>
    <x v="3"/>
    <x v="10"/>
    <x v="1"/>
    <x v="1"/>
    <x v="0"/>
    <x v="0"/>
    <x v="0"/>
    <x v="0"/>
  </r>
  <r>
    <x v="1"/>
    <d v="2020-04-07T00:00:00"/>
    <d v="2020-04-07T00:00:00"/>
    <d v="2020-04-21T00:00:00"/>
    <s v="Genius Management LLC - Heli Ventures LLC"/>
    <s v="Adelanto"/>
    <s v="San Bernardino County"/>
    <n v="33"/>
    <x v="0"/>
    <x v="10"/>
    <x v="0"/>
    <x v="0"/>
    <x v="0"/>
    <x v="0"/>
    <x v="0"/>
    <x v="0"/>
  </r>
  <r>
    <x v="1"/>
    <d v="2020-03-25T00:00:00"/>
    <d v="2020-03-18T00:00:00"/>
    <d v="2020-04-21T00:00:00"/>
    <s v="Ra Sushi Chino Hills Corp"/>
    <s v="Chino Hills"/>
    <s v="San Bernardino County"/>
    <n v="53"/>
    <x v="2"/>
    <x v="10"/>
    <x v="1"/>
    <x v="0"/>
    <x v="1"/>
    <x v="0"/>
    <x v="0"/>
    <x v="0"/>
  </r>
  <r>
    <x v="1"/>
    <d v="2020-03-26T00:00:00"/>
    <d v="2020-03-29T00:00:00"/>
    <d v="2020-04-21T00:00:00"/>
    <s v="Suit Supply San Diego, Inc."/>
    <s v="San Diego"/>
    <s v="San Diego County"/>
    <n v="10"/>
    <x v="3"/>
    <x v="10"/>
    <x v="1"/>
    <x v="1"/>
    <x v="0"/>
    <x v="0"/>
    <x v="0"/>
    <x v="0"/>
  </r>
  <r>
    <x v="1"/>
    <d v="2020-03-25T00:00:00"/>
    <d v="2020-03-17T00:00:00"/>
    <d v="2020-04-21T00:00:00"/>
    <s v="Benihana Carlsbad Corp."/>
    <s v="Carlsbad"/>
    <s v="San Diego County"/>
    <n v="62"/>
    <x v="4"/>
    <x v="10"/>
    <x v="1"/>
    <x v="0"/>
    <x v="0"/>
    <x v="0"/>
    <x v="1"/>
    <x v="0"/>
  </r>
  <r>
    <x v="1"/>
    <d v="2020-04-08T00:00:00"/>
    <d v="2020-04-08T00:00:00"/>
    <d v="2020-04-21T00:00:00"/>
    <s v="CarMax Kearny Mesa"/>
    <s v="San Diego"/>
    <s v="San Diego County"/>
    <n v="143"/>
    <x v="3"/>
    <x v="10"/>
    <x v="1"/>
    <x v="1"/>
    <x v="0"/>
    <x v="0"/>
    <x v="0"/>
    <x v="0"/>
  </r>
  <r>
    <x v="1"/>
    <d v="2020-04-08T00:00:00"/>
    <d v="2020-04-08T00:00:00"/>
    <d v="2020-04-21T00:00:00"/>
    <s v="CarMax Escondido"/>
    <s v="Escondido"/>
    <s v="San Diego County"/>
    <n v="69"/>
    <x v="3"/>
    <x v="10"/>
    <x v="1"/>
    <x v="1"/>
    <x v="0"/>
    <x v="0"/>
    <x v="0"/>
    <x v="0"/>
  </r>
  <r>
    <x v="1"/>
    <d v="2020-04-08T00:00:00"/>
    <d v="2020-03-20T00:00:00"/>
    <d v="2020-04-21T00:00:00"/>
    <s v="Nobu San Diego LLC"/>
    <s v="San Diego"/>
    <s v="San Diego County"/>
    <n v="74"/>
    <x v="4"/>
    <x v="10"/>
    <x v="1"/>
    <x v="0"/>
    <x v="0"/>
    <x v="0"/>
    <x v="1"/>
    <x v="0"/>
  </r>
  <r>
    <x v="1"/>
    <d v="2020-04-08T00:00:00"/>
    <d v="2020-04-06T00:00:00"/>
    <d v="2020-04-21T00:00:00"/>
    <s v="Tacos El Gordo de Tijuana, BC"/>
    <s v="Chula Vista"/>
    <s v="San Diego County"/>
    <n v="100"/>
    <x v="3"/>
    <x v="10"/>
    <x v="1"/>
    <x v="1"/>
    <x v="0"/>
    <x v="0"/>
    <x v="0"/>
    <x v="0"/>
  </r>
  <r>
    <x v="1"/>
    <d v="2020-04-06T00:00:00"/>
    <d v="2020-03-17T00:00:00"/>
    <d v="2020-04-21T00:00:00"/>
    <s v="HLT Conrad Domestic Employer LLC dba Hilton San Diego Bayfront"/>
    <s v="San Diego"/>
    <s v="San Diego County"/>
    <n v="830"/>
    <x v="3"/>
    <x v="10"/>
    <x v="1"/>
    <x v="1"/>
    <x v="0"/>
    <x v="0"/>
    <x v="0"/>
    <x v="0"/>
  </r>
  <r>
    <x v="1"/>
    <d v="2020-03-30T00:00:00"/>
    <d v="2020-03-30T00:00:00"/>
    <d v="2020-04-21T00:00:00"/>
    <s v="Grand Pacific Resorts, Inc. - Grand Pacific MarBrisa Resort"/>
    <s v="Carlsbad"/>
    <s v="San Diego County"/>
    <n v="125"/>
    <x v="3"/>
    <x v="10"/>
    <x v="1"/>
    <x v="1"/>
    <x v="0"/>
    <x v="0"/>
    <x v="0"/>
    <x v="0"/>
  </r>
  <r>
    <x v="1"/>
    <d v="2020-04-01T00:00:00"/>
    <d v="2020-03-27T00:00:00"/>
    <d v="2020-04-21T00:00:00"/>
    <s v="Crestline Hotels &amp; Resorts LLC San Diego"/>
    <s v="San Diego"/>
    <s v="San Diego County"/>
    <n v="46"/>
    <x v="3"/>
    <x v="10"/>
    <x v="1"/>
    <x v="1"/>
    <x v="0"/>
    <x v="0"/>
    <x v="0"/>
    <x v="0"/>
  </r>
  <r>
    <x v="1"/>
    <d v="2020-04-07T00:00:00"/>
    <d v="2020-04-06T00:00:00"/>
    <d v="2020-04-21T00:00:00"/>
    <s v="Super Home Inc."/>
    <s v="San Francisco"/>
    <s v="San Francisco County"/>
    <n v="13"/>
    <x v="0"/>
    <x v="10"/>
    <x v="0"/>
    <x v="0"/>
    <x v="0"/>
    <x v="0"/>
    <x v="0"/>
    <x v="0"/>
  </r>
  <r>
    <x v="1"/>
    <d v="2020-04-08T00:00:00"/>
    <d v="2020-04-02T00:00:00"/>
    <d v="2020-04-21T00:00:00"/>
    <s v="ClassPass Inc."/>
    <s v="San Francisco"/>
    <s v="San Francisco County"/>
    <n v="35"/>
    <x v="3"/>
    <x v="10"/>
    <x v="1"/>
    <x v="1"/>
    <x v="0"/>
    <x v="0"/>
    <x v="0"/>
    <x v="0"/>
  </r>
  <r>
    <x v="1"/>
    <d v="2020-04-08T00:00:00"/>
    <d v="2020-04-08T00:00:00"/>
    <d v="2020-04-21T00:00:00"/>
    <s v="Lever, Inc."/>
    <s v="San Francisco"/>
    <s v="San Francisco County"/>
    <n v="10"/>
    <x v="3"/>
    <x v="10"/>
    <x v="1"/>
    <x v="1"/>
    <x v="0"/>
    <x v="0"/>
    <x v="0"/>
    <x v="0"/>
  </r>
  <r>
    <x v="1"/>
    <d v="2020-03-26T00:00:00"/>
    <d v="2020-03-29T00:00:00"/>
    <d v="2020-04-21T00:00:00"/>
    <s v="Suit Supply San Francisco, Inc."/>
    <s v="San Francisco"/>
    <s v="San Francisco County"/>
    <n v="25"/>
    <x v="3"/>
    <x v="10"/>
    <x v="1"/>
    <x v="1"/>
    <x v="0"/>
    <x v="0"/>
    <x v="0"/>
    <x v="0"/>
  </r>
  <r>
    <x v="1"/>
    <d v="2020-04-08T00:00:00"/>
    <d v="2020-04-08T00:00:00"/>
    <d v="2020-04-21T00:00:00"/>
    <s v="CarMax Serramonte"/>
    <s v="Daly City"/>
    <s v="San Mateo County"/>
    <n v="67"/>
    <x v="3"/>
    <x v="10"/>
    <x v="1"/>
    <x v="1"/>
    <x v="0"/>
    <x v="0"/>
    <x v="0"/>
    <x v="0"/>
  </r>
  <r>
    <x v="1"/>
    <d v="2020-03-26T00:00:00"/>
    <d v="2020-03-29T00:00:00"/>
    <d v="2020-04-21T00:00:00"/>
    <s v="Suit Supply (USA), Inc."/>
    <s v="San Jose"/>
    <s v="Santa Clara County"/>
    <n v="14"/>
    <x v="3"/>
    <x v="10"/>
    <x v="1"/>
    <x v="1"/>
    <x v="0"/>
    <x v="0"/>
    <x v="0"/>
    <x v="0"/>
  </r>
  <r>
    <x v="1"/>
    <d v="2020-04-07T00:00:00"/>
    <d v="2020-06-05T00:00:00"/>
    <d v="2020-04-21T00:00:00"/>
    <s v="The Harker School"/>
    <s v="San Jose"/>
    <s v="Santa Clara County"/>
    <n v="26"/>
    <x v="0"/>
    <x v="10"/>
    <x v="0"/>
    <x v="0"/>
    <x v="0"/>
    <x v="0"/>
    <x v="0"/>
    <x v="0"/>
  </r>
  <r>
    <x v="1"/>
    <d v="2020-04-08T00:00:00"/>
    <d v="2020-03-17T00:00:00"/>
    <d v="2020-04-21T00:00:00"/>
    <s v="VillaSport Athletic Club and Spa"/>
    <s v="San Jose"/>
    <s v="Santa Clara County"/>
    <n v="245"/>
    <x v="3"/>
    <x v="10"/>
    <x v="1"/>
    <x v="1"/>
    <x v="0"/>
    <x v="0"/>
    <x v="0"/>
    <x v="0"/>
  </r>
  <r>
    <x v="1"/>
    <d v="2020-04-08T00:00:00"/>
    <d v="2020-03-17T00:00:00"/>
    <d v="2020-04-21T00:00:00"/>
    <s v="Syufy Enterprises dba Capitol 6 Drive-in and Public Market"/>
    <s v="San Jose"/>
    <s v="Santa Clara County"/>
    <n v="69"/>
    <x v="3"/>
    <x v="10"/>
    <x v="1"/>
    <x v="1"/>
    <x v="0"/>
    <x v="0"/>
    <x v="0"/>
    <x v="0"/>
  </r>
  <r>
    <x v="1"/>
    <d v="2020-04-09T00:00:00"/>
    <d v="2020-03-16T00:00:00"/>
    <d v="2020-04-21T00:00:00"/>
    <s v="Mexican Street Food, LLC. dba Puesto Mexican Artisan Kitchen &amp; Bar"/>
    <s v="Santa Clara"/>
    <s v="Santa Clara County"/>
    <n v="99"/>
    <x v="4"/>
    <x v="10"/>
    <x v="1"/>
    <x v="0"/>
    <x v="0"/>
    <x v="0"/>
    <x v="1"/>
    <x v="0"/>
  </r>
  <r>
    <x v="1"/>
    <d v="2020-04-08T00:00:00"/>
    <d v="2020-04-08T00:00:00"/>
    <d v="2020-04-21T00:00:00"/>
    <s v="CarMax San Jose Capitol Expressway"/>
    <s v="San Jose"/>
    <s v="Santa Clara County"/>
    <n v="77"/>
    <x v="3"/>
    <x v="10"/>
    <x v="1"/>
    <x v="1"/>
    <x v="0"/>
    <x v="0"/>
    <x v="0"/>
    <x v="0"/>
  </r>
  <r>
    <x v="1"/>
    <d v="2020-04-09T00:00:00"/>
    <d v="2020-04-02T00:00:00"/>
    <d v="2020-04-21T00:00:00"/>
    <s v="Morphe, LLC"/>
    <s v="Santa Clara"/>
    <s v="Santa Clara County"/>
    <n v="15"/>
    <x v="3"/>
    <x v="10"/>
    <x v="1"/>
    <x v="1"/>
    <x v="0"/>
    <x v="0"/>
    <x v="0"/>
    <x v="0"/>
  </r>
  <r>
    <x v="1"/>
    <d v="2020-04-06T00:00:00"/>
    <d v="2020-03-17T00:00:00"/>
    <d v="2020-04-21T00:00:00"/>
    <s v="LARRY HOPKINS HONDA"/>
    <s v="Fairfield"/>
    <s v="Solano County"/>
    <n v="30"/>
    <x v="3"/>
    <x v="10"/>
    <x v="1"/>
    <x v="1"/>
    <x v="0"/>
    <x v="0"/>
    <x v="0"/>
    <x v="0"/>
  </r>
  <r>
    <x v="1"/>
    <d v="2020-04-08T00:00:00"/>
    <d v="2020-04-08T00:00:00"/>
    <d v="2020-04-21T00:00:00"/>
    <s v="CarMax Fairfield"/>
    <s v="Fairfield"/>
    <s v="Solano County"/>
    <n v="67"/>
    <x v="3"/>
    <x v="10"/>
    <x v="1"/>
    <x v="1"/>
    <x v="0"/>
    <x v="0"/>
    <x v="0"/>
    <x v="0"/>
  </r>
  <r>
    <x v="1"/>
    <d v="2020-04-03T00:00:00"/>
    <d v="2020-04-13T00:00:00"/>
    <d v="2020-04-21T00:00:00"/>
    <s v="L'Auberge de Sonoma Resort Managment, LLC dba MacArthur Place Hotel"/>
    <s v="Sonoma"/>
    <s v="Sonoma County"/>
    <n v="180"/>
    <x v="4"/>
    <x v="10"/>
    <x v="1"/>
    <x v="0"/>
    <x v="0"/>
    <x v="0"/>
    <x v="1"/>
    <x v="0"/>
  </r>
  <r>
    <x v="1"/>
    <d v="2020-04-08T00:00:00"/>
    <d v="2020-04-08T00:00:00"/>
    <d v="2020-04-21T00:00:00"/>
    <s v="CarMax Santa Rosa"/>
    <s v="Santa Rosa"/>
    <s v="Sonoma County"/>
    <n v="70"/>
    <x v="3"/>
    <x v="10"/>
    <x v="1"/>
    <x v="1"/>
    <x v="0"/>
    <x v="0"/>
    <x v="0"/>
    <x v="0"/>
  </r>
  <r>
    <x v="1"/>
    <d v="2020-04-08T00:00:00"/>
    <d v="2020-04-08T00:00:00"/>
    <d v="2020-04-21T00:00:00"/>
    <s v="CarMax Modesto"/>
    <s v="Modesto"/>
    <s v="Stanislaus County"/>
    <n v="200"/>
    <x v="3"/>
    <x v="10"/>
    <x v="1"/>
    <x v="1"/>
    <x v="0"/>
    <x v="0"/>
    <x v="0"/>
    <x v="0"/>
  </r>
  <r>
    <x v="1"/>
    <d v="2020-03-17T00:00:00"/>
    <d v="2020-03-17T00:00:00"/>
    <d v="2020-04-21T00:00:00"/>
    <s v="Lazy Dog Restaurants, LLC"/>
    <s v="Oxnard"/>
    <s v="Ventura County"/>
    <n v="231"/>
    <x v="3"/>
    <x v="10"/>
    <x v="1"/>
    <x v="1"/>
    <x v="0"/>
    <x v="0"/>
    <x v="0"/>
    <x v="0"/>
  </r>
  <r>
    <x v="1"/>
    <d v="2020-04-09T00:00:00"/>
    <d v="2020-04-06T00:00:00"/>
    <d v="2020-04-21T00:00:00"/>
    <s v="Implant Direct Manufacturing, LLC."/>
    <s v="Thousand Oaks"/>
    <s v="Ventura County"/>
    <n v="83"/>
    <x v="3"/>
    <x v="10"/>
    <x v="1"/>
    <x v="1"/>
    <x v="0"/>
    <x v="0"/>
    <x v="0"/>
    <x v="0"/>
  </r>
  <r>
    <x v="1"/>
    <d v="2020-04-03T00:00:00"/>
    <d v="2020-03-16T00:00:00"/>
    <d v="2020-04-21T00:00:00"/>
    <s v="Creative Ceilings, Inc."/>
    <s v="Concord"/>
    <s v="Contra Costa County"/>
    <n v="135"/>
    <x v="3"/>
    <x v="10"/>
    <x v="1"/>
    <x v="1"/>
    <x v="0"/>
    <x v="0"/>
    <x v="0"/>
    <x v="0"/>
  </r>
  <r>
    <x v="1"/>
    <d v="2020-04-03T00:00:00"/>
    <d v="2020-04-03T00:00:00"/>
    <d v="2020-04-21T00:00:00"/>
    <s v="San Diego Theatres, Inc."/>
    <s v="San Diego"/>
    <s v="San Diego County"/>
    <n v="176"/>
    <x v="4"/>
    <x v="10"/>
    <x v="1"/>
    <x v="0"/>
    <x v="0"/>
    <x v="0"/>
    <x v="1"/>
    <x v="0"/>
  </r>
  <r>
    <x v="1"/>
    <d v="2020-04-01T00:00:00"/>
    <d v="2020-03-27T00:00:00"/>
    <d v="2020-04-21T00:00:00"/>
    <s v="Air Canada"/>
    <s v="San Francisco"/>
    <s v="San Francisco County"/>
    <n v="63"/>
    <x v="3"/>
    <x v="10"/>
    <x v="1"/>
    <x v="1"/>
    <x v="0"/>
    <x v="0"/>
    <x v="0"/>
    <x v="0"/>
  </r>
  <r>
    <x v="1"/>
    <d v="2020-04-01T00:00:00"/>
    <d v="2020-03-27T00:00:00"/>
    <d v="2020-04-21T00:00:00"/>
    <s v="Air Canada Cargo"/>
    <s v="San Francisco"/>
    <s v="San Francisco County"/>
    <n v="2"/>
    <x v="3"/>
    <x v="10"/>
    <x v="1"/>
    <x v="1"/>
    <x v="0"/>
    <x v="0"/>
    <x v="0"/>
    <x v="0"/>
  </r>
  <r>
    <x v="1"/>
    <d v="2020-04-08T00:00:00"/>
    <d v="2020-03-14T00:00:00"/>
    <d v="2020-04-21T00:00:00"/>
    <s v="Avis Budget Car Rental, LLC"/>
    <s v="San Francisco"/>
    <s v="San Francisco County"/>
    <n v="344"/>
    <x v="3"/>
    <x v="10"/>
    <x v="1"/>
    <x v="1"/>
    <x v="0"/>
    <x v="0"/>
    <x v="0"/>
    <x v="0"/>
  </r>
  <r>
    <x v="1"/>
    <d v="2020-04-06T00:00:00"/>
    <d v="2020-04-13T00:00:00"/>
    <d v="2020-04-21T00:00:00"/>
    <s v="PVH Corp - San Francisco Premium Outlets"/>
    <s v="Livermore"/>
    <s v="Alameda County"/>
    <n v="111"/>
    <x v="3"/>
    <x v="10"/>
    <x v="1"/>
    <x v="1"/>
    <x v="0"/>
    <x v="0"/>
    <x v="0"/>
    <x v="0"/>
  </r>
  <r>
    <x v="1"/>
    <d v="2020-04-08T00:00:00"/>
    <d v="2020-03-17T00:00:00"/>
    <d v="2020-04-21T00:00:00"/>
    <s v="Denica's"/>
    <s v="Dublin"/>
    <s v="Alameda County"/>
    <n v="16"/>
    <x v="0"/>
    <x v="10"/>
    <x v="0"/>
    <x v="0"/>
    <x v="0"/>
    <x v="0"/>
    <x v="0"/>
    <x v="0"/>
  </r>
  <r>
    <x v="1"/>
    <d v="2020-04-08T00:00:00"/>
    <d v="2020-03-25T00:00:00"/>
    <d v="2020-04-21T00:00:00"/>
    <s v="Denica's"/>
    <s v="Dublin"/>
    <s v="Alameda County"/>
    <n v="64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183"/>
    <s v="Union City"/>
    <s v="Alameda County"/>
    <n v="78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75"/>
    <s v="Newark"/>
    <s v="Alameda County"/>
    <n v="43"/>
    <x v="4"/>
    <x v="10"/>
    <x v="1"/>
    <x v="0"/>
    <x v="0"/>
    <x v="0"/>
    <x v="1"/>
    <x v="0"/>
  </r>
  <r>
    <x v="1"/>
    <d v="2020-04-09T00:00:00"/>
    <d v="2020-03-15T00:00:00"/>
    <d v="2020-04-21T00:00:00"/>
    <s v="Es Verdad LLC (dba Comal Restaurant)"/>
    <s v="Berkeley"/>
    <s v="Alameda County"/>
    <n v="107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769"/>
    <s v="Pinole"/>
    <s v="Contra Costa County"/>
    <n v="50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94"/>
    <s v="Pleasant Hill"/>
    <s v="Contra Costa County"/>
    <n v="6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179"/>
    <s v="Pittsburg"/>
    <s v="Contra Costa County"/>
    <n v="65"/>
    <x v="4"/>
    <x v="10"/>
    <x v="1"/>
    <x v="0"/>
    <x v="0"/>
    <x v="0"/>
    <x v="1"/>
    <x v="0"/>
  </r>
  <r>
    <x v="1"/>
    <d v="2020-04-08T00:00:00"/>
    <d v="2020-03-17T00:00:00"/>
    <d v="2020-04-21T00:00:00"/>
    <s v="Denica's Real Food Kitchen"/>
    <s v="Walnut Creek"/>
    <s v="Contra Costa County"/>
    <n v="18"/>
    <x v="0"/>
    <x v="10"/>
    <x v="0"/>
    <x v="0"/>
    <x v="0"/>
    <x v="0"/>
    <x v="0"/>
    <x v="0"/>
  </r>
  <r>
    <x v="1"/>
    <d v="2020-04-08T00:00:00"/>
    <d v="2020-03-16T00:00:00"/>
    <d v="2020-04-21T00:00:00"/>
    <s v="Benihana International Inc, dba Benihana Concord"/>
    <s v="Concord"/>
    <s v="Contra Costa County"/>
    <n v="97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299"/>
    <s v="Fresno"/>
    <s v="Fresno County"/>
    <n v="50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858"/>
    <s v="Fresno"/>
    <s v="Fresno County"/>
    <n v="59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863"/>
    <s v="Clovis"/>
    <s v="Fresno County"/>
    <n v="55"/>
    <x v="4"/>
    <x v="10"/>
    <x v="1"/>
    <x v="0"/>
    <x v="0"/>
    <x v="0"/>
    <x v="1"/>
    <x v="0"/>
  </r>
  <r>
    <x v="1"/>
    <d v="2020-04-06T00:00:00"/>
    <d v="2020-04-13T00:00:00"/>
    <d v="2020-04-21T00:00:00"/>
    <s v="PVH Corp - Outlets at Tejon"/>
    <s v="Arvin"/>
    <s v="Kern County"/>
    <n v="40"/>
    <x v="3"/>
    <x v="10"/>
    <x v="1"/>
    <x v="1"/>
    <x v="0"/>
    <x v="0"/>
    <x v="0"/>
    <x v="0"/>
  </r>
  <r>
    <x v="1"/>
    <d v="2020-04-06T00:00:00"/>
    <d v="2020-04-13T00:00:00"/>
    <d v="2020-04-21T00:00:00"/>
    <s v="PVH Corp - Citadel Outlets"/>
    <s v="Los Angeles"/>
    <s v="Los Angeles County"/>
    <n v="248"/>
    <x v="3"/>
    <x v="10"/>
    <x v="1"/>
    <x v="1"/>
    <x v="0"/>
    <x v="0"/>
    <x v="0"/>
    <x v="0"/>
  </r>
  <r>
    <x v="1"/>
    <d v="2020-04-06T00:00:00"/>
    <d v="2020-04-13T00:00:00"/>
    <d v="2020-04-21T00:00:00"/>
    <s v="PVH Corp - PVH Neckware Inc"/>
    <s v="Los Angeles"/>
    <s v="Los Angeles County"/>
    <n v="27"/>
    <x v="3"/>
    <x v="10"/>
    <x v="1"/>
    <x v="1"/>
    <x v="0"/>
    <x v="0"/>
    <x v="0"/>
    <x v="0"/>
  </r>
  <r>
    <x v="1"/>
    <d v="2020-04-08T00:00:00"/>
    <d v="2020-03-16T00:00:00"/>
    <d v="2020-04-21T00:00:00"/>
    <s v="Benihana International Inc, dba Benihana Torrance"/>
    <s v="Torrance"/>
    <s v="Los Angeles County"/>
    <n v="100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 285"/>
    <s v="West Covina"/>
    <s v="Los Angeles County"/>
    <n v="7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80"/>
    <s v="Burbank"/>
    <s v="Los Angeles County"/>
    <n v="107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98"/>
    <s v="Cerritos"/>
    <s v="Los Angeles County"/>
    <n v="78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16"/>
    <s v="Whittier"/>
    <s v="Los Angeles County"/>
    <n v="48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195"/>
    <s v="Arcadia"/>
    <s v="Los Angeles County"/>
    <n v="66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00"/>
    <s v="Torrance"/>
    <s v="Los Angeles County"/>
    <n v="49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25"/>
    <s v="Rowland Heights"/>
    <s v="Los Angeles County"/>
    <n v="47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64"/>
    <s v="West Hills"/>
    <s v="Los Angeles County"/>
    <n v="71"/>
    <x v="4"/>
    <x v="10"/>
    <x v="1"/>
    <x v="0"/>
    <x v="0"/>
    <x v="0"/>
    <x v="1"/>
    <x v="0"/>
  </r>
  <r>
    <x v="1"/>
    <d v="2020-03-27T00:00:00"/>
    <d v="2020-03-27T00:00:00"/>
    <d v="2020-04-21T00:00:00"/>
    <s v="Groundwork Coffee LLC"/>
    <s v="North Hollywood"/>
    <s v="Los Angeles County"/>
    <n v="20"/>
    <x v="0"/>
    <x v="10"/>
    <x v="0"/>
    <x v="0"/>
    <x v="0"/>
    <x v="0"/>
    <x v="0"/>
    <x v="0"/>
  </r>
  <r>
    <x v="1"/>
    <d v="2020-03-27T00:00:00"/>
    <d v="2020-03-27T00:00:00"/>
    <d v="2020-04-21T00:00:00"/>
    <s v="Groundwork Coffee LLC"/>
    <s v="Venice"/>
    <s v="Los Angeles County"/>
    <n v="37"/>
    <x v="0"/>
    <x v="10"/>
    <x v="0"/>
    <x v="0"/>
    <x v="0"/>
    <x v="0"/>
    <x v="0"/>
    <x v="0"/>
  </r>
  <r>
    <x v="1"/>
    <d v="2020-04-02T00:00:00"/>
    <d v="2020-03-20T00:00:00"/>
    <d v="2020-04-21T00:00:00"/>
    <s v="JuL Head"/>
    <s v="Alhambra"/>
    <s v="Los Angeles County"/>
    <n v="4"/>
    <x v="3"/>
    <x v="10"/>
    <x v="1"/>
    <x v="1"/>
    <x v="0"/>
    <x v="0"/>
    <x v="0"/>
    <x v="0"/>
  </r>
  <r>
    <x v="1"/>
    <d v="2020-04-01T00:00:00"/>
    <d v="2020-03-15T00:00:00"/>
    <d v="2020-04-21T00:00:00"/>
    <s v="Blackstone Gaming - Hustler Casino"/>
    <s v="Gardena"/>
    <s v="Los Angeles County"/>
    <n v="143"/>
    <x v="4"/>
    <x v="10"/>
    <x v="1"/>
    <x v="0"/>
    <x v="0"/>
    <x v="0"/>
    <x v="1"/>
    <x v="0"/>
  </r>
  <r>
    <x v="1"/>
    <d v="2020-04-09T00:00:00"/>
    <d v="2020-03-20T00:00:00"/>
    <d v="2020-04-21T00:00:00"/>
    <s v="Bright Horizons Child Care Center-Comcast NBC Universal"/>
    <s v="Universal City"/>
    <s v="Los Angeles County"/>
    <n v="88"/>
    <x v="3"/>
    <x v="10"/>
    <x v="1"/>
    <x v="1"/>
    <x v="0"/>
    <x v="0"/>
    <x v="0"/>
    <x v="0"/>
  </r>
  <r>
    <x v="1"/>
    <d v="2020-04-08T00:00:00"/>
    <d v="2020-04-08T00:00:00"/>
    <d v="2020-04-21T00:00:00"/>
    <s v="CarMax Torrance"/>
    <s v="Torrance"/>
    <s v="Los Angeles County"/>
    <n v="82"/>
    <x v="3"/>
    <x v="10"/>
    <x v="1"/>
    <x v="1"/>
    <x v="0"/>
    <x v="0"/>
    <x v="0"/>
    <x v="0"/>
  </r>
  <r>
    <x v="1"/>
    <d v="2020-04-09T00:00:00"/>
    <d v="2020-04-01T00:00:00"/>
    <d v="2020-04-21T00:00:00"/>
    <s v="Veritiv Operating Company"/>
    <s v="Downey"/>
    <s v="Los Angeles County"/>
    <n v="50"/>
    <x v="3"/>
    <x v="10"/>
    <x v="1"/>
    <x v="1"/>
    <x v="0"/>
    <x v="0"/>
    <x v="0"/>
    <x v="0"/>
  </r>
  <r>
    <x v="1"/>
    <d v="2020-04-01T00:00:00"/>
    <d v="2020-04-01T00:00:00"/>
    <d v="2020-04-21T00:00:00"/>
    <s v="Uretsky Security"/>
    <s v="Del Rey Oaks"/>
    <s v="Monterey County"/>
    <n v="121"/>
    <x v="0"/>
    <x v="10"/>
    <x v="0"/>
    <x v="0"/>
    <x v="0"/>
    <x v="0"/>
    <x v="0"/>
    <x v="0"/>
  </r>
  <r>
    <x v="1"/>
    <d v="2020-04-06T00:00:00"/>
    <d v="2020-04-13T00:00:00"/>
    <d v="2020-04-21T00:00:00"/>
    <s v="PVH Corp - American Tin Cannery"/>
    <s v="Pacific Grove"/>
    <s v="Monterey County"/>
    <n v="14"/>
    <x v="3"/>
    <x v="10"/>
    <x v="1"/>
    <x v="1"/>
    <x v="0"/>
    <x v="0"/>
    <x v="0"/>
    <x v="0"/>
  </r>
  <r>
    <x v="1"/>
    <d v="2020-04-06T00:00:00"/>
    <d v="2020-04-13T00:00:00"/>
    <d v="2020-04-21T00:00:00"/>
    <s v="PVH Corp - Napa Premium Outlets"/>
    <s v="Napa"/>
    <s v="Napa County"/>
    <n v="32"/>
    <x v="3"/>
    <x v="10"/>
    <x v="1"/>
    <x v="1"/>
    <x v="0"/>
    <x v="0"/>
    <x v="0"/>
    <x v="0"/>
  </r>
  <r>
    <x v="1"/>
    <d v="2020-03-24T00:00:00"/>
    <d v="2020-03-31T00:00:00"/>
    <d v="2020-04-21T00:00:00"/>
    <s v="U Gym LLC, dba UFC GYM Club"/>
    <s v="Costa Mesa"/>
    <s v="Orange County"/>
    <n v="46"/>
    <x v="3"/>
    <x v="10"/>
    <x v="1"/>
    <x v="1"/>
    <x v="0"/>
    <x v="0"/>
    <x v="0"/>
    <x v="0"/>
  </r>
  <r>
    <x v="1"/>
    <d v="2020-04-09T00:00:00"/>
    <d v="2020-04-09T00:00:00"/>
    <d v="2020-04-21T00:00:00"/>
    <s v="IHOP"/>
    <s v="Anaheim"/>
    <s v="Orange County"/>
    <n v="83"/>
    <x v="3"/>
    <x v="10"/>
    <x v="1"/>
    <x v="1"/>
    <x v="0"/>
    <x v="0"/>
    <x v="0"/>
    <x v="0"/>
  </r>
  <r>
    <x v="1"/>
    <d v="2020-04-09T00:00:00"/>
    <d v="2020-03-26T00:00:00"/>
    <d v="2020-04-21T00:00:00"/>
    <s v="Employer's Leasing Co."/>
    <s v="Fullerton"/>
    <s v="Orange County"/>
    <n v="59"/>
    <x v="0"/>
    <x v="10"/>
    <x v="0"/>
    <x v="0"/>
    <x v="0"/>
    <x v="0"/>
    <x v="0"/>
    <x v="0"/>
  </r>
  <r>
    <x v="1"/>
    <d v="2020-04-06T00:00:00"/>
    <d v="2020-04-13T00:00:00"/>
    <d v="2020-04-21T00:00:00"/>
    <s v="PVH Corp - The Block at Orange"/>
    <s v="Orange"/>
    <s v="Orange County"/>
    <n v="60"/>
    <x v="3"/>
    <x v="10"/>
    <x v="1"/>
    <x v="1"/>
    <x v="0"/>
    <x v="0"/>
    <x v="0"/>
    <x v="0"/>
  </r>
  <r>
    <x v="1"/>
    <d v="2020-04-06T00:00:00"/>
    <d v="2020-04-13T00:00:00"/>
    <d v="2020-04-21T00:00:00"/>
    <s v="PVH Corp - Outlets at San Clemente"/>
    <s v="San Clemente"/>
    <s v="Orange County"/>
    <n v="46"/>
    <x v="3"/>
    <x v="10"/>
    <x v="1"/>
    <x v="1"/>
    <x v="0"/>
    <x v="0"/>
    <x v="0"/>
    <x v="0"/>
  </r>
  <r>
    <x v="1"/>
    <d v="2020-04-08T00:00:00"/>
    <d v="2020-03-17T00:00:00"/>
    <d v="2020-04-21T00:00:00"/>
    <s v="Benihana International Inc, dba Benihana Anaheim"/>
    <s v="Anaheim"/>
    <s v="Orange County"/>
    <n v="107"/>
    <x v="3"/>
    <x v="10"/>
    <x v="1"/>
    <x v="1"/>
    <x v="0"/>
    <x v="0"/>
    <x v="0"/>
    <x v="0"/>
  </r>
  <r>
    <x v="1"/>
    <d v="2020-04-08T00:00:00"/>
    <d v="2020-03-17T00:00:00"/>
    <d v="2020-04-21T00:00:00"/>
    <s v="Benihana International Inc, dba Benihana Newport Beach"/>
    <s v="Newport Beach"/>
    <s v="Orange County"/>
    <n v="84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175"/>
    <s v="Huntington Beach"/>
    <s v="Orange County"/>
    <n v="47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40"/>
    <s v="Fullerton"/>
    <s v="Orange County"/>
    <n v="64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01"/>
    <s v="Mission Viejo"/>
    <s v="Orange County"/>
    <n v="5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72"/>
    <s v="Garden Grove"/>
    <s v="Orange County"/>
    <n v="68"/>
    <x v="4"/>
    <x v="10"/>
    <x v="1"/>
    <x v="0"/>
    <x v="0"/>
    <x v="0"/>
    <x v="1"/>
    <x v="0"/>
  </r>
  <r>
    <x v="1"/>
    <d v="2020-03-24T00:00:00"/>
    <d v="2020-03-16T00:00:00"/>
    <d v="2020-04-21T00:00:00"/>
    <s v="Dave &amp; Buster's (D&amp;B)"/>
    <s v="Roseville"/>
    <s v="Placer County"/>
    <n v="92"/>
    <x v="3"/>
    <x v="10"/>
    <x v="1"/>
    <x v="1"/>
    <x v="0"/>
    <x v="0"/>
    <x v="0"/>
    <x v="0"/>
  </r>
  <r>
    <x v="1"/>
    <d v="2020-04-09T00:00:00"/>
    <d v="2020-03-18T00:00:00"/>
    <d v="2020-04-21T00:00:00"/>
    <s v="Arrive Hotel Palm Springs"/>
    <s v="Palm Springs"/>
    <s v="Riverside County"/>
    <n v="63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320"/>
    <s v="Riverside"/>
    <s v="Riverside County"/>
    <n v="55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61"/>
    <s v="Moreno Valley"/>
    <s v="Riverside County"/>
    <n v="51"/>
    <x v="4"/>
    <x v="10"/>
    <x v="1"/>
    <x v="0"/>
    <x v="0"/>
    <x v="0"/>
    <x v="1"/>
    <x v="0"/>
  </r>
  <r>
    <x v="1"/>
    <d v="2020-04-06T00:00:00"/>
    <d v="2020-04-13T00:00:00"/>
    <d v="2020-04-21T00:00:00"/>
    <s v="PVH Corp - Desert Hills Premium Outlets"/>
    <s v="Cabazon"/>
    <s v="Riverside County"/>
    <n v="152"/>
    <x v="3"/>
    <x v="10"/>
    <x v="1"/>
    <x v="1"/>
    <x v="0"/>
    <x v="0"/>
    <x v="0"/>
    <x v="0"/>
  </r>
  <r>
    <x v="1"/>
    <d v="2020-04-06T00:00:00"/>
    <d v="2020-04-13T00:00:00"/>
    <d v="2020-04-21T00:00:00"/>
    <s v="PVH Corp - Folsom Premium Outlets"/>
    <s v="Folsom"/>
    <s v="Sacramento County"/>
    <n v="49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760"/>
    <s v="Elk Grove"/>
    <s v="Sacramento County"/>
    <n v="57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865"/>
    <s v="Sacramento"/>
    <s v="Sacramento County"/>
    <n v="53"/>
    <x v="4"/>
    <x v="10"/>
    <x v="1"/>
    <x v="0"/>
    <x v="0"/>
    <x v="0"/>
    <x v="1"/>
    <x v="0"/>
  </r>
  <r>
    <x v="1"/>
    <d v="2020-04-08T00:00:00"/>
    <d v="2020-04-03T00:00:00"/>
    <d v="2020-04-21T00:00:00"/>
    <s v="Burlington Distribution Corp."/>
    <s v="San Bernardino"/>
    <s v="San Bernardino County"/>
    <n v="1653"/>
    <x v="4"/>
    <x v="10"/>
    <x v="1"/>
    <x v="0"/>
    <x v="0"/>
    <x v="0"/>
    <x v="1"/>
    <x v="0"/>
  </r>
  <r>
    <x v="1"/>
    <d v="2020-04-01T00:00:00"/>
    <d v="2020-04-01T00:00:00"/>
    <d v="2020-04-21T00:00:00"/>
    <s v="STG Auto Group"/>
    <s v="Montclair"/>
    <s v="San Bernardino County"/>
    <n v="158"/>
    <x v="0"/>
    <x v="10"/>
    <x v="0"/>
    <x v="0"/>
    <x v="0"/>
    <x v="0"/>
    <x v="0"/>
    <x v="0"/>
  </r>
  <r>
    <x v="1"/>
    <d v="2020-04-06T00:00:00"/>
    <d v="2020-04-13T00:00:00"/>
    <d v="2020-04-21T00:00:00"/>
    <s v="PVH Corp - Ontario Mills"/>
    <s v="Ontario"/>
    <s v="San Bernardino County"/>
    <n v="146"/>
    <x v="3"/>
    <x v="10"/>
    <x v="1"/>
    <x v="1"/>
    <x v="0"/>
    <x v="0"/>
    <x v="0"/>
    <x v="0"/>
  </r>
  <r>
    <x v="1"/>
    <d v="2020-04-08T00:00:00"/>
    <d v="2020-03-18T00:00:00"/>
    <d v="2020-04-21T00:00:00"/>
    <s v="Benihana International Inc, dba Benihana Ontario"/>
    <s v="Ontario"/>
    <s v="San Bernardino County"/>
    <n v="75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766"/>
    <s v="Chino"/>
    <s v="San Bernardino County"/>
    <n v="5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68"/>
    <s v="Apple Valley"/>
    <s v="San Bernardino County"/>
    <n v="66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77"/>
    <s v="Redlands"/>
    <s v="San Bernardino County"/>
    <n v="6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74"/>
    <s v="Ontario"/>
    <s v="San Bernardino County"/>
    <n v="177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78"/>
    <s v="San Diego"/>
    <s v="San Diego County"/>
    <n v="74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51"/>
    <s v="La Mesa"/>
    <s v="San Diego County"/>
    <n v="84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30"/>
    <s v="Vista"/>
    <s v="San Diego County"/>
    <n v="44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59"/>
    <s v="Chula Vista"/>
    <s v="San Diego County"/>
    <n v="148"/>
    <x v="4"/>
    <x v="10"/>
    <x v="1"/>
    <x v="0"/>
    <x v="0"/>
    <x v="0"/>
    <x v="1"/>
    <x v="0"/>
  </r>
  <r>
    <x v="1"/>
    <d v="2020-04-08T00:00:00"/>
    <d v="2020-03-25T00:00:00"/>
    <d v="2020-04-21T00:00:00"/>
    <s v="Mad Engine, LLC"/>
    <s v="San Diego"/>
    <s v="San Diego County"/>
    <n v="60"/>
    <x v="0"/>
    <x v="10"/>
    <x v="0"/>
    <x v="0"/>
    <x v="0"/>
    <x v="0"/>
    <x v="0"/>
    <x v="0"/>
  </r>
  <r>
    <x v="1"/>
    <d v="2020-04-08T00:00:00"/>
    <d v="2020-03-26T00:00:00"/>
    <d v="2020-04-21T00:00:00"/>
    <s v="Corovan (dba Employers"/>
    <s v="Poway"/>
    <s v="San Diego County"/>
    <n v="7"/>
    <x v="0"/>
    <x v="10"/>
    <x v="0"/>
    <x v="0"/>
    <x v="0"/>
    <x v="0"/>
    <x v="0"/>
    <x v="0"/>
  </r>
  <r>
    <x v="1"/>
    <d v="2020-04-06T00:00:00"/>
    <d v="2020-04-13T00:00:00"/>
    <d v="2020-04-21T00:00:00"/>
    <s v="Mesa Rim Climbing &amp; Fitness Center"/>
    <s v="San Diego"/>
    <s v="San Diego County"/>
    <n v="67"/>
    <x v="3"/>
    <x v="10"/>
    <x v="1"/>
    <x v="1"/>
    <x v="0"/>
    <x v="0"/>
    <x v="0"/>
    <x v="0"/>
  </r>
  <r>
    <x v="1"/>
    <d v="2020-03-31T00:00:00"/>
    <d v="2020-03-31T00:00:00"/>
    <d v="2020-04-21T00:00:00"/>
    <s v="Almighty Plumbing and Drains Services Inc."/>
    <s v="La Mesa"/>
    <s v="San Diego County"/>
    <n v="1"/>
    <x v="3"/>
    <x v="10"/>
    <x v="1"/>
    <x v="1"/>
    <x v="0"/>
    <x v="0"/>
    <x v="0"/>
    <x v="0"/>
  </r>
  <r>
    <x v="1"/>
    <d v="2020-04-09T00:00:00"/>
    <d v="2020-04-10T00:00:00"/>
    <d v="2020-04-21T00:00:00"/>
    <s v="VSP Global"/>
    <s v="Vista"/>
    <s v="San Diego County"/>
    <n v="93"/>
    <x v="3"/>
    <x v="10"/>
    <x v="1"/>
    <x v="1"/>
    <x v="0"/>
    <x v="0"/>
    <x v="0"/>
    <x v="0"/>
  </r>
  <r>
    <x v="1"/>
    <d v="2020-04-07T00:00:00"/>
    <d v="2020-03-17T00:00:00"/>
    <d v="2020-04-21T00:00:00"/>
    <s v="St. Francis Yacht Club"/>
    <s v="San Francisco"/>
    <s v="San Francisco County"/>
    <n v="78"/>
    <x v="3"/>
    <x v="10"/>
    <x v="1"/>
    <x v="1"/>
    <x v="0"/>
    <x v="0"/>
    <x v="0"/>
    <x v="0"/>
  </r>
  <r>
    <x v="1"/>
    <d v="2020-04-06T00:00:00"/>
    <d v="2020-05-04T00:00:00"/>
    <d v="2020-04-21T00:00:00"/>
    <s v="Metromile, Inc."/>
    <s v="San Francisco"/>
    <s v="San Francisco County"/>
    <n v="60"/>
    <x v="0"/>
    <x v="10"/>
    <x v="0"/>
    <x v="0"/>
    <x v="0"/>
    <x v="0"/>
    <x v="0"/>
    <x v="0"/>
  </r>
  <r>
    <x v="1"/>
    <d v="2020-04-08T00:00:00"/>
    <d v="2020-03-16T00:00:00"/>
    <d v="2020-04-21T00:00:00"/>
    <s v="Benihana International Inc, dba Benihana San Francisco"/>
    <s v="San Francisco"/>
    <s v="San Francisco County"/>
    <n v="58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114"/>
    <s v="San Francisco"/>
    <s v="San Francisco County"/>
    <n v="6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828"/>
    <s v="Manteca"/>
    <s v="San Joaquin County"/>
    <n v="55"/>
    <x v="4"/>
    <x v="10"/>
    <x v="1"/>
    <x v="0"/>
    <x v="0"/>
    <x v="0"/>
    <x v="1"/>
    <x v="0"/>
  </r>
  <r>
    <x v="1"/>
    <d v="2020-04-08T00:00:00"/>
    <d v="2020-03-17T00:00:00"/>
    <d v="2020-04-21T00:00:00"/>
    <s v="C3 Concrete Surface Inc."/>
    <s v="South San Francisco"/>
    <s v="San Mateo County"/>
    <n v="23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182"/>
    <s v="Daly City"/>
    <s v="San Mateo County"/>
    <n v="34"/>
    <x v="4"/>
    <x v="10"/>
    <x v="1"/>
    <x v="0"/>
    <x v="0"/>
    <x v="0"/>
    <x v="1"/>
    <x v="0"/>
  </r>
  <r>
    <x v="1"/>
    <d v="2020-03-30T00:00:00"/>
    <d v="2020-04-03T00:00:00"/>
    <d v="2020-04-21T00:00:00"/>
    <s v="Best Western El Rancho Inn"/>
    <s v="Millbrae"/>
    <s v="San Mateo County"/>
    <n v="74"/>
    <x v="4"/>
    <x v="10"/>
    <x v="1"/>
    <x v="0"/>
    <x v="0"/>
    <x v="0"/>
    <x v="1"/>
    <x v="0"/>
  </r>
  <r>
    <x v="1"/>
    <d v="2020-04-09T00:00:00"/>
    <d v="2020-03-20T00:00:00"/>
    <d v="2020-04-21T00:00:00"/>
    <s v="Bright Horizons, 2nd Generation at Cabot"/>
    <s v="South San Francisco"/>
    <s v="San Mateo County"/>
    <n v="102"/>
    <x v="3"/>
    <x v="10"/>
    <x v="1"/>
    <x v="1"/>
    <x v="0"/>
    <x v="0"/>
    <x v="0"/>
    <x v="0"/>
  </r>
  <r>
    <x v="1"/>
    <d v="2020-03-30T00:00:00"/>
    <d v="2020-03-31T00:00:00"/>
    <d v="2020-04-21T00:00:00"/>
    <s v="Harrell Hospitality Group, California, Inc. DBA Santa Ynez Valley Marriott"/>
    <s v="Buellton"/>
    <s v="Santa Barbara County"/>
    <n v="104"/>
    <x v="0"/>
    <x v="10"/>
    <x v="0"/>
    <x v="0"/>
    <x v="0"/>
    <x v="0"/>
    <x v="0"/>
    <x v="0"/>
  </r>
  <r>
    <x v="1"/>
    <d v="2020-04-06T00:00:00"/>
    <d v="2020-04-13T00:00:00"/>
    <d v="2020-04-21T00:00:00"/>
    <s v="PVH Corp - Great Mall of the Bay Area"/>
    <s v="Milpitas"/>
    <s v="Santa Clara County"/>
    <n v="105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of Texas Inc. dba Burlington #134"/>
    <s v="San Jose"/>
    <s v="Santa Clara County"/>
    <n v="4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224"/>
    <s v="Milpitas"/>
    <s v="Santa Clara County"/>
    <n v="93"/>
    <x v="4"/>
    <x v="10"/>
    <x v="1"/>
    <x v="0"/>
    <x v="0"/>
    <x v="0"/>
    <x v="1"/>
    <x v="0"/>
  </r>
  <r>
    <x v="1"/>
    <d v="2020-04-08T00:00:00"/>
    <d v="2020-03-16T00:00:00"/>
    <d v="2020-04-21T00:00:00"/>
    <s v="Benihana International Inc, dba Benihana Cupertino"/>
    <s v="Cupertino"/>
    <s v="Santa Clara County"/>
    <n v="76"/>
    <x v="3"/>
    <x v="10"/>
    <x v="1"/>
    <x v="1"/>
    <x v="0"/>
    <x v="0"/>
    <x v="0"/>
    <x v="0"/>
  </r>
  <r>
    <x v="1"/>
    <d v="2020-04-08T00:00:00"/>
    <d v="2020-03-28T00:00:00"/>
    <d v="2020-04-21T00:00:00"/>
    <s v="Corovan Corporation"/>
    <s v="San Jose"/>
    <s v="Santa Clara County"/>
    <n v="36"/>
    <x v="0"/>
    <x v="10"/>
    <x v="0"/>
    <x v="0"/>
    <x v="0"/>
    <x v="0"/>
    <x v="0"/>
    <x v="0"/>
  </r>
  <r>
    <x v="1"/>
    <d v="2020-04-09T00:00:00"/>
    <d v="2020-03-17T00:00:00"/>
    <d v="2020-04-21T00:00:00"/>
    <s v="Bright Horizons-LifeConnections Children's Learning Center"/>
    <s v="Milpitas"/>
    <s v="Santa Clara County"/>
    <n v="104"/>
    <x v="3"/>
    <x v="10"/>
    <x v="1"/>
    <x v="1"/>
    <x v="0"/>
    <x v="0"/>
    <x v="0"/>
    <x v="0"/>
  </r>
  <r>
    <x v="1"/>
    <d v="2020-04-09T00:00:00"/>
    <d v="2020-03-19T00:00:00"/>
    <d v="2020-04-21T00:00:00"/>
    <s v="Corovan (dba Klinger Moving Company)"/>
    <s v="San Jose"/>
    <s v="Santa Clara County"/>
    <n v="32"/>
    <x v="0"/>
    <x v="10"/>
    <x v="0"/>
    <x v="0"/>
    <x v="0"/>
    <x v="0"/>
    <x v="0"/>
    <x v="0"/>
  </r>
  <r>
    <x v="1"/>
    <d v="2020-03-23T00:00:00"/>
    <d v="2020-03-22T00:00:00"/>
    <d v="2020-04-21T00:00:00"/>
    <s v="Driven Brands Shared Services, LLC"/>
    <s v="Benicia"/>
    <s v="Solano County"/>
    <n v="7"/>
    <x v="3"/>
    <x v="10"/>
    <x v="1"/>
    <x v="1"/>
    <x v="0"/>
    <x v="0"/>
    <x v="0"/>
    <x v="0"/>
  </r>
  <r>
    <x v="1"/>
    <d v="2020-04-08T00:00:00"/>
    <d v="2020-03-31T00:00:00"/>
    <d v="2020-04-21T00:00:00"/>
    <s v="Burlington Coat Factory in Texas Inc. dba Burlington #309"/>
    <s v="Rohnert Park"/>
    <s v="Sonoma County"/>
    <n v="43"/>
    <x v="4"/>
    <x v="10"/>
    <x v="1"/>
    <x v="0"/>
    <x v="0"/>
    <x v="0"/>
    <x v="1"/>
    <x v="0"/>
  </r>
  <r>
    <x v="1"/>
    <d v="2020-04-08T00:00:00"/>
    <d v="2020-04-08T00:00:00"/>
    <d v="2020-04-21T00:00:00"/>
    <s v="Charles Fenley Enterprises"/>
    <s v="Modesto"/>
    <s v="Stanislaus County"/>
    <n v="68"/>
    <x v="4"/>
    <x v="10"/>
    <x v="1"/>
    <x v="0"/>
    <x v="0"/>
    <x v="0"/>
    <x v="1"/>
    <x v="0"/>
  </r>
  <r>
    <x v="1"/>
    <d v="2020-03-24T00:00:00"/>
    <d v="2020-03-17T00:00:00"/>
    <d v="2020-04-21T00:00:00"/>
    <s v="Dave &amp; Buster's"/>
    <s v="Thousand Oaks"/>
    <s v="Ventura County"/>
    <n v="106"/>
    <x v="3"/>
    <x v="10"/>
    <x v="1"/>
    <x v="1"/>
    <x v="0"/>
    <x v="0"/>
    <x v="0"/>
    <x v="0"/>
  </r>
  <r>
    <x v="1"/>
    <d v="2020-03-26T00:00:00"/>
    <d v="2020-03-26T00:00:00"/>
    <d v="2020-04-21T00:00:00"/>
    <s v="The Container Store"/>
    <s v="Oxnard"/>
    <s v="Ventura County"/>
    <n v="33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773"/>
    <s v="Thousand Oaks"/>
    <s v="Ventura County"/>
    <n v="48"/>
    <x v="4"/>
    <x v="10"/>
    <x v="1"/>
    <x v="0"/>
    <x v="0"/>
    <x v="0"/>
    <x v="1"/>
    <x v="0"/>
  </r>
  <r>
    <x v="1"/>
    <d v="2020-04-08T00:00:00"/>
    <d v="2020-03-31T00:00:00"/>
    <d v="2020-04-21T00:00:00"/>
    <s v="Burlington Coat Factory of Texas Inc. dba Burlington #323"/>
    <s v="Ventura"/>
    <s v="Ventura County"/>
    <n v="70"/>
    <x v="4"/>
    <x v="10"/>
    <x v="1"/>
    <x v="0"/>
    <x v="0"/>
    <x v="0"/>
    <x v="1"/>
    <x v="0"/>
  </r>
  <r>
    <x v="1"/>
    <d v="2020-04-09T00:00:00"/>
    <d v="2020-03-18T00:00:00"/>
    <d v="2020-04-21T00:00:00"/>
    <s v="Bright Horizons-Camp Amgen"/>
    <s v="Newbury Park"/>
    <s v="Ventura County"/>
    <n v="104"/>
    <x v="3"/>
    <x v="10"/>
    <x v="1"/>
    <x v="1"/>
    <x v="0"/>
    <x v="0"/>
    <x v="0"/>
    <x v="0"/>
  </r>
  <r>
    <x v="1"/>
    <d v="2020-04-05T00:00:00"/>
    <d v="2020-03-17T00:00:00"/>
    <d v="2020-04-20T00:00:00"/>
    <s v="Beets Hospitality Group"/>
    <s v="Livermore"/>
    <s v="Alameda County"/>
    <n v="93"/>
    <x v="3"/>
    <x v="10"/>
    <x v="1"/>
    <x v="1"/>
    <x v="0"/>
    <x v="0"/>
    <x v="0"/>
    <x v="0"/>
  </r>
  <r>
    <x v="1"/>
    <d v="2020-03-30T00:00:00"/>
    <d v="2020-03-17T00:00:00"/>
    <d v="2020-04-20T00:00:00"/>
    <s v="Selland Family Restaurants (dba Selland Market Café)"/>
    <s v="El Dorado Hills"/>
    <s v="El Dorado County"/>
    <n v="41"/>
    <x v="3"/>
    <x v="10"/>
    <x v="1"/>
    <x v="1"/>
    <x v="0"/>
    <x v="0"/>
    <x v="0"/>
    <x v="0"/>
  </r>
  <r>
    <x v="1"/>
    <d v="2020-04-07T00:00:00"/>
    <d v="2020-03-18T00:00:00"/>
    <d v="2020-04-20T00:00:00"/>
    <s v="Aramark's"/>
    <s v="South Lake Tahoe"/>
    <s v="El Dorado County"/>
    <n v="71"/>
    <x v="3"/>
    <x v="10"/>
    <x v="1"/>
    <x v="1"/>
    <x v="0"/>
    <x v="0"/>
    <x v="0"/>
    <x v="0"/>
  </r>
  <r>
    <x v="1"/>
    <d v="2020-03-26T00:00:00"/>
    <d v="2020-06-01T00:00:00"/>
    <d v="2020-04-20T00:00:00"/>
    <s v="Johns Manville"/>
    <s v="Willows"/>
    <s v="Glenn County"/>
    <n v="13"/>
    <x v="3"/>
    <x v="10"/>
    <x v="1"/>
    <x v="1"/>
    <x v="0"/>
    <x v="0"/>
    <x v="0"/>
    <x v="0"/>
  </r>
  <r>
    <x v="1"/>
    <d v="2020-03-30T00:00:00"/>
    <d v="2020-03-16T00:00:00"/>
    <d v="2020-04-20T00:00:00"/>
    <s v="Granville Cafe"/>
    <s v="Encino"/>
    <s v="Los Angeles County"/>
    <n v="13"/>
    <x v="3"/>
    <x v="10"/>
    <x v="1"/>
    <x v="1"/>
    <x v="0"/>
    <x v="0"/>
    <x v="0"/>
    <x v="0"/>
  </r>
  <r>
    <x v="1"/>
    <d v="2020-03-27T00:00:00"/>
    <d v="2020-05-28T00:00:00"/>
    <d v="2020-04-20T00:00:00"/>
    <s v="Wesco Hardware Corp."/>
    <s v="Valencia"/>
    <s v="Los Angeles County"/>
    <n v="5"/>
    <x v="0"/>
    <x v="10"/>
    <x v="0"/>
    <x v="0"/>
    <x v="0"/>
    <x v="0"/>
    <x v="0"/>
    <x v="0"/>
  </r>
  <r>
    <x v="1"/>
    <d v="2020-04-07T00:00:00"/>
    <d v="2020-03-16T00:00:00"/>
    <d v="2020-04-20T00:00:00"/>
    <s v="Granville Management Group, Inc."/>
    <s v="Studio City"/>
    <s v="Los Angeles County"/>
    <n v="189"/>
    <x v="3"/>
    <x v="10"/>
    <x v="1"/>
    <x v="1"/>
    <x v="0"/>
    <x v="0"/>
    <x v="0"/>
    <x v="0"/>
  </r>
  <r>
    <x v="1"/>
    <d v="2020-04-07T00:00:00"/>
    <d v="2020-03-16T00:00:00"/>
    <d v="2020-04-20T00:00:00"/>
    <s v="Granville Management Group, Inc. DBA Granville Pasadena, LLC"/>
    <s v="Pasadena"/>
    <s v="Los Angeles County"/>
    <n v="100"/>
    <x v="3"/>
    <x v="10"/>
    <x v="1"/>
    <x v="1"/>
    <x v="0"/>
    <x v="0"/>
    <x v="0"/>
    <x v="0"/>
  </r>
  <r>
    <x v="1"/>
    <d v="2020-04-07T00:00:00"/>
    <d v="2020-03-23T00:00:00"/>
    <d v="2020-04-20T00:00:00"/>
    <s v="West Covina Motor Group, LLC dba West Covina Nissan"/>
    <s v="West Covina"/>
    <s v="Los Angeles County"/>
    <n v="63"/>
    <x v="3"/>
    <x v="10"/>
    <x v="1"/>
    <x v="1"/>
    <x v="0"/>
    <x v="0"/>
    <x v="0"/>
    <x v="0"/>
  </r>
  <r>
    <x v="1"/>
    <d v="2020-04-08T00:00:00"/>
    <d v="2020-04-06T00:00:00"/>
    <d v="2020-04-20T00:00:00"/>
    <s v="Judco Manufacturing, Inc"/>
    <s v="Harbor City"/>
    <s v="Los Angeles County"/>
    <n v="71"/>
    <x v="3"/>
    <x v="10"/>
    <x v="1"/>
    <x v="1"/>
    <x v="0"/>
    <x v="0"/>
    <x v="0"/>
    <x v="0"/>
  </r>
  <r>
    <x v="1"/>
    <d v="2020-04-08T00:00:00"/>
    <d v="2020-03-20T00:00:00"/>
    <d v="2020-04-20T00:00:00"/>
    <s v="Nobu Malibu"/>
    <s v="Malibu"/>
    <s v="Los Angeles County"/>
    <n v="221"/>
    <x v="4"/>
    <x v="10"/>
    <x v="1"/>
    <x v="0"/>
    <x v="0"/>
    <x v="0"/>
    <x v="1"/>
    <x v="0"/>
  </r>
  <r>
    <x v="1"/>
    <d v="2020-04-08T00:00:00"/>
    <d v="2020-03-20T00:00:00"/>
    <d v="2020-04-20T00:00:00"/>
    <s v="Nobu-Los Angeles"/>
    <s v="Los Angeles"/>
    <s v="Los Angeles County"/>
    <n v="88"/>
    <x v="3"/>
    <x v="10"/>
    <x v="1"/>
    <x v="1"/>
    <x v="0"/>
    <x v="0"/>
    <x v="0"/>
    <x v="0"/>
  </r>
  <r>
    <x v="1"/>
    <d v="2020-04-07T00:00:00"/>
    <d v="2020-04-16T00:00:00"/>
    <d v="2020-04-20T00:00:00"/>
    <s v="Granville Management Group, Inc.  DBA Community Restaurants, Inc."/>
    <s v="Burbank"/>
    <s v="Los Angeles County"/>
    <n v="150"/>
    <x v="3"/>
    <x v="10"/>
    <x v="1"/>
    <x v="1"/>
    <x v="0"/>
    <x v="0"/>
    <x v="0"/>
    <x v="0"/>
  </r>
  <r>
    <x v="1"/>
    <d v="2020-04-03T00:00:00"/>
    <d v="2020-04-02T00:00:00"/>
    <d v="2020-04-20T00:00:00"/>
    <s v="4Earth Farms, LLC."/>
    <s v="Los Angeles"/>
    <s v="Los Angeles County"/>
    <n v="35"/>
    <x v="3"/>
    <x v="10"/>
    <x v="1"/>
    <x v="1"/>
    <x v="0"/>
    <x v="0"/>
    <x v="0"/>
    <x v="0"/>
  </r>
  <r>
    <x v="1"/>
    <d v="2020-04-03T00:00:00"/>
    <d v="2020-03-27T00:00:00"/>
    <d v="2020-04-20T00:00:00"/>
    <s v="The Ebell of Los Angeles"/>
    <s v="Los Angeles"/>
    <s v="Los Angeles County"/>
    <n v="94"/>
    <x v="3"/>
    <x v="10"/>
    <x v="1"/>
    <x v="1"/>
    <x v="0"/>
    <x v="0"/>
    <x v="0"/>
    <x v="0"/>
  </r>
  <r>
    <x v="1"/>
    <d v="2020-04-03T00:00:00"/>
    <d v="2020-03-18T00:00:00"/>
    <d v="2020-04-20T00:00:00"/>
    <s v="Hilton Los Angeles Airport- Fortuna Enterprises"/>
    <s v="Los Angeles"/>
    <s v="Los Angeles County"/>
    <n v="321"/>
    <x v="3"/>
    <x v="10"/>
    <x v="1"/>
    <x v="1"/>
    <x v="0"/>
    <x v="0"/>
    <x v="0"/>
    <x v="0"/>
  </r>
  <r>
    <x v="1"/>
    <d v="2020-04-06T00:00:00"/>
    <d v="2020-03-15T00:00:00"/>
    <d v="2020-04-20T00:00:00"/>
    <s v="Craft Worldwide Holding Crafted Hospitality dba Craft"/>
    <s v="Los Angeles"/>
    <s v="Los Angeles County"/>
    <n v="71"/>
    <x v="3"/>
    <x v="10"/>
    <x v="1"/>
    <x v="1"/>
    <x v="0"/>
    <x v="0"/>
    <x v="0"/>
    <x v="0"/>
  </r>
  <r>
    <x v="1"/>
    <d v="2020-04-06T00:00:00"/>
    <d v="2020-03-12T00:00:00"/>
    <d v="2020-04-20T00:00:00"/>
    <s v="Hilton Garden Inn by Hilton Los Angeles Marina Del Rey"/>
    <s v="Marina Del Rey"/>
    <s v="Los Angeles County"/>
    <n v="16"/>
    <x v="3"/>
    <x v="10"/>
    <x v="1"/>
    <x v="1"/>
    <x v="0"/>
    <x v="0"/>
    <x v="0"/>
    <x v="0"/>
  </r>
  <r>
    <x v="1"/>
    <d v="2020-04-06T00:00:00"/>
    <d v="2020-04-06T00:00:00"/>
    <d v="2020-04-20T00:00:00"/>
    <s v="Divergent Technologies Inc."/>
    <s v="Torrance"/>
    <s v="Los Angeles County"/>
    <n v="57"/>
    <x v="0"/>
    <x v="10"/>
    <x v="0"/>
    <x v="0"/>
    <x v="0"/>
    <x v="0"/>
    <x v="0"/>
    <x v="0"/>
  </r>
  <r>
    <x v="1"/>
    <d v="2020-04-06T00:00:00"/>
    <d v="2020-04-06T00:00:00"/>
    <d v="2020-04-20T00:00:00"/>
    <s v="Hampton Inn &amp; Suites Palmdale"/>
    <s v="Palmdale"/>
    <s v="Los Angeles County"/>
    <n v="13"/>
    <x v="3"/>
    <x v="10"/>
    <x v="1"/>
    <x v="1"/>
    <x v="0"/>
    <x v="0"/>
    <x v="0"/>
    <x v="0"/>
  </r>
  <r>
    <x v="1"/>
    <d v="2020-03-31T00:00:00"/>
    <d v="2020-03-19T00:00:00"/>
    <d v="2020-04-20T00:00:00"/>
    <s v="Dillard Store Services Inc., dba Dillard's"/>
    <s v="Palmdale"/>
    <s v="Los Angeles County"/>
    <n v="100"/>
    <x v="3"/>
    <x v="10"/>
    <x v="1"/>
    <x v="1"/>
    <x v="0"/>
    <x v="0"/>
    <x v="0"/>
    <x v="0"/>
  </r>
  <r>
    <x v="1"/>
    <d v="2020-04-06T00:00:00"/>
    <d v="2020-04-03T00:00:00"/>
    <d v="2020-04-20T00:00:00"/>
    <s v="EFE Ruby's Diner, LLC"/>
    <s v="Newport Beach"/>
    <s v="Orange County"/>
    <n v="30"/>
    <x v="3"/>
    <x v="10"/>
    <x v="1"/>
    <x v="1"/>
    <x v="0"/>
    <x v="0"/>
    <x v="0"/>
    <x v="0"/>
  </r>
  <r>
    <x v="1"/>
    <d v="2020-04-06T00:00:00"/>
    <d v="2020-04-06T00:00:00"/>
    <d v="2020-04-20T00:00:00"/>
    <s v="FMH Aerospace Corp"/>
    <s v="Irvine"/>
    <s v="Orange County"/>
    <n v="98"/>
    <x v="3"/>
    <x v="10"/>
    <x v="1"/>
    <x v="1"/>
    <x v="0"/>
    <x v="0"/>
    <x v="0"/>
    <x v="0"/>
  </r>
  <r>
    <x v="1"/>
    <d v="2020-04-03T00:00:00"/>
    <d v="2020-04-12T00:00:00"/>
    <d v="2020-04-20T00:00:00"/>
    <s v="Nobel Biocare USA, LLC"/>
    <s v="Yorba Linda"/>
    <s v="Orange County"/>
    <n v="357"/>
    <x v="3"/>
    <x v="10"/>
    <x v="1"/>
    <x v="1"/>
    <x v="0"/>
    <x v="0"/>
    <x v="0"/>
    <x v="0"/>
  </r>
  <r>
    <x v="1"/>
    <d v="2020-04-03T00:00:00"/>
    <d v="2020-04-06T00:00:00"/>
    <d v="2020-04-20T00:00:00"/>
    <s v="Ormco"/>
    <s v="Brea"/>
    <s v="Orange County"/>
    <n v="61"/>
    <x v="3"/>
    <x v="10"/>
    <x v="1"/>
    <x v="1"/>
    <x v="0"/>
    <x v="0"/>
    <x v="0"/>
    <x v="0"/>
  </r>
  <r>
    <x v="1"/>
    <d v="2020-04-03T00:00:00"/>
    <d v="2020-03-30T00:00:00"/>
    <d v="2020-04-20T00:00:00"/>
    <s v="Diamond Resorts Centralized"/>
    <s v="Capistrano Beach"/>
    <s v="Orange County"/>
    <n v="25"/>
    <x v="3"/>
    <x v="10"/>
    <x v="1"/>
    <x v="1"/>
    <x v="0"/>
    <x v="0"/>
    <x v="0"/>
    <x v="0"/>
  </r>
  <r>
    <x v="1"/>
    <d v="2020-04-08T00:00:00"/>
    <d v="2020-03-17T00:00:00"/>
    <d v="2020-04-20T00:00:00"/>
    <s v="Nobu Newport LLC"/>
    <s v="Newport Beach"/>
    <s v="Orange County"/>
    <n v="117"/>
    <x v="4"/>
    <x v="10"/>
    <x v="1"/>
    <x v="0"/>
    <x v="0"/>
    <x v="0"/>
    <x v="1"/>
    <x v="0"/>
  </r>
  <r>
    <x v="1"/>
    <d v="2020-04-01T00:00:00"/>
    <d v="2020-04-03T00:00:00"/>
    <d v="2020-04-20T00:00:00"/>
    <s v="STANCE"/>
    <s v="San Clemente"/>
    <s v="Orange County"/>
    <n v="65"/>
    <x v="2"/>
    <x v="10"/>
    <x v="1"/>
    <x v="0"/>
    <x v="1"/>
    <x v="0"/>
    <x v="0"/>
    <x v="0"/>
  </r>
  <r>
    <x v="1"/>
    <d v="2020-04-08T00:00:00"/>
    <d v="2020-04-13T00:00:00"/>
    <d v="2020-04-20T00:00:00"/>
    <s v="Medieval Times"/>
    <s v="Buena Park"/>
    <s v="Orange County"/>
    <n v="253"/>
    <x v="3"/>
    <x v="10"/>
    <x v="1"/>
    <x v="1"/>
    <x v="0"/>
    <x v="0"/>
    <x v="0"/>
    <x v="0"/>
  </r>
  <r>
    <x v="1"/>
    <d v="2020-04-03T00:00:00"/>
    <d v="2020-03-30T00:00:00"/>
    <d v="2020-04-20T00:00:00"/>
    <s v="Diamond Resorts Centralized Services Company"/>
    <s v="Palm Springs"/>
    <s v="Riverside County"/>
    <n v="39"/>
    <x v="3"/>
    <x v="10"/>
    <x v="1"/>
    <x v="1"/>
    <x v="0"/>
    <x v="0"/>
    <x v="0"/>
    <x v="0"/>
  </r>
  <r>
    <x v="1"/>
    <d v="2020-04-07T00:00:00"/>
    <d v="2020-03-13T00:00:00"/>
    <d v="2020-04-20T00:00:00"/>
    <s v="Toscana Country Club, Inc."/>
    <s v="Indian Wells"/>
    <s v="Riverside County"/>
    <n v="201"/>
    <x v="3"/>
    <x v="10"/>
    <x v="1"/>
    <x v="1"/>
    <x v="0"/>
    <x v="0"/>
    <x v="0"/>
    <x v="0"/>
  </r>
  <r>
    <x v="1"/>
    <d v="2020-04-07T00:00:00"/>
    <d v="2020-04-04T00:00:00"/>
    <d v="2020-04-20T00:00:00"/>
    <s v="Andalusia Country Club, LLC."/>
    <s v="La Quinta"/>
    <s v="Riverside County"/>
    <n v="38"/>
    <x v="3"/>
    <x v="10"/>
    <x v="1"/>
    <x v="1"/>
    <x v="0"/>
    <x v="0"/>
    <x v="0"/>
    <x v="0"/>
  </r>
  <r>
    <x v="1"/>
    <d v="2020-04-07T00:00:00"/>
    <d v="2020-04-09T00:00:00"/>
    <d v="2020-04-20T00:00:00"/>
    <s v="ClubCorp Teal Bend Golf Club, Inc."/>
    <s v="Sacramento"/>
    <s v="Sacramento County"/>
    <n v="51"/>
    <x v="1"/>
    <x v="10"/>
    <x v="1"/>
    <x v="0"/>
    <x v="0"/>
    <x v="1"/>
    <x v="0"/>
    <x v="0"/>
  </r>
  <r>
    <x v="1"/>
    <d v="2020-04-07T00:00:00"/>
    <d v="2020-03-20T00:00:00"/>
    <d v="2020-04-20T00:00:00"/>
    <s v="Sacramento Laundry"/>
    <s v="Sacramento"/>
    <s v="Sacramento County"/>
    <n v="240"/>
    <x v="3"/>
    <x v="10"/>
    <x v="1"/>
    <x v="1"/>
    <x v="0"/>
    <x v="0"/>
    <x v="0"/>
    <x v="0"/>
  </r>
  <r>
    <x v="1"/>
    <d v="2020-04-06T00:00:00"/>
    <d v="2020-04-01T00:00:00"/>
    <d v="2020-04-20T00:00:00"/>
    <s v="Picante Restaurant - Maiz Holding Company"/>
    <s v="Sacramento"/>
    <s v="Sacramento County"/>
    <n v="77"/>
    <x v="3"/>
    <x v="10"/>
    <x v="1"/>
    <x v="1"/>
    <x v="0"/>
    <x v="0"/>
    <x v="0"/>
    <x v="0"/>
  </r>
  <r>
    <x v="1"/>
    <d v="2020-03-16T00:00:00"/>
    <d v="2020-03-16T00:00:00"/>
    <d v="2020-04-20T00:00:00"/>
    <s v="Aramark - Folsom Lake College"/>
    <s v="Folsom"/>
    <s v="Sacramento County"/>
    <n v="16"/>
    <x v="3"/>
    <x v="10"/>
    <x v="1"/>
    <x v="1"/>
    <x v="0"/>
    <x v="0"/>
    <x v="0"/>
    <x v="0"/>
  </r>
  <r>
    <x v="1"/>
    <d v="2020-04-06T00:00:00"/>
    <d v="2020-03-12T00:00:00"/>
    <d v="2020-04-20T00:00:00"/>
    <s v="Residence Inn by Marriott Ontario"/>
    <s v="Ontario"/>
    <s v="San Bernardino County"/>
    <n v="6"/>
    <x v="3"/>
    <x v="10"/>
    <x v="1"/>
    <x v="1"/>
    <x v="0"/>
    <x v="0"/>
    <x v="0"/>
    <x v="0"/>
  </r>
  <r>
    <x v="1"/>
    <d v="2020-04-08T00:00:00"/>
    <d v="2020-03-31T00:00:00"/>
    <d v="2020-04-20T00:00:00"/>
    <s v="WALKER CORPORATION"/>
    <s v="Ontario"/>
    <s v="San Bernardino County"/>
    <n v="76"/>
    <x v="3"/>
    <x v="10"/>
    <x v="1"/>
    <x v="1"/>
    <x v="0"/>
    <x v="0"/>
    <x v="0"/>
    <x v="0"/>
  </r>
  <r>
    <x v="1"/>
    <d v="2020-04-07T00:00:00"/>
    <d v="2020-04-07T00:00:00"/>
    <d v="2020-04-20T00:00:00"/>
    <s v="West CCRA, LLC DBA West Steakand Seafood"/>
    <s v="Carlsbad"/>
    <s v="San Diego County"/>
    <n v="55"/>
    <x v="3"/>
    <x v="10"/>
    <x v="1"/>
    <x v="1"/>
    <x v="0"/>
    <x v="0"/>
    <x v="0"/>
    <x v="0"/>
  </r>
  <r>
    <x v="1"/>
    <d v="2020-04-06T00:00:00"/>
    <d v="2020-03-20T00:00:00"/>
    <d v="2020-04-20T00:00:00"/>
    <s v="Image Source"/>
    <s v="San Diego"/>
    <s v="San Diego County"/>
    <n v="1"/>
    <x v="3"/>
    <x v="10"/>
    <x v="1"/>
    <x v="1"/>
    <x v="0"/>
    <x v="0"/>
    <x v="0"/>
    <x v="0"/>
  </r>
  <r>
    <x v="1"/>
    <d v="2020-04-06T00:00:00"/>
    <d v="2020-04-06T00:00:00"/>
    <d v="2020-04-20T00:00:00"/>
    <s v="Stone Brewing Co., LLC"/>
    <s v="Escondido"/>
    <s v="San Diego County"/>
    <n v="306"/>
    <x v="0"/>
    <x v="10"/>
    <x v="0"/>
    <x v="0"/>
    <x v="0"/>
    <x v="0"/>
    <x v="0"/>
    <x v="0"/>
  </r>
  <r>
    <x v="1"/>
    <d v="2020-04-03T00:00:00"/>
    <d v="2020-04-03T00:00:00"/>
    <d v="2020-04-20T00:00:00"/>
    <s v="Callaway Golf Company"/>
    <s v="Carlsbad"/>
    <s v="San Diego County"/>
    <n v="75"/>
    <x v="0"/>
    <x v="10"/>
    <x v="0"/>
    <x v="0"/>
    <x v="0"/>
    <x v="0"/>
    <x v="0"/>
    <x v="0"/>
  </r>
  <r>
    <x v="1"/>
    <d v="2020-04-06T00:00:00"/>
    <d v="2020-03-12T00:00:00"/>
    <d v="2020-04-20T00:00:00"/>
    <s v="Residence Inn by Marriott San Diego Downtown Gaslamp"/>
    <s v="San Diego"/>
    <s v="San Diego County"/>
    <n v="29"/>
    <x v="3"/>
    <x v="10"/>
    <x v="1"/>
    <x v="1"/>
    <x v="0"/>
    <x v="0"/>
    <x v="0"/>
    <x v="0"/>
  </r>
  <r>
    <x v="1"/>
    <d v="2020-04-06T00:00:00"/>
    <d v="2020-03-12T00:00:00"/>
    <d v="2020-04-20T00:00:00"/>
    <s v="Marriott Hyatt House Belmont"/>
    <s v="San Diego"/>
    <s v="San Diego County"/>
    <n v="1"/>
    <x v="3"/>
    <x v="10"/>
    <x v="1"/>
    <x v="1"/>
    <x v="0"/>
    <x v="0"/>
    <x v="0"/>
    <x v="0"/>
  </r>
  <r>
    <x v="1"/>
    <d v="2020-04-06T00:00:00"/>
    <d v="2020-03-16T00:00:00"/>
    <d v="2020-04-20T00:00:00"/>
    <s v="5th &amp; Market Group LLC"/>
    <s v="San Diego"/>
    <s v="San Diego County"/>
    <n v="138"/>
    <x v="3"/>
    <x v="10"/>
    <x v="1"/>
    <x v="1"/>
    <x v="0"/>
    <x v="0"/>
    <x v="0"/>
    <x v="0"/>
  </r>
  <r>
    <x v="1"/>
    <d v="2020-04-06T00:00:00"/>
    <d v="2020-04-07T00:00:00"/>
    <d v="2020-04-20T00:00:00"/>
    <s v="Newfront Insurance Inc"/>
    <s v="San Francisco"/>
    <s v="San Francisco County"/>
    <n v="94"/>
    <x v="3"/>
    <x v="10"/>
    <x v="1"/>
    <x v="1"/>
    <x v="0"/>
    <x v="0"/>
    <x v="0"/>
    <x v="0"/>
  </r>
  <r>
    <x v="1"/>
    <d v="2020-04-08T00:00:00"/>
    <d v="2020-04-08T00:00:00"/>
    <d v="2020-04-20T00:00:00"/>
    <s v="Eventbrite, Inc. dba Eventbrite"/>
    <s v="San Francisco"/>
    <s v="San Francisco County"/>
    <n v="124"/>
    <x v="0"/>
    <x v="10"/>
    <x v="0"/>
    <x v="0"/>
    <x v="0"/>
    <x v="0"/>
    <x v="0"/>
    <x v="0"/>
  </r>
  <r>
    <x v="1"/>
    <d v="2020-03-31T00:00:00"/>
    <d v="2020-03-19T00:00:00"/>
    <d v="2020-04-20T00:00:00"/>
    <s v="Dillard Store Services, Inc., dba Dillard's"/>
    <s v="Stockton"/>
    <s v="San Joaquin County"/>
    <n v="166"/>
    <x v="3"/>
    <x v="10"/>
    <x v="1"/>
    <x v="1"/>
    <x v="0"/>
    <x v="0"/>
    <x v="0"/>
    <x v="0"/>
  </r>
  <r>
    <x v="1"/>
    <d v="2020-04-01T00:00:00"/>
    <d v="2020-04-19T00:00:00"/>
    <d v="2020-04-20T00:00:00"/>
    <s v="In-Shape Health Clubs, LLC"/>
    <s v="Stockton"/>
    <s v="San Joaquin County"/>
    <n v="250"/>
    <x v="4"/>
    <x v="10"/>
    <x v="1"/>
    <x v="0"/>
    <x v="0"/>
    <x v="0"/>
    <x v="1"/>
    <x v="0"/>
  </r>
  <r>
    <x v="1"/>
    <d v="2020-04-07T00:00:00"/>
    <d v="2020-03-23T00:00:00"/>
    <d v="2020-04-20T00:00:00"/>
    <s v="Oh My Green"/>
    <s v="Burlingame"/>
    <s v="San Mateo County"/>
    <n v="401"/>
    <x v="3"/>
    <x v="10"/>
    <x v="1"/>
    <x v="1"/>
    <x v="0"/>
    <x v="0"/>
    <x v="0"/>
    <x v="0"/>
  </r>
  <r>
    <x v="1"/>
    <d v="2020-04-07T00:00:00"/>
    <d v="2020-03-16T00:00:00"/>
    <d v="2020-04-20T00:00:00"/>
    <s v="Aramark"/>
    <s v="San Bruno"/>
    <s v="San Mateo County"/>
    <n v="68"/>
    <x v="3"/>
    <x v="10"/>
    <x v="1"/>
    <x v="1"/>
    <x v="0"/>
    <x v="0"/>
    <x v="0"/>
    <x v="0"/>
  </r>
  <r>
    <x v="1"/>
    <d v="2020-04-06T00:00:00"/>
    <d v="2020-03-12T00:00:00"/>
    <d v="2020-04-20T00:00:00"/>
    <s v="Residence Inn by Marriott San Jose South"/>
    <s v="San Jose"/>
    <s v="Santa Clara County"/>
    <n v="4"/>
    <x v="3"/>
    <x v="10"/>
    <x v="1"/>
    <x v="1"/>
    <x v="0"/>
    <x v="0"/>
    <x v="0"/>
    <x v="0"/>
  </r>
  <r>
    <x v="1"/>
    <d v="2020-04-03T00:00:00"/>
    <d v="2020-04-03T00:00:00"/>
    <d v="2020-04-20T00:00:00"/>
    <s v="Allison Bavarian dba BMW of Mountain View"/>
    <s v="Mountain View"/>
    <s v="Santa Clara County"/>
    <n v="43"/>
    <x v="3"/>
    <x v="10"/>
    <x v="1"/>
    <x v="1"/>
    <x v="0"/>
    <x v="0"/>
    <x v="0"/>
    <x v="0"/>
  </r>
  <r>
    <x v="1"/>
    <d v="2020-04-07T00:00:00"/>
    <d v="2020-04-08T00:00:00"/>
    <d v="2020-04-20T00:00:00"/>
    <s v="Pacific Bay Masonry"/>
    <s v="San Jose"/>
    <s v="Santa Clara County"/>
    <n v="26"/>
    <x v="3"/>
    <x v="10"/>
    <x v="1"/>
    <x v="1"/>
    <x v="0"/>
    <x v="0"/>
    <x v="0"/>
    <x v="0"/>
  </r>
  <r>
    <x v="1"/>
    <d v="2020-04-08T00:00:00"/>
    <d v="2020-06-08T00:00:00"/>
    <d v="2020-04-20T00:00:00"/>
    <s v="Adventist Health Sonora"/>
    <s v="Sonora"/>
    <s v="Tuolumne County"/>
    <n v="20"/>
    <x v="0"/>
    <x v="10"/>
    <x v="0"/>
    <x v="0"/>
    <x v="0"/>
    <x v="0"/>
    <x v="0"/>
    <x v="0"/>
  </r>
  <r>
    <x v="1"/>
    <d v="2020-04-02T00:00:00"/>
    <d v="2020-03-30T00:00:00"/>
    <d v="2020-04-20T00:00:00"/>
    <s v="Guitar Center, Inc"/>
    <s v="Westlake Village"/>
    <s v="Ventura County"/>
    <n v="74"/>
    <x v="3"/>
    <x v="10"/>
    <x v="1"/>
    <x v="1"/>
    <x v="0"/>
    <x v="0"/>
    <x v="0"/>
    <x v="0"/>
  </r>
  <r>
    <x v="1"/>
    <d v="2020-04-08T00:00:00"/>
    <d v="2020-04-08T00:00:00"/>
    <d v="2020-04-20T00:00:00"/>
    <s v="CarMax Oxnard"/>
    <s v="Oxnard"/>
    <s v="Ventura County"/>
    <n v="192"/>
    <x v="3"/>
    <x v="10"/>
    <x v="1"/>
    <x v="1"/>
    <x v="0"/>
    <x v="0"/>
    <x v="0"/>
    <x v="0"/>
  </r>
  <r>
    <x v="1"/>
    <d v="2020-04-02T00:00:00"/>
    <d v="2020-04-07T00:00:00"/>
    <d v="2020-04-20T00:00:00"/>
    <s v="HRLY Retail LLC"/>
    <s v="Camarillo"/>
    <s v="Ventura County"/>
    <n v="12"/>
    <x v="3"/>
    <x v="10"/>
    <x v="1"/>
    <x v="1"/>
    <x v="0"/>
    <x v="0"/>
    <x v="0"/>
    <x v="0"/>
  </r>
  <r>
    <x v="1"/>
    <d v="2020-04-06T00:00:00"/>
    <d v="2020-04-05T00:00:00"/>
    <d v="2020-04-20T00:00:00"/>
    <s v="H&amp;M Hennes &amp; Mauritz LP"/>
    <s v="Oxnard"/>
    <s v="Ventura County"/>
    <n v="34"/>
    <x v="3"/>
    <x v="10"/>
    <x v="1"/>
    <x v="1"/>
    <x v="0"/>
    <x v="0"/>
    <x v="0"/>
    <x v="0"/>
  </r>
  <r>
    <x v="1"/>
    <d v="2020-04-06T00:00:00"/>
    <d v="2020-04-05T00:00:00"/>
    <d v="2020-04-20T00:00:00"/>
    <s v="H&amp;M Hennes &amp; Mauritz LP"/>
    <s v="Thousand Oaks"/>
    <s v="Ventura County"/>
    <n v="23"/>
    <x v="3"/>
    <x v="10"/>
    <x v="1"/>
    <x v="1"/>
    <x v="0"/>
    <x v="0"/>
    <x v="0"/>
    <x v="0"/>
  </r>
  <r>
    <x v="1"/>
    <d v="2020-04-07T00:00:00"/>
    <d v="2020-03-19T00:00:00"/>
    <d v="2020-04-20T00:00:00"/>
    <s v="Hunter Douglas Fabrication"/>
    <s v="West Sacramento"/>
    <s v="Yolo County"/>
    <n v="99"/>
    <x v="3"/>
    <x v="10"/>
    <x v="1"/>
    <x v="1"/>
    <x v="0"/>
    <x v="0"/>
    <x v="0"/>
    <x v="0"/>
  </r>
  <r>
    <x v="1"/>
    <d v="2020-04-07T00:00:00"/>
    <d v="2020-03-16T00:00:00"/>
    <d v="2020-04-20T00:00:00"/>
    <s v="Aramark at USC Galen Center"/>
    <s v="Los Angeles"/>
    <s v="Los Angeles County"/>
    <n v="411"/>
    <x v="3"/>
    <x v="10"/>
    <x v="1"/>
    <x v="1"/>
    <x v="0"/>
    <x v="0"/>
    <x v="0"/>
    <x v="0"/>
  </r>
  <r>
    <x v="1"/>
    <d v="2020-03-31T00:00:00"/>
    <d v="2020-03-27T00:00:00"/>
    <d v="2020-04-20T00:00:00"/>
    <s v="AmTote International, Inc. - Pomona Racetrack"/>
    <s v="Pomona"/>
    <s v="Los Angeles County"/>
    <n v="1"/>
    <x v="3"/>
    <x v="10"/>
    <x v="1"/>
    <x v="1"/>
    <x v="0"/>
    <x v="0"/>
    <x v="0"/>
    <x v="0"/>
  </r>
  <r>
    <x v="1"/>
    <d v="2020-03-31T00:00:00"/>
    <d v="2020-03-27T00:00:00"/>
    <d v="2020-04-20T00:00:00"/>
    <s v="AmTote International, Inc. - Hollywood Park"/>
    <s v="Inglewood"/>
    <s v="Los Angeles County"/>
    <n v="1"/>
    <x v="3"/>
    <x v="10"/>
    <x v="1"/>
    <x v="1"/>
    <x v="0"/>
    <x v="0"/>
    <x v="0"/>
    <x v="0"/>
  </r>
  <r>
    <x v="1"/>
    <d v="2020-03-31T00:00:00"/>
    <d v="2020-03-27T00:00:00"/>
    <d v="2020-04-20T00:00:00"/>
    <s v="AmTote International, Inc. - Lancaster ITW"/>
    <s v="Lancaster"/>
    <s v="Los Angeles County"/>
    <n v="1"/>
    <x v="3"/>
    <x v="10"/>
    <x v="1"/>
    <x v="1"/>
    <x v="0"/>
    <x v="0"/>
    <x v="0"/>
    <x v="0"/>
  </r>
  <r>
    <x v="1"/>
    <d v="2020-04-07T00:00:00"/>
    <d v="2020-03-13T00:00:00"/>
    <d v="2020-04-20T00:00:00"/>
    <s v="Aramark - Yosemite"/>
    <s v="Yosemite National Park"/>
    <s v="Mariposa County"/>
    <n v="1829"/>
    <x v="3"/>
    <x v="10"/>
    <x v="1"/>
    <x v="1"/>
    <x v="0"/>
    <x v="0"/>
    <x v="0"/>
    <x v="0"/>
  </r>
  <r>
    <x v="1"/>
    <d v="2020-03-31T00:00:00"/>
    <d v="2020-03-27T00:00:00"/>
    <d v="2020-04-20T00:00:00"/>
    <s v="AmTote International, Inc. - Los Alamitos"/>
    <s v="Cypress"/>
    <s v="Orange County"/>
    <n v="7"/>
    <x v="3"/>
    <x v="10"/>
    <x v="1"/>
    <x v="1"/>
    <x v="0"/>
    <x v="0"/>
    <x v="0"/>
    <x v="0"/>
  </r>
  <r>
    <x v="1"/>
    <d v="2020-04-03T00:00:00"/>
    <d v="2020-03-16T00:00:00"/>
    <d v="2020-04-20T00:00:00"/>
    <s v="Avis Budget Car Rental Services Inc."/>
    <s v="San Diego"/>
    <s v="San Diego County"/>
    <n v="125"/>
    <x v="3"/>
    <x v="10"/>
    <x v="1"/>
    <x v="1"/>
    <x v="0"/>
    <x v="0"/>
    <x v="0"/>
    <x v="0"/>
  </r>
  <r>
    <x v="1"/>
    <d v="2020-03-31T00:00:00"/>
    <d v="2020-03-27T00:00:00"/>
    <d v="2020-04-20T00:00:00"/>
    <s v="AmTote International, Inc. - Viejas Casino &amp; Turf Club"/>
    <s v="Alpine"/>
    <s v="San Diego County"/>
    <n v="1"/>
    <x v="3"/>
    <x v="10"/>
    <x v="1"/>
    <x v="1"/>
    <x v="0"/>
    <x v="0"/>
    <x v="0"/>
    <x v="0"/>
  </r>
  <r>
    <x v="1"/>
    <d v="2020-04-02T00:00:00"/>
    <d v="2020-03-16T00:00:00"/>
    <d v="2020-04-20T00:00:00"/>
    <s v="The Park Central San Francisco"/>
    <s v="San Francisco"/>
    <s v="San Francisco County"/>
    <n v="230"/>
    <x v="3"/>
    <x v="10"/>
    <x v="1"/>
    <x v="1"/>
    <x v="0"/>
    <x v="0"/>
    <x v="0"/>
    <x v="0"/>
  </r>
  <r>
    <x v="1"/>
    <d v="2020-04-08T00:00:00"/>
    <d v="2020-03-24T00:00:00"/>
    <d v="2020-04-20T00:00:00"/>
    <s v="Therma"/>
    <s v="San Jose"/>
    <s v="Santa Clara County"/>
    <n v="447"/>
    <x v="3"/>
    <x v="10"/>
    <x v="1"/>
    <x v="1"/>
    <x v="0"/>
    <x v="0"/>
    <x v="0"/>
    <x v="0"/>
  </r>
  <r>
    <x v="1"/>
    <d v="2020-04-06T00:00:00"/>
    <d v="2020-03-15T00:00:00"/>
    <d v="2020-04-20T00:00:00"/>
    <s v="Hilton Hotel Employer LLC DBA Hilton Oakland Airport"/>
    <s v="Oakland"/>
    <s v="Alameda County"/>
    <n v="123"/>
    <x v="3"/>
    <x v="10"/>
    <x v="1"/>
    <x v="1"/>
    <x v="0"/>
    <x v="0"/>
    <x v="0"/>
    <x v="0"/>
  </r>
  <r>
    <x v="1"/>
    <d v="2020-04-06T00:00:00"/>
    <d v="2020-04-06T00:00:00"/>
    <d v="2020-04-20T00:00:00"/>
    <s v="Precision Founders, Inc - PCC Structurals"/>
    <s v="San Leandro"/>
    <s v="Alameda County"/>
    <n v="71"/>
    <x v="3"/>
    <x v="10"/>
    <x v="1"/>
    <x v="1"/>
    <x v="0"/>
    <x v="0"/>
    <x v="0"/>
    <x v="0"/>
  </r>
  <r>
    <x v="1"/>
    <d v="2020-04-02T00:00:00"/>
    <d v="2020-03-24T00:00:00"/>
    <d v="2020-04-20T00:00:00"/>
    <s v="Pancakes 1702 INC"/>
    <s v="Chico"/>
    <s v="Butte County"/>
    <n v="45"/>
    <x v="2"/>
    <x v="10"/>
    <x v="1"/>
    <x v="0"/>
    <x v="1"/>
    <x v="0"/>
    <x v="0"/>
    <x v="0"/>
  </r>
  <r>
    <x v="1"/>
    <d v="2020-03-20T00:00:00"/>
    <d v="2020-03-18T00:00:00"/>
    <d v="2020-04-20T00:00:00"/>
    <s v="Maya Pittsburg Cinemas, LLC"/>
    <s v="Pittsburg"/>
    <s v="Contra Costa County"/>
    <n v="52"/>
    <x v="3"/>
    <x v="10"/>
    <x v="1"/>
    <x v="1"/>
    <x v="0"/>
    <x v="0"/>
    <x v="0"/>
    <x v="0"/>
  </r>
  <r>
    <x v="1"/>
    <d v="2020-03-20T00:00:00"/>
    <d v="2020-03-18T00:00:00"/>
    <d v="2020-04-20T00:00:00"/>
    <s v="Campus Pointe Cinemas Operating Company, LLC"/>
    <s v="Fresno"/>
    <s v="Fresno County"/>
    <n v="65"/>
    <x v="3"/>
    <x v="10"/>
    <x v="1"/>
    <x v="1"/>
    <x v="0"/>
    <x v="0"/>
    <x v="0"/>
    <x v="0"/>
  </r>
  <r>
    <x v="1"/>
    <d v="2020-03-20T00:00:00"/>
    <d v="2020-03-18T00:00:00"/>
    <d v="2020-04-20T00:00:00"/>
    <s v="Maya Bakersfield Cinemas Operating Company, LLC"/>
    <s v="Bakersfield"/>
    <s v="Kern County"/>
    <n v="60"/>
    <x v="3"/>
    <x v="10"/>
    <x v="1"/>
    <x v="1"/>
    <x v="0"/>
    <x v="0"/>
    <x v="0"/>
    <x v="0"/>
  </r>
  <r>
    <x v="1"/>
    <d v="2020-03-20T00:00:00"/>
    <d v="2020-03-18T00:00:00"/>
    <d v="2020-04-20T00:00:00"/>
    <s v="Maya Delano Cinemas Operating Company, LLC"/>
    <s v="Delano"/>
    <s v="Kern County"/>
    <n v="46"/>
    <x v="3"/>
    <x v="10"/>
    <x v="1"/>
    <x v="1"/>
    <x v="0"/>
    <x v="0"/>
    <x v="0"/>
    <x v="0"/>
  </r>
  <r>
    <x v="1"/>
    <d v="2020-04-02T00:00:00"/>
    <d v="2020-04-06T00:00:00"/>
    <d v="2020-04-20T00:00:00"/>
    <s v="The Private Suite Holdings LLC"/>
    <s v="Los Angeles"/>
    <s v="Los Angeles County"/>
    <n v="82"/>
    <x v="3"/>
    <x v="10"/>
    <x v="1"/>
    <x v="1"/>
    <x v="0"/>
    <x v="0"/>
    <x v="0"/>
    <x v="0"/>
  </r>
  <r>
    <x v="1"/>
    <d v="2020-04-03T00:00:00"/>
    <d v="2020-03-30T00:00:00"/>
    <d v="2020-04-20T00:00:00"/>
    <s v="RR Donnelley"/>
    <s v="Los Angeles"/>
    <s v="Los Angeles County"/>
    <n v="50"/>
    <x v="3"/>
    <x v="10"/>
    <x v="1"/>
    <x v="1"/>
    <x v="0"/>
    <x v="0"/>
    <x v="0"/>
    <x v="0"/>
  </r>
  <r>
    <x v="1"/>
    <d v="2020-04-06T00:00:00"/>
    <d v="2020-03-16T00:00:00"/>
    <d v="2020-04-20T00:00:00"/>
    <s v="9010 Melrose Avenue LLC dba Olivetta"/>
    <s v="West Hollywood"/>
    <s v="Los Angeles County"/>
    <n v="87"/>
    <x v="1"/>
    <x v="10"/>
    <x v="1"/>
    <x v="0"/>
    <x v="0"/>
    <x v="1"/>
    <x v="0"/>
    <x v="0"/>
  </r>
  <r>
    <x v="1"/>
    <d v="2020-04-06T00:00:00"/>
    <d v="2020-03-17T00:00:00"/>
    <d v="2020-04-20T00:00:00"/>
    <s v="Waldorf Astoria Employer LLC, dba Waldorf Astoria Beverly Hills"/>
    <s v="Beverly Hills"/>
    <s v="Los Angeles County"/>
    <n v="383"/>
    <x v="3"/>
    <x v="10"/>
    <x v="1"/>
    <x v="1"/>
    <x v="0"/>
    <x v="0"/>
    <x v="0"/>
    <x v="0"/>
  </r>
  <r>
    <x v="1"/>
    <d v="2020-04-08T00:00:00"/>
    <d v="2020-03-27T00:00:00"/>
    <d v="2020-04-20T00:00:00"/>
    <s v="Crowne Plaza Hotel LAX"/>
    <s v="Los Angeles"/>
    <s v="Los Angeles County"/>
    <n v="181"/>
    <x v="3"/>
    <x v="10"/>
    <x v="1"/>
    <x v="1"/>
    <x v="0"/>
    <x v="0"/>
    <x v="0"/>
    <x v="0"/>
  </r>
  <r>
    <x v="1"/>
    <d v="2020-03-27T00:00:00"/>
    <d v="2020-03-30T00:00:00"/>
    <d v="2020-04-20T00:00:00"/>
    <s v="PatientPop, Inc."/>
    <s v="Santa Monica"/>
    <s v="Los Angeles County"/>
    <n v="122"/>
    <x v="3"/>
    <x v="10"/>
    <x v="1"/>
    <x v="1"/>
    <x v="0"/>
    <x v="0"/>
    <x v="0"/>
    <x v="0"/>
  </r>
  <r>
    <x v="1"/>
    <d v="2020-04-02T00:00:00"/>
    <d v="2020-03-18T00:00:00"/>
    <d v="2020-04-20T00:00:00"/>
    <s v="BHP Holding Partners, Ltd - Beverly Hills Porsche"/>
    <s v="Los Angeles"/>
    <s v="Los Angeles County"/>
    <n v="107"/>
    <x v="3"/>
    <x v="10"/>
    <x v="1"/>
    <x v="1"/>
    <x v="0"/>
    <x v="0"/>
    <x v="0"/>
    <x v="0"/>
  </r>
  <r>
    <x v="1"/>
    <d v="2020-03-20T00:00:00"/>
    <d v="2020-03-20T00:00:00"/>
    <d v="2020-04-20T00:00:00"/>
    <s v="Ventura Colfax LLC, dba Firefly"/>
    <s v="Studio City"/>
    <s v="Los Angeles County"/>
    <n v="96"/>
    <x v="3"/>
    <x v="10"/>
    <x v="1"/>
    <x v="1"/>
    <x v="0"/>
    <x v="0"/>
    <x v="0"/>
    <x v="0"/>
  </r>
  <r>
    <x v="1"/>
    <d v="2020-03-24T00:00:00"/>
    <d v="2020-03-24T00:00:00"/>
    <d v="2020-04-20T00:00:00"/>
    <s v="Cerritos Dodge Inc., dba Cerritos Dodge Chrysler Jeep Ram"/>
    <s v="Cerritos"/>
    <s v="Los Angeles County"/>
    <n v="37"/>
    <x v="3"/>
    <x v="10"/>
    <x v="1"/>
    <x v="1"/>
    <x v="0"/>
    <x v="0"/>
    <x v="0"/>
    <x v="0"/>
  </r>
  <r>
    <x v="1"/>
    <d v="2020-03-25T00:00:00"/>
    <d v="2020-03-16T00:00:00"/>
    <d v="2020-04-20T00:00:00"/>
    <s v="Benihana International Inc, dba Benihana Puente Hills"/>
    <s v="City of Industry"/>
    <s v="Los Angeles County"/>
    <n v="85"/>
    <x v="3"/>
    <x v="10"/>
    <x v="1"/>
    <x v="1"/>
    <x v="0"/>
    <x v="0"/>
    <x v="0"/>
    <x v="0"/>
  </r>
  <r>
    <x v="1"/>
    <d v="2020-04-06T00:00:00"/>
    <d v="2020-04-05T00:00:00"/>
    <d v="2020-04-20T00:00:00"/>
    <s v="Scales Seafood &amp; Steaks"/>
    <s v="Monterey"/>
    <s v="Monterey County"/>
    <n v="75"/>
    <x v="3"/>
    <x v="10"/>
    <x v="1"/>
    <x v="1"/>
    <x v="0"/>
    <x v="0"/>
    <x v="0"/>
    <x v="0"/>
  </r>
  <r>
    <x v="1"/>
    <d v="2020-03-20T00:00:00"/>
    <d v="2020-03-18T00:00:00"/>
    <d v="2020-04-20T00:00:00"/>
    <s v="Maya Salinas Operating Company, LLC"/>
    <s v="Salinas"/>
    <s v="Monterey County"/>
    <n v="49"/>
    <x v="3"/>
    <x v="10"/>
    <x v="1"/>
    <x v="1"/>
    <x v="0"/>
    <x v="0"/>
    <x v="0"/>
    <x v="0"/>
  </r>
  <r>
    <x v="1"/>
    <d v="2020-04-03T00:00:00"/>
    <d v="2020-04-03T00:00:00"/>
    <d v="2020-04-20T00:00:00"/>
    <s v="CMC Rebar West"/>
    <s v="Napa"/>
    <s v="Napa County"/>
    <n v="25"/>
    <x v="3"/>
    <x v="10"/>
    <x v="1"/>
    <x v="1"/>
    <x v="0"/>
    <x v="0"/>
    <x v="0"/>
    <x v="0"/>
  </r>
  <r>
    <x v="1"/>
    <d v="2020-04-01T00:00:00"/>
    <d v="2020-04-01T00:00:00"/>
    <d v="2020-04-20T00:00:00"/>
    <s v="Systems Paving, Inc."/>
    <s v="Santa Ana"/>
    <s v="Orange County"/>
    <n v="65"/>
    <x v="3"/>
    <x v="10"/>
    <x v="1"/>
    <x v="1"/>
    <x v="0"/>
    <x v="0"/>
    <x v="0"/>
    <x v="0"/>
  </r>
  <r>
    <x v="1"/>
    <d v="2020-04-03T00:00:00"/>
    <d v="2020-04-03T00:00:00"/>
    <d v="2020-04-20T00:00:00"/>
    <s v="3 Day Blinds"/>
    <s v="Irvine"/>
    <s v="Orange County"/>
    <n v="283"/>
    <x v="3"/>
    <x v="10"/>
    <x v="1"/>
    <x v="1"/>
    <x v="0"/>
    <x v="0"/>
    <x v="0"/>
    <x v="0"/>
  </r>
  <r>
    <x v="1"/>
    <d v="2020-04-03T00:00:00"/>
    <d v="2020-03-26T00:00:00"/>
    <d v="2020-04-20T00:00:00"/>
    <s v="Hilton Hotel Employer LLC dba Hilton Irvine/Orange County Airport"/>
    <s v="Irvine"/>
    <s v="Orange County"/>
    <n v="110"/>
    <x v="3"/>
    <x v="10"/>
    <x v="1"/>
    <x v="1"/>
    <x v="0"/>
    <x v="0"/>
    <x v="0"/>
    <x v="0"/>
  </r>
  <r>
    <x v="1"/>
    <d v="2020-04-06T00:00:00"/>
    <d v="2020-03-22T00:00:00"/>
    <d v="2020-04-20T00:00:00"/>
    <s v="Hilton Hotel Employer LLC dba Hilton Anaheim"/>
    <s v="Anaheim"/>
    <s v="Orange County"/>
    <n v="1038"/>
    <x v="3"/>
    <x v="10"/>
    <x v="1"/>
    <x v="1"/>
    <x v="0"/>
    <x v="0"/>
    <x v="0"/>
    <x v="0"/>
  </r>
  <r>
    <x v="1"/>
    <d v="2020-04-06T00:00:00"/>
    <d v="2020-03-18T00:00:00"/>
    <d v="2020-04-20T00:00:00"/>
    <s v="Bigger, Farther, Faster LLC dba Ramp Logistics LLC"/>
    <s v="Irvine"/>
    <s v="Orange County"/>
    <n v="38"/>
    <x v="0"/>
    <x v="10"/>
    <x v="0"/>
    <x v="0"/>
    <x v="0"/>
    <x v="0"/>
    <x v="0"/>
    <x v="0"/>
  </r>
  <r>
    <x v="1"/>
    <d v="2020-04-07T00:00:00"/>
    <d v="2020-04-09T00:00:00"/>
    <d v="2020-04-20T00:00:00"/>
    <s v="ClubCorp Turkey Creek Golf Club, Inc."/>
    <s v="Lincoln"/>
    <s v="Placer County"/>
    <n v="43"/>
    <x v="1"/>
    <x v="10"/>
    <x v="1"/>
    <x v="0"/>
    <x v="0"/>
    <x v="1"/>
    <x v="0"/>
    <x v="0"/>
  </r>
  <r>
    <x v="1"/>
    <d v="2020-04-02T00:00:00"/>
    <d v="2020-03-24T00:00:00"/>
    <d v="2020-04-20T00:00:00"/>
    <s v="Pancakes, Inc"/>
    <s v="Sacramento"/>
    <s v="Sacramento County"/>
    <n v="327"/>
    <x v="2"/>
    <x v="10"/>
    <x v="1"/>
    <x v="0"/>
    <x v="1"/>
    <x v="0"/>
    <x v="0"/>
    <x v="0"/>
  </r>
  <r>
    <x v="1"/>
    <d v="2020-04-07T00:00:00"/>
    <d v="2020-04-09T00:00:00"/>
    <d v="2020-04-20T00:00:00"/>
    <s v="Empire Ranch, LLC DBA Empire Ranch Golf Club"/>
    <s v="Folsom"/>
    <s v="Sacramento County"/>
    <n v="69"/>
    <x v="1"/>
    <x v="10"/>
    <x v="1"/>
    <x v="0"/>
    <x v="0"/>
    <x v="1"/>
    <x v="0"/>
    <x v="0"/>
  </r>
  <r>
    <x v="1"/>
    <d v="2020-04-01T00:00:00"/>
    <d v="2020-04-01T00:00:00"/>
    <d v="2020-04-20T00:00:00"/>
    <s v="Shamrock Foods Company"/>
    <s v="Sacramento"/>
    <s v="Sacramento County"/>
    <n v="14"/>
    <x v="3"/>
    <x v="10"/>
    <x v="1"/>
    <x v="1"/>
    <x v="0"/>
    <x v="0"/>
    <x v="0"/>
    <x v="0"/>
  </r>
  <r>
    <x v="1"/>
    <d v="2020-04-03T00:00:00"/>
    <d v="2020-03-20T00:00:00"/>
    <d v="2020-04-20T00:00:00"/>
    <s v="Doubletree Hotels - San Diego-Mission Valley"/>
    <s v="San Diego"/>
    <s v="San Diego County"/>
    <n v="137"/>
    <x v="3"/>
    <x v="10"/>
    <x v="1"/>
    <x v="1"/>
    <x v="0"/>
    <x v="0"/>
    <x v="0"/>
    <x v="0"/>
  </r>
  <r>
    <x v="1"/>
    <d v="2020-04-06T00:00:00"/>
    <d v="2020-03-20T00:00:00"/>
    <d v="2020-04-20T00:00:00"/>
    <s v="Curio Employer LLC, dba Hotel del Coronado"/>
    <s v="Coronado"/>
    <s v="San Diego County"/>
    <n v="1064"/>
    <x v="3"/>
    <x v="10"/>
    <x v="1"/>
    <x v="1"/>
    <x v="0"/>
    <x v="0"/>
    <x v="0"/>
    <x v="0"/>
  </r>
  <r>
    <x v="1"/>
    <d v="2020-04-08T00:00:00"/>
    <d v="2020-03-17T00:00:00"/>
    <d v="2020-04-20T00:00:00"/>
    <s v="Benihana International Inc, dba Benihana San Diego"/>
    <s v="San Diego"/>
    <s v="San Diego County"/>
    <n v="114"/>
    <x v="3"/>
    <x v="10"/>
    <x v="1"/>
    <x v="1"/>
    <x v="0"/>
    <x v="0"/>
    <x v="0"/>
    <x v="0"/>
  </r>
  <r>
    <x v="1"/>
    <d v="2020-04-01T00:00:00"/>
    <d v="2020-04-01T00:00:00"/>
    <d v="2020-04-20T00:00:00"/>
    <s v="Systems Pavers"/>
    <s v="San Marcos"/>
    <s v="San Diego County"/>
    <n v="8"/>
    <x v="3"/>
    <x v="10"/>
    <x v="1"/>
    <x v="1"/>
    <x v="0"/>
    <x v="0"/>
    <x v="0"/>
    <x v="0"/>
  </r>
  <r>
    <x v="1"/>
    <d v="2020-06-23T00:00:00"/>
    <d v="2020-04-10T00:00:00"/>
    <d v="2020-04-20T00:00:00"/>
    <s v="Saks Fifth Avenue"/>
    <s v="San Francisco"/>
    <s v="San Francisco County"/>
    <n v="166"/>
    <x v="3"/>
    <x v="10"/>
    <x v="1"/>
    <x v="1"/>
    <x v="0"/>
    <x v="0"/>
    <x v="0"/>
    <x v="0"/>
  </r>
  <r>
    <x v="1"/>
    <d v="2020-04-01T00:00:00"/>
    <d v="2020-03-31T00:00:00"/>
    <d v="2020-04-20T00:00:00"/>
    <s v="Cafe Venue dba Cafe Venue Fifth Street"/>
    <s v="San Francisco"/>
    <s v="San Francisco County"/>
    <n v="12"/>
    <x v="2"/>
    <x v="10"/>
    <x v="1"/>
    <x v="0"/>
    <x v="1"/>
    <x v="0"/>
    <x v="0"/>
    <x v="0"/>
  </r>
  <r>
    <x v="1"/>
    <d v="2020-04-01T00:00:00"/>
    <d v="2020-03-31T00:00:00"/>
    <d v="2020-04-20T00:00:00"/>
    <s v="Cafe Venue dba Cafe Venue Fremont"/>
    <s v="San Francisco"/>
    <s v="San Francisco County"/>
    <n v="12"/>
    <x v="2"/>
    <x v="10"/>
    <x v="1"/>
    <x v="0"/>
    <x v="1"/>
    <x v="0"/>
    <x v="0"/>
    <x v="0"/>
  </r>
  <r>
    <x v="1"/>
    <d v="2020-04-01T00:00:00"/>
    <d v="2020-03-31T00:00:00"/>
    <d v="2020-04-20T00:00:00"/>
    <s v="Cafe Venue dba Cafe Venue Montgomery"/>
    <s v="San Francisco"/>
    <s v="San Francisco County"/>
    <n v="14"/>
    <x v="2"/>
    <x v="10"/>
    <x v="1"/>
    <x v="0"/>
    <x v="1"/>
    <x v="0"/>
    <x v="0"/>
    <x v="0"/>
  </r>
  <r>
    <x v="1"/>
    <d v="2020-04-01T00:00:00"/>
    <d v="2020-03-31T00:00:00"/>
    <d v="2020-04-20T00:00:00"/>
    <s v="Local Roots"/>
    <s v="San Francisco"/>
    <s v="San Francisco County"/>
    <n v="9"/>
    <x v="2"/>
    <x v="10"/>
    <x v="1"/>
    <x v="0"/>
    <x v="1"/>
    <x v="0"/>
    <x v="0"/>
    <x v="0"/>
  </r>
  <r>
    <x v="1"/>
    <d v="2020-04-02T00:00:00"/>
    <d v="2020-03-24T00:00:00"/>
    <d v="2020-04-20T00:00:00"/>
    <s v="Pancakes 3546 INC"/>
    <s v="Stockton"/>
    <s v="San Joaquin County"/>
    <n v="33"/>
    <x v="2"/>
    <x v="10"/>
    <x v="1"/>
    <x v="0"/>
    <x v="1"/>
    <x v="0"/>
    <x v="0"/>
    <x v="0"/>
  </r>
  <r>
    <x v="1"/>
    <d v="2020-04-06T00:00:00"/>
    <d v="2020-04-06T00:00:00"/>
    <d v="2020-04-20T00:00:00"/>
    <s v="Courtyard by Marriott Paso Robles"/>
    <s v="Paso Robles"/>
    <s v="San Luis Obispo County"/>
    <n v="20"/>
    <x v="3"/>
    <x v="10"/>
    <x v="1"/>
    <x v="1"/>
    <x v="0"/>
    <x v="0"/>
    <x v="0"/>
    <x v="0"/>
  </r>
  <r>
    <x v="1"/>
    <d v="2020-04-03T00:00:00"/>
    <d v="2020-03-19T00:00:00"/>
    <d v="2020-04-20T00:00:00"/>
    <s v="The FruitGuys"/>
    <s v="South San Francisco"/>
    <s v="San Mateo County"/>
    <n v="50"/>
    <x v="3"/>
    <x v="10"/>
    <x v="1"/>
    <x v="1"/>
    <x v="0"/>
    <x v="0"/>
    <x v="0"/>
    <x v="0"/>
  </r>
  <r>
    <x v="1"/>
    <d v="2020-04-07T00:00:00"/>
    <d v="2020-03-06T00:00:00"/>
    <d v="2020-04-20T00:00:00"/>
    <s v="Embassy Suites Employer LLC, dba Embassy Suites by Hilton San Francisco-Airport-Waterfront"/>
    <s v="Burlingame"/>
    <s v="San Mateo County"/>
    <n v="48"/>
    <x v="3"/>
    <x v="10"/>
    <x v="1"/>
    <x v="1"/>
    <x v="0"/>
    <x v="0"/>
    <x v="0"/>
    <x v="0"/>
  </r>
  <r>
    <x v="1"/>
    <d v="2020-04-08T00:00:00"/>
    <d v="2020-03-16T00:00:00"/>
    <d v="2020-04-20T00:00:00"/>
    <s v="Benihana International Inc, dba Benihana Burlingame"/>
    <s v="Burlingame"/>
    <s v="San Mateo County"/>
    <n v="66"/>
    <x v="3"/>
    <x v="10"/>
    <x v="1"/>
    <x v="1"/>
    <x v="0"/>
    <x v="0"/>
    <x v="0"/>
    <x v="0"/>
  </r>
  <r>
    <x v="1"/>
    <d v="2020-04-03T00:00:00"/>
    <d v="2020-04-07T00:00:00"/>
    <d v="2020-04-20T00:00:00"/>
    <s v="D.H. Smith Company"/>
    <s v="San Jose"/>
    <s v="Santa Clara County"/>
    <n v="170"/>
    <x v="3"/>
    <x v="10"/>
    <x v="1"/>
    <x v="1"/>
    <x v="0"/>
    <x v="0"/>
    <x v="0"/>
    <x v="0"/>
  </r>
  <r>
    <x v="1"/>
    <d v="2020-04-06T00:00:00"/>
    <d v="2020-03-27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1"/>
    <d v="2020-04-06T00:00:00"/>
    <d v="2020-03-29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1"/>
    <d v="2020-04-06T00:00:00"/>
    <d v="2020-03-20T00:00:00"/>
    <d v="2020-04-20T00:00:00"/>
    <s v="Doubletree Employer LLC, dba Doubletree Hotels - San Jose"/>
    <s v="San Jose"/>
    <s v="Santa Clara County"/>
    <n v="260"/>
    <x v="3"/>
    <x v="10"/>
    <x v="1"/>
    <x v="1"/>
    <x v="0"/>
    <x v="0"/>
    <x v="0"/>
    <x v="0"/>
  </r>
  <r>
    <x v="1"/>
    <d v="2020-04-06T00:00:00"/>
    <d v="2020-03-20T00:00:00"/>
    <d v="2020-04-20T00:00:00"/>
    <s v="Embassy Suites Santa Clara - Silicon Valley"/>
    <s v="Santa Clara"/>
    <s v="Santa Clara County"/>
    <n v="76"/>
    <x v="3"/>
    <x v="10"/>
    <x v="1"/>
    <x v="1"/>
    <x v="0"/>
    <x v="0"/>
    <x v="0"/>
    <x v="0"/>
  </r>
  <r>
    <x v="1"/>
    <d v="2020-04-02T00:00:00"/>
    <d v="2020-03-24T00:00:00"/>
    <d v="2020-04-20T00:00:00"/>
    <s v="Pancakes 3552 INC"/>
    <s v="San Jose"/>
    <s v="Santa Clara County"/>
    <n v="82"/>
    <x v="2"/>
    <x v="10"/>
    <x v="1"/>
    <x v="0"/>
    <x v="1"/>
    <x v="0"/>
    <x v="0"/>
    <x v="0"/>
  </r>
  <r>
    <x v="1"/>
    <d v="2020-04-02T00:00:00"/>
    <d v="2020-03-24T00:00:00"/>
    <d v="2020-04-20T00:00:00"/>
    <s v="Pancakes 688 INC"/>
    <s v="Vallejo"/>
    <s v="Solano County"/>
    <n v="29"/>
    <x v="2"/>
    <x v="10"/>
    <x v="1"/>
    <x v="0"/>
    <x v="1"/>
    <x v="0"/>
    <x v="0"/>
    <x v="0"/>
  </r>
  <r>
    <x v="1"/>
    <d v="2020-03-17T00:00:00"/>
    <d v="2020-03-18T00:00:00"/>
    <d v="2020-04-20T00:00:00"/>
    <s v="23 Bottles of Beer, LLC"/>
    <s v="Windsor"/>
    <s v="Sonoma County"/>
    <n v="90"/>
    <x v="3"/>
    <x v="10"/>
    <x v="1"/>
    <x v="1"/>
    <x v="0"/>
    <x v="0"/>
    <x v="0"/>
    <x v="0"/>
  </r>
  <r>
    <x v="1"/>
    <d v="2020-04-06T00:00:00"/>
    <d v="2020-04-10T00:00:00"/>
    <d v="2020-04-20T00:00:00"/>
    <s v="Howard Prep formerly Howard Training Center"/>
    <s v="Modesto"/>
    <s v="Stanislaus County"/>
    <n v="35"/>
    <x v="0"/>
    <x v="10"/>
    <x v="0"/>
    <x v="0"/>
    <x v="0"/>
    <x v="0"/>
    <x v="0"/>
    <x v="0"/>
  </r>
  <r>
    <x v="1"/>
    <d v="2020-04-01T00:00:00"/>
    <d v="2020-04-01T00:00:00"/>
    <d v="2020-04-20T00:00:00"/>
    <s v="Systems Pavers, Inc."/>
    <s v="Newbury Park"/>
    <s v="Ventura County"/>
    <n v="9"/>
    <x v="3"/>
    <x v="10"/>
    <x v="1"/>
    <x v="1"/>
    <x v="0"/>
    <x v="0"/>
    <x v="0"/>
    <x v="0"/>
  </r>
  <r>
    <x v="1"/>
    <d v="2020-03-07T00:00:00"/>
    <d v="2020-03-12T00:00:00"/>
    <d v="2020-04-18T00:00:00"/>
    <s v="Residence Inn by Marriott Fremont"/>
    <s v="Fremont"/>
    <s v="Alameda County"/>
    <n v="3"/>
    <x v="3"/>
    <x v="10"/>
    <x v="1"/>
    <x v="1"/>
    <x v="0"/>
    <x v="0"/>
    <x v="0"/>
    <x v="0"/>
  </r>
  <r>
    <x v="1"/>
    <d v="2020-04-02T00:00:00"/>
    <d v="2020-03-31T00:00:00"/>
    <d v="2020-04-18T00:00:00"/>
    <s v="California State University, Fresno Association, Inc."/>
    <s v="Fresno"/>
    <s v="Fresno County"/>
    <n v="85"/>
    <x v="3"/>
    <x v="10"/>
    <x v="1"/>
    <x v="1"/>
    <x v="0"/>
    <x v="0"/>
    <x v="0"/>
    <x v="0"/>
  </r>
  <r>
    <x v="1"/>
    <d v="2020-04-07T00:00:00"/>
    <d v="2020-03-12T00:00:00"/>
    <d v="2020-04-18T00:00:00"/>
    <s v="Hampton Inn &amp; Suites Lancaster"/>
    <s v="Lancaster"/>
    <s v="Los Angeles County"/>
    <n v="12"/>
    <x v="3"/>
    <x v="10"/>
    <x v="1"/>
    <x v="1"/>
    <x v="0"/>
    <x v="0"/>
    <x v="0"/>
    <x v="0"/>
  </r>
  <r>
    <x v="1"/>
    <d v="2020-04-07T00:00:00"/>
    <d v="2020-03-12T00:00:00"/>
    <d v="2020-04-18T00:00:00"/>
    <s v="Homewood Suites Lancaster"/>
    <s v="Lancaster"/>
    <s v="Los Angeles County"/>
    <n v="12"/>
    <x v="3"/>
    <x v="10"/>
    <x v="1"/>
    <x v="1"/>
    <x v="0"/>
    <x v="0"/>
    <x v="0"/>
    <x v="0"/>
  </r>
  <r>
    <x v="1"/>
    <d v="2020-04-07T00:00:00"/>
    <d v="2020-03-12T00:00:00"/>
    <d v="2020-04-18T00:00:00"/>
    <s v="Hyatt House El Segundo"/>
    <s v="El Segundo"/>
    <s v="Los Angeles County"/>
    <n v="5"/>
    <x v="3"/>
    <x v="10"/>
    <x v="1"/>
    <x v="1"/>
    <x v="0"/>
    <x v="0"/>
    <x v="0"/>
    <x v="0"/>
  </r>
  <r>
    <x v="1"/>
    <d v="2020-04-03T00:00:00"/>
    <d v="2020-04-02T00:00:00"/>
    <d v="2020-04-18T00:00:00"/>
    <s v="GUESS, INC."/>
    <s v="Los Angeles"/>
    <s v="Los Angeles County"/>
    <n v="33"/>
    <x v="3"/>
    <x v="10"/>
    <x v="1"/>
    <x v="1"/>
    <x v="0"/>
    <x v="0"/>
    <x v="0"/>
    <x v="0"/>
  </r>
  <r>
    <x v="1"/>
    <d v="2020-04-03T00:00:00"/>
    <d v="2020-04-02T00:00:00"/>
    <d v="2020-04-18T00:00:00"/>
    <s v="GUESS, INC."/>
    <s v="Los Angeles"/>
    <s v="Los Angeles County"/>
    <n v="34"/>
    <x v="3"/>
    <x v="10"/>
    <x v="1"/>
    <x v="1"/>
    <x v="0"/>
    <x v="0"/>
    <x v="0"/>
    <x v="0"/>
  </r>
  <r>
    <x v="1"/>
    <d v="2020-04-03T00:00:00"/>
    <d v="2020-04-02T00:00:00"/>
    <d v="2020-04-18T00:00:00"/>
    <s v="GUESS, INC."/>
    <s v="Los Angeles"/>
    <s v="Los Angeles County"/>
    <n v="61"/>
    <x v="3"/>
    <x v="10"/>
    <x v="1"/>
    <x v="1"/>
    <x v="0"/>
    <x v="0"/>
    <x v="0"/>
    <x v="0"/>
  </r>
  <r>
    <x v="1"/>
    <d v="2020-04-03T00:00:00"/>
    <d v="2020-04-02T00:00:00"/>
    <d v="2020-04-18T00:00:00"/>
    <s v="GUESS, INC."/>
    <s v="Los Angeles"/>
    <s v="Los Angeles County"/>
    <n v="84"/>
    <x v="3"/>
    <x v="10"/>
    <x v="1"/>
    <x v="1"/>
    <x v="0"/>
    <x v="0"/>
    <x v="0"/>
    <x v="0"/>
  </r>
  <r>
    <x v="1"/>
    <d v="2020-04-03T00:00:00"/>
    <d v="2020-04-06T00:00:00"/>
    <d v="2020-04-18T00:00:00"/>
    <s v="Singer Vehicle Design"/>
    <s v="Sun Valley"/>
    <s v="Los Angeles County"/>
    <n v="56"/>
    <x v="4"/>
    <x v="10"/>
    <x v="1"/>
    <x v="0"/>
    <x v="0"/>
    <x v="0"/>
    <x v="1"/>
    <x v="0"/>
  </r>
  <r>
    <x v="1"/>
    <d v="2020-03-31T00:00:00"/>
    <d v="2020-03-27T00:00:00"/>
    <d v="2020-04-18T00:00:00"/>
    <s v="Holiday Inn Los Angeles Gateway Torrance"/>
    <s v="Torrance"/>
    <s v="Los Angeles County"/>
    <n v="50"/>
    <x v="3"/>
    <x v="10"/>
    <x v="1"/>
    <x v="1"/>
    <x v="0"/>
    <x v="0"/>
    <x v="0"/>
    <x v="0"/>
  </r>
  <r>
    <x v="1"/>
    <d v="2020-04-02T00:00:00"/>
    <d v="2020-03-31T00:00:00"/>
    <d v="2020-04-18T00:00:00"/>
    <s v="William Morris Endeavor Entertainment LLC"/>
    <s v="Beverly Hills"/>
    <s v="Los Angeles County"/>
    <n v="83"/>
    <x v="0"/>
    <x v="10"/>
    <x v="0"/>
    <x v="0"/>
    <x v="0"/>
    <x v="0"/>
    <x v="0"/>
    <x v="0"/>
  </r>
  <r>
    <x v="1"/>
    <d v="2020-04-02T00:00:00"/>
    <d v="2020-04-02T00:00:00"/>
    <d v="2020-04-18T00:00:00"/>
    <s v="Guess, Inc."/>
    <s v="Los Angeles"/>
    <s v="Los Angeles County"/>
    <n v="382"/>
    <x v="4"/>
    <x v="10"/>
    <x v="1"/>
    <x v="0"/>
    <x v="0"/>
    <x v="0"/>
    <x v="1"/>
    <x v="0"/>
  </r>
  <r>
    <x v="1"/>
    <d v="2020-03-31T00:00:00"/>
    <d v="2020-04-03T00:00:00"/>
    <d v="2020-04-18T00:00:00"/>
    <s v="Capital Textiles Group Inc"/>
    <s v="Carson"/>
    <s v="Los Angeles County"/>
    <n v="35"/>
    <x v="3"/>
    <x v="10"/>
    <x v="1"/>
    <x v="1"/>
    <x v="0"/>
    <x v="0"/>
    <x v="0"/>
    <x v="0"/>
  </r>
  <r>
    <x v="1"/>
    <d v="2020-04-06T00:00:00"/>
    <d v="2020-04-05T00:00:00"/>
    <d v="2020-04-18T00:00:00"/>
    <s v="H&amp;M Hennes &amp; Mauritz LP dba &amp; Other Stories"/>
    <s v="Costa Mesa"/>
    <s v="Orange County"/>
    <n v="13"/>
    <x v="3"/>
    <x v="10"/>
    <x v="1"/>
    <x v="1"/>
    <x v="0"/>
    <x v="0"/>
    <x v="0"/>
    <x v="0"/>
  </r>
  <r>
    <x v="1"/>
    <d v="2020-04-06T00:00:00"/>
    <d v="2020-04-05T00:00:00"/>
    <d v="2020-04-18T00:00:00"/>
    <s v="H&amp;M Hennes &amp; Mauritz LP dba COS"/>
    <s v="Costa Mesa"/>
    <s v="Orange County"/>
    <n v="22"/>
    <x v="3"/>
    <x v="10"/>
    <x v="1"/>
    <x v="1"/>
    <x v="0"/>
    <x v="0"/>
    <x v="0"/>
    <x v="0"/>
  </r>
  <r>
    <x v="1"/>
    <d v="2020-04-06T00:00:00"/>
    <d v="2020-03-30T00:00:00"/>
    <d v="2020-04-18T00:00:00"/>
    <s v="ABM's B&amp;I Group"/>
    <s v="Tustin"/>
    <s v="Orange County"/>
    <n v="72"/>
    <x v="3"/>
    <x v="10"/>
    <x v="1"/>
    <x v="1"/>
    <x v="0"/>
    <x v="0"/>
    <x v="0"/>
    <x v="0"/>
  </r>
  <r>
    <x v="1"/>
    <d v="2020-04-03T00:00:00"/>
    <d v="2020-04-06T00:00:00"/>
    <d v="2020-04-18T00:00:00"/>
    <s v="Kerr Corporation"/>
    <s v="Orange"/>
    <s v="Orange County"/>
    <n v="157"/>
    <x v="3"/>
    <x v="10"/>
    <x v="1"/>
    <x v="1"/>
    <x v="0"/>
    <x v="0"/>
    <x v="0"/>
    <x v="0"/>
  </r>
  <r>
    <x v="1"/>
    <d v="2020-04-07T00:00:00"/>
    <d v="2020-03-12T00:00:00"/>
    <d v="2020-04-18T00:00:00"/>
    <s v="Residence Inn by Marriott Anaheim -Garden Grove"/>
    <s v="Garden Grove"/>
    <s v="Orange County"/>
    <n v="16"/>
    <x v="3"/>
    <x v="10"/>
    <x v="1"/>
    <x v="1"/>
    <x v="0"/>
    <x v="0"/>
    <x v="0"/>
    <x v="0"/>
  </r>
  <r>
    <x v="1"/>
    <d v="2020-04-06T00:00:00"/>
    <d v="2020-04-12T00:00:00"/>
    <d v="2020-04-18T00:00:00"/>
    <s v="BIOLASE, Inc."/>
    <s v="Irvine"/>
    <s v="Orange County"/>
    <n v="69"/>
    <x v="3"/>
    <x v="10"/>
    <x v="1"/>
    <x v="1"/>
    <x v="0"/>
    <x v="0"/>
    <x v="0"/>
    <x v="0"/>
  </r>
  <r>
    <x v="1"/>
    <d v="2020-03-30T00:00:00"/>
    <d v="2020-03-17T00:00:00"/>
    <d v="2020-04-18T00:00:00"/>
    <s v="Selland Family Restaurants"/>
    <s v="Sacramento"/>
    <s v="Sacramento County"/>
    <n v="48"/>
    <x v="3"/>
    <x v="10"/>
    <x v="1"/>
    <x v="1"/>
    <x v="0"/>
    <x v="0"/>
    <x v="0"/>
    <x v="0"/>
  </r>
  <r>
    <x v="1"/>
    <d v="2020-03-28T00:00:00"/>
    <d v="2020-03-20T00:00:00"/>
    <d v="2020-04-18T00:00:00"/>
    <s v="KHRG Employer LLC (dba Hotel Palomar San Diego)"/>
    <s v="San Diego"/>
    <s v="San Diego County"/>
    <n v="119"/>
    <x v="3"/>
    <x v="10"/>
    <x v="1"/>
    <x v="1"/>
    <x v="0"/>
    <x v="0"/>
    <x v="0"/>
    <x v="0"/>
  </r>
  <r>
    <x v="1"/>
    <d v="2020-04-06T00:00:00"/>
    <d v="2020-04-05T00:00:00"/>
    <d v="2020-04-18T00:00:00"/>
    <s v="H&amp;M Hennes &amp; Mauritz"/>
    <s v="Chula Vista"/>
    <s v="San Diego County"/>
    <n v="15"/>
    <x v="3"/>
    <x v="10"/>
    <x v="1"/>
    <x v="1"/>
    <x v="0"/>
    <x v="0"/>
    <x v="0"/>
    <x v="0"/>
  </r>
  <r>
    <x v="1"/>
    <d v="2020-04-07T00:00:00"/>
    <d v="2020-04-12T00:00:00"/>
    <d v="2020-04-18T00:00:00"/>
    <s v="Hyatt House Belmont"/>
    <s v="Belmont"/>
    <s v="San Mateo County"/>
    <n v="1"/>
    <x v="3"/>
    <x v="10"/>
    <x v="1"/>
    <x v="1"/>
    <x v="0"/>
    <x v="0"/>
    <x v="0"/>
    <x v="0"/>
  </r>
  <r>
    <x v="1"/>
    <d v="2020-04-06T00:00:00"/>
    <d v="2020-04-05T00:00:00"/>
    <d v="2020-04-18T00:00:00"/>
    <s v="H&amp;M Hennes &amp; Maurtiz LP"/>
    <s v="Santa Barbara"/>
    <s v="Santa Barbara County"/>
    <n v="20"/>
    <x v="3"/>
    <x v="10"/>
    <x v="1"/>
    <x v="1"/>
    <x v="0"/>
    <x v="0"/>
    <x v="0"/>
    <x v="0"/>
  </r>
  <r>
    <x v="1"/>
    <d v="2020-03-27T00:00:00"/>
    <d v="2020-03-27T00:00:00"/>
    <d v="2020-04-18T00:00:00"/>
    <s v="Skyline Engineered Systems"/>
    <s v="Mountain View"/>
    <s v="Santa Clara County"/>
    <n v="6"/>
    <x v="3"/>
    <x v="10"/>
    <x v="1"/>
    <x v="1"/>
    <x v="0"/>
    <x v="0"/>
    <x v="0"/>
    <x v="0"/>
  </r>
  <r>
    <x v="1"/>
    <d v="2020-04-03T00:00:00"/>
    <d v="2020-04-12T00:00:00"/>
    <d v="2020-04-18T00:00:00"/>
    <s v="Addison-Penzak Community Center of Silicon Valley"/>
    <s v="Los Gatos"/>
    <s v="Santa Clara County"/>
    <n v="130"/>
    <x v="3"/>
    <x v="10"/>
    <x v="1"/>
    <x v="1"/>
    <x v="0"/>
    <x v="0"/>
    <x v="0"/>
    <x v="0"/>
  </r>
  <r>
    <x v="1"/>
    <d v="2020-04-06T00:00:00"/>
    <d v="2020-04-05T00:00:00"/>
    <d v="2020-04-18T00:00:00"/>
    <s v="H&amp;M Hennes and Mauritz LP"/>
    <s v="Ventura"/>
    <s v="Ventura County"/>
    <n v="13"/>
    <x v="3"/>
    <x v="10"/>
    <x v="1"/>
    <x v="1"/>
    <x v="0"/>
    <x v="0"/>
    <x v="0"/>
    <x v="0"/>
  </r>
  <r>
    <x v="1"/>
    <d v="2020-03-31T00:00:00"/>
    <d v="2020-03-16T00:00:00"/>
    <d v="2020-04-18T00:00:00"/>
    <s v="Highgate Hotels, L.P. dba Huntington Hotel"/>
    <s v="San Francisco"/>
    <s v="San Francisco County"/>
    <n v="184"/>
    <x v="3"/>
    <x v="10"/>
    <x v="1"/>
    <x v="1"/>
    <x v="0"/>
    <x v="0"/>
    <x v="0"/>
    <x v="0"/>
  </r>
  <r>
    <x v="1"/>
    <d v="2020-04-03T00:00:00"/>
    <d v="2020-03-16T00:00:00"/>
    <d v="2020-04-18T00:00:00"/>
    <s v="Trifecta JLS I, Inc. dba plank"/>
    <s v="Oakland"/>
    <s v="Alameda County"/>
    <n v="86"/>
    <x v="3"/>
    <x v="10"/>
    <x v="1"/>
    <x v="1"/>
    <x v="0"/>
    <x v="0"/>
    <x v="0"/>
    <x v="0"/>
  </r>
  <r>
    <x v="1"/>
    <d v="2020-04-03T00:00:00"/>
    <d v="2020-03-20T00:00:00"/>
    <d v="2020-04-18T00:00:00"/>
    <s v="Embassy Suites Employer LLC DBA Embassy Suites by Hilton Downey"/>
    <s v="Downey"/>
    <s v="Los Angeles County"/>
    <n v="88"/>
    <x v="3"/>
    <x v="10"/>
    <x v="1"/>
    <x v="1"/>
    <x v="0"/>
    <x v="0"/>
    <x v="0"/>
    <x v="0"/>
  </r>
  <r>
    <x v="1"/>
    <d v="2020-04-01T00:00:00"/>
    <d v="2020-04-01T00:00:00"/>
    <d v="2020-04-18T00:00:00"/>
    <s v="ROKU Sunset, LLC DBA ROKU"/>
    <s v="West Hollywood"/>
    <s v="Los Angeles County"/>
    <n v="49"/>
    <x v="1"/>
    <x v="10"/>
    <x v="1"/>
    <x v="0"/>
    <x v="0"/>
    <x v="1"/>
    <x v="0"/>
    <x v="0"/>
  </r>
  <r>
    <x v="1"/>
    <d v="2020-03-26T00:00:00"/>
    <d v="2020-03-18T00:00:00"/>
    <d v="2020-04-18T00:00:00"/>
    <s v="Stacked Restaurants dba Stacked Restaurant Los Cerritos Center"/>
    <s v="Cerritos"/>
    <s v="Los Angeles County"/>
    <n v="59"/>
    <x v="3"/>
    <x v="10"/>
    <x v="1"/>
    <x v="1"/>
    <x v="0"/>
    <x v="0"/>
    <x v="0"/>
    <x v="0"/>
  </r>
  <r>
    <x v="1"/>
    <d v="2020-03-26T00:00:00"/>
    <d v="2020-03-18T00:00:00"/>
    <d v="2020-04-18T00:00:00"/>
    <s v="Stacked Restaurants dba Stacked Restaurant Del Amo Fashion Center"/>
    <s v="Torrance"/>
    <s v="Los Angeles County"/>
    <n v="36"/>
    <x v="3"/>
    <x v="10"/>
    <x v="1"/>
    <x v="1"/>
    <x v="0"/>
    <x v="0"/>
    <x v="0"/>
    <x v="0"/>
  </r>
  <r>
    <x v="1"/>
    <d v="2020-03-26T00:00:00"/>
    <d v="2020-03-18T00:00:00"/>
    <d v="2020-04-18T00:00:00"/>
    <s v="Stacked Restaurants dba Stacked Restaurant Edinger Plaza"/>
    <s v="Huntington Beach"/>
    <s v="Orange County"/>
    <n v="65"/>
    <x v="3"/>
    <x v="10"/>
    <x v="1"/>
    <x v="1"/>
    <x v="0"/>
    <x v="0"/>
    <x v="0"/>
    <x v="0"/>
  </r>
  <r>
    <x v="1"/>
    <d v="2020-03-26T00:00:00"/>
    <d v="2020-03-22T00:00:00"/>
    <d v="2020-04-18T00:00:00"/>
    <s v="Stacked Restaurants dba Stacked Office"/>
    <s v="Santa Ana"/>
    <s v="Orange County"/>
    <n v="10"/>
    <x v="3"/>
    <x v="10"/>
    <x v="1"/>
    <x v="1"/>
    <x v="0"/>
    <x v="0"/>
    <x v="0"/>
    <x v="0"/>
  </r>
  <r>
    <x v="1"/>
    <d v="2020-03-31T00:00:00"/>
    <d v="2020-03-31T00:00:00"/>
    <d v="2020-04-18T00:00:00"/>
    <s v="Impac Mortgage Holdings Inc"/>
    <s v="Irvine"/>
    <s v="Orange County"/>
    <n v="333"/>
    <x v="3"/>
    <x v="10"/>
    <x v="1"/>
    <x v="1"/>
    <x v="0"/>
    <x v="0"/>
    <x v="0"/>
    <x v="0"/>
  </r>
  <r>
    <x v="1"/>
    <d v="2020-04-07T00:00:00"/>
    <d v="2020-03-19T00:00:00"/>
    <d v="2020-04-18T00:00:00"/>
    <s v="Rehab United Sports Medicine and Physical Therapy"/>
    <s v="San Diego"/>
    <s v="San Diego County"/>
    <n v="39"/>
    <x v="3"/>
    <x v="10"/>
    <x v="1"/>
    <x v="1"/>
    <x v="0"/>
    <x v="0"/>
    <x v="0"/>
    <x v="0"/>
  </r>
  <r>
    <x v="1"/>
    <d v="2020-03-26T00:00:00"/>
    <d v="2020-03-20T00:00:00"/>
    <d v="2020-04-18T00:00:00"/>
    <s v="Stacked Restaurants dba Stacked Restaurant Fashion Valley Mall"/>
    <s v="San Diego"/>
    <s v="San Diego County"/>
    <n v="57"/>
    <x v="3"/>
    <x v="10"/>
    <x v="1"/>
    <x v="1"/>
    <x v="0"/>
    <x v="0"/>
    <x v="0"/>
    <x v="0"/>
  </r>
  <r>
    <x v="1"/>
    <d v="2020-04-04T00:00:00"/>
    <d v="2020-03-23T00:00:00"/>
    <d v="2020-04-18T00:00:00"/>
    <s v="San Francisco Giants"/>
    <s v="San Francisco"/>
    <s v="San Francisco County"/>
    <n v="1200"/>
    <x v="3"/>
    <x v="10"/>
    <x v="1"/>
    <x v="1"/>
    <x v="0"/>
    <x v="0"/>
    <x v="0"/>
    <x v="0"/>
  </r>
  <r>
    <x v="1"/>
    <d v="2020-04-03T00:00:00"/>
    <d v="2020-04-03T00:00:00"/>
    <d v="2020-04-18T00:00:00"/>
    <s v="Mindbody, Inc."/>
    <s v="San Luis Obispo"/>
    <s v="San Luis Obispo County"/>
    <n v="300"/>
    <x v="0"/>
    <x v="10"/>
    <x v="0"/>
    <x v="0"/>
    <x v="0"/>
    <x v="0"/>
    <x v="0"/>
    <x v="0"/>
  </r>
  <r>
    <x v="1"/>
    <d v="2020-03-31T00:00:00"/>
    <d v="2020-03-17T00:00:00"/>
    <d v="2020-04-18T00:00:00"/>
    <s v="Triptych Studios Inc (dba Designs by Sandra)"/>
    <s v="Sunnyvale"/>
    <s v="Santa Clara County"/>
    <n v="7"/>
    <x v="3"/>
    <x v="10"/>
    <x v="1"/>
    <x v="1"/>
    <x v="0"/>
    <x v="0"/>
    <x v="0"/>
    <x v="0"/>
  </r>
  <r>
    <x v="1"/>
    <d v="2020-04-17T00:00:00"/>
    <d v="2020-03-19T00:00:00"/>
    <d v="2020-04-18T00:00:00"/>
    <s v="US Perma, Inc. DBA California Tile Installers"/>
    <s v="San Jose"/>
    <s v="Santa Clara County"/>
    <n v="50"/>
    <x v="3"/>
    <x v="10"/>
    <x v="1"/>
    <x v="1"/>
    <x v="0"/>
    <x v="0"/>
    <x v="0"/>
    <x v="0"/>
  </r>
  <r>
    <x v="1"/>
    <d v="2020-04-06T00:00:00"/>
    <d v="2020-04-01T00:00:00"/>
    <d v="2020-04-18T00:00:00"/>
    <s v="KVAL Inc."/>
    <s v="Petaluma"/>
    <s v="Sonoma County"/>
    <n v="70"/>
    <x v="4"/>
    <x v="10"/>
    <x v="1"/>
    <x v="0"/>
    <x v="0"/>
    <x v="0"/>
    <x v="1"/>
    <x v="0"/>
  </r>
  <r>
    <x v="1"/>
    <d v="2020-03-26T00:00:00"/>
    <d v="2020-03-18T00:00:00"/>
    <d v="2020-04-18T00:00:00"/>
    <s v="Stacked Restaurants dba Stacked Restaurant the Oaks Mall"/>
    <s v="Thousand Oaks"/>
    <s v="Ventura County"/>
    <n v="51"/>
    <x v="3"/>
    <x v="10"/>
    <x v="1"/>
    <x v="1"/>
    <x v="0"/>
    <x v="0"/>
    <x v="0"/>
    <x v="0"/>
  </r>
  <r>
    <x v="1"/>
    <d v="2020-04-01T00:00:00"/>
    <d v="2020-04-01T00:00:00"/>
    <d v="2020-04-17T00:00:00"/>
    <s v="JW Peterson Painting Inc."/>
    <s v="Livermore"/>
    <s v="Alameda County"/>
    <n v="119"/>
    <x v="3"/>
    <x v="10"/>
    <x v="1"/>
    <x v="1"/>
    <x v="0"/>
    <x v="0"/>
    <x v="0"/>
    <x v="0"/>
  </r>
  <r>
    <x v="1"/>
    <d v="2020-04-02T00:00:00"/>
    <d v="2020-03-23T00:00:00"/>
    <d v="2020-04-17T00:00:00"/>
    <s v="Jemico LLC d/b/a Renewal by Anderson"/>
    <s v="Hayward"/>
    <s v="Alameda County"/>
    <n v="104"/>
    <x v="3"/>
    <x v="10"/>
    <x v="1"/>
    <x v="1"/>
    <x v="0"/>
    <x v="0"/>
    <x v="0"/>
    <x v="0"/>
  </r>
  <r>
    <x v="1"/>
    <d v="2020-04-03T00:00:00"/>
    <d v="2020-04-06T00:00:00"/>
    <d v="2020-04-17T00:00:00"/>
    <s v="Hexcel Corporation"/>
    <s v="Dublin"/>
    <s v="Alameda County"/>
    <n v="50"/>
    <x v="3"/>
    <x v="10"/>
    <x v="1"/>
    <x v="1"/>
    <x v="0"/>
    <x v="0"/>
    <x v="0"/>
    <x v="0"/>
  </r>
  <r>
    <x v="1"/>
    <d v="2020-03-26T00:00:00"/>
    <d v="2020-03-26T00:00:00"/>
    <d v="2020-04-17T00:00:00"/>
    <s v="Elegance International, Inc."/>
    <s v="Hollywood"/>
    <s v="Los Angeles County"/>
    <n v="5"/>
    <x v="1"/>
    <x v="10"/>
    <x v="1"/>
    <x v="0"/>
    <x v="0"/>
    <x v="1"/>
    <x v="0"/>
    <x v="0"/>
  </r>
  <r>
    <x v="1"/>
    <d v="2020-03-28T00:00:00"/>
    <d v="2020-03-28T00:00:00"/>
    <d v="2020-04-17T00:00:00"/>
    <s v="Honda of DTLA"/>
    <s v="Los Angeles"/>
    <s v="Los Angeles County"/>
    <n v="97"/>
    <x v="3"/>
    <x v="10"/>
    <x v="1"/>
    <x v="1"/>
    <x v="0"/>
    <x v="0"/>
    <x v="0"/>
    <x v="0"/>
  </r>
  <r>
    <x v="1"/>
    <d v="2020-03-25T00:00:00"/>
    <d v="2020-03-25T00:00:00"/>
    <d v="2020-04-17T00:00:00"/>
    <s v="Marge Carson, Inc."/>
    <s v="Pomona"/>
    <s v="Los Angeles County"/>
    <n v="61"/>
    <x v="3"/>
    <x v="10"/>
    <x v="1"/>
    <x v="1"/>
    <x v="0"/>
    <x v="0"/>
    <x v="0"/>
    <x v="0"/>
  </r>
  <r>
    <x v="1"/>
    <d v="2020-04-03T00:00:00"/>
    <d v="2020-04-03T00:00:00"/>
    <d v="2020-04-17T00:00:00"/>
    <s v="Printful Inc."/>
    <s v="Chatsworth"/>
    <s v="Los Angeles County"/>
    <n v="64"/>
    <x v="3"/>
    <x v="10"/>
    <x v="1"/>
    <x v="1"/>
    <x v="0"/>
    <x v="0"/>
    <x v="0"/>
    <x v="0"/>
  </r>
  <r>
    <x v="1"/>
    <d v="2020-04-03T00:00:00"/>
    <d v="2020-04-03T00:00:00"/>
    <d v="2020-04-17T00:00:00"/>
    <s v="The Hollywood Roosevelt"/>
    <s v="Los Angeles"/>
    <s v="Los Angeles County"/>
    <n v="318"/>
    <x v="3"/>
    <x v="10"/>
    <x v="1"/>
    <x v="1"/>
    <x v="0"/>
    <x v="0"/>
    <x v="0"/>
    <x v="0"/>
  </r>
  <r>
    <x v="1"/>
    <d v="2020-04-03T00:00:00"/>
    <d v="2020-03-25T00:00:00"/>
    <d v="2020-04-17T00:00:00"/>
    <s v="Juicerie 2 LLC dba The Butcher's Daughter"/>
    <s v="Venice"/>
    <s v="Los Angeles County"/>
    <n v="76"/>
    <x v="3"/>
    <x v="10"/>
    <x v="1"/>
    <x v="1"/>
    <x v="0"/>
    <x v="0"/>
    <x v="0"/>
    <x v="0"/>
  </r>
  <r>
    <x v="1"/>
    <d v="2020-04-03T00:00:00"/>
    <d v="2020-03-20T00:00:00"/>
    <d v="2020-04-17T00:00:00"/>
    <s v="Rescue Mission Alliance dba Reseda Super Thrift Store"/>
    <s v="Reseda"/>
    <s v="Los Angeles County"/>
    <n v="4"/>
    <x v="4"/>
    <x v="10"/>
    <x v="1"/>
    <x v="0"/>
    <x v="0"/>
    <x v="0"/>
    <x v="1"/>
    <x v="0"/>
  </r>
  <r>
    <x v="1"/>
    <d v="2020-04-03T00:00:00"/>
    <d v="2020-03-20T00:00:00"/>
    <d v="2020-04-17T00:00:00"/>
    <s v="Rescue Mission Alliance dba Super Thrift Store"/>
    <s v="North Hollywood"/>
    <s v="Los Angeles County"/>
    <n v="27"/>
    <x v="4"/>
    <x v="10"/>
    <x v="1"/>
    <x v="0"/>
    <x v="0"/>
    <x v="0"/>
    <x v="1"/>
    <x v="0"/>
  </r>
  <r>
    <x v="1"/>
    <d v="2020-04-03T00:00:00"/>
    <d v="2020-03-16T00:00:00"/>
    <d v="2020-04-17T00:00:00"/>
    <s v="JW Marriott Le Merigot"/>
    <s v="Santa Monica"/>
    <s v="Los Angeles County"/>
    <n v="137"/>
    <x v="3"/>
    <x v="10"/>
    <x v="1"/>
    <x v="1"/>
    <x v="0"/>
    <x v="0"/>
    <x v="0"/>
    <x v="0"/>
  </r>
  <r>
    <x v="1"/>
    <d v="2020-04-06T00:00:00"/>
    <d v="2020-03-12T00:00:00"/>
    <d v="2020-04-17T00:00:00"/>
    <s v="Hampton Inn &amp; Suites Lancaster"/>
    <s v="Lancaster"/>
    <s v="Los Angeles County"/>
    <n v="12"/>
    <x v="3"/>
    <x v="10"/>
    <x v="1"/>
    <x v="1"/>
    <x v="0"/>
    <x v="0"/>
    <x v="0"/>
    <x v="0"/>
  </r>
  <r>
    <x v="1"/>
    <d v="2020-04-03T00:00:00"/>
    <d v="2020-04-05T00:00:00"/>
    <d v="2020-04-17T00:00:00"/>
    <s v="Madame Tussads Hollywood LLC"/>
    <s v="Los Angeles"/>
    <s v="Los Angeles County"/>
    <n v="57"/>
    <x v="3"/>
    <x v="10"/>
    <x v="1"/>
    <x v="1"/>
    <x v="0"/>
    <x v="0"/>
    <x v="0"/>
    <x v="0"/>
  </r>
  <r>
    <x v="1"/>
    <d v="2020-04-02T00:00:00"/>
    <d v="2020-03-30T00:00:00"/>
    <d v="2020-04-17T00:00:00"/>
    <s v="Musician's Institute International, Inc."/>
    <s v="Hollywood"/>
    <s v="Los Angeles County"/>
    <n v="123"/>
    <x v="3"/>
    <x v="10"/>
    <x v="1"/>
    <x v="1"/>
    <x v="0"/>
    <x v="0"/>
    <x v="0"/>
    <x v="0"/>
  </r>
  <r>
    <x v="1"/>
    <d v="2020-04-02T00:00:00"/>
    <d v="2020-03-20T00:00:00"/>
    <d v="2020-04-17T00:00:00"/>
    <s v="Frontier Auto Sales, Inc. dba Frontier Toyota"/>
    <s v="Valencia"/>
    <s v="Los Angeles County"/>
    <n v="106"/>
    <x v="3"/>
    <x v="10"/>
    <x v="1"/>
    <x v="1"/>
    <x v="0"/>
    <x v="0"/>
    <x v="0"/>
    <x v="0"/>
  </r>
  <r>
    <x v="1"/>
    <d v="2020-04-02T00:00:00"/>
    <d v="2020-04-06T00:00:00"/>
    <d v="2020-04-17T00:00:00"/>
    <s v="Panavision GP, Inc."/>
    <s v="Woodland Hills"/>
    <s v="Los Angeles County"/>
    <n v="228"/>
    <x v="3"/>
    <x v="10"/>
    <x v="1"/>
    <x v="1"/>
    <x v="0"/>
    <x v="0"/>
    <x v="0"/>
    <x v="0"/>
  </r>
  <r>
    <x v="1"/>
    <d v="2020-04-02T00:00:00"/>
    <d v="2020-03-18T00:00:00"/>
    <d v="2020-04-17T00:00:00"/>
    <s v="Magic Laundry Services, Inc."/>
    <s v="Montebello"/>
    <s v="Los Angeles County"/>
    <n v="439"/>
    <x v="3"/>
    <x v="10"/>
    <x v="1"/>
    <x v="1"/>
    <x v="0"/>
    <x v="0"/>
    <x v="0"/>
    <x v="0"/>
  </r>
  <r>
    <x v="1"/>
    <d v="2020-04-01T00:00:00"/>
    <d v="2020-03-20T00:00:00"/>
    <d v="2020-04-17T00:00:00"/>
    <s v="Circus Dog Productions, Inc"/>
    <s v="Valley Village"/>
    <s v="Los Angeles County"/>
    <n v="60"/>
    <x v="4"/>
    <x v="10"/>
    <x v="1"/>
    <x v="0"/>
    <x v="0"/>
    <x v="0"/>
    <x v="1"/>
    <x v="0"/>
  </r>
  <r>
    <x v="1"/>
    <d v="2020-04-03T00:00:00"/>
    <d v="2020-03-15T00:00:00"/>
    <d v="2020-04-17T00:00:00"/>
    <s v="Esalen Institute"/>
    <s v="Big Sur"/>
    <s v="Monterey County"/>
    <n v="51"/>
    <x v="0"/>
    <x v="10"/>
    <x v="0"/>
    <x v="0"/>
    <x v="0"/>
    <x v="0"/>
    <x v="0"/>
    <x v="0"/>
  </r>
  <r>
    <x v="1"/>
    <d v="2020-04-02T00:00:00"/>
    <d v="2020-04-01T00:00:00"/>
    <d v="2020-04-17T00:00:00"/>
    <s v="CB Harvesting LLC"/>
    <s v="Salinas"/>
    <s v="Monterey County"/>
    <n v="29"/>
    <x v="0"/>
    <x v="10"/>
    <x v="0"/>
    <x v="0"/>
    <x v="0"/>
    <x v="0"/>
    <x v="0"/>
    <x v="0"/>
  </r>
  <r>
    <x v="1"/>
    <d v="2020-04-02T00:00:00"/>
    <d v="2020-04-01T00:00:00"/>
    <d v="2020-04-17T00:00:00"/>
    <s v="Church Brothers LLC"/>
    <s v="Salinas"/>
    <s v="Monterey County"/>
    <n v="22"/>
    <x v="0"/>
    <x v="10"/>
    <x v="0"/>
    <x v="0"/>
    <x v="0"/>
    <x v="0"/>
    <x v="0"/>
    <x v="0"/>
  </r>
  <r>
    <x v="1"/>
    <d v="2020-04-05T00:00:00"/>
    <d v="2020-04-06T00:00:00"/>
    <d v="2020-04-17T00:00:00"/>
    <s v="Barnes &amp; Noble College Booksellers LLC"/>
    <s v="Irvine"/>
    <s v="Orange County"/>
    <n v="57"/>
    <x v="3"/>
    <x v="10"/>
    <x v="1"/>
    <x v="1"/>
    <x v="0"/>
    <x v="0"/>
    <x v="0"/>
    <x v="0"/>
  </r>
  <r>
    <x v="1"/>
    <d v="2020-04-06T00:00:00"/>
    <d v="2020-03-23T00:00:00"/>
    <d v="2020-04-17T00:00:00"/>
    <s v="Doubletree by Hilton Hotel Irvine Spectrum"/>
    <s v="Irvine"/>
    <s v="Orange County"/>
    <n v="68"/>
    <x v="3"/>
    <x v="10"/>
    <x v="1"/>
    <x v="1"/>
    <x v="0"/>
    <x v="0"/>
    <x v="0"/>
    <x v="0"/>
  </r>
  <r>
    <x v="1"/>
    <d v="2020-04-06T00:00:00"/>
    <d v="2020-03-23T00:00:00"/>
    <d v="2020-04-17T00:00:00"/>
    <s v="Doubletree by Hilton Hotel Santa Ana/Orange County Airport"/>
    <s v="Santa Ana"/>
    <s v="Orange County"/>
    <n v="72"/>
    <x v="3"/>
    <x v="10"/>
    <x v="1"/>
    <x v="1"/>
    <x v="0"/>
    <x v="0"/>
    <x v="0"/>
    <x v="0"/>
  </r>
  <r>
    <x v="1"/>
    <d v="2020-04-06T00:00:00"/>
    <d v="2020-03-23T00:00:00"/>
    <d v="2020-04-17T00:00:00"/>
    <s v="Pasea Hotel and Spa"/>
    <s v="Huntington Beach"/>
    <s v="Orange County"/>
    <n v="277"/>
    <x v="3"/>
    <x v="10"/>
    <x v="1"/>
    <x v="1"/>
    <x v="0"/>
    <x v="0"/>
    <x v="0"/>
    <x v="0"/>
  </r>
  <r>
    <x v="1"/>
    <d v="2020-04-02T00:00:00"/>
    <d v="2020-04-03T00:00:00"/>
    <d v="2020-04-17T00:00:00"/>
    <s v="Kirkhill, Inc."/>
    <s v="Brea"/>
    <s v="Orange County"/>
    <n v="79"/>
    <x v="0"/>
    <x v="10"/>
    <x v="0"/>
    <x v="0"/>
    <x v="0"/>
    <x v="0"/>
    <x v="0"/>
    <x v="0"/>
  </r>
  <r>
    <x v="1"/>
    <d v="2020-04-03T00:00:00"/>
    <d v="2020-04-05T00:00:00"/>
    <d v="2020-04-17T00:00:00"/>
    <s v="Eaton Corporation"/>
    <s v="Irvine"/>
    <s v="Orange County"/>
    <n v="85"/>
    <x v="3"/>
    <x v="10"/>
    <x v="1"/>
    <x v="1"/>
    <x v="0"/>
    <x v="0"/>
    <x v="0"/>
    <x v="0"/>
  </r>
  <r>
    <x v="1"/>
    <d v="2020-04-03T00:00:00"/>
    <d v="2020-03-30T00:00:00"/>
    <d v="2020-04-17T00:00:00"/>
    <s v="Irvine Management Company, dba Irvine Company"/>
    <s v="Irvine"/>
    <s v="Orange County"/>
    <n v="1059"/>
    <x v="3"/>
    <x v="10"/>
    <x v="1"/>
    <x v="1"/>
    <x v="0"/>
    <x v="0"/>
    <x v="0"/>
    <x v="0"/>
  </r>
  <r>
    <x v="1"/>
    <d v="2020-03-30T00:00:00"/>
    <d v="2020-04-09T00:00:00"/>
    <d v="2020-04-17T00:00:00"/>
    <s v="Marriott Laguna Cliffs Resort"/>
    <s v="Dana Point"/>
    <s v="Orange County"/>
    <n v="256"/>
    <x v="3"/>
    <x v="10"/>
    <x v="1"/>
    <x v="1"/>
    <x v="0"/>
    <x v="0"/>
    <x v="0"/>
    <x v="0"/>
  </r>
  <r>
    <x v="1"/>
    <d v="2020-04-02T00:00:00"/>
    <d v="2020-03-30T00:00:00"/>
    <d v="2020-04-17T00:00:00"/>
    <s v="Vince's, LLC"/>
    <s v="Newport Beach"/>
    <s v="Orange County"/>
    <n v="7"/>
    <x v="3"/>
    <x v="10"/>
    <x v="1"/>
    <x v="1"/>
    <x v="0"/>
    <x v="0"/>
    <x v="0"/>
    <x v="0"/>
  </r>
  <r>
    <x v="1"/>
    <d v="2020-04-02T00:00:00"/>
    <d v="2020-03-27T00:00:00"/>
    <d v="2020-04-17T00:00:00"/>
    <s v="Hybrid Promotions LLC"/>
    <s v="Huntington Beach"/>
    <s v="Orange County"/>
    <n v="86"/>
    <x v="3"/>
    <x v="10"/>
    <x v="1"/>
    <x v="1"/>
    <x v="0"/>
    <x v="0"/>
    <x v="0"/>
    <x v="0"/>
  </r>
  <r>
    <x v="1"/>
    <d v="2020-03-17T00:00:00"/>
    <d v="2020-03-17T00:00:00"/>
    <d v="2020-04-17T00:00:00"/>
    <s v="Hotcakes Inc - IHOP 922"/>
    <s v="Costa Mesa"/>
    <s v="Orange County"/>
    <n v="54"/>
    <x v="5"/>
    <x v="10"/>
    <x v="1"/>
    <x v="0"/>
    <x v="0"/>
    <x v="0"/>
    <x v="0"/>
    <x v="1"/>
  </r>
  <r>
    <x v="1"/>
    <d v="2020-03-25T00:00:00"/>
    <d v="2020-03-04T00:00:00"/>
    <d v="2020-04-17T00:00:00"/>
    <s v="Sheraton Operating Corporation, DBA The Westin South Coast Plaza"/>
    <s v="Costa Mesa"/>
    <s v="Orange County"/>
    <n v="187"/>
    <x v="3"/>
    <x v="10"/>
    <x v="1"/>
    <x v="1"/>
    <x v="0"/>
    <x v="0"/>
    <x v="0"/>
    <x v="0"/>
  </r>
  <r>
    <x v="1"/>
    <d v="2020-04-03T00:00:00"/>
    <d v="2020-04-03T00:00:00"/>
    <d v="2020-04-17T00:00:00"/>
    <s v="Squaw Valley Ski Holdings, LLC"/>
    <s v="Olympic Valley"/>
    <s v="Placer County"/>
    <n v="89"/>
    <x v="3"/>
    <x v="10"/>
    <x v="1"/>
    <x v="1"/>
    <x v="0"/>
    <x v="0"/>
    <x v="0"/>
    <x v="0"/>
  </r>
  <r>
    <x v="1"/>
    <d v="2020-03-20T00:00:00"/>
    <d v="2020-03-23T00:00:00"/>
    <d v="2020-04-17T00:00:00"/>
    <s v="Avalon PS HM LLC, dba Ingleside &amp; Melvyn's Restaurant"/>
    <s v="Palm Springs"/>
    <s v="Riverside County"/>
    <n v="72"/>
    <x v="4"/>
    <x v="10"/>
    <x v="1"/>
    <x v="0"/>
    <x v="0"/>
    <x v="0"/>
    <x v="1"/>
    <x v="0"/>
  </r>
  <r>
    <x v="1"/>
    <d v="2020-03-20T00:00:00"/>
    <d v="2020-03-20T00:00:00"/>
    <d v="2020-04-17T00:00:00"/>
    <s v="Avalon PS HM LLC, dba Avalon Palm Springs"/>
    <s v="Palm Springs"/>
    <s v="Riverside County"/>
    <n v="72"/>
    <x v="4"/>
    <x v="10"/>
    <x v="1"/>
    <x v="0"/>
    <x v="0"/>
    <x v="0"/>
    <x v="1"/>
    <x v="0"/>
  </r>
  <r>
    <x v="1"/>
    <d v="2020-04-02T00:00:00"/>
    <d v="2020-03-21T00:00:00"/>
    <d v="2020-04-17T00:00:00"/>
    <s v="Fender Musical Instruments Corporation"/>
    <s v="Corona"/>
    <s v="Riverside County"/>
    <n v="13"/>
    <x v="3"/>
    <x v="10"/>
    <x v="1"/>
    <x v="1"/>
    <x v="0"/>
    <x v="0"/>
    <x v="0"/>
    <x v="0"/>
  </r>
  <r>
    <x v="1"/>
    <d v="2020-04-01T00:00:00"/>
    <d v="2020-03-31T00:00:00"/>
    <d v="2020-04-17T00:00:00"/>
    <s v="Pechanga Resorts Incorporated dba Temecula Creek Inn"/>
    <s v="Temecula"/>
    <s v="Riverside County"/>
    <n v="248"/>
    <x v="2"/>
    <x v="10"/>
    <x v="1"/>
    <x v="0"/>
    <x v="1"/>
    <x v="0"/>
    <x v="0"/>
    <x v="0"/>
  </r>
  <r>
    <x v="1"/>
    <d v="2020-04-02T00:00:00"/>
    <d v="2020-04-01T00:00:00"/>
    <d v="2020-04-17T00:00:00"/>
    <s v="True Leaf Farms LLC"/>
    <s v="San Juan Bautista"/>
    <s v="San Benito County"/>
    <n v="27"/>
    <x v="0"/>
    <x v="10"/>
    <x v="0"/>
    <x v="0"/>
    <x v="0"/>
    <x v="0"/>
    <x v="0"/>
    <x v="0"/>
  </r>
  <r>
    <x v="1"/>
    <d v="2020-04-02T00:00:00"/>
    <d v="2020-03-12T00:00:00"/>
    <d v="2020-04-17T00:00:00"/>
    <s v="Faifield Inn &amp; Suites Twentynine Palms"/>
    <s v="Twentynine Palms"/>
    <s v="San Bernardino County"/>
    <n v="1"/>
    <x v="3"/>
    <x v="10"/>
    <x v="1"/>
    <x v="1"/>
    <x v="0"/>
    <x v="0"/>
    <x v="0"/>
    <x v="0"/>
  </r>
  <r>
    <x v="1"/>
    <d v="2020-04-03T00:00:00"/>
    <d v="2020-04-12T00:00:00"/>
    <d v="2020-04-17T00:00:00"/>
    <s v="Under Armour Rialto Distribution House"/>
    <s v="Rialto"/>
    <s v="San Bernardino County"/>
    <n v="155"/>
    <x v="0"/>
    <x v="10"/>
    <x v="0"/>
    <x v="0"/>
    <x v="0"/>
    <x v="0"/>
    <x v="0"/>
    <x v="0"/>
  </r>
  <r>
    <x v="1"/>
    <d v="2020-04-03T00:00:00"/>
    <d v="2020-03-20T00:00:00"/>
    <d v="2020-04-17T00:00:00"/>
    <s v="Rescue Mission Alliance dba Victor Valley Super Thrift Store"/>
    <s v="Hesperia"/>
    <s v="San Bernardino County"/>
    <n v="13"/>
    <x v="4"/>
    <x v="10"/>
    <x v="1"/>
    <x v="0"/>
    <x v="0"/>
    <x v="0"/>
    <x v="1"/>
    <x v="0"/>
  </r>
  <r>
    <x v="1"/>
    <d v="2020-03-17T00:00:00"/>
    <d v="2020-03-16T00:00:00"/>
    <d v="2020-04-17T00:00:00"/>
    <s v="Hotcakes Inc"/>
    <s v="National City"/>
    <s v="San Diego County"/>
    <n v="95"/>
    <x v="5"/>
    <x v="10"/>
    <x v="1"/>
    <x v="0"/>
    <x v="0"/>
    <x v="0"/>
    <x v="0"/>
    <x v="1"/>
  </r>
  <r>
    <x v="1"/>
    <d v="2020-04-03T00:00:00"/>
    <d v="2020-03-24T00:00:00"/>
    <d v="2020-04-17T00:00:00"/>
    <s v="Cape Rey Carlsbad Beach - A Hilton Resort"/>
    <s v="Carlsbad"/>
    <s v="San Diego County"/>
    <n v="105"/>
    <x v="3"/>
    <x v="10"/>
    <x v="1"/>
    <x v="1"/>
    <x v="0"/>
    <x v="0"/>
    <x v="0"/>
    <x v="0"/>
  </r>
  <r>
    <x v="1"/>
    <d v="2020-04-03T00:00:00"/>
    <d v="2020-03-20T00:00:00"/>
    <d v="2020-04-17T00:00:00"/>
    <s v="Hilton Garden Inn Carlsbad Beach"/>
    <s v="Carlsbad"/>
    <s v="San Diego County"/>
    <n v="61"/>
    <x v="3"/>
    <x v="10"/>
    <x v="1"/>
    <x v="1"/>
    <x v="0"/>
    <x v="0"/>
    <x v="0"/>
    <x v="0"/>
  </r>
  <r>
    <x v="1"/>
    <d v="2020-04-06T00:00:00"/>
    <d v="2020-03-12T00:00:00"/>
    <d v="2020-04-17T00:00:00"/>
    <s v="Residence Inn by Marriott San Diego/Mission Valley"/>
    <s v="San Diego"/>
    <s v="San Diego County"/>
    <n v="16"/>
    <x v="3"/>
    <x v="10"/>
    <x v="1"/>
    <x v="1"/>
    <x v="0"/>
    <x v="0"/>
    <x v="0"/>
    <x v="0"/>
  </r>
  <r>
    <x v="1"/>
    <d v="2020-04-06T00:00:00"/>
    <d v="2020-03-23T00:00:00"/>
    <d v="2020-04-17T00:00:00"/>
    <s v="Estancia La Jolla Hotel &amp; Spa"/>
    <s v="La Jolla"/>
    <s v="San Diego County"/>
    <n v="197"/>
    <x v="3"/>
    <x v="10"/>
    <x v="1"/>
    <x v="1"/>
    <x v="0"/>
    <x v="0"/>
    <x v="0"/>
    <x v="0"/>
  </r>
  <r>
    <x v="1"/>
    <d v="2020-04-03T00:00:00"/>
    <d v="2020-04-05T00:00:00"/>
    <d v="2020-04-17T00:00:00"/>
    <s v="Madame Tussauds San Francisco LLC"/>
    <s v="San Francisco"/>
    <s v="San Francisco County"/>
    <n v="10"/>
    <x v="3"/>
    <x v="10"/>
    <x v="1"/>
    <x v="1"/>
    <x v="0"/>
    <x v="0"/>
    <x v="0"/>
    <x v="0"/>
  </r>
  <r>
    <x v="1"/>
    <d v="2020-04-03T00:00:00"/>
    <d v="2020-04-05T00:00:00"/>
    <d v="2020-04-17T00:00:00"/>
    <s v="The San Francisco Dungeon LLC"/>
    <s v="San Francisco"/>
    <s v="San Francisco County"/>
    <n v="19"/>
    <x v="3"/>
    <x v="10"/>
    <x v="1"/>
    <x v="1"/>
    <x v="0"/>
    <x v="0"/>
    <x v="0"/>
    <x v="0"/>
  </r>
  <r>
    <x v="1"/>
    <d v="2020-04-03T00:00:00"/>
    <d v="2020-04-03T00:00:00"/>
    <d v="2020-04-17T00:00:00"/>
    <s v="Minted, LLC"/>
    <s v="San Francisco"/>
    <s v="San Francisco County"/>
    <n v="65"/>
    <x v="0"/>
    <x v="10"/>
    <x v="0"/>
    <x v="0"/>
    <x v="0"/>
    <x v="0"/>
    <x v="0"/>
    <x v="0"/>
  </r>
  <r>
    <x v="1"/>
    <d v="2020-04-02T00:00:00"/>
    <d v="2020-03-12T00:00:00"/>
    <d v="2020-04-17T00:00:00"/>
    <s v="Hilton Garden Inn by Hilton Pismo Beach"/>
    <s v="Pismo Beach"/>
    <s v="San Luis Obispo County"/>
    <n v="26"/>
    <x v="3"/>
    <x v="10"/>
    <x v="1"/>
    <x v="1"/>
    <x v="0"/>
    <x v="0"/>
    <x v="0"/>
    <x v="0"/>
  </r>
  <r>
    <x v="1"/>
    <d v="2020-04-03T00:00:00"/>
    <d v="2020-04-06T00:00:00"/>
    <d v="2020-04-17T00:00:00"/>
    <s v="Associated Students Inc."/>
    <s v="San Luis Obispo"/>
    <s v="San Luis Obispo County"/>
    <n v="578"/>
    <x v="3"/>
    <x v="10"/>
    <x v="1"/>
    <x v="1"/>
    <x v="0"/>
    <x v="0"/>
    <x v="0"/>
    <x v="0"/>
  </r>
  <r>
    <x v="1"/>
    <d v="2020-04-03T00:00:00"/>
    <d v="2020-03-20T00:00:00"/>
    <d v="2020-04-17T00:00:00"/>
    <s v="Rescue Mission Alliance dba Central Coast Super Thrift Store"/>
    <s v="Santa Maria"/>
    <s v="Santa Barbara County"/>
    <n v="5"/>
    <x v="4"/>
    <x v="10"/>
    <x v="1"/>
    <x v="0"/>
    <x v="0"/>
    <x v="0"/>
    <x v="1"/>
    <x v="0"/>
  </r>
  <r>
    <x v="1"/>
    <d v="2020-04-03T00:00:00"/>
    <d v="2020-04-07T00:00:00"/>
    <d v="2020-04-17T00:00:00"/>
    <s v="Goodwill of Silicon Valley"/>
    <s v="San Jose"/>
    <s v="Santa Clara County"/>
    <n v="24"/>
    <x v="3"/>
    <x v="10"/>
    <x v="1"/>
    <x v="1"/>
    <x v="0"/>
    <x v="0"/>
    <x v="0"/>
    <x v="0"/>
  </r>
  <r>
    <x v="1"/>
    <d v="2020-04-03T00:00:00"/>
    <d v="2020-04-07T00:00:00"/>
    <d v="2020-04-17T00:00:00"/>
    <s v="Goodwill of Silicon Valley"/>
    <s v="San Jose"/>
    <s v="Santa Clara County"/>
    <n v="138"/>
    <x v="3"/>
    <x v="10"/>
    <x v="1"/>
    <x v="1"/>
    <x v="0"/>
    <x v="0"/>
    <x v="0"/>
    <x v="0"/>
  </r>
  <r>
    <x v="1"/>
    <d v="2020-04-03T00:00:00"/>
    <d v="2020-04-07T00:00:00"/>
    <d v="2020-04-17T00:00:00"/>
    <s v="Goodwill of Silicon Valley"/>
    <s v="San Jose"/>
    <s v="Santa Clara County"/>
    <n v="617"/>
    <x v="2"/>
    <x v="10"/>
    <x v="1"/>
    <x v="0"/>
    <x v="1"/>
    <x v="0"/>
    <x v="0"/>
    <x v="0"/>
  </r>
  <r>
    <x v="1"/>
    <d v="2020-04-06T00:00:00"/>
    <d v="2020-03-12T00:00:00"/>
    <d v="2020-04-17T00:00:00"/>
    <s v="Residence Inn by Marriott Mountain View"/>
    <s v="Mountain View"/>
    <s v="Santa Clara County"/>
    <n v="2"/>
    <x v="3"/>
    <x v="10"/>
    <x v="1"/>
    <x v="1"/>
    <x v="0"/>
    <x v="0"/>
    <x v="0"/>
    <x v="0"/>
  </r>
  <r>
    <x v="1"/>
    <d v="2020-04-06T00:00:00"/>
    <d v="2020-03-12T00:00:00"/>
    <d v="2020-04-17T00:00:00"/>
    <s v="Residence Inn by Marriott San Jose/Campbell"/>
    <s v="Campbell"/>
    <s v="Santa Clara County"/>
    <n v="3"/>
    <x v="3"/>
    <x v="10"/>
    <x v="1"/>
    <x v="1"/>
    <x v="0"/>
    <x v="0"/>
    <x v="0"/>
    <x v="0"/>
  </r>
  <r>
    <x v="1"/>
    <d v="2020-04-06T00:00:00"/>
    <d v="2020-03-12T00:00:00"/>
    <d v="2020-04-17T00:00:00"/>
    <s v="Residence Inn by Marriott Silicon Valley I"/>
    <s v="Sunnyvale"/>
    <s v="Santa Clara County"/>
    <n v="1"/>
    <x v="3"/>
    <x v="10"/>
    <x v="1"/>
    <x v="1"/>
    <x v="0"/>
    <x v="0"/>
    <x v="0"/>
    <x v="0"/>
  </r>
  <r>
    <x v="1"/>
    <d v="2020-04-06T00:00:00"/>
    <d v="2020-03-12T00:00:00"/>
    <d v="2020-04-17T00:00:00"/>
    <s v="Residence Inn by Marriott Silicon Valley II"/>
    <s v="Sunnyvale"/>
    <s v="Santa Clara County"/>
    <n v="5"/>
    <x v="3"/>
    <x v="10"/>
    <x v="1"/>
    <x v="1"/>
    <x v="0"/>
    <x v="0"/>
    <x v="0"/>
    <x v="0"/>
  </r>
  <r>
    <x v="1"/>
    <d v="2020-04-03T00:00:00"/>
    <d v="2020-04-03T00:00:00"/>
    <d v="2020-04-17T00:00:00"/>
    <s v="AN San Jose Luxury Imports, Inc dba Mercedes-Benz of Stevens Creek"/>
    <s v="San Jose"/>
    <s v="Santa Clara County"/>
    <n v="62"/>
    <x v="3"/>
    <x v="10"/>
    <x v="1"/>
    <x v="1"/>
    <x v="0"/>
    <x v="0"/>
    <x v="0"/>
    <x v="0"/>
  </r>
  <r>
    <x v="1"/>
    <d v="2020-04-03T00:00:00"/>
    <d v="2020-04-02T00:00:00"/>
    <d v="2020-04-17T00:00:00"/>
    <s v="Rockwell Drywall, Inc."/>
    <s v="Milpitas"/>
    <s v="Santa Clara County"/>
    <n v="129"/>
    <x v="3"/>
    <x v="10"/>
    <x v="1"/>
    <x v="1"/>
    <x v="0"/>
    <x v="0"/>
    <x v="0"/>
    <x v="0"/>
  </r>
  <r>
    <x v="1"/>
    <d v="2020-04-03T00:00:00"/>
    <d v="2020-04-02T00:00:00"/>
    <d v="2020-04-17T00:00:00"/>
    <s v="Rockwell Drywall, Inc."/>
    <s v="San Jose"/>
    <s v="Santa Clara County"/>
    <n v="46"/>
    <x v="3"/>
    <x v="10"/>
    <x v="1"/>
    <x v="1"/>
    <x v="0"/>
    <x v="0"/>
    <x v="0"/>
    <x v="0"/>
  </r>
  <r>
    <x v="1"/>
    <d v="2020-04-02T00:00:00"/>
    <d v="2020-04-03T00:00:00"/>
    <d v="2020-04-17T00:00:00"/>
    <s v="American Meals Inc - Denny's Restaurant"/>
    <s v="Salida"/>
    <s v="Stanislaus County"/>
    <n v="32"/>
    <x v="4"/>
    <x v="10"/>
    <x v="1"/>
    <x v="0"/>
    <x v="0"/>
    <x v="0"/>
    <x v="1"/>
    <x v="0"/>
  </r>
  <r>
    <x v="1"/>
    <d v="2020-04-02T00:00:00"/>
    <d v="2020-04-03T00:00:00"/>
    <d v="2020-04-17T00:00:00"/>
    <s v="Elite Valley Foods Inc - Pizza Rev"/>
    <s v="Turlock"/>
    <s v="Stanislaus County"/>
    <n v="20"/>
    <x v="4"/>
    <x v="10"/>
    <x v="1"/>
    <x v="0"/>
    <x v="0"/>
    <x v="0"/>
    <x v="1"/>
    <x v="0"/>
  </r>
  <r>
    <x v="1"/>
    <d v="2020-03-27T00:00:00"/>
    <d v="2020-03-27T00:00:00"/>
    <d v="2020-04-17T00:00:00"/>
    <s v="Earthbar, LLC"/>
    <s v="Thousand Oaks"/>
    <s v="Ventura County"/>
    <n v="8"/>
    <x v="4"/>
    <x v="10"/>
    <x v="1"/>
    <x v="0"/>
    <x v="0"/>
    <x v="0"/>
    <x v="1"/>
    <x v="0"/>
  </r>
  <r>
    <x v="1"/>
    <d v="2020-04-02T00:00:00"/>
    <d v="2020-03-30T00:00:00"/>
    <d v="2020-04-17T00:00:00"/>
    <s v="Vince, LLC"/>
    <s v="Camarillo"/>
    <s v="Ventura County"/>
    <n v="8"/>
    <x v="3"/>
    <x v="10"/>
    <x v="1"/>
    <x v="1"/>
    <x v="0"/>
    <x v="0"/>
    <x v="0"/>
    <x v="0"/>
  </r>
  <r>
    <x v="1"/>
    <d v="2020-04-03T00:00:00"/>
    <d v="2020-03-20T00:00:00"/>
    <d v="2020-04-17T00:00:00"/>
    <s v="Rescue Mission Alliance"/>
    <s v="Oxnard"/>
    <s v="Ventura County"/>
    <n v="65"/>
    <x v="4"/>
    <x v="10"/>
    <x v="1"/>
    <x v="0"/>
    <x v="0"/>
    <x v="0"/>
    <x v="1"/>
    <x v="0"/>
  </r>
  <r>
    <x v="1"/>
    <d v="2020-03-31T00:00:00"/>
    <d v="2020-03-27T00:00:00"/>
    <d v="2020-04-17T00:00:00"/>
    <s v="AmTote International, Inc. - Golden Gate Fields"/>
    <s v="Berkeley"/>
    <s v="Alameda County"/>
    <n v="3"/>
    <x v="3"/>
    <x v="10"/>
    <x v="1"/>
    <x v="1"/>
    <x v="0"/>
    <x v="0"/>
    <x v="0"/>
    <x v="0"/>
  </r>
  <r>
    <x v="1"/>
    <d v="2020-04-03T00:00:00"/>
    <d v="2020-03-23T00:00:00"/>
    <d v="2020-04-17T00:00:00"/>
    <s v="Border Bros., Co. dba alphabroder"/>
    <s v="Fresno"/>
    <s v="Fresno County"/>
    <n v="253"/>
    <x v="3"/>
    <x v="10"/>
    <x v="1"/>
    <x v="1"/>
    <x v="0"/>
    <x v="0"/>
    <x v="0"/>
    <x v="0"/>
  </r>
  <r>
    <x v="1"/>
    <d v="2020-04-02T00:00:00"/>
    <d v="2020-04-03T00:00:00"/>
    <d v="2020-04-17T00:00:00"/>
    <s v="Brentwood Originals Inc"/>
    <s v="Carson"/>
    <s v="Los Angeles County"/>
    <n v="17"/>
    <x v="2"/>
    <x v="10"/>
    <x v="1"/>
    <x v="0"/>
    <x v="1"/>
    <x v="0"/>
    <x v="0"/>
    <x v="0"/>
  </r>
  <r>
    <x v="1"/>
    <d v="2020-04-02T00:00:00"/>
    <d v="2020-04-03T00:00:00"/>
    <d v="2020-04-17T00:00:00"/>
    <s v="BYD Coach &amp; Bus LLC"/>
    <s v="Lancaster"/>
    <s v="Los Angeles County"/>
    <n v="465"/>
    <x v="3"/>
    <x v="10"/>
    <x v="1"/>
    <x v="1"/>
    <x v="0"/>
    <x v="0"/>
    <x v="0"/>
    <x v="0"/>
  </r>
  <r>
    <x v="1"/>
    <d v="2020-04-03T00:00:00"/>
    <d v="2020-04-13T00:00:00"/>
    <d v="2020-04-17T00:00:00"/>
    <s v="Adel Wiggins Group"/>
    <s v="Los Angeles"/>
    <s v="Los Angeles County"/>
    <n v="190"/>
    <x v="3"/>
    <x v="10"/>
    <x v="1"/>
    <x v="1"/>
    <x v="0"/>
    <x v="0"/>
    <x v="0"/>
    <x v="0"/>
  </r>
  <r>
    <x v="1"/>
    <d v="2020-04-06T00:00:00"/>
    <d v="2020-03-19T00:00:00"/>
    <d v="2020-04-17T00:00:00"/>
    <s v="Hilton Hotel Employer LLC dba Hilton Beverly Hills"/>
    <s v="Beverly Hills"/>
    <s v="Los Angeles County"/>
    <n v="554"/>
    <x v="3"/>
    <x v="10"/>
    <x v="1"/>
    <x v="1"/>
    <x v="0"/>
    <x v="0"/>
    <x v="0"/>
    <x v="0"/>
  </r>
  <r>
    <x v="1"/>
    <d v="2020-03-31T00:00:00"/>
    <d v="2020-03-27T00:00:00"/>
    <d v="2020-04-17T00:00:00"/>
    <s v="AmTote International, Inc. - Santa Anita Park"/>
    <s v="Arcadia"/>
    <s v="Los Angeles County"/>
    <n v="8"/>
    <x v="3"/>
    <x v="10"/>
    <x v="1"/>
    <x v="1"/>
    <x v="0"/>
    <x v="0"/>
    <x v="0"/>
    <x v="0"/>
  </r>
  <r>
    <x v="1"/>
    <d v="2020-03-26T00:00:00"/>
    <d v="2020-03-28T00:00:00"/>
    <d v="2020-04-17T00:00:00"/>
    <s v="Renaissance Hotel Operating Co, dba Renaissance Los Angeles Airport"/>
    <s v="Los Angeles"/>
    <s v="Los Angeles County"/>
    <n v="229"/>
    <x v="3"/>
    <x v="10"/>
    <x v="1"/>
    <x v="1"/>
    <x v="0"/>
    <x v="0"/>
    <x v="0"/>
    <x v="0"/>
  </r>
  <r>
    <x v="1"/>
    <d v="2020-04-02T00:00:00"/>
    <d v="2020-03-18T00:00:00"/>
    <d v="2020-04-17T00:00:00"/>
    <s v="UNITE HERE Local 11"/>
    <s v="Garden Grove"/>
    <s v="Orange County"/>
    <n v="7"/>
    <x v="3"/>
    <x v="10"/>
    <x v="1"/>
    <x v="1"/>
    <x v="0"/>
    <x v="0"/>
    <x v="0"/>
    <x v="0"/>
  </r>
  <r>
    <x v="1"/>
    <d v="2020-03-31T00:00:00"/>
    <d v="2020-03-27T00:00:00"/>
    <d v="2020-04-17T00:00:00"/>
    <s v="AmTote International, Inc. - Cal Expo"/>
    <s v="Sacramento"/>
    <s v="Sacramento County"/>
    <n v="2"/>
    <x v="3"/>
    <x v="10"/>
    <x v="1"/>
    <x v="1"/>
    <x v="0"/>
    <x v="0"/>
    <x v="0"/>
    <x v="0"/>
  </r>
  <r>
    <x v="1"/>
    <d v="2020-03-31T00:00:00"/>
    <d v="2020-03-27T00:00:00"/>
    <d v="2020-04-17T00:00:00"/>
    <s v="AmTote International, Inc. - Surfside OTB"/>
    <s v="Del Mar"/>
    <s v="San Diego County"/>
    <n v="1"/>
    <x v="3"/>
    <x v="10"/>
    <x v="1"/>
    <x v="1"/>
    <x v="0"/>
    <x v="0"/>
    <x v="0"/>
    <x v="0"/>
  </r>
  <r>
    <x v="1"/>
    <d v="2020-04-02T00:00:00"/>
    <d v="2020-03-31T00:00:00"/>
    <d v="2020-04-17T00:00:00"/>
    <s v="Heath Ceramics, Ltd"/>
    <s v="San Francisco"/>
    <s v="San Francisco County"/>
    <n v="35"/>
    <x v="0"/>
    <x v="10"/>
    <x v="0"/>
    <x v="0"/>
    <x v="0"/>
    <x v="0"/>
    <x v="0"/>
    <x v="0"/>
  </r>
  <r>
    <x v="1"/>
    <d v="2020-04-02T00:00:00"/>
    <d v="2020-04-02T00:00:00"/>
    <d v="2020-04-17T00:00:00"/>
    <s v="Martin-Brower Company, LLC"/>
    <s v="Stockton"/>
    <s v="San Joaquin County"/>
    <n v="42"/>
    <x v="3"/>
    <x v="10"/>
    <x v="1"/>
    <x v="1"/>
    <x v="0"/>
    <x v="0"/>
    <x v="0"/>
    <x v="0"/>
  </r>
  <r>
    <x v="1"/>
    <d v="2020-03-31T00:00:00"/>
    <d v="2020-03-27T00:00:00"/>
    <d v="2020-04-17T00:00:00"/>
    <s v="AmTote International, Inc. - San Mateo Racetrack"/>
    <s v="San Mateo"/>
    <s v="San Mateo County"/>
    <n v="1"/>
    <x v="3"/>
    <x v="10"/>
    <x v="1"/>
    <x v="1"/>
    <x v="0"/>
    <x v="0"/>
    <x v="0"/>
    <x v="0"/>
  </r>
  <r>
    <x v="1"/>
    <d v="2020-04-03T00:00:00"/>
    <d v="2020-04-06T00:00:00"/>
    <d v="2020-04-17T00:00:00"/>
    <s v="Cupertino Electric Inc."/>
    <s v="San Jose"/>
    <s v="Santa Clara County"/>
    <n v="119"/>
    <x v="3"/>
    <x v="10"/>
    <x v="1"/>
    <x v="1"/>
    <x v="0"/>
    <x v="0"/>
    <x v="0"/>
    <x v="0"/>
  </r>
  <r>
    <x v="1"/>
    <d v="2020-04-06T00:00:00"/>
    <d v="2020-04-03T00:00:00"/>
    <d v="2020-04-17T00:00:00"/>
    <s v="Gonsalves &amp; Santucci, Inc. dba Conco"/>
    <s v="Benicia"/>
    <s v="Solano County"/>
    <n v="52"/>
    <x v="3"/>
    <x v="10"/>
    <x v="1"/>
    <x v="1"/>
    <x v="0"/>
    <x v="0"/>
    <x v="0"/>
    <x v="0"/>
  </r>
  <r>
    <x v="1"/>
    <d v="2020-03-31T00:00:00"/>
    <d v="2020-03-27T00:00:00"/>
    <d v="2020-04-17T00:00:00"/>
    <s v="AmTote International, Inc. - Ventura OTB"/>
    <s v="Ventura"/>
    <s v="Ventura County"/>
    <n v="1"/>
    <x v="3"/>
    <x v="10"/>
    <x v="1"/>
    <x v="1"/>
    <x v="0"/>
    <x v="0"/>
    <x v="0"/>
    <x v="0"/>
  </r>
  <r>
    <x v="1"/>
    <d v="2020-04-02T00:00:00"/>
    <d v="2020-03-16T00:00:00"/>
    <d v="2020-04-17T00:00:00"/>
    <s v="US Perma Inc. dba California Tile Installers at Empyrean Towers Hotel"/>
    <s v="Oakland"/>
    <s v="Alameda County"/>
    <n v="10"/>
    <x v="3"/>
    <x v="10"/>
    <x v="1"/>
    <x v="1"/>
    <x v="0"/>
    <x v="0"/>
    <x v="0"/>
    <x v="0"/>
  </r>
  <r>
    <x v="1"/>
    <d v="2020-04-03T00:00:00"/>
    <d v="2020-04-03T00:00:00"/>
    <d v="2020-04-17T00:00:00"/>
    <s v="4LEAF, Inc"/>
    <s v="Pleasanton"/>
    <s v="Alameda County"/>
    <n v="53"/>
    <x v="3"/>
    <x v="10"/>
    <x v="1"/>
    <x v="1"/>
    <x v="0"/>
    <x v="0"/>
    <x v="0"/>
    <x v="0"/>
  </r>
  <r>
    <x v="1"/>
    <d v="2020-04-03T00:00:00"/>
    <d v="2020-04-03T00:00:00"/>
    <d v="2020-04-17T00:00:00"/>
    <s v="4LEAF, Inc."/>
    <s v="Pleasanton"/>
    <s v="Alameda County"/>
    <n v="53"/>
    <x v="3"/>
    <x v="10"/>
    <x v="1"/>
    <x v="1"/>
    <x v="0"/>
    <x v="0"/>
    <x v="0"/>
    <x v="0"/>
  </r>
  <r>
    <x v="1"/>
    <d v="2020-04-02T00:00:00"/>
    <d v="2020-03-24T00:00:00"/>
    <d v="2020-04-17T00:00:00"/>
    <s v="Pancakes 655 INC - IHOP"/>
    <s v="Concord"/>
    <s v="Contra Costa County"/>
    <n v="21"/>
    <x v="0"/>
    <x v="10"/>
    <x v="0"/>
    <x v="0"/>
    <x v="0"/>
    <x v="0"/>
    <x v="0"/>
    <x v="0"/>
  </r>
  <r>
    <x v="1"/>
    <d v="2020-04-03T00:00:00"/>
    <d v="2020-04-04T00:00:00"/>
    <d v="2020-04-17T00:00:00"/>
    <s v="Marritt Administrative Services, Inc."/>
    <s v="Walnut Creek"/>
    <s v="Contra Costa County"/>
    <n v="98"/>
    <x v="3"/>
    <x v="10"/>
    <x v="1"/>
    <x v="1"/>
    <x v="0"/>
    <x v="0"/>
    <x v="0"/>
    <x v="0"/>
  </r>
  <r>
    <x v="1"/>
    <d v="2020-04-02T00:00:00"/>
    <d v="2020-04-01T00:00:00"/>
    <d v="2020-04-17T00:00:00"/>
    <s v="PCT Enterprises, Inc. dba Precision Cabinets"/>
    <s v="Brentwood"/>
    <s v="Contra Costa County"/>
    <n v="123"/>
    <x v="3"/>
    <x v="10"/>
    <x v="1"/>
    <x v="1"/>
    <x v="0"/>
    <x v="0"/>
    <x v="0"/>
    <x v="0"/>
  </r>
  <r>
    <x v="1"/>
    <d v="2020-04-02T00:00:00"/>
    <d v="2020-03-24T00:00:00"/>
    <d v="2020-04-17T00:00:00"/>
    <s v="Pancakes 1727 Inc"/>
    <s v="Fresno"/>
    <s v="Fresno County"/>
    <n v="103"/>
    <x v="0"/>
    <x v="10"/>
    <x v="0"/>
    <x v="0"/>
    <x v="0"/>
    <x v="0"/>
    <x v="0"/>
    <x v="0"/>
  </r>
  <r>
    <x v="1"/>
    <d v="2020-04-02T00:00:00"/>
    <d v="2020-03-18T00:00:00"/>
    <d v="2020-04-17T00:00:00"/>
    <s v="K&amp;M Casinos dba 500 Club Casino"/>
    <s v="Clovis"/>
    <s v="Fresno County"/>
    <n v="241"/>
    <x v="3"/>
    <x v="10"/>
    <x v="1"/>
    <x v="1"/>
    <x v="0"/>
    <x v="0"/>
    <x v="0"/>
    <x v="0"/>
  </r>
  <r>
    <x v="1"/>
    <d v="2020-03-17T00:00:00"/>
    <d v="2020-03-17T00:00:00"/>
    <d v="2020-04-17T00:00:00"/>
    <s v="Hof's Hut Restaurants, Inc., dba Lucille's Smokehouse Bar-B-Que"/>
    <s v="Bakersfield"/>
    <s v="Kern County"/>
    <n v="53"/>
    <x v="4"/>
    <x v="10"/>
    <x v="1"/>
    <x v="0"/>
    <x v="0"/>
    <x v="0"/>
    <x v="1"/>
    <x v="0"/>
  </r>
  <r>
    <x v="1"/>
    <d v="2020-04-02T00:00:00"/>
    <d v="2020-03-24T00:00:00"/>
    <d v="2020-04-17T00:00:00"/>
    <s v="Pancakes 789 INC"/>
    <s v="Bakersfield"/>
    <s v="Kern County"/>
    <n v="44"/>
    <x v="0"/>
    <x v="10"/>
    <x v="0"/>
    <x v="0"/>
    <x v="0"/>
    <x v="0"/>
    <x v="0"/>
    <x v="0"/>
  </r>
  <r>
    <x v="1"/>
    <d v="2020-04-02T00:00:00"/>
    <d v="2020-04-03T00:00:00"/>
    <d v="2020-04-17T00:00:00"/>
    <s v="Floyd's Barbershop - Hermosa"/>
    <s v="Hermosa Beach"/>
    <s v="Los Angeles County"/>
    <n v="27"/>
    <x v="3"/>
    <x v="10"/>
    <x v="1"/>
    <x v="1"/>
    <x v="0"/>
    <x v="0"/>
    <x v="0"/>
    <x v="0"/>
  </r>
  <r>
    <x v="1"/>
    <d v="2020-04-02T00:00:00"/>
    <d v="2020-04-03T00:00:00"/>
    <d v="2020-04-17T00:00:00"/>
    <s v="Floyd's Barbershop - Long Beach"/>
    <s v="Long Beach"/>
    <s v="Los Angeles County"/>
    <n v="11"/>
    <x v="3"/>
    <x v="10"/>
    <x v="1"/>
    <x v="1"/>
    <x v="0"/>
    <x v="0"/>
    <x v="0"/>
    <x v="0"/>
  </r>
  <r>
    <x v="1"/>
    <d v="2020-04-02T00:00:00"/>
    <d v="2020-04-03T00:00:00"/>
    <d v="2020-04-17T00:00:00"/>
    <s v="Floyd's Barbershop - Pasadena"/>
    <s v="Pasadena"/>
    <s v="Los Angeles County"/>
    <n v="18"/>
    <x v="3"/>
    <x v="10"/>
    <x v="1"/>
    <x v="1"/>
    <x v="0"/>
    <x v="0"/>
    <x v="0"/>
    <x v="0"/>
  </r>
  <r>
    <x v="1"/>
    <d v="2020-04-03T00:00:00"/>
    <d v="2020-03-20T00:00:00"/>
    <d v="2020-04-17T00:00:00"/>
    <s v="Embassy Suites Employer LLC, dba Embassy Suites by Hilton Los Angeles - Int'l Airport/South"/>
    <s v="El Segundo"/>
    <s v="Los Angeles County"/>
    <n v="92"/>
    <x v="3"/>
    <x v="10"/>
    <x v="1"/>
    <x v="1"/>
    <x v="0"/>
    <x v="0"/>
    <x v="0"/>
    <x v="0"/>
  </r>
  <r>
    <x v="1"/>
    <d v="2020-03-28T00:00:00"/>
    <d v="2020-03-31T00:00:00"/>
    <d v="2020-04-17T00:00:00"/>
    <s v="Prosegur"/>
    <s v="Los Angeles"/>
    <s v="Los Angeles County"/>
    <n v="221"/>
    <x v="3"/>
    <x v="10"/>
    <x v="1"/>
    <x v="1"/>
    <x v="0"/>
    <x v="0"/>
    <x v="0"/>
    <x v="0"/>
  </r>
  <r>
    <x v="1"/>
    <d v="2020-04-02T00:00:00"/>
    <d v="2020-03-20T00:00:00"/>
    <d v="2020-04-17T00:00:00"/>
    <s v="BYD America LLC"/>
    <s v="Los Angeles"/>
    <s v="Los Angeles County"/>
    <n v="1"/>
    <x v="3"/>
    <x v="10"/>
    <x v="1"/>
    <x v="1"/>
    <x v="0"/>
    <x v="0"/>
    <x v="0"/>
    <x v="0"/>
  </r>
  <r>
    <x v="1"/>
    <d v="2020-04-02T00:00:00"/>
    <d v="2020-03-20T00:00:00"/>
    <d v="2020-04-17T00:00:00"/>
    <s v="BYD Motors LLC"/>
    <s v="Los Angeles"/>
    <s v="Los Angeles County"/>
    <n v="18"/>
    <x v="3"/>
    <x v="10"/>
    <x v="1"/>
    <x v="1"/>
    <x v="0"/>
    <x v="0"/>
    <x v="0"/>
    <x v="0"/>
  </r>
  <r>
    <x v="1"/>
    <d v="2020-04-02T00:00:00"/>
    <d v="2020-03-16T00:00:00"/>
    <d v="2020-04-17T00:00:00"/>
    <s v="Draycott LA LLC, dba The Draycott"/>
    <s v="Pacific Palisades"/>
    <s v="Los Angeles County"/>
    <n v="49"/>
    <x v="4"/>
    <x v="10"/>
    <x v="1"/>
    <x v="0"/>
    <x v="0"/>
    <x v="0"/>
    <x v="1"/>
    <x v="0"/>
  </r>
  <r>
    <x v="1"/>
    <d v="2020-04-01T00:00:00"/>
    <d v="2020-04-01T00:00:00"/>
    <d v="2020-04-17T00:00:00"/>
    <s v="Classic Home"/>
    <s v="Los Angeles"/>
    <s v="Los Angeles County"/>
    <n v="98"/>
    <x v="3"/>
    <x v="10"/>
    <x v="1"/>
    <x v="1"/>
    <x v="0"/>
    <x v="0"/>
    <x v="0"/>
    <x v="0"/>
  </r>
  <r>
    <x v="1"/>
    <d v="2020-04-01T00:00:00"/>
    <d v="2020-03-20T00:00:00"/>
    <d v="2020-04-17T00:00:00"/>
    <s v="BYD Energy LLC"/>
    <s v="Lancaster"/>
    <s v="Los Angeles County"/>
    <n v="26"/>
    <x v="3"/>
    <x v="10"/>
    <x v="1"/>
    <x v="1"/>
    <x v="0"/>
    <x v="0"/>
    <x v="0"/>
    <x v="0"/>
  </r>
  <r>
    <x v="1"/>
    <d v="2020-03-26T00:00:00"/>
    <d v="2020-03-21T00:00:00"/>
    <d v="2020-04-17T00:00:00"/>
    <s v="Marriott Hotel Services Inc., dba Los Angeles Airport Marriott"/>
    <s v="Los Angeles"/>
    <s v="Los Angeles County"/>
    <n v="561"/>
    <x v="3"/>
    <x v="10"/>
    <x v="1"/>
    <x v="1"/>
    <x v="0"/>
    <x v="0"/>
    <x v="0"/>
    <x v="0"/>
  </r>
  <r>
    <x v="1"/>
    <d v="2020-04-02T00:00:00"/>
    <d v="2020-03-24T00:00:00"/>
    <d v="2020-04-17T00:00:00"/>
    <s v="The Munirs Company 691"/>
    <s v="Madera"/>
    <s v="Madera County"/>
    <n v="30"/>
    <x v="0"/>
    <x v="10"/>
    <x v="0"/>
    <x v="0"/>
    <x v="0"/>
    <x v="0"/>
    <x v="0"/>
    <x v="0"/>
  </r>
  <r>
    <x v="1"/>
    <d v="2020-04-02T00:00:00"/>
    <d v="2020-03-24T00:00:00"/>
    <d v="2020-04-17T00:00:00"/>
    <s v="Pancakes 660 Inc"/>
    <s v="Salinas"/>
    <s v="Monterey County"/>
    <n v="43"/>
    <x v="0"/>
    <x v="10"/>
    <x v="0"/>
    <x v="0"/>
    <x v="0"/>
    <x v="0"/>
    <x v="0"/>
    <x v="0"/>
  </r>
  <r>
    <x v="1"/>
    <d v="2020-04-02T00:00:00"/>
    <d v="2020-03-27T00:00:00"/>
    <d v="2020-04-17T00:00:00"/>
    <s v="Hybrid Promotions, LLC"/>
    <s v="Cypress"/>
    <s v="Orange County"/>
    <n v="188"/>
    <x v="3"/>
    <x v="10"/>
    <x v="1"/>
    <x v="1"/>
    <x v="0"/>
    <x v="0"/>
    <x v="0"/>
    <x v="0"/>
  </r>
  <r>
    <x v="1"/>
    <d v="2020-04-03T00:00:00"/>
    <d v="2020-04-03T00:00:00"/>
    <d v="2020-04-17T00:00:00"/>
    <s v="Marriott International Administrative Services, Inc."/>
    <s v="Irvine"/>
    <s v="Orange County"/>
    <n v="315"/>
    <x v="3"/>
    <x v="10"/>
    <x v="1"/>
    <x v="1"/>
    <x v="0"/>
    <x v="0"/>
    <x v="0"/>
    <x v="0"/>
  </r>
  <r>
    <x v="1"/>
    <d v="2020-04-03T00:00:00"/>
    <d v="2020-04-04T00:00:00"/>
    <d v="2020-04-17T00:00:00"/>
    <s v="Evolution Hospitality - serving Sheraton San Jose"/>
    <s v="San Clemente"/>
    <s v="Orange County"/>
    <n v="62"/>
    <x v="3"/>
    <x v="10"/>
    <x v="1"/>
    <x v="1"/>
    <x v="0"/>
    <x v="0"/>
    <x v="0"/>
    <x v="0"/>
  </r>
  <r>
    <x v="1"/>
    <d v="2020-04-03T00:00:00"/>
    <d v="2020-04-20T00:00:00"/>
    <d v="2020-04-17T00:00:00"/>
    <s v="Doubletree by Hilton - Anaheim/Orange"/>
    <s v="Orange"/>
    <s v="Orange County"/>
    <n v="206"/>
    <x v="3"/>
    <x v="10"/>
    <x v="1"/>
    <x v="1"/>
    <x v="0"/>
    <x v="0"/>
    <x v="0"/>
    <x v="0"/>
  </r>
  <r>
    <x v="1"/>
    <d v="2020-04-02T00:00:00"/>
    <d v="2020-03-24T00:00:00"/>
    <d v="2020-04-17T00:00:00"/>
    <s v="Pancakes 3547 Inc"/>
    <s v="Roseville"/>
    <s v="Placer County"/>
    <n v="59"/>
    <x v="0"/>
    <x v="10"/>
    <x v="0"/>
    <x v="0"/>
    <x v="0"/>
    <x v="0"/>
    <x v="0"/>
    <x v="0"/>
  </r>
  <r>
    <x v="1"/>
    <d v="2020-04-03T00:00:00"/>
    <d v="2020-03-20T00:00:00"/>
    <d v="2020-04-17T00:00:00"/>
    <s v="Embassy Suites Employer LLC, dba Embassy Suites by Hilton - Sacramento-Riverfront Promenade"/>
    <s v="Sacramento"/>
    <s v="Sacramento County"/>
    <n v="64"/>
    <x v="3"/>
    <x v="10"/>
    <x v="1"/>
    <x v="1"/>
    <x v="0"/>
    <x v="0"/>
    <x v="0"/>
    <x v="0"/>
  </r>
  <r>
    <x v="1"/>
    <d v="2020-04-03T00:00:00"/>
    <d v="2020-03-20T00:00:00"/>
    <d v="2020-04-17T00:00:00"/>
    <s v="Hilton Doubletree Hotels Ontario-Airport"/>
    <s v="Ontario"/>
    <s v="San Bernardino County"/>
    <n v="170"/>
    <x v="3"/>
    <x v="10"/>
    <x v="1"/>
    <x v="1"/>
    <x v="0"/>
    <x v="0"/>
    <x v="0"/>
    <x v="0"/>
  </r>
  <r>
    <x v="1"/>
    <d v="2020-04-03T00:00:00"/>
    <d v="2020-03-20T00:00:00"/>
    <d v="2020-04-17T00:00:00"/>
    <s v="Embassy Suites La Jolla"/>
    <s v="San Diego"/>
    <s v="San Diego County"/>
    <n v="77"/>
    <x v="3"/>
    <x v="10"/>
    <x v="1"/>
    <x v="1"/>
    <x v="0"/>
    <x v="0"/>
    <x v="0"/>
    <x v="0"/>
  </r>
  <r>
    <x v="1"/>
    <d v="2020-04-03T00:00:00"/>
    <d v="2020-03-20T00:00:00"/>
    <d v="2020-04-17T00:00:00"/>
    <s v="Hilton Hotel Employer, LLC -Hilton La Jolla/Torrey Pines"/>
    <s v="La Jolla"/>
    <s v="San Diego County"/>
    <n v="200"/>
    <x v="3"/>
    <x v="10"/>
    <x v="1"/>
    <x v="1"/>
    <x v="0"/>
    <x v="0"/>
    <x v="0"/>
    <x v="0"/>
  </r>
  <r>
    <x v="1"/>
    <d v="2020-04-05T00:00:00"/>
    <d v="2020-04-06T00:00:00"/>
    <d v="2020-04-17T00:00:00"/>
    <s v="Honeywell International Inc. dba Honeywell"/>
    <s v="San Diego"/>
    <s v="San Diego County"/>
    <n v="52"/>
    <x v="3"/>
    <x v="10"/>
    <x v="1"/>
    <x v="1"/>
    <x v="0"/>
    <x v="0"/>
    <x v="0"/>
    <x v="0"/>
  </r>
  <r>
    <x v="1"/>
    <d v="2020-04-02T00:00:00"/>
    <d v="2020-04-03T00:00:00"/>
    <d v="2020-04-17T00:00:00"/>
    <s v="Hilton Garden Inn &amp; Homewood Suites San Diego Downtown Bayside"/>
    <s v="San Diego"/>
    <s v="San Diego County"/>
    <n v="132"/>
    <x v="4"/>
    <x v="10"/>
    <x v="1"/>
    <x v="0"/>
    <x v="0"/>
    <x v="0"/>
    <x v="1"/>
    <x v="0"/>
  </r>
  <r>
    <x v="1"/>
    <d v="2020-04-02T00:00:00"/>
    <d v="2020-04-03T00:00:00"/>
    <d v="2020-04-17T00:00:00"/>
    <s v="Hilton San Diego  Mission Valley"/>
    <s v="San Diego"/>
    <s v="San Diego County"/>
    <n v="135"/>
    <x v="3"/>
    <x v="10"/>
    <x v="1"/>
    <x v="1"/>
    <x v="0"/>
    <x v="0"/>
    <x v="0"/>
    <x v="0"/>
  </r>
  <r>
    <x v="1"/>
    <d v="2020-04-02T00:00:00"/>
    <d v="2020-04-03T00:00:00"/>
    <d v="2020-04-17T00:00:00"/>
    <s v="Hilton San Diego Mission Valley"/>
    <s v="San Diego"/>
    <s v="San Diego County"/>
    <n v="135"/>
    <x v="3"/>
    <x v="10"/>
    <x v="1"/>
    <x v="1"/>
    <x v="0"/>
    <x v="0"/>
    <x v="0"/>
    <x v="0"/>
  </r>
  <r>
    <x v="1"/>
    <d v="2020-04-02T00:00:00"/>
    <d v="2020-04-03T00:00:00"/>
    <d v="2020-04-17T00:00:00"/>
    <s v="Homewood Suites San Diego Hotel Circle Sea World"/>
    <s v="San Diego"/>
    <s v="San Diego County"/>
    <n v="58"/>
    <x v="3"/>
    <x v="10"/>
    <x v="1"/>
    <x v="1"/>
    <x v="0"/>
    <x v="0"/>
    <x v="0"/>
    <x v="0"/>
  </r>
  <r>
    <x v="1"/>
    <d v="2020-04-02T00:00:00"/>
    <d v="2020-03-16T00:00:00"/>
    <d v="2020-04-17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1"/>
    <d v="2020-06-24T00:00:00"/>
    <d v="2020-04-10T00:00:00"/>
    <d v="2020-04-17T00:00:00"/>
    <s v="Parc 55 San Francisco - A Hilton Hotel"/>
    <s v="San Francisco"/>
    <s v="San Francisco County"/>
    <n v="321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SFIA TI C, SFO American Airlines"/>
    <s v="San Francisco"/>
    <s v="San Francisco County"/>
    <n v="15"/>
    <x v="3"/>
    <x v="10"/>
    <x v="1"/>
    <x v="1"/>
    <x v="0"/>
    <x v="0"/>
    <x v="0"/>
    <x v="0"/>
  </r>
  <r>
    <x v="1"/>
    <d v="2020-04-03T00:00:00"/>
    <d v="2020-02-23T00:00:00"/>
    <d v="2020-04-17T00:00:00"/>
    <s v="Hilton Hotel Employer LLC, dba Hilton San Francisco Union Square"/>
    <s v="San Francisco"/>
    <s v="San Francisco County"/>
    <n v="923"/>
    <x v="3"/>
    <x v="10"/>
    <x v="1"/>
    <x v="1"/>
    <x v="0"/>
    <x v="0"/>
    <x v="0"/>
    <x v="0"/>
  </r>
  <r>
    <x v="1"/>
    <d v="2020-04-03T00:00:00"/>
    <d v="2020-03-27T00:00:00"/>
    <d v="2020-04-17T00:00:00"/>
    <s v="San Francisco Travel Association"/>
    <s v="San Francisco"/>
    <s v="San Francisco County"/>
    <n v="60"/>
    <x v="3"/>
    <x v="10"/>
    <x v="1"/>
    <x v="1"/>
    <x v="0"/>
    <x v="0"/>
    <x v="0"/>
    <x v="0"/>
  </r>
  <r>
    <x v="1"/>
    <d v="2020-04-03T00:00:00"/>
    <d v="2020-03-27T00:00:00"/>
    <d v="2020-04-17T00:00:00"/>
    <s v="FDR Drywall Inc."/>
    <s v="South San Francisco"/>
    <s v="San Mateo County"/>
    <n v="1"/>
    <x v="3"/>
    <x v="10"/>
    <x v="1"/>
    <x v="1"/>
    <x v="0"/>
    <x v="0"/>
    <x v="0"/>
    <x v="0"/>
  </r>
  <r>
    <x v="1"/>
    <d v="2020-04-03T00:00:00"/>
    <d v="2020-03-13T00:00:00"/>
    <d v="2020-04-17T00:00:00"/>
    <s v="Embassy Suites Employer LLC - Embassy Suites"/>
    <s v="South San Francisco"/>
    <s v="San Mateo County"/>
    <n v="81"/>
    <x v="3"/>
    <x v="10"/>
    <x v="1"/>
    <x v="1"/>
    <x v="0"/>
    <x v="0"/>
    <x v="0"/>
    <x v="0"/>
  </r>
  <r>
    <x v="1"/>
    <d v="2020-04-01T00:00:00"/>
    <d v="2020-03-13T00:00:00"/>
    <d v="2020-04-17T00:00:00"/>
    <s v="Carter Duncan Inc., dba Seymour Duncan"/>
    <s v="Goleta"/>
    <s v="Santa Barbara County"/>
    <n v="72"/>
    <x v="3"/>
    <x v="10"/>
    <x v="1"/>
    <x v="1"/>
    <x v="0"/>
    <x v="0"/>
    <x v="0"/>
    <x v="0"/>
  </r>
  <r>
    <x v="1"/>
    <d v="2020-04-03T00:00:00"/>
    <d v="2020-03-21T00:00:00"/>
    <d v="2020-04-17T00:00:00"/>
    <s v="Curio Employer LLC, Juniper Hotel"/>
    <s v="Cupertino"/>
    <s v="Santa Clara County"/>
    <n v="88"/>
    <x v="3"/>
    <x v="10"/>
    <x v="1"/>
    <x v="1"/>
    <x v="0"/>
    <x v="0"/>
    <x v="0"/>
    <x v="0"/>
  </r>
  <r>
    <x v="1"/>
    <d v="2020-04-03T00:00:00"/>
    <d v="2020-04-04T00:00:00"/>
    <d v="2020-04-17T00:00:00"/>
    <s v="Marriott International Administrative Services"/>
    <s v="Santa Clara"/>
    <s v="Santa Clara County"/>
    <n v="72"/>
    <x v="3"/>
    <x v="10"/>
    <x v="1"/>
    <x v="1"/>
    <x v="0"/>
    <x v="0"/>
    <x v="0"/>
    <x v="0"/>
  </r>
  <r>
    <x v="1"/>
    <d v="2020-04-03T00:00:00"/>
    <d v="2020-04-07T00:00:00"/>
    <d v="2020-04-17T00:00:00"/>
    <s v="One Workplace L. Ferrari, LLC."/>
    <s v="Santa Clara"/>
    <s v="Santa Clara County"/>
    <n v="114"/>
    <x v="3"/>
    <x v="10"/>
    <x v="1"/>
    <x v="1"/>
    <x v="0"/>
    <x v="0"/>
    <x v="0"/>
    <x v="0"/>
  </r>
  <r>
    <x v="1"/>
    <d v="2020-04-03T00:00:00"/>
    <d v="2020-03-19T00:00:00"/>
    <d v="2020-04-17T00:00:00"/>
    <s v="US Perma Inc. dba California Tile Installers at Avenues"/>
    <s v="San Jose"/>
    <s v="Santa Clara County"/>
    <n v="2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VA Palo Alto Research"/>
    <s v="Palo Alto"/>
    <s v="Santa Clara County"/>
    <n v="4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Microsoft"/>
    <s v="Mountain View"/>
    <s v="Santa Clara County"/>
    <n v="25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Mission Tech"/>
    <s v="Santa Clara"/>
    <s v="Santa Clara County"/>
    <n v="1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Morgan Hill Ranch"/>
    <s v="Morgan Hill"/>
    <s v="Santa Clara County"/>
    <n v="5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Roche"/>
    <s v="Santa Clara"/>
    <s v="Santa Clara County"/>
    <n v="1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Apple Pavers Repair"/>
    <s v="Cupertino"/>
    <s v="Santa Clara County"/>
    <n v="6"/>
    <x v="3"/>
    <x v="10"/>
    <x v="1"/>
    <x v="1"/>
    <x v="0"/>
    <x v="0"/>
    <x v="0"/>
    <x v="0"/>
  </r>
  <r>
    <x v="1"/>
    <d v="2020-04-03T00:00:00"/>
    <d v="2020-03-17T00:00:00"/>
    <d v="2020-04-17T00:00:00"/>
    <s v="US Perma Inc. dba California Tile Installers at Capitola Library"/>
    <s v="Capitola"/>
    <s v="Santa Cruz County"/>
    <n v="5"/>
    <x v="3"/>
    <x v="10"/>
    <x v="1"/>
    <x v="1"/>
    <x v="0"/>
    <x v="0"/>
    <x v="0"/>
    <x v="0"/>
  </r>
  <r>
    <x v="1"/>
    <d v="2020-04-02T00:00:00"/>
    <d v="2020-03-24T00:00:00"/>
    <d v="2020-04-17T00:00:00"/>
    <s v="Pancakes 1749 INC"/>
    <s v="Yuba City"/>
    <s v="Sutter County"/>
    <n v="40"/>
    <x v="0"/>
    <x v="10"/>
    <x v="0"/>
    <x v="0"/>
    <x v="0"/>
    <x v="0"/>
    <x v="0"/>
    <x v="0"/>
  </r>
  <r>
    <x v="1"/>
    <d v="2020-04-01T00:00:00"/>
    <d v="2020-03-31T00:00:00"/>
    <d v="2020-04-17T00:00:00"/>
    <s v="Family HealthCare Network"/>
    <s v="Visalia"/>
    <s v="Tulare County"/>
    <n v="29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dba Century @ Pacific Commons"/>
    <s v="Fremont"/>
    <s v="Alameda County"/>
    <n v="53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entury Hayward 12"/>
    <s v="Hayward"/>
    <s v="Alameda County"/>
    <n v="43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entury Southland Mall"/>
    <s v="Hayward"/>
    <s v="Alameda County"/>
    <n v="29"/>
    <x v="0"/>
    <x v="10"/>
    <x v="0"/>
    <x v="0"/>
    <x v="0"/>
    <x v="0"/>
    <x v="0"/>
    <x v="0"/>
  </r>
  <r>
    <x v="1"/>
    <d v="2020-03-31T00:00:00"/>
    <d v="2020-03-31T00:00:00"/>
    <d v="2020-04-16T00:00:00"/>
    <s v="Jupiter"/>
    <s v="Berkeley"/>
    <s v="Alameda County"/>
    <n v="80"/>
    <x v="3"/>
    <x v="10"/>
    <x v="1"/>
    <x v="1"/>
    <x v="0"/>
    <x v="0"/>
    <x v="0"/>
    <x v="0"/>
  </r>
  <r>
    <x v="1"/>
    <d v="2020-04-01T00:00:00"/>
    <d v="2020-03-17T00:00:00"/>
    <d v="2020-04-16T00:00:00"/>
    <s v="Kara's Cupcakes"/>
    <s v="Emeryville"/>
    <s v="Alameda County"/>
    <n v="6"/>
    <x v="4"/>
    <x v="10"/>
    <x v="1"/>
    <x v="0"/>
    <x v="0"/>
    <x v="0"/>
    <x v="1"/>
    <x v="0"/>
  </r>
  <r>
    <x v="1"/>
    <d v="2020-04-01T00:00:00"/>
    <d v="2020-03-30T00:00:00"/>
    <d v="2020-04-16T00:00:00"/>
    <s v="Thyssenkrupp Industrial Services NA, Inc."/>
    <s v="Livermore"/>
    <s v="Alameda County"/>
    <n v="30"/>
    <x v="3"/>
    <x v="10"/>
    <x v="1"/>
    <x v="1"/>
    <x v="0"/>
    <x v="0"/>
    <x v="0"/>
    <x v="0"/>
  </r>
  <r>
    <x v="1"/>
    <d v="2020-04-01T00:00:00"/>
    <d v="2020-03-30T00:00:00"/>
    <d v="2020-04-16T00:00:00"/>
    <s v="Thyssenkrupp Industrial Services NA, Inc."/>
    <s v="Livermore"/>
    <s v="Alameda County"/>
    <n v="41"/>
    <x v="3"/>
    <x v="10"/>
    <x v="1"/>
    <x v="1"/>
    <x v="0"/>
    <x v="0"/>
    <x v="0"/>
    <x v="0"/>
  </r>
  <r>
    <x v="1"/>
    <d v="2020-03-24T00:00:00"/>
    <d v="2020-03-13T00:00:00"/>
    <d v="2020-04-16T00:00:00"/>
    <s v="Lake Tahoe Resort Hotel"/>
    <s v="South Lake Tahoe"/>
    <s v="El Dorado County"/>
    <n v="139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dba Cinemark Imperial Valley Mall 14"/>
    <s v="El Centro"/>
    <s v="Imperial County"/>
    <n v="29"/>
    <x v="0"/>
    <x v="10"/>
    <x v="0"/>
    <x v="0"/>
    <x v="0"/>
    <x v="0"/>
    <x v="0"/>
    <x v="0"/>
  </r>
  <r>
    <x v="1"/>
    <d v="2020-03-29T00:00:00"/>
    <d v="2020-03-29T00:00:00"/>
    <d v="2020-04-16T00:00:00"/>
    <s v="Lahorian Capital Group Inc. dba IHOP Restaurant #833"/>
    <s v="El Centro"/>
    <s v="Imperial County"/>
    <n v="27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inemark Downey and XD"/>
    <s v="Downey"/>
    <s v="Los Angeles County"/>
    <n v="85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Promenade 18"/>
    <s v="Los Angeles"/>
    <s v="Los Angeles County"/>
    <n v="103"/>
    <x v="0"/>
    <x v="10"/>
    <x v="0"/>
    <x v="0"/>
    <x v="0"/>
    <x v="0"/>
    <x v="0"/>
    <x v="0"/>
  </r>
  <r>
    <x v="1"/>
    <d v="2020-03-27T00:00:00"/>
    <d v="2020-03-20T00:00:00"/>
    <d v="2020-04-16T00:00:00"/>
    <s v="Office Solutions Business Products &amp; Services LLC"/>
    <s v="Burbank"/>
    <s v="Los Angeles County"/>
    <n v="17"/>
    <x v="3"/>
    <x v="10"/>
    <x v="1"/>
    <x v="1"/>
    <x v="0"/>
    <x v="0"/>
    <x v="0"/>
    <x v="0"/>
  </r>
  <r>
    <x v="1"/>
    <d v="2020-03-27T00:00:00"/>
    <d v="2020-03-20T00:00:00"/>
    <d v="2020-04-16T00:00:00"/>
    <s v="Office Solutions Business Products and Services LLC"/>
    <s v="Montebello"/>
    <s v="Los Angeles County"/>
    <n v="22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dba Baldwin Hills 15"/>
    <s v="Los Angeles"/>
    <s v="Los Angeles County"/>
    <n v="81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entury Playa Vista"/>
    <s v="Playa Vista"/>
    <s v="Los Angeles County"/>
    <n v="96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inemark Carson and XD"/>
    <s v="Carson"/>
    <s v="Los Angeles County"/>
    <n v="80"/>
    <x v="0"/>
    <x v="10"/>
    <x v="0"/>
    <x v="0"/>
    <x v="0"/>
    <x v="0"/>
    <x v="0"/>
    <x v="0"/>
  </r>
  <r>
    <x v="1"/>
    <d v="2020-04-03T00:00:00"/>
    <d v="2020-04-03T00:00:00"/>
    <d v="2020-04-16T00:00:00"/>
    <s v="Rock &amp; Reilly's"/>
    <s v="West Hollywood"/>
    <s v="Los Angeles County"/>
    <n v="17"/>
    <x v="3"/>
    <x v="10"/>
    <x v="1"/>
    <x v="1"/>
    <x v="0"/>
    <x v="0"/>
    <x v="0"/>
    <x v="0"/>
  </r>
  <r>
    <x v="1"/>
    <d v="2020-04-03T00:00:00"/>
    <d v="2020-04-03T00:00:00"/>
    <d v="2020-04-16T00:00:00"/>
    <s v="Romana Pier LLC dba Seaside on the Pier"/>
    <s v="Santa Monica"/>
    <s v="Los Angeles County"/>
    <n v="75"/>
    <x v="3"/>
    <x v="10"/>
    <x v="1"/>
    <x v="1"/>
    <x v="0"/>
    <x v="0"/>
    <x v="0"/>
    <x v="0"/>
  </r>
  <r>
    <x v="1"/>
    <d v="2020-04-03T00:00:00"/>
    <d v="2020-04-03T00:00:00"/>
    <d v="2020-04-16T00:00:00"/>
    <s v="Warrior (Sunset) LLC"/>
    <s v="West Hollywood"/>
    <s v="Los Angeles County"/>
    <n v="21"/>
    <x v="3"/>
    <x v="10"/>
    <x v="1"/>
    <x v="1"/>
    <x v="0"/>
    <x v="0"/>
    <x v="0"/>
    <x v="0"/>
  </r>
  <r>
    <x v="1"/>
    <d v="2020-04-03T00:00:00"/>
    <d v="2020-03-16T00:00:00"/>
    <d v="2020-04-16T00:00:00"/>
    <s v="Columbia Sussex Management, LLC dba JW Marriott Le Merigot"/>
    <s v="Santa Monica"/>
    <s v="Los Angeles County"/>
    <n v="137"/>
    <x v="3"/>
    <x v="10"/>
    <x v="1"/>
    <x v="1"/>
    <x v="0"/>
    <x v="0"/>
    <x v="0"/>
    <x v="0"/>
  </r>
  <r>
    <x v="1"/>
    <d v="2020-04-02T00:00:00"/>
    <d v="2020-04-08T00:00:00"/>
    <d v="2020-04-16T00:00:00"/>
    <s v="Shore Hotel Group"/>
    <s v="Santa Monica"/>
    <s v="Los Angeles County"/>
    <n v="104"/>
    <x v="4"/>
    <x v="10"/>
    <x v="1"/>
    <x v="0"/>
    <x v="0"/>
    <x v="0"/>
    <x v="1"/>
    <x v="0"/>
  </r>
  <r>
    <x v="1"/>
    <d v="2020-03-31T00:00:00"/>
    <d v="2020-03-31T00:00:00"/>
    <d v="2020-04-16T00:00:00"/>
    <s v="Oremor of Woodland Hills LLC, dba Lexus of Woodland Hills"/>
    <s v="Woodland Hills"/>
    <s v="Los Angeles County"/>
    <n v="66"/>
    <x v="3"/>
    <x v="10"/>
    <x v="1"/>
    <x v="1"/>
    <x v="0"/>
    <x v="0"/>
    <x v="0"/>
    <x v="0"/>
  </r>
  <r>
    <x v="1"/>
    <d v="2020-03-31T00:00:00"/>
    <d v="2020-03-31T00:00:00"/>
    <d v="2020-04-16T00:00:00"/>
    <s v="Oremor of Glendale LLC, dba Toyota of Glendale"/>
    <s v="Glendale"/>
    <s v="Los Angeles County"/>
    <n v="59"/>
    <x v="3"/>
    <x v="10"/>
    <x v="1"/>
    <x v="1"/>
    <x v="0"/>
    <x v="0"/>
    <x v="0"/>
    <x v="0"/>
  </r>
  <r>
    <x v="1"/>
    <d v="2020-03-30T00:00:00"/>
    <d v="2020-03-31T00:00:00"/>
    <d v="2020-04-16T00:00:00"/>
    <s v="LONG BEACH GOLDEN SAILS MGT. LLC DBA LONG BEACH GOLDEN SAILS HOTEL"/>
    <s v="Long Beach"/>
    <s v="Los Angeles County"/>
    <n v="44"/>
    <x v="3"/>
    <x v="10"/>
    <x v="1"/>
    <x v="1"/>
    <x v="0"/>
    <x v="0"/>
    <x v="0"/>
    <x v="0"/>
  </r>
  <r>
    <x v="1"/>
    <d v="2020-03-31T00:00:00"/>
    <d v="2020-03-18T00:00:00"/>
    <d v="2020-04-16T00:00:00"/>
    <s v="ARZZ International Inc. dba Schutz Cali LLC"/>
    <s v="Beverly Hills"/>
    <s v="Los Angeles County"/>
    <n v="9"/>
    <x v="4"/>
    <x v="10"/>
    <x v="1"/>
    <x v="0"/>
    <x v="0"/>
    <x v="0"/>
    <x v="1"/>
    <x v="0"/>
  </r>
  <r>
    <x v="1"/>
    <d v="2020-04-02T00:00:00"/>
    <d v="2020-03-20T00:00:00"/>
    <d v="2020-04-16T00:00:00"/>
    <s v="El Porton Mexican Food, Inc."/>
    <s v="Reseda"/>
    <s v="Los Angeles County"/>
    <n v="84"/>
    <x v="3"/>
    <x v="10"/>
    <x v="1"/>
    <x v="1"/>
    <x v="0"/>
    <x v="0"/>
    <x v="0"/>
    <x v="0"/>
  </r>
  <r>
    <x v="1"/>
    <d v="2020-04-02T00:00:00"/>
    <d v="2020-03-20T00:00:00"/>
    <d v="2020-04-16T00:00:00"/>
    <s v="Los Soles, Inc."/>
    <s v="Reseda"/>
    <s v="Los Angeles County"/>
    <n v="77"/>
    <x v="3"/>
    <x v="10"/>
    <x v="1"/>
    <x v="1"/>
    <x v="0"/>
    <x v="0"/>
    <x v="0"/>
    <x v="0"/>
  </r>
  <r>
    <x v="1"/>
    <d v="2020-04-02T00:00:00"/>
    <d v="2020-04-03T00:00:00"/>
    <d v="2020-04-16T00:00:00"/>
    <s v="Advanced Bionics LLC"/>
    <s v="Valencia"/>
    <s v="Los Angeles County"/>
    <n v="50"/>
    <x v="0"/>
    <x v="10"/>
    <x v="0"/>
    <x v="0"/>
    <x v="0"/>
    <x v="0"/>
    <x v="0"/>
    <x v="0"/>
  </r>
  <r>
    <x v="1"/>
    <d v="2020-04-01T00:00:00"/>
    <d v="2020-03-30T00:00:00"/>
    <d v="2020-04-16T00:00:00"/>
    <s v="California Medical Business Services"/>
    <s v="Glendora"/>
    <s v="Los Angeles County"/>
    <n v="32"/>
    <x v="4"/>
    <x v="10"/>
    <x v="1"/>
    <x v="0"/>
    <x v="0"/>
    <x v="0"/>
    <x v="1"/>
    <x v="0"/>
  </r>
  <r>
    <x v="1"/>
    <d v="2020-04-01T00:00:00"/>
    <d v="2020-03-30T00:00:00"/>
    <d v="2020-04-16T00:00:00"/>
    <s v="California Medical Business Services, LLC"/>
    <s v="Arcadia"/>
    <s v="Los Angeles County"/>
    <n v="108"/>
    <x v="4"/>
    <x v="10"/>
    <x v="1"/>
    <x v="0"/>
    <x v="0"/>
    <x v="0"/>
    <x v="1"/>
    <x v="0"/>
  </r>
  <r>
    <x v="1"/>
    <d v="2020-04-01T00:00:00"/>
    <d v="2020-04-01T00:00:00"/>
    <d v="2020-04-16T00:00:00"/>
    <s v="Congress Orthopaedic Associates"/>
    <s v="Arcadia"/>
    <s v="Los Angeles County"/>
    <n v="67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dba Century The Dunes 5"/>
    <s v="Marina"/>
    <s v="Monterey County"/>
    <n v="28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entury Napa Valley 12"/>
    <s v="Napa"/>
    <s v="Napa County"/>
    <n v="53"/>
    <x v="0"/>
    <x v="10"/>
    <x v="0"/>
    <x v="0"/>
    <x v="0"/>
    <x v="0"/>
    <x v="0"/>
    <x v="0"/>
  </r>
  <r>
    <x v="1"/>
    <d v="2020-04-03T00:00:00"/>
    <d v="2020-04-03T00:00:00"/>
    <d v="2020-04-16T00:00:00"/>
    <s v="Earl of Sandwich (Anaheim) LLC"/>
    <s v="Anaheim"/>
    <s v="Orange County"/>
    <n v="85"/>
    <x v="3"/>
    <x v="10"/>
    <x v="1"/>
    <x v="1"/>
    <x v="0"/>
    <x v="0"/>
    <x v="0"/>
    <x v="0"/>
  </r>
  <r>
    <x v="1"/>
    <d v="2020-04-03T00:00:00"/>
    <d v="2020-04-03T00:00:00"/>
    <d v="2020-04-16T00:00:00"/>
    <s v="Asian Street Eats LLC"/>
    <s v="Anaheim"/>
    <s v="Orange County"/>
    <n v="23"/>
    <x v="3"/>
    <x v="10"/>
    <x v="1"/>
    <x v="1"/>
    <x v="0"/>
    <x v="0"/>
    <x v="0"/>
    <x v="0"/>
  </r>
  <r>
    <x v="1"/>
    <d v="2020-03-31T00:00:00"/>
    <d v="2020-03-20T00:00:00"/>
    <d v="2020-04-16T00:00:00"/>
    <s v="Oremor of Tustin Inc. dba Tustin Toyota"/>
    <s v="Tustin"/>
    <s v="Orange County"/>
    <n v="85"/>
    <x v="3"/>
    <x v="10"/>
    <x v="1"/>
    <x v="1"/>
    <x v="0"/>
    <x v="0"/>
    <x v="0"/>
    <x v="0"/>
  </r>
  <r>
    <x v="1"/>
    <d v="2020-03-31T00:00:00"/>
    <d v="2020-04-01T00:00:00"/>
    <d v="2020-04-16T00:00:00"/>
    <s v="Hacienda Golf Club"/>
    <s v="La Habra Heights"/>
    <s v="Orange County"/>
    <n v="68"/>
    <x v="4"/>
    <x v="10"/>
    <x v="1"/>
    <x v="0"/>
    <x v="0"/>
    <x v="0"/>
    <x v="1"/>
    <x v="0"/>
  </r>
  <r>
    <x v="1"/>
    <d v="2020-04-02T00:00:00"/>
    <d v="2020-03-27T00:00:00"/>
    <d v="2020-04-16T00:00:00"/>
    <s v="La Jolla Group, Inc."/>
    <s v="Irvine"/>
    <s v="Orange County"/>
    <n v="87"/>
    <x v="0"/>
    <x v="10"/>
    <x v="0"/>
    <x v="0"/>
    <x v="0"/>
    <x v="0"/>
    <x v="0"/>
    <x v="0"/>
  </r>
  <r>
    <x v="1"/>
    <d v="2020-04-01T00:00:00"/>
    <d v="2020-04-10T00:00:00"/>
    <d v="2020-04-16T00:00:00"/>
    <s v="QSC, LLC"/>
    <s v="Costa Mesa"/>
    <s v="Orange County"/>
    <n v="55"/>
    <x v="3"/>
    <x v="10"/>
    <x v="1"/>
    <x v="1"/>
    <x v="0"/>
    <x v="0"/>
    <x v="0"/>
    <x v="0"/>
  </r>
  <r>
    <x v="1"/>
    <d v="2020-04-01T00:00:00"/>
    <d v="2020-04-06T00:00:00"/>
    <d v="2020-04-16T00:00:00"/>
    <s v="Precision Resource - California Division"/>
    <s v="Huntington Beach"/>
    <s v="Orange County"/>
    <n v="74"/>
    <x v="3"/>
    <x v="10"/>
    <x v="1"/>
    <x v="1"/>
    <x v="0"/>
    <x v="0"/>
    <x v="0"/>
    <x v="0"/>
  </r>
  <r>
    <x v="1"/>
    <d v="2020-03-27T00:00:00"/>
    <d v="2020-03-20T00:00:00"/>
    <d v="2020-04-16T00:00:00"/>
    <s v="Solutions Business Products and Services LLC"/>
    <s v="Yorba Linda"/>
    <s v="Orange County"/>
    <n v="80"/>
    <x v="3"/>
    <x v="10"/>
    <x v="1"/>
    <x v="1"/>
    <x v="0"/>
    <x v="0"/>
    <x v="0"/>
    <x v="0"/>
  </r>
  <r>
    <x v="1"/>
    <d v="2020-03-30T00:00:00"/>
    <d v="2020-03-20T00:00:00"/>
    <d v="2020-04-16T00:00:00"/>
    <s v="Gina's Pizza &amp; Pastaria, Inc."/>
    <s v="Laguna Beach"/>
    <s v="Orange County"/>
    <n v="12"/>
    <x v="0"/>
    <x v="10"/>
    <x v="0"/>
    <x v="0"/>
    <x v="0"/>
    <x v="0"/>
    <x v="0"/>
    <x v="0"/>
  </r>
  <r>
    <x v="1"/>
    <d v="2020-03-24T00:00:00"/>
    <d v="2020-03-20T00:00:00"/>
    <d v="2020-04-16T00:00:00"/>
    <s v="Anaheim Majestic Garden Hotel"/>
    <s v="Anaheim"/>
    <s v="Orange County"/>
    <n v="222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dba Century Blue Oaks"/>
    <s v="Rocklin"/>
    <s v="Placer County"/>
    <n v="78"/>
    <x v="0"/>
    <x v="10"/>
    <x v="0"/>
    <x v="0"/>
    <x v="0"/>
    <x v="0"/>
    <x v="0"/>
    <x v="0"/>
  </r>
  <r>
    <x v="1"/>
    <d v="2020-04-02T00:00:00"/>
    <d v="2020-03-27T00:00:00"/>
    <d v="2020-04-16T00:00:00"/>
    <s v="Adecco USA, Inc. at Sims Recycling Solutions, Inc."/>
    <s v="Roseville"/>
    <s v="Placer County"/>
    <n v="56"/>
    <x v="3"/>
    <x v="10"/>
    <x v="1"/>
    <x v="1"/>
    <x v="0"/>
    <x v="0"/>
    <x v="0"/>
    <x v="0"/>
  </r>
  <r>
    <x v="1"/>
    <d v="2020-03-29T00:00:00"/>
    <d v="2020-03-29T00:00:00"/>
    <d v="2020-04-16T00:00:00"/>
    <s v="Ceti Capital Group Inc. dba IHOP Restaurant #834"/>
    <s v="Temecula"/>
    <s v="Riverside County"/>
    <n v="23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inemark Washington Park 12"/>
    <s v="La Quinta"/>
    <s v="Riverside County"/>
    <n v="70"/>
    <x v="0"/>
    <x v="10"/>
    <x v="0"/>
    <x v="0"/>
    <x v="0"/>
    <x v="0"/>
    <x v="0"/>
    <x v="0"/>
  </r>
  <r>
    <x v="1"/>
    <d v="2020-04-02T00:00:00"/>
    <d v="2020-03-21T00:00:00"/>
    <d v="2020-04-16T00:00:00"/>
    <s v="Fender Musical Instrument Corporation"/>
    <s v="Corona"/>
    <s v="Riverside County"/>
    <n v="13"/>
    <x v="3"/>
    <x v="10"/>
    <x v="1"/>
    <x v="1"/>
    <x v="0"/>
    <x v="0"/>
    <x v="0"/>
    <x v="0"/>
  </r>
  <r>
    <x v="1"/>
    <d v="2020-04-01T00:00:00"/>
    <d v="2020-03-23T00:00:00"/>
    <d v="2020-04-16T00:00:00"/>
    <s v="Spenuzza Inc - Imperial Manufacturing"/>
    <s v="Corona"/>
    <s v="Riverside County"/>
    <n v="110"/>
    <x v="3"/>
    <x v="10"/>
    <x v="1"/>
    <x v="1"/>
    <x v="0"/>
    <x v="0"/>
    <x v="0"/>
    <x v="0"/>
  </r>
  <r>
    <x v="1"/>
    <d v="2020-04-01T00:00:00"/>
    <d v="2020-03-18T00:00:00"/>
    <d v="2020-04-16T00:00:00"/>
    <s v="Bottaia Wines LP - Bottaia Winery"/>
    <s v="Temecula"/>
    <s v="Riverside County"/>
    <n v="29"/>
    <x v="2"/>
    <x v="10"/>
    <x v="1"/>
    <x v="0"/>
    <x v="1"/>
    <x v="0"/>
    <x v="0"/>
    <x v="0"/>
  </r>
  <r>
    <x v="1"/>
    <d v="2020-04-01T00:00:00"/>
    <d v="2020-03-18T00:00:00"/>
    <d v="2020-04-16T00:00:00"/>
    <s v="Ponte Vineyard Inn LLC"/>
    <s v="Temecula"/>
    <s v="Riverside County"/>
    <n v="85"/>
    <x v="2"/>
    <x v="10"/>
    <x v="1"/>
    <x v="0"/>
    <x v="1"/>
    <x v="0"/>
    <x v="0"/>
    <x v="0"/>
  </r>
  <r>
    <x v="1"/>
    <d v="2020-04-01T00:00:00"/>
    <d v="2020-03-18T00:00:00"/>
    <d v="2020-04-16T00:00:00"/>
    <s v="Wine Road Vintners LLC - Ponte Family Estate"/>
    <s v="Temecula"/>
    <s v="Riverside County"/>
    <n v="129"/>
    <x v="2"/>
    <x v="10"/>
    <x v="1"/>
    <x v="0"/>
    <x v="1"/>
    <x v="0"/>
    <x v="0"/>
    <x v="0"/>
  </r>
  <r>
    <x v="1"/>
    <d v="2020-04-02T00:00:00"/>
    <d v="2020-03-20T00:00:00"/>
    <d v="2020-04-16T00:00:00"/>
    <s v="Professional Bureau of Collections of Maryland, Inc. dba PBCM"/>
    <s v="Rancho Cordova"/>
    <s v="Sacramento County"/>
    <n v="115"/>
    <x v="3"/>
    <x v="10"/>
    <x v="1"/>
    <x v="1"/>
    <x v="0"/>
    <x v="0"/>
    <x v="0"/>
    <x v="0"/>
  </r>
  <r>
    <x v="1"/>
    <d v="2020-04-02T00:00:00"/>
    <d v="2020-03-31T00:00:00"/>
    <d v="2020-04-16T00:00:00"/>
    <s v="Dentemploy, Inc"/>
    <s v="Folsom"/>
    <s v="Sacramento County"/>
    <n v="81"/>
    <x v="3"/>
    <x v="10"/>
    <x v="1"/>
    <x v="1"/>
    <x v="0"/>
    <x v="0"/>
    <x v="0"/>
    <x v="0"/>
  </r>
  <r>
    <x v="1"/>
    <d v="2020-04-02T00:00:00"/>
    <d v="2020-04-02T00:00:00"/>
    <d v="2020-04-16T00:00:00"/>
    <s v="Skyslope Inc."/>
    <s v="Sacramento"/>
    <s v="Sacramento County"/>
    <n v="44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entury Arden 14 and XD"/>
    <s v="Sacramento"/>
    <s v="Sacramento County"/>
    <n v="105"/>
    <x v="0"/>
    <x v="10"/>
    <x v="0"/>
    <x v="0"/>
    <x v="0"/>
    <x v="0"/>
    <x v="0"/>
    <x v="0"/>
  </r>
  <r>
    <x v="1"/>
    <d v="2020-04-01T00:00:00"/>
    <d v="2020-04-01T00:00:00"/>
    <d v="2020-04-16T00:00:00"/>
    <s v="LBC, Limited Partnership dba Mathis Brothers Furniture"/>
    <s v="Ontario"/>
    <s v="San Bernardino County"/>
    <n v="99"/>
    <x v="3"/>
    <x v="10"/>
    <x v="1"/>
    <x v="1"/>
    <x v="0"/>
    <x v="0"/>
    <x v="0"/>
    <x v="0"/>
  </r>
  <r>
    <x v="1"/>
    <d v="2020-03-31T00:00:00"/>
    <d v="2020-03-31T00:00:00"/>
    <d v="2020-04-16T00:00:00"/>
    <s v="Jeep, Chrysler of Ontario Inc., dba Jeep Chrysler Dodge Ram Fiat of Ontario"/>
    <s v="Ontario"/>
    <s v="San Bernardino County"/>
    <n v="62"/>
    <x v="0"/>
    <x v="10"/>
    <x v="0"/>
    <x v="0"/>
    <x v="0"/>
    <x v="0"/>
    <x v="0"/>
    <x v="0"/>
  </r>
  <r>
    <x v="1"/>
    <d v="2020-03-31T00:00:00"/>
    <d v="2020-03-31T00:00:00"/>
    <d v="2020-04-16T00:00:00"/>
    <s v="Denny's"/>
    <s v="Barstow"/>
    <s v="San Bernardino County"/>
    <n v="158"/>
    <x v="3"/>
    <x v="10"/>
    <x v="1"/>
    <x v="1"/>
    <x v="0"/>
    <x v="0"/>
    <x v="0"/>
    <x v="0"/>
  </r>
  <r>
    <x v="1"/>
    <d v="2020-03-31T00:00:00"/>
    <d v="2020-03-31T00:00:00"/>
    <d v="2020-04-16T00:00:00"/>
    <s v="Redlands Automotive Services Inc - Metro Nissan of Redlands"/>
    <s v="Redlands"/>
    <s v="San Bernardino County"/>
    <n v="31"/>
    <x v="0"/>
    <x v="10"/>
    <x v="0"/>
    <x v="0"/>
    <x v="0"/>
    <x v="0"/>
    <x v="0"/>
    <x v="0"/>
  </r>
  <r>
    <x v="1"/>
    <d v="2020-03-31T00:00:00"/>
    <d v="2020-03-31T00:00:00"/>
    <d v="2020-04-16T00:00:00"/>
    <s v="Montclair Automotive Services, Inc. dba Infiniti of Ontario"/>
    <s v="Ontario"/>
    <s v="San Bernardino County"/>
    <n v="38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inemark Rialto"/>
    <s v="Rialto"/>
    <s v="San Bernardino County"/>
    <n v="120"/>
    <x v="0"/>
    <x v="10"/>
    <x v="0"/>
    <x v="0"/>
    <x v="0"/>
    <x v="0"/>
    <x v="0"/>
    <x v="0"/>
  </r>
  <r>
    <x v="1"/>
    <d v="2020-03-26T00:00:00"/>
    <d v="2020-03-26T00:00:00"/>
    <d v="2020-04-16T00:00:00"/>
    <s v="Cinemark USA Inc. dba Cinemark Jess Ranch"/>
    <s v="Apple Valley"/>
    <s v="San Bernardino County"/>
    <n v="46"/>
    <x v="0"/>
    <x v="10"/>
    <x v="0"/>
    <x v="0"/>
    <x v="0"/>
    <x v="0"/>
    <x v="0"/>
    <x v="0"/>
  </r>
  <r>
    <x v="1"/>
    <d v="2020-03-29T00:00:00"/>
    <d v="2020-03-29T00:00:00"/>
    <d v="2020-04-16T00:00:00"/>
    <s v="Lahorian Capital Group Inc. dba IHOP Restaurant #827"/>
    <s v="Chula Vista"/>
    <s v="San Diego County"/>
    <n v="30"/>
    <x v="0"/>
    <x v="10"/>
    <x v="0"/>
    <x v="0"/>
    <x v="0"/>
    <x v="0"/>
    <x v="0"/>
    <x v="0"/>
  </r>
  <r>
    <x v="1"/>
    <d v="2020-03-20T00:00:00"/>
    <d v="2020-04-02T00:00:00"/>
    <d v="2020-04-16T00:00:00"/>
    <s v="TC California Hospitality LLC - Town &amp; Country Hotel"/>
    <s v="San Diego"/>
    <s v="San Diego County"/>
    <n v="254"/>
    <x v="4"/>
    <x v="10"/>
    <x v="1"/>
    <x v="0"/>
    <x v="0"/>
    <x v="0"/>
    <x v="1"/>
    <x v="0"/>
  </r>
  <r>
    <x v="1"/>
    <d v="2020-04-03T00:00:00"/>
    <d v="2020-03-27T00:00:00"/>
    <d v="2020-04-16T00:00:00"/>
    <s v="CHEF WORKS"/>
    <s v="Poway"/>
    <s v="San Diego County"/>
    <n v="143"/>
    <x v="3"/>
    <x v="10"/>
    <x v="1"/>
    <x v="1"/>
    <x v="0"/>
    <x v="0"/>
    <x v="0"/>
    <x v="0"/>
  </r>
  <r>
    <x v="1"/>
    <d v="2020-04-03T00:00:00"/>
    <d v="2020-04-03T00:00:00"/>
    <d v="2020-04-16T00:00:00"/>
    <s v="Reliant Services Group, LLC"/>
    <s v="San Diego"/>
    <s v="San Diego County"/>
    <n v="82"/>
    <x v="0"/>
    <x v="10"/>
    <x v="0"/>
    <x v="0"/>
    <x v="0"/>
    <x v="0"/>
    <x v="0"/>
    <x v="0"/>
  </r>
  <r>
    <x v="1"/>
    <d v="2020-04-01T00:00:00"/>
    <d v="2020-04-02T00:00:00"/>
    <d v="2020-04-16T00:00:00"/>
    <s v="Zest Dental Solutions, Inc."/>
    <s v="Carlsbad"/>
    <s v="San Diego County"/>
    <n v="91"/>
    <x v="4"/>
    <x v="10"/>
    <x v="1"/>
    <x v="0"/>
    <x v="0"/>
    <x v="0"/>
    <x v="1"/>
    <x v="0"/>
  </r>
  <r>
    <x v="1"/>
    <d v="2020-04-01T00:00:00"/>
    <d v="2020-04-05T00:00:00"/>
    <d v="2020-04-16T00:00:00"/>
    <s v="Golden Door Properties LLC - Golden Door"/>
    <s v="San Marcos"/>
    <s v="San Diego County"/>
    <n v="170"/>
    <x v="3"/>
    <x v="10"/>
    <x v="1"/>
    <x v="1"/>
    <x v="0"/>
    <x v="0"/>
    <x v="0"/>
    <x v="0"/>
  </r>
  <r>
    <x v="1"/>
    <d v="2020-04-01T00:00:00"/>
    <d v="2020-03-30T00:00:00"/>
    <d v="2020-04-16T00:00:00"/>
    <s v="Ruth's Chris Steak House"/>
    <s v="San Francisco"/>
    <s v="San Francisco County"/>
    <n v="51"/>
    <x v="3"/>
    <x v="10"/>
    <x v="1"/>
    <x v="1"/>
    <x v="0"/>
    <x v="0"/>
    <x v="0"/>
    <x v="0"/>
  </r>
  <r>
    <x v="1"/>
    <d v="2020-03-31T00:00:00"/>
    <d v="2020-03-18T00:00:00"/>
    <d v="2020-04-16T00:00:00"/>
    <s v="ARZZ International Inc. dba Schutz"/>
    <s v="San Francisco"/>
    <s v="San Francisco County"/>
    <n v="7"/>
    <x v="4"/>
    <x v="10"/>
    <x v="1"/>
    <x v="0"/>
    <x v="0"/>
    <x v="0"/>
    <x v="1"/>
    <x v="0"/>
  </r>
  <r>
    <x v="1"/>
    <d v="2020-04-02T00:00:00"/>
    <d v="2020-04-08T00:00:00"/>
    <d v="2020-04-16T00:00:00"/>
    <s v="Real Estate Equity Exchange Inc - Unison"/>
    <s v="San Francisco"/>
    <s v="San Francisco County"/>
    <n v="89"/>
    <x v="0"/>
    <x v="10"/>
    <x v="0"/>
    <x v="0"/>
    <x v="0"/>
    <x v="0"/>
    <x v="0"/>
    <x v="0"/>
  </r>
  <r>
    <x v="1"/>
    <d v="2020-03-28T00:00:00"/>
    <d v="2020-03-27T00:00:00"/>
    <d v="2020-04-16T00:00:00"/>
    <s v="HOSOPO, CORPORATION DBA SUNGEVITY"/>
    <s v="Tracy"/>
    <s v="San Joaquin County"/>
    <n v="25"/>
    <x v="2"/>
    <x v="10"/>
    <x v="1"/>
    <x v="0"/>
    <x v="1"/>
    <x v="0"/>
    <x v="0"/>
    <x v="0"/>
  </r>
  <r>
    <x v="1"/>
    <d v="2020-04-01T00:00:00"/>
    <d v="2020-03-19T00:00:00"/>
    <d v="2020-04-16T00:00:00"/>
    <s v="In-Shape Health Clubs, LLC"/>
    <s v="Stockton"/>
    <s v="San Joaquin County"/>
    <n v="75"/>
    <x v="4"/>
    <x v="10"/>
    <x v="1"/>
    <x v="0"/>
    <x v="0"/>
    <x v="0"/>
    <x v="1"/>
    <x v="0"/>
  </r>
  <r>
    <x v="1"/>
    <d v="2020-04-01T00:00:00"/>
    <d v="2020-04-02T00:00:00"/>
    <d v="2020-04-16T00:00:00"/>
    <s v="PARKWEST CASINO LODI"/>
    <s v="Lodi"/>
    <s v="San Joaquin County"/>
    <n v="122"/>
    <x v="3"/>
    <x v="10"/>
    <x v="1"/>
    <x v="1"/>
    <x v="0"/>
    <x v="0"/>
    <x v="0"/>
    <x v="0"/>
  </r>
  <r>
    <x v="1"/>
    <d v="2020-04-03T00:00:00"/>
    <d v="2020-03-15T00:00:00"/>
    <d v="2020-04-16T00:00:00"/>
    <s v="Artichoke Joe's Casino"/>
    <s v="San Bruno"/>
    <s v="San Mateo County"/>
    <n v="335"/>
    <x v="4"/>
    <x v="10"/>
    <x v="1"/>
    <x v="0"/>
    <x v="0"/>
    <x v="0"/>
    <x v="1"/>
    <x v="0"/>
  </r>
  <r>
    <x v="1"/>
    <d v="2020-03-31T00:00:00"/>
    <d v="2020-03-31T00:00:00"/>
    <d v="2020-04-16T00:00:00"/>
    <s v="All About Parking, Inc."/>
    <s v="San Mateo"/>
    <s v="San Mateo County"/>
    <n v="96"/>
    <x v="0"/>
    <x v="10"/>
    <x v="0"/>
    <x v="0"/>
    <x v="0"/>
    <x v="0"/>
    <x v="0"/>
    <x v="0"/>
  </r>
  <r>
    <x v="1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1"/>
    <d v="2020-04-03T00:00:00"/>
    <d v="2020-04-03T00:00:00"/>
    <d v="2020-04-16T00:00:00"/>
    <s v="Villara Corporation"/>
    <s v="Milpitas"/>
    <s v="Santa Clara County"/>
    <n v="21"/>
    <x v="3"/>
    <x v="10"/>
    <x v="1"/>
    <x v="1"/>
    <x v="0"/>
    <x v="0"/>
    <x v="0"/>
    <x v="0"/>
  </r>
  <r>
    <x v="1"/>
    <d v="2020-04-03T00:00:00"/>
    <d v="2020-03-20T00:00:00"/>
    <d v="2020-04-16T00:00:00"/>
    <s v="Pacific Hotel Management, LLC"/>
    <s v="Palo Alto"/>
    <s v="Santa Clara County"/>
    <n v="61"/>
    <x v="3"/>
    <x v="10"/>
    <x v="1"/>
    <x v="1"/>
    <x v="0"/>
    <x v="0"/>
    <x v="0"/>
    <x v="0"/>
  </r>
  <r>
    <x v="1"/>
    <d v="2020-04-01T00:00:00"/>
    <d v="2020-04-01T00:00:00"/>
    <d v="2020-04-16T00:00:00"/>
    <s v="SMSSI of California, Inc."/>
    <s v="San Jose"/>
    <s v="Santa Clara County"/>
    <n v="23"/>
    <x v="3"/>
    <x v="10"/>
    <x v="1"/>
    <x v="1"/>
    <x v="0"/>
    <x v="0"/>
    <x v="0"/>
    <x v="0"/>
  </r>
  <r>
    <x v="1"/>
    <d v="2020-04-01T00:00:00"/>
    <d v="2020-03-17T00:00:00"/>
    <d v="2020-04-16T00:00:00"/>
    <s v="Kara's Cupcakes Inc."/>
    <s v="Palo Alto"/>
    <s v="Santa Clara County"/>
    <n v="15"/>
    <x v="4"/>
    <x v="10"/>
    <x v="1"/>
    <x v="0"/>
    <x v="0"/>
    <x v="0"/>
    <x v="1"/>
    <x v="0"/>
  </r>
  <r>
    <x v="1"/>
    <d v="2020-03-26T00:00:00"/>
    <d v="2020-03-26T00:00:00"/>
    <d v="2020-04-16T00:00:00"/>
    <s v="Cinemark USA Inc. dba Cinemark Yuba City"/>
    <s v="Yuba City"/>
    <s v="Sutter County"/>
    <n v="50"/>
    <x v="0"/>
    <x v="10"/>
    <x v="0"/>
    <x v="0"/>
    <x v="0"/>
    <x v="0"/>
    <x v="0"/>
    <x v="0"/>
  </r>
  <r>
    <x v="1"/>
    <d v="2020-03-18T00:00:00"/>
    <d v="2020-03-18T00:00:00"/>
    <d v="2020-04-16T00:00:00"/>
    <s v="Channel Islands YMCA"/>
    <s v="Ventura"/>
    <s v="Ventura County"/>
    <n v="257"/>
    <x v="4"/>
    <x v="10"/>
    <x v="1"/>
    <x v="0"/>
    <x v="0"/>
    <x v="0"/>
    <x v="1"/>
    <x v="0"/>
  </r>
  <r>
    <x v="1"/>
    <d v="2020-03-26T00:00:00"/>
    <d v="2020-03-26T00:00:00"/>
    <d v="2020-04-16T00:00:00"/>
    <s v="Cinemark USA Inc. dba Century River Park 16"/>
    <s v="Oxnard"/>
    <s v="Ventura County"/>
    <n v="77"/>
    <x v="0"/>
    <x v="10"/>
    <x v="0"/>
    <x v="0"/>
    <x v="0"/>
    <x v="0"/>
    <x v="0"/>
    <x v="0"/>
  </r>
  <r>
    <x v="1"/>
    <d v="2020-04-02T00:00:00"/>
    <d v="2020-03-23T00:00:00"/>
    <d v="2020-04-16T00:00:00"/>
    <s v="The Spatz Corporation"/>
    <s v="Oxnard"/>
    <s v="Ventura County"/>
    <n v="63"/>
    <x v="3"/>
    <x v="10"/>
    <x v="1"/>
    <x v="1"/>
    <x v="0"/>
    <x v="0"/>
    <x v="0"/>
    <x v="0"/>
  </r>
  <r>
    <x v="1"/>
    <d v="2020-04-02T00:00:00"/>
    <d v="2020-03-23T00:00:00"/>
    <d v="2020-04-16T00:00:00"/>
    <s v="Beta Beauty LLC"/>
    <s v="Oxnard"/>
    <s v="Ventura County"/>
    <n v="105"/>
    <x v="3"/>
    <x v="10"/>
    <x v="1"/>
    <x v="1"/>
    <x v="0"/>
    <x v="0"/>
    <x v="0"/>
    <x v="0"/>
  </r>
  <r>
    <x v="1"/>
    <d v="2020-04-02T00:00:00"/>
    <d v="2020-03-23T00:00:00"/>
    <d v="2020-04-16T00:00:00"/>
    <s v="ColourPop Cosmetics LLC"/>
    <s v="Oxnard"/>
    <s v="Ventura County"/>
    <n v="355"/>
    <x v="3"/>
    <x v="10"/>
    <x v="1"/>
    <x v="1"/>
    <x v="0"/>
    <x v="0"/>
    <x v="0"/>
    <x v="0"/>
  </r>
  <r>
    <x v="1"/>
    <d v="2020-04-02T00:00:00"/>
    <d v="2020-03-16T00:00:00"/>
    <d v="2020-04-16T00:00:00"/>
    <s v="Town Sports International LLC"/>
    <s v="Westlake Village"/>
    <s v="Ventura County"/>
    <n v="60"/>
    <x v="3"/>
    <x v="10"/>
    <x v="1"/>
    <x v="1"/>
    <x v="0"/>
    <x v="0"/>
    <x v="0"/>
    <x v="0"/>
  </r>
  <r>
    <x v="1"/>
    <d v="2020-04-02T00:00:00"/>
    <d v="2020-03-16T00:00:00"/>
    <d v="2020-04-16T00:00:00"/>
    <s v="Town Sports International, LLC"/>
    <s v="Westlake Village"/>
    <s v="Ventura County"/>
    <n v="60"/>
    <x v="3"/>
    <x v="10"/>
    <x v="1"/>
    <x v="1"/>
    <x v="0"/>
    <x v="0"/>
    <x v="0"/>
    <x v="0"/>
  </r>
  <r>
    <x v="1"/>
    <d v="2020-03-26T00:00:00"/>
    <d v="2020-03-26T00:00:00"/>
    <d v="2020-04-16T00:00:00"/>
    <s v="Cinemark USA Inc. (inactive)"/>
    <s v="Woodland"/>
    <s v="Yolo County"/>
    <n v="1"/>
    <x v="0"/>
    <x v="10"/>
    <x v="0"/>
    <x v="0"/>
    <x v="0"/>
    <x v="0"/>
    <x v="0"/>
    <x v="0"/>
  </r>
  <r>
    <x v="1"/>
    <d v="2020-04-01T00:00:00"/>
    <d v="2020-03-27T00:00:00"/>
    <d v="2020-04-16T00:00:00"/>
    <s v="Clinica Sierra Vista"/>
    <s v="Bakersfield"/>
    <s v="Kern County"/>
    <n v="19"/>
    <x v="0"/>
    <x v="10"/>
    <x v="0"/>
    <x v="0"/>
    <x v="0"/>
    <x v="0"/>
    <x v="0"/>
    <x v="0"/>
  </r>
  <r>
    <x v="1"/>
    <d v="2020-04-01T00:00:00"/>
    <d v="2020-03-27T00:00:00"/>
    <d v="2020-04-16T00:00:00"/>
    <s v="Clinica Sierra Vista"/>
    <s v="Bakersfield"/>
    <s v="Kern County"/>
    <n v="63"/>
    <x v="0"/>
    <x v="10"/>
    <x v="0"/>
    <x v="0"/>
    <x v="0"/>
    <x v="0"/>
    <x v="0"/>
    <x v="0"/>
  </r>
  <r>
    <x v="1"/>
    <d v="2020-04-01T00:00:00"/>
    <d v="2020-03-30T00:00:00"/>
    <d v="2020-04-16T00:00:00"/>
    <s v="Gate Gourmet LAX Division"/>
    <s v="Los Angeles"/>
    <s v="Los Angeles County"/>
    <n v="766"/>
    <x v="3"/>
    <x v="10"/>
    <x v="1"/>
    <x v="1"/>
    <x v="0"/>
    <x v="0"/>
    <x v="0"/>
    <x v="0"/>
  </r>
  <r>
    <x v="1"/>
    <d v="2020-04-02T00:00:00"/>
    <d v="2020-04-03T00:00:00"/>
    <d v="2020-04-16T00:00:00"/>
    <s v="Entercom California LLC"/>
    <s v="Los Angeles"/>
    <s v="Los Angeles County"/>
    <n v="119"/>
    <x v="0"/>
    <x v="10"/>
    <x v="0"/>
    <x v="0"/>
    <x v="0"/>
    <x v="0"/>
    <x v="0"/>
    <x v="0"/>
  </r>
  <r>
    <x v="1"/>
    <d v="2020-04-03T00:00:00"/>
    <d v="2020-03-19T00:00:00"/>
    <d v="2020-04-16T00:00:00"/>
    <s v="Westin Bonaventure Hotel &amp; Suites"/>
    <s v="Los Angeles"/>
    <s v="Los Angeles County"/>
    <n v="601"/>
    <x v="3"/>
    <x v="10"/>
    <x v="1"/>
    <x v="1"/>
    <x v="0"/>
    <x v="0"/>
    <x v="0"/>
    <x v="0"/>
  </r>
  <r>
    <x v="1"/>
    <d v="2020-03-26T00:00:00"/>
    <d v="2020-04-02T00:00:00"/>
    <d v="2020-04-16T00:00:00"/>
    <s v="The Martin Brower Company, L.L.C"/>
    <s v="City of Industry"/>
    <s v="Los Angeles County"/>
    <n v="59"/>
    <x v="3"/>
    <x v="10"/>
    <x v="1"/>
    <x v="1"/>
    <x v="0"/>
    <x v="0"/>
    <x v="0"/>
    <x v="0"/>
  </r>
  <r>
    <x v="1"/>
    <d v="2020-03-30T00:00:00"/>
    <d v="2020-04-05T00:00:00"/>
    <d v="2020-04-16T00:00:00"/>
    <s v="ADESA California, LLC dba ADESA Los Angeles"/>
    <s v="Mira Loma"/>
    <s v="Riverside County"/>
    <n v="289"/>
    <x v="3"/>
    <x v="10"/>
    <x v="1"/>
    <x v="1"/>
    <x v="0"/>
    <x v="0"/>
    <x v="0"/>
    <x v="0"/>
  </r>
  <r>
    <x v="1"/>
    <d v="2020-03-30T00:00:00"/>
    <d v="2020-04-05T00:00:00"/>
    <d v="2020-04-16T00:00:00"/>
    <s v="ADESA California, LLC dba ADESA Sacramento"/>
    <s v="Sacramento"/>
    <s v="Sacramento County"/>
    <n v="352"/>
    <x v="3"/>
    <x v="10"/>
    <x v="1"/>
    <x v="1"/>
    <x v="0"/>
    <x v="0"/>
    <x v="0"/>
    <x v="0"/>
  </r>
  <r>
    <x v="1"/>
    <d v="2020-03-30T00:00:00"/>
    <d v="2020-04-05T00:00:00"/>
    <d v="2020-04-16T00:00:00"/>
    <s v="ADESA California, LLC dba ADESA San Diego"/>
    <s v="San Diego"/>
    <s v="San Diego County"/>
    <n v="69"/>
    <x v="3"/>
    <x v="10"/>
    <x v="1"/>
    <x v="1"/>
    <x v="0"/>
    <x v="0"/>
    <x v="0"/>
    <x v="0"/>
  </r>
  <r>
    <x v="1"/>
    <d v="2020-03-30T00:00:00"/>
    <d v="2020-03-26T00:00:00"/>
    <d v="2020-04-16T00:00:00"/>
    <s v="Padres LP"/>
    <s v="San Diego"/>
    <s v="San Diego County"/>
    <n v="1215"/>
    <x v="3"/>
    <x v="10"/>
    <x v="1"/>
    <x v="1"/>
    <x v="0"/>
    <x v="0"/>
    <x v="0"/>
    <x v="0"/>
  </r>
  <r>
    <x v="1"/>
    <d v="2020-03-31T00:00:00"/>
    <d v="2020-04-08T00:00:00"/>
    <d v="2020-04-16T00:00:00"/>
    <s v="Exploratorium"/>
    <s v="San Francisco"/>
    <s v="San Francisco County"/>
    <n v="391"/>
    <x v="3"/>
    <x v="10"/>
    <x v="1"/>
    <x v="1"/>
    <x v="0"/>
    <x v="0"/>
    <x v="0"/>
    <x v="0"/>
  </r>
  <r>
    <x v="1"/>
    <d v="2020-03-31T00:00:00"/>
    <d v="2020-03-22T00:00:00"/>
    <d v="2020-04-16T00:00:00"/>
    <s v="Prospect International Airport Services Corp."/>
    <s v="San Francisco"/>
    <s v="San Francisco County"/>
    <n v="35"/>
    <x v="3"/>
    <x v="10"/>
    <x v="1"/>
    <x v="1"/>
    <x v="0"/>
    <x v="0"/>
    <x v="0"/>
    <x v="0"/>
  </r>
  <r>
    <x v="1"/>
    <d v="2020-04-02T00:00:00"/>
    <d v="2020-04-04T00:00:00"/>
    <d v="2020-04-16T00:00:00"/>
    <s v="Handlery Hotels Inc, dba Handlery Union Square Hotel"/>
    <s v="San Francisco"/>
    <s v="San Francisco County"/>
    <n v="91"/>
    <x v="4"/>
    <x v="10"/>
    <x v="1"/>
    <x v="0"/>
    <x v="0"/>
    <x v="0"/>
    <x v="1"/>
    <x v="0"/>
  </r>
  <r>
    <x v="1"/>
    <d v="2020-03-30T00:00:00"/>
    <d v="2020-04-05T00:00:00"/>
    <d v="2020-04-16T00:00:00"/>
    <s v="ADESA California, LLC dba ADESA Golden Gate and Automotive Finance Corporation"/>
    <s v="Tracy"/>
    <s v="San Joaquin County"/>
    <n v="275"/>
    <x v="3"/>
    <x v="10"/>
    <x v="1"/>
    <x v="1"/>
    <x v="0"/>
    <x v="0"/>
    <x v="0"/>
    <x v="0"/>
  </r>
  <r>
    <x v="1"/>
    <d v="2020-03-17T00:00:00"/>
    <d v="2020-03-17T00:00:00"/>
    <d v="2020-04-16T00:00:00"/>
    <s v="LIVERMORE VALLEY TENNIS CLUB"/>
    <s v="Livermore"/>
    <s v="Alameda County"/>
    <n v="104"/>
    <x v="3"/>
    <x v="10"/>
    <x v="1"/>
    <x v="1"/>
    <x v="0"/>
    <x v="0"/>
    <x v="0"/>
    <x v="0"/>
  </r>
  <r>
    <x v="1"/>
    <d v="2020-04-02T00:00:00"/>
    <d v="2020-03-12T00:00:00"/>
    <d v="2020-04-16T00:00:00"/>
    <s v="RTFP Dental Inc. DBA Microdental Laboratories, Inc."/>
    <s v="Livermore"/>
    <s v="Alameda County"/>
    <n v="156"/>
    <x v="3"/>
    <x v="10"/>
    <x v="1"/>
    <x v="1"/>
    <x v="0"/>
    <x v="0"/>
    <x v="0"/>
    <x v="0"/>
  </r>
  <r>
    <x v="1"/>
    <d v="2020-04-02T00:00:00"/>
    <d v="2020-03-13T00:00:00"/>
    <d v="2020-04-16T00:00:00"/>
    <s v="NC Flooring Group, Inc."/>
    <s v="Union City"/>
    <s v="Alameda County"/>
    <n v="41"/>
    <x v="3"/>
    <x v="10"/>
    <x v="1"/>
    <x v="1"/>
    <x v="0"/>
    <x v="0"/>
    <x v="0"/>
    <x v="0"/>
  </r>
  <r>
    <x v="1"/>
    <d v="2020-04-02T00:00:00"/>
    <d v="2020-03-17T00:00:00"/>
    <d v="2020-04-16T00:00:00"/>
    <s v="Magnum Drywall, Inc."/>
    <s v="Fremont"/>
    <s v="Alameda County"/>
    <n v="477"/>
    <x v="3"/>
    <x v="10"/>
    <x v="1"/>
    <x v="1"/>
    <x v="0"/>
    <x v="0"/>
    <x v="0"/>
    <x v="0"/>
  </r>
  <r>
    <x v="1"/>
    <d v="2020-03-27T00:00:00"/>
    <d v="2020-03-28T00:00:00"/>
    <d v="2020-04-16T00:00:00"/>
    <s v="Farmers Fresh Mushrooms"/>
    <s v="Colusa"/>
    <s v="Colusa County"/>
    <n v="30"/>
    <x v="3"/>
    <x v="10"/>
    <x v="1"/>
    <x v="1"/>
    <x v="0"/>
    <x v="0"/>
    <x v="0"/>
    <x v="0"/>
  </r>
  <r>
    <x v="1"/>
    <d v="2020-04-02T00:00:00"/>
    <d v="2020-04-05T00:00:00"/>
    <d v="2020-04-16T00:00:00"/>
    <s v="Neiman Marcus - Walnut Creek"/>
    <s v="Walnut Creek"/>
    <s v="Contra Costa County"/>
    <n v="92"/>
    <x v="3"/>
    <x v="10"/>
    <x v="1"/>
    <x v="1"/>
    <x v="0"/>
    <x v="0"/>
    <x v="0"/>
    <x v="0"/>
  </r>
  <r>
    <x v="1"/>
    <d v="2020-03-17T00:00:00"/>
    <d v="2020-03-17T00:00:00"/>
    <d v="2020-04-16T00:00:00"/>
    <s v="Hof's Hut Restaurants, Inc. dba Lucille's Bar-B-Que"/>
    <s v="Concord"/>
    <s v="Contra Costa County"/>
    <n v="51"/>
    <x v="4"/>
    <x v="10"/>
    <x v="1"/>
    <x v="0"/>
    <x v="0"/>
    <x v="0"/>
    <x v="1"/>
    <x v="0"/>
  </r>
  <r>
    <x v="1"/>
    <d v="2020-04-02T00:00:00"/>
    <d v="2020-04-05T00:00:00"/>
    <d v="2020-04-16T00:00:00"/>
    <s v="Neiman Marcus - Topanga Store"/>
    <s v="Canoga Park"/>
    <s v="Los Angeles County"/>
    <n v="122"/>
    <x v="3"/>
    <x v="10"/>
    <x v="1"/>
    <x v="1"/>
    <x v="0"/>
    <x v="0"/>
    <x v="0"/>
    <x v="0"/>
  </r>
  <r>
    <x v="1"/>
    <d v="2020-04-02T00:00:00"/>
    <d v="2020-04-03T00:00:00"/>
    <d v="2020-04-16T00:00:00"/>
    <s v="Floyd's Barbershop - Burbank"/>
    <s v="Burbank"/>
    <s v="Los Angeles County"/>
    <n v="25"/>
    <x v="3"/>
    <x v="10"/>
    <x v="1"/>
    <x v="1"/>
    <x v="0"/>
    <x v="0"/>
    <x v="0"/>
    <x v="0"/>
  </r>
  <r>
    <x v="1"/>
    <d v="2020-04-02T00:00:00"/>
    <d v="2020-04-03T00:00:00"/>
    <d v="2020-04-16T00:00:00"/>
    <s v="Floyd's Barbershop"/>
    <s v="Los Angeles"/>
    <s v="Los Angeles County"/>
    <n v="11"/>
    <x v="3"/>
    <x v="10"/>
    <x v="1"/>
    <x v="1"/>
    <x v="0"/>
    <x v="0"/>
    <x v="0"/>
    <x v="0"/>
  </r>
  <r>
    <x v="1"/>
    <d v="2020-04-02T00:00:00"/>
    <d v="2020-04-05T00:00:00"/>
    <d v="2020-04-16T00:00:00"/>
    <s v="Neiman Marcus - Beverly Hills"/>
    <s v="Whittier"/>
    <s v="Los Angeles County"/>
    <n v="287"/>
    <x v="3"/>
    <x v="10"/>
    <x v="1"/>
    <x v="1"/>
    <x v="0"/>
    <x v="0"/>
    <x v="0"/>
    <x v="0"/>
  </r>
  <r>
    <x v="1"/>
    <d v="2020-03-30T00:00:00"/>
    <d v="2020-03-19T00:00:00"/>
    <d v="2020-04-16T00:00:00"/>
    <s v="Tequila Jack's, Inc."/>
    <s v="Long Beach"/>
    <s v="Los Angeles County"/>
    <n v="120"/>
    <x v="3"/>
    <x v="10"/>
    <x v="1"/>
    <x v="1"/>
    <x v="0"/>
    <x v="0"/>
    <x v="0"/>
    <x v="0"/>
  </r>
  <r>
    <x v="1"/>
    <d v="2020-03-30T00:00:00"/>
    <d v="2020-03-20T00:00:00"/>
    <d v="2020-04-16T00:00:00"/>
    <s v="Sweda"/>
    <s v="La Puente"/>
    <s v="Los Angeles County"/>
    <n v="213"/>
    <x v="3"/>
    <x v="10"/>
    <x v="1"/>
    <x v="1"/>
    <x v="0"/>
    <x v="0"/>
    <x v="0"/>
    <x v="0"/>
  </r>
  <r>
    <x v="1"/>
    <d v="2020-04-02T00:00:00"/>
    <d v="2020-03-18T00:00:00"/>
    <d v="2020-04-16T00:00:00"/>
    <s v="Santa Monica Brentwood Automotive LLC dba Santa Monica Audi"/>
    <s v="Los Angeles"/>
    <s v="Los Angeles County"/>
    <n v="2"/>
    <x v="3"/>
    <x v="10"/>
    <x v="1"/>
    <x v="1"/>
    <x v="0"/>
    <x v="0"/>
    <x v="0"/>
    <x v="0"/>
  </r>
  <r>
    <x v="1"/>
    <d v="2020-04-02T00:00:00"/>
    <d v="2020-03-18T00:00:00"/>
    <d v="2020-04-16T00:00:00"/>
    <s v="Santa Monica Brentwood Automotive LLC dba Santa Monica Audi"/>
    <s v="Santa Monica"/>
    <s v="Los Angeles County"/>
    <n v="114"/>
    <x v="3"/>
    <x v="10"/>
    <x v="1"/>
    <x v="1"/>
    <x v="0"/>
    <x v="0"/>
    <x v="0"/>
    <x v="0"/>
  </r>
  <r>
    <x v="1"/>
    <d v="2020-04-01T00:00:00"/>
    <d v="2020-04-01T00:00:00"/>
    <d v="2020-04-16T00:00:00"/>
    <s v="Balestrieri Psychological Services dba Triune Therapy Group"/>
    <s v="Los Angeles"/>
    <s v="Los Angeles County"/>
    <n v="3"/>
    <x v="1"/>
    <x v="10"/>
    <x v="1"/>
    <x v="0"/>
    <x v="0"/>
    <x v="1"/>
    <x v="0"/>
    <x v="0"/>
  </r>
  <r>
    <x v="1"/>
    <d v="2020-04-01T00:00:00"/>
    <d v="2020-04-01T00:00:00"/>
    <d v="2020-04-16T00:00:00"/>
    <s v="Crowne Plaza Redondo Beach &amp; Marina Hotel"/>
    <s v="Redondo Beach"/>
    <s v="Los Angeles County"/>
    <n v="104"/>
    <x v="3"/>
    <x v="10"/>
    <x v="1"/>
    <x v="1"/>
    <x v="0"/>
    <x v="0"/>
    <x v="0"/>
    <x v="0"/>
  </r>
  <r>
    <x v="1"/>
    <d v="2020-06-23T00:00:00"/>
    <d v="2020-04-06T00:00:00"/>
    <d v="2020-04-16T00:00:00"/>
    <s v="Knight Law Group, LLP"/>
    <s v="Los Angeles"/>
    <s v="Los Angeles County"/>
    <n v="75"/>
    <x v="3"/>
    <x v="10"/>
    <x v="1"/>
    <x v="1"/>
    <x v="0"/>
    <x v="0"/>
    <x v="0"/>
    <x v="0"/>
  </r>
  <r>
    <x v="1"/>
    <d v="2020-03-17T00:00:00"/>
    <d v="2020-03-17T00:00:00"/>
    <d v="2020-04-16T00:00:00"/>
    <s v="Hof's Hut Restaurants, Inc., dba Lucille's Smokehouse Bar-B-Que"/>
    <s v="Woodland Hills"/>
    <s v="Los Angeles County"/>
    <n v="69"/>
    <x v="4"/>
    <x v="10"/>
    <x v="1"/>
    <x v="0"/>
    <x v="0"/>
    <x v="0"/>
    <x v="1"/>
    <x v="0"/>
  </r>
  <r>
    <x v="1"/>
    <d v="2020-03-30T00:00:00"/>
    <d v="2020-03-19T00:00:00"/>
    <d v="2020-04-16T00:00:00"/>
    <s v="La Tavola LLC - Fine Linen Rental"/>
    <s v="Napa"/>
    <s v="Napa County"/>
    <n v="92"/>
    <x v="4"/>
    <x v="10"/>
    <x v="1"/>
    <x v="0"/>
    <x v="0"/>
    <x v="0"/>
    <x v="1"/>
    <x v="0"/>
  </r>
  <r>
    <x v="1"/>
    <d v="2020-06-24T00:00:00"/>
    <d v="2020-04-08T00:00:00"/>
    <d v="2020-04-16T00:00:00"/>
    <s v="Spectrum Montessori"/>
    <s v="Irvine"/>
    <s v="Orange County"/>
    <n v="94"/>
    <x v="3"/>
    <x v="10"/>
    <x v="1"/>
    <x v="1"/>
    <x v="0"/>
    <x v="0"/>
    <x v="0"/>
    <x v="0"/>
  </r>
  <r>
    <x v="1"/>
    <d v="2020-03-30T00:00:00"/>
    <d v="2020-04-01T00:00:00"/>
    <d v="2020-04-16T00:00:00"/>
    <s v="Balboa Bay Club &amp; Resort"/>
    <s v="Newport Beach"/>
    <s v="Orange County"/>
    <n v="247"/>
    <x v="3"/>
    <x v="10"/>
    <x v="1"/>
    <x v="1"/>
    <x v="0"/>
    <x v="0"/>
    <x v="0"/>
    <x v="0"/>
  </r>
  <r>
    <x v="1"/>
    <d v="2020-03-31T00:00:00"/>
    <d v="2020-04-01T00:00:00"/>
    <d v="2020-04-16T00:00:00"/>
    <s v="Pacific Dental Services, LLC"/>
    <s v="Irvine"/>
    <s v="Orange County"/>
    <n v="3029"/>
    <x v="3"/>
    <x v="10"/>
    <x v="1"/>
    <x v="1"/>
    <x v="0"/>
    <x v="0"/>
    <x v="0"/>
    <x v="0"/>
  </r>
  <r>
    <x v="1"/>
    <d v="2020-04-02T00:00:00"/>
    <d v="2020-04-03T00:00:00"/>
    <d v="2020-04-16T00:00:00"/>
    <s v="Floyd's Barbershop - Brea"/>
    <s v="Brea"/>
    <s v="Orange County"/>
    <n v="14"/>
    <x v="3"/>
    <x v="10"/>
    <x v="1"/>
    <x v="1"/>
    <x v="0"/>
    <x v="0"/>
    <x v="0"/>
    <x v="0"/>
  </r>
  <r>
    <x v="1"/>
    <d v="2020-04-02T00:00:00"/>
    <d v="2020-04-05T00:00:00"/>
    <d v="2020-04-16T00:00:00"/>
    <s v="Neiman Marcus - Fashion Island"/>
    <s v="Newport Beach"/>
    <s v="Orange County"/>
    <n v="187"/>
    <x v="3"/>
    <x v="10"/>
    <x v="1"/>
    <x v="1"/>
    <x v="0"/>
    <x v="0"/>
    <x v="0"/>
    <x v="0"/>
  </r>
  <r>
    <x v="1"/>
    <d v="2020-04-03T00:00:00"/>
    <d v="2020-04-03T00:00:00"/>
    <d v="2020-04-16T00:00:00"/>
    <s v="Evolution Hospitality - serving Anaheim hotels"/>
    <s v="San Clemente"/>
    <s v="Orange County"/>
    <n v="133"/>
    <x v="3"/>
    <x v="10"/>
    <x v="1"/>
    <x v="1"/>
    <x v="0"/>
    <x v="0"/>
    <x v="0"/>
    <x v="0"/>
  </r>
  <r>
    <x v="1"/>
    <d v="2020-04-03T00:00:00"/>
    <d v="2020-03-16T00:00:00"/>
    <d v="2020-04-16T00:00:00"/>
    <s v="Waldorf Astoria Employer LLC dba Waldorf Astoria La Quinta Resort &amp; Club"/>
    <s v="La Quinta"/>
    <s v="Riverside County"/>
    <n v="741"/>
    <x v="3"/>
    <x v="10"/>
    <x v="1"/>
    <x v="1"/>
    <x v="0"/>
    <x v="0"/>
    <x v="0"/>
    <x v="0"/>
  </r>
  <r>
    <x v="1"/>
    <d v="2020-04-02T00:00:00"/>
    <d v="2020-04-05T00:00:00"/>
    <d v="2020-04-16T00:00:00"/>
    <s v="Neiman Marcus - Desert Hills"/>
    <s v="Cabazon"/>
    <s v="Riverside County"/>
    <n v="21"/>
    <x v="3"/>
    <x v="10"/>
    <x v="1"/>
    <x v="1"/>
    <x v="0"/>
    <x v="0"/>
    <x v="0"/>
    <x v="0"/>
  </r>
  <r>
    <x v="1"/>
    <d v="2020-03-30T00:00:00"/>
    <d v="2020-03-31T00:00:00"/>
    <d v="2020-04-16T00:00:00"/>
    <s v="Servpro Industries, LLC. dba SERVPRO of North Sacramento"/>
    <s v="Sacramento"/>
    <s v="Sacramento County"/>
    <n v="1"/>
    <x v="3"/>
    <x v="10"/>
    <x v="1"/>
    <x v="1"/>
    <x v="0"/>
    <x v="0"/>
    <x v="0"/>
    <x v="0"/>
  </r>
  <r>
    <x v="1"/>
    <d v="2020-03-31T00:00:00"/>
    <d v="2020-03-31T00:00:00"/>
    <d v="2020-04-16T00:00:00"/>
    <s v="Denny's"/>
    <s v="Barstow"/>
    <s v="San Bernardino County"/>
    <n v="88"/>
    <x v="4"/>
    <x v="10"/>
    <x v="1"/>
    <x v="0"/>
    <x v="0"/>
    <x v="0"/>
    <x v="1"/>
    <x v="0"/>
  </r>
  <r>
    <x v="1"/>
    <d v="2020-03-31T00:00:00"/>
    <d v="2020-03-31T00:00:00"/>
    <d v="2020-04-16T00:00:00"/>
    <s v="Ontario Nissan, Inc. dba Metro Nissan of Montclair"/>
    <s v="Montclair"/>
    <s v="San Bernardino County"/>
    <n v="39"/>
    <x v="0"/>
    <x v="10"/>
    <x v="0"/>
    <x v="0"/>
    <x v="0"/>
    <x v="0"/>
    <x v="0"/>
    <x v="0"/>
  </r>
  <r>
    <x v="1"/>
    <d v="2020-04-03T00:00:00"/>
    <d v="2020-04-03T00:00:00"/>
    <d v="2020-04-16T00:00:00"/>
    <s v="Zodiac Pool Systems LLC"/>
    <s v="Carlsbad"/>
    <s v="San Diego County"/>
    <n v="36"/>
    <x v="3"/>
    <x v="10"/>
    <x v="1"/>
    <x v="1"/>
    <x v="0"/>
    <x v="0"/>
    <x v="0"/>
    <x v="0"/>
  </r>
  <r>
    <x v="1"/>
    <d v="2020-04-02T00:00:00"/>
    <d v="2020-04-05T00:00:00"/>
    <d v="2020-04-16T00:00:00"/>
    <s v="Neiman Marcus - San Diego Store"/>
    <s v="San Diego"/>
    <s v="San Diego County"/>
    <n v="143"/>
    <x v="3"/>
    <x v="10"/>
    <x v="1"/>
    <x v="1"/>
    <x v="0"/>
    <x v="0"/>
    <x v="0"/>
    <x v="0"/>
  </r>
  <r>
    <x v="1"/>
    <d v="2020-04-02T00:00:00"/>
    <d v="2020-06-01T00:00:00"/>
    <d v="2020-04-16T00:00:00"/>
    <s v="Ashford University, LLC"/>
    <s v="San Diego"/>
    <s v="San Diego County"/>
    <n v="11"/>
    <x v="2"/>
    <x v="10"/>
    <x v="1"/>
    <x v="0"/>
    <x v="1"/>
    <x v="0"/>
    <x v="0"/>
    <x v="0"/>
  </r>
  <r>
    <x v="1"/>
    <d v="2020-03-31T00:00:00"/>
    <d v="2020-03-31T00:00:00"/>
    <d v="2020-04-16T00:00:00"/>
    <s v="G.N.T., L.P. dba Poseidon on the Beach"/>
    <s v="Del Mar"/>
    <s v="San Diego County"/>
    <n v="119"/>
    <x v="0"/>
    <x v="10"/>
    <x v="0"/>
    <x v="0"/>
    <x v="0"/>
    <x v="0"/>
    <x v="0"/>
    <x v="0"/>
  </r>
  <r>
    <x v="1"/>
    <d v="2020-03-31T00:00:00"/>
    <d v="2020-03-17T00:00:00"/>
    <d v="2020-04-16T00:00:00"/>
    <s v="Ruby's Diner Carlsbad"/>
    <s v="Carlsbad"/>
    <s v="San Diego County"/>
    <n v="52"/>
    <x v="4"/>
    <x v="10"/>
    <x v="1"/>
    <x v="0"/>
    <x v="0"/>
    <x v="0"/>
    <x v="1"/>
    <x v="0"/>
  </r>
  <r>
    <x v="1"/>
    <d v="2020-03-31T00:00:00"/>
    <d v="2020-03-26T00:00:00"/>
    <d v="2020-04-16T00:00:00"/>
    <s v="Wyndham Vacation Ownership The Mission Valley Resort"/>
    <s v="San Diego"/>
    <s v="San Diego County"/>
    <n v="59"/>
    <x v="3"/>
    <x v="10"/>
    <x v="1"/>
    <x v="1"/>
    <x v="0"/>
    <x v="0"/>
    <x v="0"/>
    <x v="0"/>
  </r>
  <r>
    <x v="1"/>
    <d v="2020-03-27T00:00:00"/>
    <d v="2020-03-27T00:00:00"/>
    <d v="2020-04-16T00:00:00"/>
    <s v="Argen"/>
    <s v="San Diego"/>
    <s v="San Diego County"/>
    <n v="36"/>
    <x v="3"/>
    <x v="10"/>
    <x v="1"/>
    <x v="1"/>
    <x v="0"/>
    <x v="0"/>
    <x v="0"/>
    <x v="0"/>
  </r>
  <r>
    <x v="1"/>
    <d v="2020-03-26T00:00:00"/>
    <d v="2020-03-15T00:00:00"/>
    <d v="2020-04-16T00:00:00"/>
    <s v="Roise Barbers Inc.dba Floyd's 99 Barbershop"/>
    <s v="San Diego"/>
    <s v="San Diego County"/>
    <n v="79"/>
    <x v="3"/>
    <x v="10"/>
    <x v="1"/>
    <x v="1"/>
    <x v="0"/>
    <x v="0"/>
    <x v="0"/>
    <x v="0"/>
  </r>
  <r>
    <x v="1"/>
    <d v="2020-03-31T00:00:00"/>
    <d v="2020-04-04T00:00:00"/>
    <d v="2020-04-16T00:00:00"/>
    <s v="Jewish Community Center of San Francisco"/>
    <s v="San Francisco"/>
    <s v="San Francisco County"/>
    <n v="231"/>
    <x v="4"/>
    <x v="10"/>
    <x v="1"/>
    <x v="0"/>
    <x v="0"/>
    <x v="0"/>
    <x v="1"/>
    <x v="0"/>
  </r>
  <r>
    <x v="1"/>
    <d v="2020-04-02T00:00:00"/>
    <d v="2020-03-17T00:00:00"/>
    <d v="2020-04-16T00:00:00"/>
    <s v="One Market Restaurant"/>
    <s v="San Francisco"/>
    <s v="San Francisco County"/>
    <n v="87"/>
    <x v="4"/>
    <x v="10"/>
    <x v="1"/>
    <x v="0"/>
    <x v="0"/>
    <x v="0"/>
    <x v="1"/>
    <x v="0"/>
  </r>
  <r>
    <x v="1"/>
    <d v="2020-04-01T00:00:00"/>
    <d v="2020-04-01T00:00:00"/>
    <d v="2020-04-16T00:00:00"/>
    <s v="Mosser Companies, Inc."/>
    <s v="San Francisco"/>
    <s v="San Francisco County"/>
    <n v="45"/>
    <x v="3"/>
    <x v="10"/>
    <x v="1"/>
    <x v="1"/>
    <x v="0"/>
    <x v="0"/>
    <x v="0"/>
    <x v="0"/>
  </r>
  <r>
    <x v="1"/>
    <d v="2020-04-02T00:00:00"/>
    <d v="2020-04-05T00:00:00"/>
    <d v="2020-04-16T00:00:00"/>
    <s v="Neiman Marcus - San Francisco Store"/>
    <s v="San Francisco"/>
    <s v="San Francisco County"/>
    <n v="328"/>
    <x v="3"/>
    <x v="10"/>
    <x v="1"/>
    <x v="1"/>
    <x v="0"/>
    <x v="0"/>
    <x v="0"/>
    <x v="0"/>
  </r>
  <r>
    <x v="1"/>
    <d v="2020-04-02T00:00:00"/>
    <d v="2020-04-02T00:00:00"/>
    <d v="2020-04-16T00:00:00"/>
    <s v="InterContinental San Francisco"/>
    <s v="San Francisco"/>
    <s v="San Francisco County"/>
    <n v="244"/>
    <x v="2"/>
    <x v="10"/>
    <x v="1"/>
    <x v="0"/>
    <x v="1"/>
    <x v="0"/>
    <x v="0"/>
    <x v="0"/>
  </r>
  <r>
    <x v="1"/>
    <d v="2020-04-03T00:00:00"/>
    <d v="2020-04-05T00:00:00"/>
    <d v="2020-04-16T00:00:00"/>
    <s v="American Eagle Outfitters, Inc."/>
    <s v="San Francisco"/>
    <s v="San Francisco County"/>
    <n v="94"/>
    <x v="4"/>
    <x v="10"/>
    <x v="1"/>
    <x v="0"/>
    <x v="0"/>
    <x v="0"/>
    <x v="1"/>
    <x v="0"/>
  </r>
  <r>
    <x v="1"/>
    <d v="2020-04-03T00:00:00"/>
    <d v="2020-03-25T00:00:00"/>
    <d v="2020-04-16T00:00:00"/>
    <s v="Clint Reilly Organization"/>
    <s v="San Francisco"/>
    <s v="San Francisco County"/>
    <n v="116"/>
    <x v="3"/>
    <x v="10"/>
    <x v="1"/>
    <x v="1"/>
    <x v="0"/>
    <x v="0"/>
    <x v="0"/>
    <x v="0"/>
  </r>
  <r>
    <x v="1"/>
    <d v="2020-04-01T00:00:00"/>
    <d v="2020-03-31T00:00:00"/>
    <d v="2020-04-16T00:00:00"/>
    <s v="Penisula Jewish Communtiy Center"/>
    <s v="San Mateo"/>
    <s v="San Mateo County"/>
    <n v="392"/>
    <x v="3"/>
    <x v="10"/>
    <x v="1"/>
    <x v="1"/>
    <x v="0"/>
    <x v="0"/>
    <x v="0"/>
    <x v="0"/>
  </r>
  <r>
    <x v="1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1"/>
    <d v="2020-04-03T00:00:00"/>
    <d v="2020-03-20T00:00:00"/>
    <d v="2020-04-16T00:00:00"/>
    <s v="Pacific Hotel Management, LLC"/>
    <s v="Palo Alto"/>
    <s v="Santa Clara County"/>
    <n v="24"/>
    <x v="3"/>
    <x v="10"/>
    <x v="1"/>
    <x v="1"/>
    <x v="0"/>
    <x v="0"/>
    <x v="0"/>
    <x v="0"/>
  </r>
  <r>
    <x v="1"/>
    <d v="2020-04-02T00:00:00"/>
    <d v="2020-04-05T00:00:00"/>
    <d v="2020-04-16T00:00:00"/>
    <s v="Neiman Marcus - Milpitas Mills"/>
    <s v="Milpitas"/>
    <s v="Santa Clara County"/>
    <n v="34"/>
    <x v="3"/>
    <x v="10"/>
    <x v="1"/>
    <x v="1"/>
    <x v="0"/>
    <x v="0"/>
    <x v="0"/>
    <x v="0"/>
  </r>
  <r>
    <x v="1"/>
    <d v="2020-04-03T00:00:00"/>
    <d v="2020-03-20T00:00:00"/>
    <d v="2020-04-16T00:00:00"/>
    <s v="Doubletree Employer LLC dba Doubletree Hotels - Sonoma Wine Country"/>
    <s v="Rohnert Park"/>
    <s v="Sonoma County"/>
    <n v="89"/>
    <x v="3"/>
    <x v="10"/>
    <x v="1"/>
    <x v="1"/>
    <x v="0"/>
    <x v="0"/>
    <x v="0"/>
    <x v="0"/>
  </r>
  <r>
    <x v="1"/>
    <d v="2020-04-02T00:00:00"/>
    <d v="2020-04-05T00:00:00"/>
    <d v="2020-04-16T00:00:00"/>
    <s v="Neiman Marcus - Camarillo"/>
    <s v="Camarillo"/>
    <s v="Ventura County"/>
    <n v="22"/>
    <x v="3"/>
    <x v="10"/>
    <x v="1"/>
    <x v="1"/>
    <x v="0"/>
    <x v="0"/>
    <x v="0"/>
    <x v="0"/>
  </r>
  <r>
    <x v="1"/>
    <d v="2020-03-27T00:00:00"/>
    <d v="2020-03-29T00:00:00"/>
    <d v="2020-04-16T00:00:00"/>
    <s v="Paper Source"/>
    <s v="Thousand Oaks"/>
    <s v="Ventura County"/>
    <n v="10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entury 16 Bayfair Mall"/>
    <s v="San Leandro"/>
    <s v="Alameda County"/>
    <n v="7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25 Union Landing"/>
    <s v="Union City"/>
    <s v="Alameda County"/>
    <n v="119"/>
    <x v="0"/>
    <x v="10"/>
    <x v="0"/>
    <x v="0"/>
    <x v="0"/>
    <x v="0"/>
    <x v="0"/>
    <x v="0"/>
  </r>
  <r>
    <x v="1"/>
    <d v="2020-04-01T00:00:00"/>
    <d v="2020-04-01T00:00:00"/>
    <d v="2020-04-15T00:00:00"/>
    <s v="MN Builders"/>
    <s v="Oakland"/>
    <s v="Alameda County"/>
    <n v="62"/>
    <x v="3"/>
    <x v="10"/>
    <x v="1"/>
    <x v="1"/>
    <x v="0"/>
    <x v="0"/>
    <x v="0"/>
    <x v="0"/>
  </r>
  <r>
    <x v="1"/>
    <d v="2020-04-01T00:00:00"/>
    <d v="2020-04-02T00:00:00"/>
    <d v="2020-04-15T00:00:00"/>
    <s v="CASINO 580, LLC DBA PARKWEST CASINO 580"/>
    <s v="Livermore"/>
    <s v="Alameda County"/>
    <n v="194"/>
    <x v="3"/>
    <x v="10"/>
    <x v="1"/>
    <x v="1"/>
    <x v="0"/>
    <x v="0"/>
    <x v="0"/>
    <x v="0"/>
  </r>
  <r>
    <x v="1"/>
    <d v="2020-04-01T00:00:00"/>
    <d v="2020-04-02T00:00:00"/>
    <d v="2020-04-15T00:00:00"/>
    <s v="RIDE BUS LLC"/>
    <s v="Livermore"/>
    <s v="Alameda County"/>
    <n v="6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inemark Chico"/>
    <s v="Chico"/>
    <s v="Butte County"/>
    <n v="46"/>
    <x v="0"/>
    <x v="10"/>
    <x v="0"/>
    <x v="0"/>
    <x v="0"/>
    <x v="0"/>
    <x v="0"/>
    <x v="0"/>
  </r>
  <r>
    <x v="1"/>
    <d v="2020-04-01T00:00:00"/>
    <d v="2020-03-19T00:00:00"/>
    <d v="2020-04-15T00:00:00"/>
    <s v="In-Shape Health Clubs"/>
    <s v="Antioch"/>
    <s v="Contra Costa County"/>
    <n v="97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Walnut Creek 14"/>
    <s v="Walnut Creek"/>
    <s v="Contra Costa County"/>
    <n v="48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Hilltop 16"/>
    <s v="San Pablo"/>
    <s v="Contra Costa County"/>
    <n v="85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16 Downtown"/>
    <s v="Pleasant Hill"/>
    <s v="Contra Costa County"/>
    <n v="48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Blackhawk Movies 7"/>
    <s v="Danville"/>
    <s v="Contra Costa County"/>
    <n v="24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Movies 8 Hanford Mall"/>
    <s v="Hanford"/>
    <s v="Kings County"/>
    <n v="14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Movies 12"/>
    <s v="Lancaster"/>
    <s v="Los Angeles County"/>
    <n v="2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8"/>
    <s v="North Hollywood"/>
    <s v="Los Angeles County"/>
    <n v="5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mark 22"/>
    <s v="Lancaster"/>
    <s v="Los Angeles County"/>
    <n v="112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mark Antelope Valley Mall"/>
    <s v="Palmdale"/>
    <s v="Los Angeles County"/>
    <n v="8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mark at the Pike Outlets and XD"/>
    <s v="Long Beach"/>
    <s v="Los Angeles County"/>
    <n v="73"/>
    <x v="0"/>
    <x v="10"/>
    <x v="0"/>
    <x v="0"/>
    <x v="0"/>
    <x v="0"/>
    <x v="0"/>
    <x v="0"/>
  </r>
  <r>
    <x v="1"/>
    <d v="2020-03-30T00:00:00"/>
    <d v="2020-03-13T00:00:00"/>
    <d v="2020-04-15T00:00:00"/>
    <s v="Studio Art and Technology, LLC"/>
    <s v="Sunland"/>
    <s v="Los Angeles County"/>
    <n v="47"/>
    <x v="3"/>
    <x v="10"/>
    <x v="1"/>
    <x v="1"/>
    <x v="0"/>
    <x v="0"/>
    <x v="0"/>
    <x v="0"/>
  </r>
  <r>
    <x v="1"/>
    <d v="2020-03-27T00:00:00"/>
    <d v="2020-03-27T00:00:00"/>
    <d v="2020-04-15T00:00:00"/>
    <s v="Mercury Air Cargo"/>
    <s v="Los Angeles"/>
    <s v="Los Angeles County"/>
    <n v="97"/>
    <x v="0"/>
    <x v="10"/>
    <x v="0"/>
    <x v="0"/>
    <x v="0"/>
    <x v="0"/>
    <x v="0"/>
    <x v="0"/>
  </r>
  <r>
    <x v="1"/>
    <d v="2020-03-23T00:00:00"/>
    <d v="2020-03-23T00:00:00"/>
    <d v="2020-04-15T00:00:00"/>
    <s v="Chrome Hearts LLC, Chrome Hearts Factory LLC, &amp; Chrome Hearts Eyewear LLC"/>
    <s v="Los Angeles"/>
    <s v="Los Angeles County"/>
    <n v="99"/>
    <x v="0"/>
    <x v="10"/>
    <x v="0"/>
    <x v="0"/>
    <x v="0"/>
    <x v="0"/>
    <x v="0"/>
    <x v="0"/>
  </r>
  <r>
    <x v="1"/>
    <d v="2020-04-03T00:00:00"/>
    <d v="2020-03-21T00:00:00"/>
    <d v="2020-04-15T00:00:00"/>
    <s v="Downey Family YMCA &amp; affiliated sites"/>
    <s v="Downey"/>
    <s v="Los Angeles County"/>
    <n v="73"/>
    <x v="3"/>
    <x v="10"/>
    <x v="1"/>
    <x v="1"/>
    <x v="0"/>
    <x v="0"/>
    <x v="0"/>
    <x v="0"/>
  </r>
  <r>
    <x v="1"/>
    <d v="2020-04-03T00:00:00"/>
    <d v="2020-03-21T00:00:00"/>
    <d v="2020-04-15T00:00:00"/>
    <s v="YMCA of Metropolitan Los Angeles"/>
    <s v="Los Angeles"/>
    <s v="Los Angeles County"/>
    <n v="202"/>
    <x v="3"/>
    <x v="10"/>
    <x v="1"/>
    <x v="1"/>
    <x v="0"/>
    <x v="0"/>
    <x v="0"/>
    <x v="0"/>
  </r>
  <r>
    <x v="1"/>
    <d v="2020-04-03T00:00:00"/>
    <d v="2020-03-21T00:00:00"/>
    <d v="2020-04-15T00:00:00"/>
    <s v="YMCA of Metropolitan Los Angeles"/>
    <s v="Los Angeles"/>
    <s v="Los Angeles County"/>
    <n v="422"/>
    <x v="3"/>
    <x v="10"/>
    <x v="1"/>
    <x v="1"/>
    <x v="0"/>
    <x v="0"/>
    <x v="0"/>
    <x v="0"/>
  </r>
  <r>
    <x v="1"/>
    <d v="2020-04-03T00:00:00"/>
    <d v="2020-03-21T00:00:00"/>
    <d v="2020-04-15T00:00:00"/>
    <s v="YMCA of Metropolitan Los Angeles"/>
    <s v="Los Angeles"/>
    <s v="Los Angeles County"/>
    <n v="433"/>
    <x v="3"/>
    <x v="10"/>
    <x v="1"/>
    <x v="1"/>
    <x v="0"/>
    <x v="0"/>
    <x v="0"/>
    <x v="0"/>
  </r>
  <r>
    <x v="1"/>
    <d v="2020-04-03T00:00:00"/>
    <d v="2020-03-21T00:00:00"/>
    <d v="2020-04-15T00:00:00"/>
    <s v="YMCA of Metropolitan Los Angeles"/>
    <s v="Los Angeles"/>
    <s v="Los Angeles County"/>
    <n v="1228"/>
    <x v="3"/>
    <x v="10"/>
    <x v="1"/>
    <x v="1"/>
    <x v="0"/>
    <x v="0"/>
    <x v="0"/>
    <x v="0"/>
  </r>
  <r>
    <x v="1"/>
    <d v="2020-03-31T00:00:00"/>
    <d v="2020-03-30T00:00:00"/>
    <d v="2020-04-15T00:00:00"/>
    <s v="REGENT THEATER DTLA LLC"/>
    <s v="Los Angeles"/>
    <s v="Los Angeles County"/>
    <n v="111"/>
    <x v="3"/>
    <x v="10"/>
    <x v="1"/>
    <x v="1"/>
    <x v="0"/>
    <x v="0"/>
    <x v="0"/>
    <x v="0"/>
  </r>
  <r>
    <x v="1"/>
    <d v="2020-03-31T00:00:00"/>
    <d v="2020-03-31T00:00:00"/>
    <d v="2020-04-15T00:00:00"/>
    <s v="Star Waggons, Inc."/>
    <s v="Sylmar"/>
    <s v="Los Angeles County"/>
    <n v="68"/>
    <x v="3"/>
    <x v="10"/>
    <x v="1"/>
    <x v="1"/>
    <x v="0"/>
    <x v="0"/>
    <x v="0"/>
    <x v="0"/>
  </r>
  <r>
    <x v="1"/>
    <d v="2020-03-30T00:00:00"/>
    <d v="2020-04-02T00:00:00"/>
    <d v="2020-04-15T00:00:00"/>
    <s v="Georgian Hotel - Santa Monica Georgian Management LLC"/>
    <s v="Santa Monica"/>
    <s v="Los Angeles County"/>
    <n v="68"/>
    <x v="3"/>
    <x v="10"/>
    <x v="1"/>
    <x v="1"/>
    <x v="0"/>
    <x v="0"/>
    <x v="0"/>
    <x v="0"/>
  </r>
  <r>
    <x v="1"/>
    <d v="2020-03-30T00:00:00"/>
    <d v="2020-03-31T00:00:00"/>
    <d v="2020-04-15T00:00:00"/>
    <s v="PACIFICA HOTEL COMPANY DBA JAMAICA BAY INN"/>
    <s v="Marina Del Rey"/>
    <s v="Los Angeles County"/>
    <n v="184"/>
    <x v="3"/>
    <x v="10"/>
    <x v="1"/>
    <x v="1"/>
    <x v="0"/>
    <x v="0"/>
    <x v="0"/>
    <x v="0"/>
  </r>
  <r>
    <x v="1"/>
    <d v="2020-03-30T00:00:00"/>
    <d v="2020-03-31T00:00:00"/>
    <d v="2020-04-15T00:00:00"/>
    <s v="PACIFICA HOTEL COMPANY DBA THE BELAMAR HOTEL"/>
    <s v="Manhattan Beach"/>
    <s v="Los Angeles County"/>
    <n v="35"/>
    <x v="3"/>
    <x v="10"/>
    <x v="1"/>
    <x v="1"/>
    <x v="0"/>
    <x v="0"/>
    <x v="0"/>
    <x v="0"/>
  </r>
  <r>
    <x v="1"/>
    <d v="2020-03-31T00:00:00"/>
    <d v="2020-03-19T00:00:00"/>
    <d v="2020-04-15T00:00:00"/>
    <s v="Dilliard's"/>
    <s v="Palmdale"/>
    <s v="Los Angeles County"/>
    <n v="44"/>
    <x v="3"/>
    <x v="10"/>
    <x v="1"/>
    <x v="1"/>
    <x v="0"/>
    <x v="0"/>
    <x v="0"/>
    <x v="0"/>
  </r>
  <r>
    <x v="1"/>
    <d v="2020-03-31T00:00:00"/>
    <d v="2020-03-19T00:00:00"/>
    <d v="2020-04-15T00:00:00"/>
    <s v="Dilliard's"/>
    <s v="Palmdale"/>
    <s v="Los Angeles County"/>
    <n v="100"/>
    <x v="3"/>
    <x v="10"/>
    <x v="1"/>
    <x v="1"/>
    <x v="0"/>
    <x v="0"/>
    <x v="0"/>
    <x v="0"/>
  </r>
  <r>
    <x v="1"/>
    <d v="2020-03-31T00:00:00"/>
    <d v="2020-03-24T00:00:00"/>
    <d v="2020-04-15T00:00:00"/>
    <s v="DOUBLE TREE HOTEL, LOS ANGELES WESTSIDE"/>
    <s v="Culver City"/>
    <s v="Los Angeles County"/>
    <n v="129"/>
    <x v="3"/>
    <x v="10"/>
    <x v="1"/>
    <x v="1"/>
    <x v="0"/>
    <x v="0"/>
    <x v="0"/>
    <x v="0"/>
  </r>
  <r>
    <x v="1"/>
    <d v="2020-04-01T00:00:00"/>
    <d v="2020-03-21T00:00:00"/>
    <d v="2020-04-15T00:00:00"/>
    <s v="Araca Merchandise LP."/>
    <s v="San Fernando"/>
    <s v="Los Angeles County"/>
    <n v="84"/>
    <x v="2"/>
    <x v="10"/>
    <x v="1"/>
    <x v="0"/>
    <x v="1"/>
    <x v="0"/>
    <x v="0"/>
    <x v="0"/>
  </r>
  <r>
    <x v="1"/>
    <d v="2020-04-01T00:00:00"/>
    <d v="2020-03-16T00:00:00"/>
    <d v="2020-04-15T00:00:00"/>
    <s v="Los Compadres Restaurant, Inc."/>
    <s v="Long Beach"/>
    <s v="Los Angeles County"/>
    <n v="35"/>
    <x v="3"/>
    <x v="10"/>
    <x v="1"/>
    <x v="1"/>
    <x v="0"/>
    <x v="0"/>
    <x v="0"/>
    <x v="0"/>
  </r>
  <r>
    <x v="1"/>
    <d v="2020-04-01T00:00:00"/>
    <d v="2020-03-16T00:00:00"/>
    <d v="2020-04-15T00:00:00"/>
    <s v="Los Compadres Restaurant, Inc."/>
    <s v="Norwalk"/>
    <s v="Los Angeles County"/>
    <n v="23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entury Rowland Plaza"/>
    <s v="Novato"/>
    <s v="Marin County"/>
    <n v="28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Arts Sequoia"/>
    <s v="Mill Valley"/>
    <s v="Marin County"/>
    <n v="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Regency"/>
    <s v="San Rafael"/>
    <s v="Marin County"/>
    <n v="2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Northgate"/>
    <s v="San Rafael"/>
    <s v="Marin County"/>
    <n v="5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Cinema"/>
    <s v="Corte Madera"/>
    <s v="Marin County"/>
    <n v="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dba Century Larkspur"/>
    <s v="Larkspur"/>
    <s v="Marin County"/>
    <n v="13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Northridge 14"/>
    <s v="Salinas"/>
    <s v="Monterey County"/>
    <n v="69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Monterey 13"/>
    <s v="Monterey"/>
    <s v="Monterey County"/>
    <n v="52"/>
    <x v="0"/>
    <x v="10"/>
    <x v="0"/>
    <x v="0"/>
    <x v="0"/>
    <x v="0"/>
    <x v="0"/>
    <x v="0"/>
  </r>
  <r>
    <x v="1"/>
    <d v="2020-03-31T00:00:00"/>
    <d v="2020-03-31T00:00:00"/>
    <d v="2020-04-15T00:00:00"/>
    <s v="Aria Group, Inc."/>
    <s v="Irvine"/>
    <s v="Orange County"/>
    <n v="50"/>
    <x v="3"/>
    <x v="10"/>
    <x v="1"/>
    <x v="1"/>
    <x v="0"/>
    <x v="0"/>
    <x v="0"/>
    <x v="0"/>
  </r>
  <r>
    <x v="1"/>
    <d v="2020-04-01T00:00:00"/>
    <d v="2020-03-17T00:00:00"/>
    <d v="2020-04-15T00:00:00"/>
    <s v="Manhattan Beachwear, Inc"/>
    <s v="Cypress"/>
    <s v="Orange County"/>
    <n v="155"/>
    <x v="2"/>
    <x v="10"/>
    <x v="1"/>
    <x v="0"/>
    <x v="1"/>
    <x v="0"/>
    <x v="0"/>
    <x v="0"/>
  </r>
  <r>
    <x v="1"/>
    <d v="2020-03-26T00:00:00"/>
    <d v="2020-03-26T00:00:00"/>
    <d v="2020-04-15T00:00:00"/>
    <s v="Cinemark USA Inc. dba Huntington Beach"/>
    <s v="Huntington Beach"/>
    <s v="Orange County"/>
    <n v="88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Stadium 25"/>
    <s v="Orange"/>
    <s v="Orange County"/>
    <n v="97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Roseville 14"/>
    <s v="Roseville"/>
    <s v="Placer County"/>
    <n v="42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@ The River"/>
    <s v="Rancho Mirage"/>
    <s v="Riverside County"/>
    <n v="56"/>
    <x v="0"/>
    <x v="10"/>
    <x v="0"/>
    <x v="0"/>
    <x v="0"/>
    <x v="0"/>
    <x v="0"/>
    <x v="0"/>
  </r>
  <r>
    <x v="1"/>
    <d v="2020-04-01T00:00:00"/>
    <d v="2020-03-30T00:00:00"/>
    <d v="2020-04-15T00:00:00"/>
    <s v="Ruth's Chris"/>
    <s v="Palm Desert"/>
    <s v="Riverside County"/>
    <n v="64"/>
    <x v="3"/>
    <x v="10"/>
    <x v="1"/>
    <x v="1"/>
    <x v="0"/>
    <x v="0"/>
    <x v="0"/>
    <x v="0"/>
  </r>
  <r>
    <x v="1"/>
    <d v="2020-04-01T00:00:00"/>
    <d v="2020-04-02T00:00:00"/>
    <d v="2020-04-15T00:00:00"/>
    <s v="PARKWEST CASINO CORDOVA"/>
    <s v="Rancho Cordova"/>
    <s v="Sacramento County"/>
    <n v="98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entury Laguna 16"/>
    <s v="Elk Grove"/>
    <s v="Sacramento County"/>
    <n v="7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Downtown Commons"/>
    <s v="Sacramento"/>
    <s v="Sacramento County"/>
    <n v="55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Folsom 14"/>
    <s v="Folsom"/>
    <s v="Sacramento County"/>
    <n v="4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16 Greenback Lan"/>
    <s v="Sacramento"/>
    <s v="Sacramento County"/>
    <n v="85"/>
    <x v="0"/>
    <x v="10"/>
    <x v="0"/>
    <x v="0"/>
    <x v="0"/>
    <x v="0"/>
    <x v="0"/>
    <x v="0"/>
  </r>
  <r>
    <x v="1"/>
    <d v="2020-04-01T00:00:00"/>
    <d v="2020-04-05T00:00:00"/>
    <d v="2020-04-15T00:00:00"/>
    <s v="THE CHILDREN'S PLACE, INC"/>
    <s v="Ontario"/>
    <s v="San Bernardino County"/>
    <n v="62"/>
    <x v="3"/>
    <x v="10"/>
    <x v="1"/>
    <x v="1"/>
    <x v="0"/>
    <x v="0"/>
    <x v="0"/>
    <x v="0"/>
  </r>
  <r>
    <x v="1"/>
    <d v="2020-03-31T00:00:00"/>
    <d v="2020-03-16T00:00:00"/>
    <d v="2020-04-15T00:00:00"/>
    <s v="Ford of Upland, LLC"/>
    <s v="Upland"/>
    <s v="San Bernardino County"/>
    <n v="60"/>
    <x v="3"/>
    <x v="10"/>
    <x v="1"/>
    <x v="1"/>
    <x v="0"/>
    <x v="0"/>
    <x v="0"/>
    <x v="0"/>
  </r>
  <r>
    <x v="1"/>
    <d v="2020-04-03T00:00:00"/>
    <d v="2020-03-21T00:00:00"/>
    <d v="2020-04-15T00:00:00"/>
    <s v="YMCA Camping Services"/>
    <s v="Fawnskin"/>
    <s v="San Bernardino County"/>
    <n v="46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inemark @ The Mall of Victor Valley"/>
    <s v="Victorville"/>
    <s v="San Bernardino County"/>
    <n v="47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Movies 10"/>
    <s v="Victorville"/>
    <s v="San Bernardino County"/>
    <n v="14"/>
    <x v="0"/>
    <x v="10"/>
    <x v="0"/>
    <x v="0"/>
    <x v="0"/>
    <x v="0"/>
    <x v="0"/>
    <x v="0"/>
  </r>
  <r>
    <x v="1"/>
    <d v="2020-03-27T00:00:00"/>
    <d v="2020-03-27T00:00:00"/>
    <d v="2020-04-15T00:00:00"/>
    <s v="Directed, LLC"/>
    <s v="Vista"/>
    <s v="San Diego County"/>
    <n v="88"/>
    <x v="0"/>
    <x v="10"/>
    <x v="0"/>
    <x v="0"/>
    <x v="0"/>
    <x v="0"/>
    <x v="0"/>
    <x v="0"/>
  </r>
  <r>
    <x v="1"/>
    <d v="2020-04-01T00:00:00"/>
    <d v="2020-03-16T00:00:00"/>
    <d v="2020-04-15T00:00:00"/>
    <s v="Beach Partners, LLC dba Sandbar Grill"/>
    <s v="San Diego"/>
    <s v="San Diego County"/>
    <n v="60"/>
    <x v="4"/>
    <x v="10"/>
    <x v="1"/>
    <x v="0"/>
    <x v="0"/>
    <x v="0"/>
    <x v="1"/>
    <x v="0"/>
  </r>
  <r>
    <x v="1"/>
    <d v="2020-04-01T00:00:00"/>
    <d v="2020-03-31T00:00:00"/>
    <d v="2020-04-15T00:00:00"/>
    <s v="CHM Hotels Inc"/>
    <s v="National City"/>
    <s v="San Diego County"/>
    <n v="97"/>
    <x v="0"/>
    <x v="10"/>
    <x v="0"/>
    <x v="0"/>
    <x v="0"/>
    <x v="0"/>
    <x v="0"/>
    <x v="0"/>
  </r>
  <r>
    <x v="1"/>
    <d v="2020-04-01T00:00:00"/>
    <d v="2020-04-06T00:00:00"/>
    <d v="2020-04-15T00:00:00"/>
    <s v="Sessions II/Session Presidio Restuarant"/>
    <s v="San Francisco"/>
    <s v="San Francisco County"/>
    <n v="33"/>
    <x v="3"/>
    <x v="10"/>
    <x v="1"/>
    <x v="1"/>
    <x v="0"/>
    <x v="0"/>
    <x v="0"/>
    <x v="0"/>
  </r>
  <r>
    <x v="1"/>
    <d v="2020-03-31T00:00:00"/>
    <d v="2020-03-31T00:00:00"/>
    <d v="2020-04-15T00:00:00"/>
    <s v="Keep Truckin, Inc."/>
    <s v="San Francisco"/>
    <s v="San Francisco County"/>
    <n v="9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Arts @ the Empire"/>
    <s v="San Francisco"/>
    <s v="San Francisco County"/>
    <n v="1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9 San Francisco Centre"/>
    <s v="San Francisco"/>
    <s v="San Francisco County"/>
    <n v="50"/>
    <x v="0"/>
    <x v="10"/>
    <x v="0"/>
    <x v="0"/>
    <x v="0"/>
    <x v="0"/>
    <x v="0"/>
    <x v="0"/>
  </r>
  <r>
    <x v="1"/>
    <d v="2020-03-26T00:00:00"/>
    <d v="2020-03-26T00:00:00"/>
    <d v="2020-04-15T00:00:00"/>
    <s v="Tartine Bakery"/>
    <s v="San Francisco"/>
    <s v="San Francisco County"/>
    <n v="34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Movies 14 West Valley Mall"/>
    <s v="Tracy"/>
    <s v="San Joaquin County"/>
    <n v="64"/>
    <x v="0"/>
    <x v="10"/>
    <x v="0"/>
    <x v="0"/>
    <x v="0"/>
    <x v="0"/>
    <x v="0"/>
    <x v="0"/>
  </r>
  <r>
    <x v="1"/>
    <d v="2020-03-30T00:00:00"/>
    <d v="2020-03-30T00:00:00"/>
    <d v="2020-04-15T00:00:00"/>
    <s v="PB Inn at the Pier"/>
    <s v="Pismo Beach"/>
    <s v="San Luis Obispo County"/>
    <n v="51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Redwood Downtown 20"/>
    <s v="Redwood City"/>
    <s v="San Mateo County"/>
    <n v="98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12 San Mateo"/>
    <s v="San Mateo"/>
    <s v="San Mateo County"/>
    <n v="51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20 Daly City"/>
    <s v="Daly City"/>
    <s v="San Mateo County"/>
    <n v="84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Tanforan"/>
    <s v="San Bruno"/>
    <s v="San Mateo County"/>
    <n v="74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Arts @ Palo Alto Square"/>
    <s v="Palo Alto"/>
    <s v="Santa Clara County"/>
    <n v="6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20 Great Mall"/>
    <s v="Milpitas"/>
    <s v="Santa Clara County"/>
    <n v="80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entury Cinema 16"/>
    <s v="Mountain View"/>
    <s v="Santa Clara County"/>
    <n v="82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Santana Row 6"/>
    <s v="San Jose"/>
    <s v="Santa Clara County"/>
    <n v="29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Oakridge 20"/>
    <s v="San Jose"/>
    <s v="Santa Clara County"/>
    <n v="91"/>
    <x v="0"/>
    <x v="10"/>
    <x v="0"/>
    <x v="0"/>
    <x v="0"/>
    <x v="0"/>
    <x v="0"/>
    <x v="0"/>
  </r>
  <r>
    <x v="1"/>
    <d v="2020-04-01T00:00:00"/>
    <d v="2020-03-30T00:00:00"/>
    <d v="2020-04-15T00:00:00"/>
    <s v="Lifetime Activities"/>
    <s v="Cupertino"/>
    <s v="Santa Clara County"/>
    <n v="39"/>
    <x v="3"/>
    <x v="10"/>
    <x v="1"/>
    <x v="1"/>
    <x v="0"/>
    <x v="0"/>
    <x v="0"/>
    <x v="0"/>
  </r>
  <r>
    <x v="1"/>
    <d v="2020-04-01T00:00:00"/>
    <d v="2020-03-30T00:00:00"/>
    <d v="2020-04-15T00:00:00"/>
    <s v="Lifetime Activities, Inc"/>
    <s v="Santa Clara"/>
    <s v="Santa Clara County"/>
    <n v="16"/>
    <x v="4"/>
    <x v="10"/>
    <x v="1"/>
    <x v="0"/>
    <x v="0"/>
    <x v="0"/>
    <x v="1"/>
    <x v="0"/>
  </r>
  <r>
    <x v="1"/>
    <d v="2020-04-01T00:00:00"/>
    <d v="2020-03-30T00:00:00"/>
    <d v="2020-04-15T00:00:00"/>
    <s v="Lifetime Activities, Inc."/>
    <s v="Sunnyvale"/>
    <s v="Santa Clara County"/>
    <n v="22"/>
    <x v="3"/>
    <x v="10"/>
    <x v="1"/>
    <x v="1"/>
    <x v="0"/>
    <x v="0"/>
    <x v="0"/>
    <x v="0"/>
  </r>
  <r>
    <x v="1"/>
    <d v="2020-03-30T00:00:00"/>
    <d v="2020-03-31T00:00:00"/>
    <d v="2020-04-15T00:00:00"/>
    <s v="APTOS HOTEL MANAGEMENT LLC"/>
    <s v="Aptos"/>
    <s v="Santa Cruz County"/>
    <n v="65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Movies 8"/>
    <s v="Redding"/>
    <s v="Shasta County"/>
    <n v="12"/>
    <x v="0"/>
    <x v="10"/>
    <x v="0"/>
    <x v="0"/>
    <x v="0"/>
    <x v="0"/>
    <x v="0"/>
    <x v="0"/>
  </r>
  <r>
    <x v="1"/>
    <d v="2020-03-26T00:00:00"/>
    <d v="2020-03-26T00:00:00"/>
    <d v="2020-04-15T00:00:00"/>
    <s v="Cinemark USA Inc. dba Cinemark Redding 14"/>
    <s v="Redding"/>
    <s v="Shasta County"/>
    <n v="47"/>
    <x v="0"/>
    <x v="10"/>
    <x v="0"/>
    <x v="0"/>
    <x v="0"/>
    <x v="0"/>
    <x v="0"/>
    <x v="0"/>
  </r>
  <r>
    <x v="1"/>
    <d v="2020-04-01T00:00:00"/>
    <d v="2020-03-19T00:00:00"/>
    <d v="2020-04-15T00:00:00"/>
    <s v="In-Shape Health Clubs, LLC dba In-Shape Health Clubs"/>
    <s v="Vacaville"/>
    <s v="Solano County"/>
    <n v="73"/>
    <x v="4"/>
    <x v="10"/>
    <x v="1"/>
    <x v="0"/>
    <x v="0"/>
    <x v="0"/>
    <x v="1"/>
    <x v="0"/>
  </r>
  <r>
    <x v="1"/>
    <d v="2020-03-26T00:00:00"/>
    <d v="2020-03-26T00:00:00"/>
    <d v="2020-04-15T00:00:00"/>
    <s v="Cinemark USA Inc. dba Vallejo 14"/>
    <s v="Vallejo"/>
    <s v="Solano County"/>
    <n v="68"/>
    <x v="0"/>
    <x v="10"/>
    <x v="0"/>
    <x v="0"/>
    <x v="0"/>
    <x v="0"/>
    <x v="0"/>
    <x v="0"/>
  </r>
  <r>
    <x v="1"/>
    <d v="2020-03-31T00:00:00"/>
    <d v="2020-03-31T00:00:00"/>
    <d v="2020-04-15T00:00:00"/>
    <s v="Timber Cove Resort"/>
    <s v="Jenner"/>
    <s v="Sonoma County"/>
    <n v="51"/>
    <x v="3"/>
    <x v="10"/>
    <x v="1"/>
    <x v="1"/>
    <x v="0"/>
    <x v="0"/>
    <x v="0"/>
    <x v="0"/>
  </r>
  <r>
    <x v="1"/>
    <d v="2020-04-01T00:00:00"/>
    <d v="2020-04-02T00:00:00"/>
    <d v="2020-04-15T00:00:00"/>
    <s v="PARKWEST CASINO SONOMA"/>
    <s v="Petaluma"/>
    <s v="Sonoma County"/>
    <n v="57"/>
    <x v="3"/>
    <x v="10"/>
    <x v="1"/>
    <x v="1"/>
    <x v="0"/>
    <x v="0"/>
    <x v="0"/>
    <x v="0"/>
  </r>
  <r>
    <x v="1"/>
    <d v="2020-03-26T00:00:00"/>
    <d v="2020-03-26T00:00:00"/>
    <d v="2020-04-15T00:00:00"/>
    <s v="Cinemark USA Inc. dba Century 10 Downtown"/>
    <s v="Ventura"/>
    <s v="Ventura County"/>
    <n v="35"/>
    <x v="0"/>
    <x v="10"/>
    <x v="0"/>
    <x v="0"/>
    <x v="0"/>
    <x v="0"/>
    <x v="0"/>
    <x v="0"/>
  </r>
  <r>
    <x v="1"/>
    <d v="2020-03-26T00:00:00"/>
    <d v="2020-03-18T00:00:00"/>
    <d v="2020-04-15T00:00:00"/>
    <s v="Eugene N. Gordon Inc. dba La-Z-Boy Furniture Galleries"/>
    <s v="West Sacramento"/>
    <s v="Yolo County"/>
    <n v="6"/>
    <x v="3"/>
    <x v="10"/>
    <x v="1"/>
    <x v="1"/>
    <x v="0"/>
    <x v="0"/>
    <x v="0"/>
    <x v="0"/>
  </r>
  <r>
    <x v="1"/>
    <d v="2020-03-24T00:00:00"/>
    <d v="2020-03-11T00:00:00"/>
    <d v="2020-04-15T00:00:00"/>
    <s v="ABM Industry Groups, LLC."/>
    <s v="Los Angeles"/>
    <s v="Los Angeles County"/>
    <n v="114"/>
    <x v="3"/>
    <x v="10"/>
    <x v="1"/>
    <x v="1"/>
    <x v="0"/>
    <x v="0"/>
    <x v="0"/>
    <x v="0"/>
  </r>
  <r>
    <x v="1"/>
    <d v="2020-03-30T00:00:00"/>
    <d v="2020-03-31T00:00:00"/>
    <d v="2020-04-15T00:00:00"/>
    <s v="Aloft El Segundo Los Angeles Airport"/>
    <s v="El Segundo"/>
    <s v="Los Angeles County"/>
    <n v="38"/>
    <x v="3"/>
    <x v="10"/>
    <x v="1"/>
    <x v="1"/>
    <x v="0"/>
    <x v="0"/>
    <x v="0"/>
    <x v="0"/>
  </r>
  <r>
    <x v="1"/>
    <d v="2020-03-30T00:00:00"/>
    <d v="2020-03-31T00:00:00"/>
    <d v="2020-04-15T00:00:00"/>
    <s v="Fairfield Inn &amp; Suites Los Angeles LAX El Segundo"/>
    <s v="El Segundo"/>
    <s v="Los Angeles County"/>
    <n v="68"/>
    <x v="3"/>
    <x v="10"/>
    <x v="1"/>
    <x v="1"/>
    <x v="0"/>
    <x v="0"/>
    <x v="0"/>
    <x v="0"/>
  </r>
  <r>
    <x v="1"/>
    <d v="2020-03-30T00:00:00"/>
    <d v="2020-04-01T00:00:00"/>
    <d v="2020-04-15T00:00:00"/>
    <s v="San Diego Convention Center Corporation"/>
    <s v="San Diego"/>
    <s v="San Diego County"/>
    <n v="160"/>
    <x v="3"/>
    <x v="10"/>
    <x v="1"/>
    <x v="1"/>
    <x v="0"/>
    <x v="0"/>
    <x v="0"/>
    <x v="0"/>
  </r>
  <r>
    <x v="1"/>
    <d v="2020-03-27T00:00:00"/>
    <d v="2020-03-21T00:00:00"/>
    <d v="2020-04-15T00:00:00"/>
    <s v="Marriott International Inc. dba JW Marriott San Francisco Union Square"/>
    <s v="San Francisco"/>
    <s v="San Francisco County"/>
    <n v="192"/>
    <x v="3"/>
    <x v="10"/>
    <x v="1"/>
    <x v="1"/>
    <x v="0"/>
    <x v="0"/>
    <x v="0"/>
    <x v="0"/>
  </r>
  <r>
    <x v="1"/>
    <d v="2020-03-31T00:00:00"/>
    <d v="2020-03-31T00:00:00"/>
    <d v="2020-04-15T00:00:00"/>
    <s v="UG2 LLC"/>
    <s v="Palo Alto"/>
    <s v="Santa Clara County"/>
    <n v="139"/>
    <x v="3"/>
    <x v="10"/>
    <x v="1"/>
    <x v="1"/>
    <x v="0"/>
    <x v="0"/>
    <x v="0"/>
    <x v="0"/>
  </r>
  <r>
    <x v="1"/>
    <d v="2020-03-31T00:00:00"/>
    <d v="2020-03-16T00:00:00"/>
    <d v="2020-04-15T00:00:00"/>
    <s v="Stockham Construction"/>
    <s v="Cotati"/>
    <s v="Sonoma County"/>
    <n v="394"/>
    <x v="3"/>
    <x v="10"/>
    <x v="1"/>
    <x v="1"/>
    <x v="0"/>
    <x v="0"/>
    <x v="0"/>
    <x v="0"/>
  </r>
  <r>
    <x v="1"/>
    <d v="2020-04-01T00:00:00"/>
    <d v="2020-03-30T00:00:00"/>
    <d v="2020-04-15T00:00:00"/>
    <s v="YMCA OF THE EAST BAY DBA BERKELEY YMCA"/>
    <s v="Berkeley"/>
    <s v="Alameda County"/>
    <n v="247"/>
    <x v="3"/>
    <x v="10"/>
    <x v="1"/>
    <x v="1"/>
    <x v="0"/>
    <x v="0"/>
    <x v="0"/>
    <x v="0"/>
  </r>
  <r>
    <x v="1"/>
    <d v="2020-04-01T00:00:00"/>
    <d v="2020-03-30T00:00:00"/>
    <d v="2020-04-15T00:00:00"/>
    <s v="YMCA OF THE EAST BAY DBA OAKLAND YMCA"/>
    <s v="Oakland"/>
    <s v="Alameda County"/>
    <n v="169"/>
    <x v="3"/>
    <x v="10"/>
    <x v="1"/>
    <x v="1"/>
    <x v="0"/>
    <x v="0"/>
    <x v="0"/>
    <x v="0"/>
  </r>
  <r>
    <x v="1"/>
    <d v="2020-04-01T00:00:00"/>
    <d v="2020-03-30T00:00:00"/>
    <d v="2020-04-15T00:00:00"/>
    <s v="YMCA OF THE EAST BAY DBA IRVIN DEUTSCHER FAMILY YMCA"/>
    <s v="Pleasant Hill"/>
    <s v="Contra Costa County"/>
    <n v="144"/>
    <x v="3"/>
    <x v="10"/>
    <x v="1"/>
    <x v="1"/>
    <x v="0"/>
    <x v="0"/>
    <x v="0"/>
    <x v="0"/>
  </r>
  <r>
    <x v="1"/>
    <d v="2020-04-01T00:00:00"/>
    <d v="2020-03-30T00:00:00"/>
    <d v="2020-04-15T00:00:00"/>
    <s v="YMCA OF THE EAST BAY"/>
    <s v="San Pablo"/>
    <s v="Contra Costa County"/>
    <n v="95"/>
    <x v="3"/>
    <x v="10"/>
    <x v="1"/>
    <x v="1"/>
    <x v="0"/>
    <x v="0"/>
    <x v="0"/>
    <x v="0"/>
  </r>
  <r>
    <x v="1"/>
    <d v="2020-03-30T00:00:00"/>
    <d v="2020-03-13T00:00:00"/>
    <d v="2020-04-15T00:00:00"/>
    <s v="INDEPENDENT STUDIO SERVICES, LLC"/>
    <s v="Sunland"/>
    <s v="Los Angeles County"/>
    <n v="94"/>
    <x v="3"/>
    <x v="10"/>
    <x v="1"/>
    <x v="1"/>
    <x v="0"/>
    <x v="0"/>
    <x v="0"/>
    <x v="0"/>
  </r>
  <r>
    <x v="1"/>
    <d v="2020-03-30T00:00:00"/>
    <d v="2020-03-30T00:00:00"/>
    <d v="2020-04-15T00:00:00"/>
    <s v="Paradies-Long Beach, LLC"/>
    <s v="Long Beach"/>
    <s v="Los Angeles County"/>
    <n v="1"/>
    <x v="3"/>
    <x v="10"/>
    <x v="1"/>
    <x v="1"/>
    <x v="0"/>
    <x v="0"/>
    <x v="0"/>
    <x v="0"/>
  </r>
  <r>
    <x v="1"/>
    <d v="2020-03-27T00:00:00"/>
    <d v="2020-03-27T00:00:00"/>
    <d v="2020-04-15T00:00:00"/>
    <s v="Cal Cartage Warehousing &amp; Distribution, LLC"/>
    <s v="Torrance"/>
    <s v="Los Angeles County"/>
    <n v="100"/>
    <x v="3"/>
    <x v="10"/>
    <x v="1"/>
    <x v="1"/>
    <x v="0"/>
    <x v="0"/>
    <x v="0"/>
    <x v="0"/>
  </r>
  <r>
    <x v="1"/>
    <d v="2020-04-01T00:00:00"/>
    <d v="2020-04-03T00:00:00"/>
    <d v="2020-04-15T00:00:00"/>
    <s v="ONE WORLD APPAREL, LLC"/>
    <s v="CITY OF INDUSTRY"/>
    <s v="Los Angeles County"/>
    <n v="46"/>
    <x v="0"/>
    <x v="10"/>
    <x v="0"/>
    <x v="0"/>
    <x v="0"/>
    <x v="0"/>
    <x v="0"/>
    <x v="0"/>
  </r>
  <r>
    <x v="1"/>
    <d v="2020-04-01T00:00:00"/>
    <d v="2020-03-16T00:00:00"/>
    <d v="2020-04-15T00:00:00"/>
    <s v="Est 1977 Group, LLC, Rusty's Surf Ranch"/>
    <s v="Santa Monica"/>
    <s v="Los Angeles County"/>
    <n v="28"/>
    <x v="3"/>
    <x v="10"/>
    <x v="1"/>
    <x v="1"/>
    <x v="0"/>
    <x v="0"/>
    <x v="0"/>
    <x v="0"/>
  </r>
  <r>
    <x v="1"/>
    <d v="2020-04-01T00:00:00"/>
    <d v="2020-03-16T00:00:00"/>
    <d v="2020-04-15T00:00:00"/>
    <s v="Est 1977 SMPS, Co, The Albright Restaurant"/>
    <s v="Santa Monica"/>
    <s v="Los Angeles County"/>
    <n v="43"/>
    <x v="3"/>
    <x v="10"/>
    <x v="1"/>
    <x v="1"/>
    <x v="0"/>
    <x v="0"/>
    <x v="0"/>
    <x v="0"/>
  </r>
  <r>
    <x v="1"/>
    <d v="2020-04-01T00:00:00"/>
    <d v="2020-03-18T00:00:00"/>
    <d v="2020-04-15T00:00:00"/>
    <s v="Pappy's Seafood, Inc."/>
    <s v="San Pedro"/>
    <s v="Los Angeles County"/>
    <n v="21"/>
    <x v="3"/>
    <x v="10"/>
    <x v="1"/>
    <x v="1"/>
    <x v="0"/>
    <x v="0"/>
    <x v="0"/>
    <x v="0"/>
  </r>
  <r>
    <x v="1"/>
    <d v="2020-04-01T00:00:00"/>
    <d v="2020-03-19T00:00:00"/>
    <d v="2020-04-15T00:00:00"/>
    <s v="Alina Insurance and Financial Services LLC"/>
    <s v="Rosemead"/>
    <s v="Los Angeles County"/>
    <n v="3"/>
    <x v="4"/>
    <x v="10"/>
    <x v="1"/>
    <x v="0"/>
    <x v="0"/>
    <x v="0"/>
    <x v="1"/>
    <x v="0"/>
  </r>
  <r>
    <x v="1"/>
    <d v="2020-03-19T00:00:00"/>
    <d v="2020-03-23T00:00:00"/>
    <d v="2020-04-15T00:00:00"/>
    <s v="Louis Vuitton U.S. Mfg., Inc."/>
    <s v="San Dimas"/>
    <s v="Los Angeles County"/>
    <n v="421"/>
    <x v="4"/>
    <x v="10"/>
    <x v="1"/>
    <x v="0"/>
    <x v="0"/>
    <x v="0"/>
    <x v="1"/>
    <x v="0"/>
  </r>
  <r>
    <x v="1"/>
    <d v="2020-03-23T00:00:00"/>
    <d v="2020-03-23T00:00:00"/>
    <d v="2020-04-15T00:00:00"/>
    <s v="First Step Staffing/Employee Management Solutions LP"/>
    <s v="Torrance"/>
    <s v="Los Angeles County"/>
    <n v="193"/>
    <x v="2"/>
    <x v="10"/>
    <x v="1"/>
    <x v="0"/>
    <x v="1"/>
    <x v="0"/>
    <x v="0"/>
    <x v="0"/>
  </r>
  <r>
    <x v="1"/>
    <d v="2020-03-25T00:00:00"/>
    <d v="2020-03-16T00:00:00"/>
    <d v="2020-04-15T00:00:00"/>
    <s v="Marriott Hotel Services Inc., dba Marina Del Rey Marriott Hotel"/>
    <s v="Marina Del Rey"/>
    <s v="Los Angeles County"/>
    <n v="152"/>
    <x v="3"/>
    <x v="10"/>
    <x v="1"/>
    <x v="1"/>
    <x v="0"/>
    <x v="0"/>
    <x v="0"/>
    <x v="0"/>
  </r>
  <r>
    <x v="1"/>
    <d v="2020-03-31T00:00:00"/>
    <d v="2020-04-04T00:00:00"/>
    <d v="2020-04-15T00:00:00"/>
    <s v="Club Demonstration"/>
    <s v="Roseville"/>
    <s v="Placer County"/>
    <n v="32"/>
    <x v="2"/>
    <x v="10"/>
    <x v="1"/>
    <x v="0"/>
    <x v="1"/>
    <x v="0"/>
    <x v="0"/>
    <x v="0"/>
  </r>
  <r>
    <x v="1"/>
    <d v="2020-04-01T00:00:00"/>
    <d v="2020-04-03T00:00:00"/>
    <d v="2020-04-15T00:00:00"/>
    <s v="Palm Springs Golf Resort - Evolution Hospitality"/>
    <s v="Cathedral City"/>
    <s v="Riverside County"/>
    <n v="119"/>
    <x v="3"/>
    <x v="10"/>
    <x v="1"/>
    <x v="1"/>
    <x v="0"/>
    <x v="0"/>
    <x v="0"/>
    <x v="0"/>
  </r>
  <r>
    <x v="1"/>
    <d v="2020-04-01T00:00:00"/>
    <d v="2020-04-01T00:00:00"/>
    <d v="2020-04-15T00:00:00"/>
    <s v="Gerber Collision &amp; Glass"/>
    <s v="Corona"/>
    <s v="Riverside County"/>
    <n v="2"/>
    <x v="3"/>
    <x v="10"/>
    <x v="1"/>
    <x v="1"/>
    <x v="0"/>
    <x v="0"/>
    <x v="0"/>
    <x v="0"/>
  </r>
  <r>
    <x v="1"/>
    <d v="2020-04-01T00:00:00"/>
    <d v="2020-04-01T00:00:00"/>
    <d v="2020-04-15T00:00:00"/>
    <s v="Gerber Collision &amp; Glass"/>
    <s v="Lake Elsinore"/>
    <s v="Riverside County"/>
    <n v="6"/>
    <x v="3"/>
    <x v="10"/>
    <x v="1"/>
    <x v="1"/>
    <x v="0"/>
    <x v="0"/>
    <x v="0"/>
    <x v="0"/>
  </r>
  <r>
    <x v="1"/>
    <d v="2020-04-01T00:00:00"/>
    <d v="2020-04-01T00:00:00"/>
    <d v="2020-04-15T00:00:00"/>
    <s v="Gerber Collision &amp; Glass"/>
    <s v="Murrieta"/>
    <s v="Riverside County"/>
    <n v="1"/>
    <x v="3"/>
    <x v="10"/>
    <x v="1"/>
    <x v="1"/>
    <x v="0"/>
    <x v="0"/>
    <x v="0"/>
    <x v="0"/>
  </r>
  <r>
    <x v="1"/>
    <d v="2020-04-01T00:00:00"/>
    <d v="2020-04-01T00:00:00"/>
    <d v="2020-04-15T00:00:00"/>
    <s v="Gerber Collision &amp; Glass"/>
    <s v="Palm Desert"/>
    <s v="Riverside County"/>
    <n v="1"/>
    <x v="3"/>
    <x v="10"/>
    <x v="1"/>
    <x v="1"/>
    <x v="0"/>
    <x v="0"/>
    <x v="0"/>
    <x v="0"/>
  </r>
  <r>
    <x v="1"/>
    <d v="2020-04-01T00:00:00"/>
    <d v="2020-04-02T00:00:00"/>
    <d v="2020-04-15T00:00:00"/>
    <s v="PARKWEST CASINO LOTUS"/>
    <s v="Sacramento"/>
    <s v="Sacramento County"/>
    <n v="174"/>
    <x v="3"/>
    <x v="10"/>
    <x v="1"/>
    <x v="1"/>
    <x v="0"/>
    <x v="0"/>
    <x v="0"/>
    <x v="0"/>
  </r>
  <r>
    <x v="1"/>
    <d v="2020-04-15T00:00:00"/>
    <d v="2020-03-23T00:00:00"/>
    <d v="2020-04-15T00:00:00"/>
    <s v="Arden Hills Country Club"/>
    <s v="Sacramento"/>
    <s v="Sacramento County"/>
    <n v="158"/>
    <x v="3"/>
    <x v="10"/>
    <x v="1"/>
    <x v="1"/>
    <x v="0"/>
    <x v="0"/>
    <x v="0"/>
    <x v="0"/>
  </r>
  <r>
    <x v="1"/>
    <d v="2020-03-31T00:00:00"/>
    <d v="2020-03-26T00:00:00"/>
    <d v="2020-04-15T00:00:00"/>
    <s v="Wyndham Vacation Ownership-Inn at the Park Resort"/>
    <s v="San Diego"/>
    <s v="San Diego County"/>
    <n v="58"/>
    <x v="3"/>
    <x v="10"/>
    <x v="1"/>
    <x v="1"/>
    <x v="0"/>
    <x v="0"/>
    <x v="0"/>
    <x v="0"/>
  </r>
  <r>
    <x v="1"/>
    <d v="2020-03-31T00:00:00"/>
    <d v="2020-03-26T00:00:00"/>
    <d v="2020-04-15T00:00:00"/>
    <s v="Wyndham Vacation Ownership-The Oceanside Harbor Resort"/>
    <s v="Oceanside"/>
    <s v="San Diego County"/>
    <n v="59"/>
    <x v="3"/>
    <x v="10"/>
    <x v="1"/>
    <x v="1"/>
    <x v="0"/>
    <x v="0"/>
    <x v="0"/>
    <x v="0"/>
  </r>
  <r>
    <x v="1"/>
    <d v="2020-03-31T00:00:00"/>
    <d v="2020-03-26T00:00:00"/>
    <d v="2020-04-15T00:00:00"/>
    <s v="Wyndham Vacation Ownership-The Oceanside Pier Resort"/>
    <s v="Oceanside"/>
    <s v="San Diego County"/>
    <n v="104"/>
    <x v="3"/>
    <x v="10"/>
    <x v="1"/>
    <x v="1"/>
    <x v="0"/>
    <x v="0"/>
    <x v="0"/>
    <x v="0"/>
  </r>
  <r>
    <x v="1"/>
    <d v="2020-03-24T00:00:00"/>
    <d v="2020-04-03T00:00:00"/>
    <d v="2020-04-15T00:00:00"/>
    <s v="Park James Hotel"/>
    <s v="Menlo Park"/>
    <s v="San Mateo County"/>
    <n v="63"/>
    <x v="4"/>
    <x v="10"/>
    <x v="1"/>
    <x v="0"/>
    <x v="0"/>
    <x v="0"/>
    <x v="1"/>
    <x v="0"/>
  </r>
  <r>
    <x v="1"/>
    <d v="2020-03-27T00:00:00"/>
    <d v="2020-03-31T00:00:00"/>
    <d v="2020-04-15T00:00:00"/>
    <s v="HPH's San Jose Airport Lounges"/>
    <s v="San Jose"/>
    <s v="Santa Clara County"/>
    <n v="66"/>
    <x v="3"/>
    <x v="10"/>
    <x v="1"/>
    <x v="1"/>
    <x v="0"/>
    <x v="0"/>
    <x v="0"/>
    <x v="0"/>
  </r>
  <r>
    <x v="1"/>
    <d v="2020-04-01T00:00:00"/>
    <d v="2020-03-17T00:00:00"/>
    <d v="2020-04-14T00:00:00"/>
    <s v="The Whole Hive, LLC dba: European Wax Center"/>
    <s v="Oakland"/>
    <s v="Alameda County"/>
    <n v="23"/>
    <x v="3"/>
    <x v="10"/>
    <x v="1"/>
    <x v="1"/>
    <x v="0"/>
    <x v="0"/>
    <x v="0"/>
    <x v="0"/>
  </r>
  <r>
    <x v="1"/>
    <d v="2020-03-28T00:00:00"/>
    <d v="2020-03-17T00:00:00"/>
    <d v="2020-04-14T00:00:00"/>
    <s v="PENSCOTT MEDICAL CORPORATION"/>
    <s v="Danville"/>
    <s v="Contra Costa County"/>
    <n v="11"/>
    <x v="3"/>
    <x v="10"/>
    <x v="1"/>
    <x v="1"/>
    <x v="0"/>
    <x v="0"/>
    <x v="0"/>
    <x v="0"/>
  </r>
  <r>
    <x v="1"/>
    <d v="2020-03-24T00:00:00"/>
    <d v="2020-03-19T00:00:00"/>
    <d v="2020-04-14T00:00:00"/>
    <s v="WayForth, LLC"/>
    <s v="San Pablo"/>
    <s v="Contra Costa County"/>
    <n v="7"/>
    <x v="0"/>
    <x v="10"/>
    <x v="0"/>
    <x v="0"/>
    <x v="0"/>
    <x v="0"/>
    <x v="0"/>
    <x v="0"/>
  </r>
  <r>
    <x v="1"/>
    <d v="2020-03-28T00:00:00"/>
    <d v="2020-03-31T00:00:00"/>
    <d v="2020-04-14T00:00:00"/>
    <s v="Xtreme Manufacturing, LLC"/>
    <s v="Selma"/>
    <s v="Fresno County"/>
    <n v="75"/>
    <x v="0"/>
    <x v="10"/>
    <x v="0"/>
    <x v="0"/>
    <x v="0"/>
    <x v="0"/>
    <x v="0"/>
    <x v="0"/>
  </r>
  <r>
    <x v="1"/>
    <d v="2020-03-30T00:00:00"/>
    <d v="2020-04-01T00:00:00"/>
    <d v="2020-04-14T00:00:00"/>
    <s v="Renson Hotels, Inc. dba Holiday Inn Express &amp; Suites"/>
    <s v="Mckinleyville"/>
    <s v="Humboldt County"/>
    <n v="23"/>
    <x v="3"/>
    <x v="10"/>
    <x v="1"/>
    <x v="1"/>
    <x v="0"/>
    <x v="0"/>
    <x v="0"/>
    <x v="0"/>
  </r>
  <r>
    <x v="1"/>
    <d v="2020-03-27T00:00:00"/>
    <d v="2020-03-16T00:00:00"/>
    <d v="2020-04-14T00:00:00"/>
    <s v="SVIH Management LLC"/>
    <s v="West Hollywood"/>
    <s v="Los Angeles County"/>
    <n v="144"/>
    <x v="4"/>
    <x v="10"/>
    <x v="1"/>
    <x v="0"/>
    <x v="0"/>
    <x v="0"/>
    <x v="1"/>
    <x v="0"/>
  </r>
  <r>
    <x v="1"/>
    <d v="2020-03-27T00:00:00"/>
    <d v="2020-03-18T00:00:00"/>
    <d v="2020-04-14T00:00:00"/>
    <s v="Hersha Hospitality Management LP -Courtyard Los Angeles Westide"/>
    <s v="Culver City"/>
    <s v="Los Angeles County"/>
    <n v="106"/>
    <x v="3"/>
    <x v="10"/>
    <x v="1"/>
    <x v="1"/>
    <x v="0"/>
    <x v="0"/>
    <x v="0"/>
    <x v="0"/>
  </r>
  <r>
    <x v="1"/>
    <d v="2020-03-27T00:00:00"/>
    <d v="2020-03-23T00:00:00"/>
    <d v="2020-04-14T00:00:00"/>
    <s v="Second Motor Group of Valencia LLC"/>
    <s v="Valencia"/>
    <s v="Los Angeles County"/>
    <n v="52"/>
    <x v="3"/>
    <x v="10"/>
    <x v="1"/>
    <x v="1"/>
    <x v="0"/>
    <x v="0"/>
    <x v="0"/>
    <x v="0"/>
  </r>
  <r>
    <x v="1"/>
    <d v="2020-03-26T00:00:00"/>
    <d v="2020-03-24T00:00:00"/>
    <d v="2020-04-14T00:00:00"/>
    <s v="Hotel Figueroa - GLI Audaci LA, LLC"/>
    <s v="Los Angeles"/>
    <s v="Los Angeles County"/>
    <n v="24"/>
    <x v="0"/>
    <x v="10"/>
    <x v="0"/>
    <x v="0"/>
    <x v="0"/>
    <x v="0"/>
    <x v="0"/>
    <x v="0"/>
  </r>
  <r>
    <x v="1"/>
    <d v="2020-03-26T00:00:00"/>
    <d v="2020-03-20T00:00:00"/>
    <d v="2020-04-14T00:00:00"/>
    <s v="Prime Wheel"/>
    <s v="Compton"/>
    <s v="Los Angeles County"/>
    <n v="44"/>
    <x v="3"/>
    <x v="10"/>
    <x v="1"/>
    <x v="1"/>
    <x v="0"/>
    <x v="0"/>
    <x v="0"/>
    <x v="0"/>
  </r>
  <r>
    <x v="1"/>
    <d v="2020-03-26T00:00:00"/>
    <d v="2020-03-20T00:00:00"/>
    <d v="2020-04-14T00:00:00"/>
    <s v="Prime Wheel"/>
    <s v="Gardena"/>
    <s v="Los Angeles County"/>
    <n v="467"/>
    <x v="3"/>
    <x v="10"/>
    <x v="1"/>
    <x v="1"/>
    <x v="0"/>
    <x v="0"/>
    <x v="0"/>
    <x v="0"/>
  </r>
  <r>
    <x v="1"/>
    <d v="2020-03-26T00:00:00"/>
    <d v="2020-03-20T00:00:00"/>
    <d v="2020-04-14T00:00:00"/>
    <s v="Prime Wheel"/>
    <s v="Harbor City"/>
    <s v="Los Angeles County"/>
    <n v="47"/>
    <x v="3"/>
    <x v="10"/>
    <x v="1"/>
    <x v="1"/>
    <x v="0"/>
    <x v="0"/>
    <x v="0"/>
    <x v="0"/>
  </r>
  <r>
    <x v="1"/>
    <d v="2020-03-27T00:00:00"/>
    <d v="2020-03-27T00:00:00"/>
    <d v="2020-04-14T00:00:00"/>
    <s v="Brent's Holding II, L.P."/>
    <s v="Northridge"/>
    <s v="Los Angeles County"/>
    <n v="55"/>
    <x v="4"/>
    <x v="10"/>
    <x v="1"/>
    <x v="0"/>
    <x v="0"/>
    <x v="0"/>
    <x v="1"/>
    <x v="0"/>
  </r>
  <r>
    <x v="1"/>
    <d v="2020-03-24T00:00:00"/>
    <d v="2020-03-23T00:00:00"/>
    <d v="2020-04-14T00:00:00"/>
    <s v="First Motor Group of Encino, LLC-Mercedes-Benz of Encino"/>
    <s v="Encino"/>
    <s v="Los Angeles County"/>
    <n v="22"/>
    <x v="0"/>
    <x v="10"/>
    <x v="0"/>
    <x v="0"/>
    <x v="0"/>
    <x v="0"/>
    <x v="0"/>
    <x v="0"/>
  </r>
  <r>
    <x v="1"/>
    <d v="2020-03-31T00:00:00"/>
    <d v="2020-03-17T00:00:00"/>
    <d v="2020-04-14T00:00:00"/>
    <s v="Randstad Inhouse Services, LLC"/>
    <s v="Van Nuys"/>
    <s v="Los Angeles County"/>
    <n v="54"/>
    <x v="0"/>
    <x v="10"/>
    <x v="0"/>
    <x v="0"/>
    <x v="0"/>
    <x v="0"/>
    <x v="0"/>
    <x v="0"/>
  </r>
  <r>
    <x v="1"/>
    <d v="2020-04-01T00:00:00"/>
    <d v="2020-05-30T00:00:00"/>
    <d v="2020-04-14T00:00:00"/>
    <s v="Channel Control Merchants of California, LLC dba CCM California"/>
    <s v="Vernon"/>
    <s v="Los Angeles County"/>
    <n v="131"/>
    <x v="1"/>
    <x v="10"/>
    <x v="1"/>
    <x v="0"/>
    <x v="0"/>
    <x v="1"/>
    <x v="0"/>
    <x v="0"/>
  </r>
  <r>
    <x v="1"/>
    <d v="2020-04-01T00:00:00"/>
    <d v="2020-06-03T00:00:00"/>
    <d v="2020-04-14T00:00:00"/>
    <s v="Fundamental Technologies, Inc. (d.b.a. Kuster Co, d.b.a. Probe)Probe Technologies Holdings, Inc."/>
    <s v="Long Beach"/>
    <s v="Los Angeles County"/>
    <n v="13"/>
    <x v="1"/>
    <x v="10"/>
    <x v="1"/>
    <x v="0"/>
    <x v="0"/>
    <x v="1"/>
    <x v="0"/>
    <x v="0"/>
  </r>
  <r>
    <x v="1"/>
    <d v="2020-04-01T00:00:00"/>
    <d v="2020-03-30T00:00:00"/>
    <d v="2020-04-14T00:00:00"/>
    <s v="Capston Turbine Corporation"/>
    <s v="Van Nuys"/>
    <s v="Los Angeles County"/>
    <n v="47"/>
    <x v="3"/>
    <x v="10"/>
    <x v="1"/>
    <x v="1"/>
    <x v="0"/>
    <x v="0"/>
    <x v="0"/>
    <x v="0"/>
  </r>
  <r>
    <x v="1"/>
    <d v="2020-04-01T00:00:00"/>
    <d v="2020-04-01T00:00:00"/>
    <d v="2020-04-14T00:00:00"/>
    <s v="h Club LA"/>
    <s v="Los Angeles"/>
    <s v="Los Angeles County"/>
    <n v="113"/>
    <x v="3"/>
    <x v="10"/>
    <x v="1"/>
    <x v="1"/>
    <x v="0"/>
    <x v="0"/>
    <x v="0"/>
    <x v="0"/>
  </r>
  <r>
    <x v="1"/>
    <d v="2020-04-01T00:00:00"/>
    <d v="2020-03-15T00:00:00"/>
    <d v="2020-04-14T00:00:00"/>
    <s v="CALIFORNIA SCIENCE CENTER FOUNDATION"/>
    <s v="Los Angeles"/>
    <s v="Los Angeles County"/>
    <n v="50"/>
    <x v="0"/>
    <x v="10"/>
    <x v="0"/>
    <x v="0"/>
    <x v="0"/>
    <x v="0"/>
    <x v="0"/>
    <x v="0"/>
  </r>
  <r>
    <x v="1"/>
    <d v="2020-03-31T00:00:00"/>
    <d v="2020-04-04T00:00:00"/>
    <d v="2020-04-14T00:00:00"/>
    <s v="Lucky Brand Dungarees, LLC"/>
    <s v="Los Angeles"/>
    <s v="Los Angeles County"/>
    <n v="115"/>
    <x v="3"/>
    <x v="10"/>
    <x v="1"/>
    <x v="1"/>
    <x v="0"/>
    <x v="0"/>
    <x v="0"/>
    <x v="0"/>
  </r>
  <r>
    <x v="1"/>
    <d v="2020-03-30T00:00:00"/>
    <d v="2020-04-01T00:00:00"/>
    <d v="2020-04-14T00:00:00"/>
    <s v="Renson Hotels, Inc. dba Best Western Corte Madera Inn"/>
    <s v="Corte Madera"/>
    <s v="Marin County"/>
    <n v="129"/>
    <x v="3"/>
    <x v="10"/>
    <x v="1"/>
    <x v="1"/>
    <x v="0"/>
    <x v="0"/>
    <x v="0"/>
    <x v="0"/>
  </r>
  <r>
    <x v="1"/>
    <d v="2020-03-31T00:00:00"/>
    <d v="2020-03-23T00:00:00"/>
    <d v="2020-04-14T00:00:00"/>
    <s v="Monterey Plaza Hotel &amp; Spa"/>
    <s v="Monterey"/>
    <s v="Monterey County"/>
    <n v="366"/>
    <x v="3"/>
    <x v="10"/>
    <x v="1"/>
    <x v="1"/>
    <x v="0"/>
    <x v="0"/>
    <x v="0"/>
    <x v="0"/>
  </r>
  <r>
    <x v="1"/>
    <d v="2020-04-01T00:00:00"/>
    <d v="2020-03-31T00:00:00"/>
    <d v="2020-04-14T00:00:00"/>
    <s v="SILVER OAK WINE CELLARS, LLC"/>
    <s v="Oakville"/>
    <s v="Napa County"/>
    <n v="58"/>
    <x v="0"/>
    <x v="10"/>
    <x v="0"/>
    <x v="0"/>
    <x v="0"/>
    <x v="0"/>
    <x v="0"/>
    <x v="0"/>
  </r>
  <r>
    <x v="1"/>
    <d v="2020-04-09T00:00:00"/>
    <d v="2020-03-18T00:00:00"/>
    <d v="2020-04-14T00:00:00"/>
    <s v="LUCULLUS MANAGEMENT LLC DBA TORC"/>
    <s v="Napa"/>
    <s v="Napa County"/>
    <n v="33"/>
    <x v="3"/>
    <x v="10"/>
    <x v="1"/>
    <x v="1"/>
    <x v="0"/>
    <x v="0"/>
    <x v="0"/>
    <x v="0"/>
  </r>
  <r>
    <x v="1"/>
    <d v="2020-03-25T00:00:00"/>
    <d v="2020-03-25T00:00:00"/>
    <d v="2020-04-14T00:00:00"/>
    <s v="Andaz Napa"/>
    <s v="Napa"/>
    <s v="Napa County"/>
    <n v="90"/>
    <x v="3"/>
    <x v="10"/>
    <x v="1"/>
    <x v="1"/>
    <x v="0"/>
    <x v="0"/>
    <x v="0"/>
    <x v="0"/>
  </r>
  <r>
    <x v="1"/>
    <d v="2020-03-31T00:00:00"/>
    <d v="2020-03-31T00:00:00"/>
    <d v="2020-04-14T00:00:00"/>
    <s v="Garden Grove Automotive, Inc. dba Garden Grove Kia"/>
    <s v="Garden Grove"/>
    <s v="Orange County"/>
    <n v="50"/>
    <x v="4"/>
    <x v="10"/>
    <x v="1"/>
    <x v="0"/>
    <x v="0"/>
    <x v="0"/>
    <x v="1"/>
    <x v="0"/>
  </r>
  <r>
    <x v="1"/>
    <d v="2020-03-31T00:00:00"/>
    <d v="2020-03-31T00:00:00"/>
    <d v="2020-04-14T00:00:00"/>
    <s v="Hardin Automotive dba Hardin Buick Pontiac GMC"/>
    <s v="Anaheim"/>
    <s v="Orange County"/>
    <n v="57"/>
    <x v="4"/>
    <x v="10"/>
    <x v="1"/>
    <x v="0"/>
    <x v="0"/>
    <x v="0"/>
    <x v="1"/>
    <x v="0"/>
  </r>
  <r>
    <x v="1"/>
    <d v="2020-03-31T00:00:00"/>
    <d v="2020-03-31T00:00:00"/>
    <d v="2020-04-14T00:00:00"/>
    <s v="Hardin Automotive dba Hardin Honda"/>
    <s v="Anaheim"/>
    <s v="Orange County"/>
    <n v="112"/>
    <x v="4"/>
    <x v="10"/>
    <x v="1"/>
    <x v="0"/>
    <x v="0"/>
    <x v="0"/>
    <x v="1"/>
    <x v="0"/>
  </r>
  <r>
    <x v="1"/>
    <d v="2020-03-31T00:00:00"/>
    <d v="2020-03-31T00:00:00"/>
    <d v="2020-04-14T00:00:00"/>
    <s v="Hardin Irvine Automotive, Inc. dba Kia of Irvine"/>
    <s v="Irvine"/>
    <s v="Orange County"/>
    <n v="67"/>
    <x v="4"/>
    <x v="10"/>
    <x v="1"/>
    <x v="0"/>
    <x v="0"/>
    <x v="0"/>
    <x v="1"/>
    <x v="0"/>
  </r>
  <r>
    <x v="1"/>
    <d v="2020-03-31T00:00:00"/>
    <d v="2020-03-31T00:00:00"/>
    <d v="2020-04-14T00:00:00"/>
    <s v="24 Carrots Catering and Events"/>
    <s v="Costa Mesa"/>
    <s v="Orange County"/>
    <n v="112"/>
    <x v="0"/>
    <x v="10"/>
    <x v="0"/>
    <x v="0"/>
    <x v="0"/>
    <x v="0"/>
    <x v="0"/>
    <x v="0"/>
  </r>
  <r>
    <x v="1"/>
    <d v="2020-03-19T00:00:00"/>
    <d v="2020-03-31T00:00:00"/>
    <d v="2020-04-14T00:00:00"/>
    <s v="YMCA of Orange County"/>
    <s v="Fullerton"/>
    <s v="Orange County"/>
    <n v="129"/>
    <x v="3"/>
    <x v="10"/>
    <x v="1"/>
    <x v="1"/>
    <x v="0"/>
    <x v="0"/>
    <x v="0"/>
    <x v="0"/>
  </r>
  <r>
    <x v="1"/>
    <d v="2020-03-27T00:00:00"/>
    <d v="2020-04-29T00:00:00"/>
    <d v="2020-04-14T00:00:00"/>
    <s v="ARYZTA LLC dba Disney Cafe"/>
    <s v="Anaheim"/>
    <s v="Orange County"/>
    <n v="111"/>
    <x v="4"/>
    <x v="10"/>
    <x v="1"/>
    <x v="0"/>
    <x v="0"/>
    <x v="0"/>
    <x v="1"/>
    <x v="0"/>
  </r>
  <r>
    <x v="1"/>
    <d v="2020-03-28T00:00:00"/>
    <d v="2020-03-23T00:00:00"/>
    <d v="2020-04-14T00:00:00"/>
    <s v="Home and Body Company"/>
    <s v="Huntington Beach"/>
    <s v="Orange County"/>
    <n v="94"/>
    <x v="3"/>
    <x v="10"/>
    <x v="1"/>
    <x v="1"/>
    <x v="0"/>
    <x v="0"/>
    <x v="0"/>
    <x v="0"/>
  </r>
  <r>
    <x v="1"/>
    <d v="2020-03-30T00:00:00"/>
    <d v="2020-04-01T00:00:00"/>
    <d v="2020-04-14T00:00:00"/>
    <s v="Reneson Hotels, Inc. dba Holdiay Inn Auburn Hotel"/>
    <s v="Auburn"/>
    <s v="Placer County"/>
    <n v="72"/>
    <x v="3"/>
    <x v="10"/>
    <x v="1"/>
    <x v="1"/>
    <x v="0"/>
    <x v="0"/>
    <x v="0"/>
    <x v="0"/>
  </r>
  <r>
    <x v="1"/>
    <d v="2020-03-31T00:00:00"/>
    <d v="2020-03-31T00:00:00"/>
    <d v="2020-04-14T00:00:00"/>
    <s v="Ahern Rentals, Inc."/>
    <s v="Bloomington"/>
    <s v="San Bernardino County"/>
    <n v="17"/>
    <x v="3"/>
    <x v="10"/>
    <x v="1"/>
    <x v="1"/>
    <x v="0"/>
    <x v="0"/>
    <x v="0"/>
    <x v="0"/>
  </r>
  <r>
    <x v="1"/>
    <d v="2020-03-30T00:00:00"/>
    <d v="2020-03-23T00:00:00"/>
    <d v="2020-04-14T00:00:00"/>
    <s v="Adir International, LLC dba Curacao"/>
    <s v="San Bernardino"/>
    <s v="San Bernardino County"/>
    <n v="73"/>
    <x v="3"/>
    <x v="10"/>
    <x v="1"/>
    <x v="1"/>
    <x v="0"/>
    <x v="0"/>
    <x v="0"/>
    <x v="0"/>
  </r>
  <r>
    <x v="1"/>
    <d v="2020-03-27T00:00:00"/>
    <d v="2020-03-30T00:00:00"/>
    <d v="2020-04-14T00:00:00"/>
    <s v="West End YMCA"/>
    <s v="Upland"/>
    <s v="San Bernardino County"/>
    <n v="130"/>
    <x v="0"/>
    <x v="10"/>
    <x v="0"/>
    <x v="0"/>
    <x v="0"/>
    <x v="0"/>
    <x v="0"/>
    <x v="0"/>
  </r>
  <r>
    <x v="1"/>
    <d v="2020-03-20T00:00:00"/>
    <d v="2020-03-19T00:00:00"/>
    <d v="2020-04-14T00:00:00"/>
    <s v="The Brigantine Inc"/>
    <s v="San Diego"/>
    <s v="San Diego County"/>
    <n v="1092"/>
    <x v="4"/>
    <x v="10"/>
    <x v="1"/>
    <x v="0"/>
    <x v="0"/>
    <x v="0"/>
    <x v="1"/>
    <x v="0"/>
  </r>
  <r>
    <x v="1"/>
    <d v="2020-03-31T00:00:00"/>
    <d v="2020-03-20T00:00:00"/>
    <d v="2020-04-14T00:00:00"/>
    <s v="Hilton San Diego at Gaslamp Quarter"/>
    <s v="San Diego"/>
    <s v="San Diego County"/>
    <n v="86"/>
    <x v="3"/>
    <x v="10"/>
    <x v="1"/>
    <x v="1"/>
    <x v="0"/>
    <x v="0"/>
    <x v="0"/>
    <x v="0"/>
  </r>
  <r>
    <x v="1"/>
    <d v="2020-03-31T00:00:00"/>
    <d v="2020-03-31T00:00:00"/>
    <d v="2020-04-14T00:00:00"/>
    <s v="Burger Auto Group LLC dba Carl Burger Dodge Chrysler Jeep RAM World"/>
    <s v="La Mesa"/>
    <s v="San Diego County"/>
    <n v="59"/>
    <x v="3"/>
    <x v="10"/>
    <x v="1"/>
    <x v="1"/>
    <x v="0"/>
    <x v="0"/>
    <x v="0"/>
    <x v="0"/>
  </r>
  <r>
    <x v="1"/>
    <d v="2020-04-01T00:00:00"/>
    <d v="2020-03-16T00:00:00"/>
    <d v="2020-04-14T00:00:00"/>
    <s v="Beach and Bay Beverage Company, LLC DBA The Tavern at the Beach"/>
    <s v="San Diego"/>
    <s v="San Diego County"/>
    <n v="45"/>
    <x v="4"/>
    <x v="10"/>
    <x v="1"/>
    <x v="0"/>
    <x v="0"/>
    <x v="0"/>
    <x v="1"/>
    <x v="0"/>
  </r>
  <r>
    <x v="1"/>
    <d v="2020-04-01T00:00:00"/>
    <d v="2020-03-16T00:00:00"/>
    <d v="2020-04-14T00:00:00"/>
    <s v="LLC DBA Mavericks Beach Club"/>
    <s v="San Diego"/>
    <s v="San Diego County"/>
    <n v="113"/>
    <x v="3"/>
    <x v="10"/>
    <x v="1"/>
    <x v="1"/>
    <x v="0"/>
    <x v="0"/>
    <x v="0"/>
    <x v="0"/>
  </r>
  <r>
    <x v="1"/>
    <d v="2020-04-01T00:00:00"/>
    <d v="2020-03-16T00:00:00"/>
    <d v="2020-04-14T00:00:00"/>
    <s v="LLC DBA The Smoking Gun"/>
    <s v="San Diego"/>
    <s v="San Diego County"/>
    <n v="50"/>
    <x v="3"/>
    <x v="10"/>
    <x v="1"/>
    <x v="1"/>
    <x v="0"/>
    <x v="0"/>
    <x v="0"/>
    <x v="0"/>
  </r>
  <r>
    <x v="1"/>
    <d v="2020-04-01T00:00:00"/>
    <d v="2020-03-16T00:00:00"/>
    <d v="2020-04-14T00:00:00"/>
    <s v="NP Partners, LLC DBA True North Tavern"/>
    <s v="San Diego"/>
    <s v="San Diego County"/>
    <n v="59"/>
    <x v="4"/>
    <x v="10"/>
    <x v="1"/>
    <x v="0"/>
    <x v="0"/>
    <x v="0"/>
    <x v="1"/>
    <x v="0"/>
  </r>
  <r>
    <x v="1"/>
    <d v="2020-04-01T00:00:00"/>
    <d v="2020-04-01T00:00:00"/>
    <d v="2020-04-14T00:00:00"/>
    <s v="Mosser Companies, Inc."/>
    <s v="San Francisco"/>
    <s v="San Francisco County"/>
    <n v="51"/>
    <x v="3"/>
    <x v="10"/>
    <x v="1"/>
    <x v="1"/>
    <x v="0"/>
    <x v="0"/>
    <x v="0"/>
    <x v="0"/>
  </r>
  <r>
    <x v="1"/>
    <d v="2020-03-31T00:00:00"/>
    <d v="2020-03-17T00:00:00"/>
    <d v="2020-04-14T00:00:00"/>
    <s v="Deem Sum Inc. DBA Yank Sing"/>
    <s v="San Francisco"/>
    <s v="San Francisco County"/>
    <n v="82"/>
    <x v="3"/>
    <x v="10"/>
    <x v="1"/>
    <x v="1"/>
    <x v="0"/>
    <x v="0"/>
    <x v="0"/>
    <x v="0"/>
  </r>
  <r>
    <x v="1"/>
    <d v="2020-03-27T00:00:00"/>
    <d v="2020-03-27T00:00:00"/>
    <d v="2020-04-14T00:00:00"/>
    <s v="Tartine Partners LLC"/>
    <s v="San Francisco"/>
    <s v="San Francisco County"/>
    <n v="103"/>
    <x v="3"/>
    <x v="10"/>
    <x v="1"/>
    <x v="1"/>
    <x v="0"/>
    <x v="0"/>
    <x v="0"/>
    <x v="0"/>
  </r>
  <r>
    <x v="1"/>
    <d v="2020-03-26T00:00:00"/>
    <d v="2020-03-26T00:00:00"/>
    <d v="2020-04-14T00:00:00"/>
    <s v="Tartine Restaurant Group - Inner Sunset"/>
    <s v="San Francisco"/>
    <s v="San Francisco County"/>
    <n v="21"/>
    <x v="3"/>
    <x v="10"/>
    <x v="1"/>
    <x v="1"/>
    <x v="0"/>
    <x v="0"/>
    <x v="0"/>
    <x v="0"/>
  </r>
  <r>
    <x v="1"/>
    <d v="2020-03-30T00:00:00"/>
    <d v="2020-04-01T00:00:00"/>
    <d v="2020-04-14T00:00:00"/>
    <s v="Reneson Hotels, Inc. dba Hampton Inn Daly City"/>
    <s v="Daly City"/>
    <s v="San Mateo County"/>
    <n v="24"/>
    <x v="3"/>
    <x v="10"/>
    <x v="1"/>
    <x v="1"/>
    <x v="0"/>
    <x v="0"/>
    <x v="0"/>
    <x v="0"/>
  </r>
  <r>
    <x v="1"/>
    <d v="2020-03-30T00:00:00"/>
    <d v="2020-04-01T00:00:00"/>
    <d v="2020-04-14T00:00:00"/>
    <s v="Reneson Hotels, Inc. dba Wine Valley Inn &amp; Cottages"/>
    <s v="Solvang"/>
    <s v="Santa Barbara County"/>
    <n v="24"/>
    <x v="3"/>
    <x v="10"/>
    <x v="1"/>
    <x v="1"/>
    <x v="0"/>
    <x v="0"/>
    <x v="0"/>
    <x v="0"/>
  </r>
  <r>
    <x v="1"/>
    <d v="2020-03-27T00:00:00"/>
    <d v="2020-04-03T00:00:00"/>
    <d v="2020-04-14T00:00:00"/>
    <s v="Oshman Family Jewish Community Center"/>
    <s v="Palo Alto"/>
    <s v="Santa Clara County"/>
    <n v="209"/>
    <x v="3"/>
    <x v="10"/>
    <x v="1"/>
    <x v="1"/>
    <x v="0"/>
    <x v="0"/>
    <x v="0"/>
    <x v="0"/>
  </r>
  <r>
    <x v="1"/>
    <d v="2020-03-24T00:00:00"/>
    <d v="2020-03-24T00:00:00"/>
    <d v="2020-04-14T00:00:00"/>
    <s v="Pizza My Heart Inc."/>
    <s v="Santa Cruz"/>
    <s v="Santa Cruz County"/>
    <n v="14"/>
    <x v="3"/>
    <x v="10"/>
    <x v="1"/>
    <x v="1"/>
    <x v="0"/>
    <x v="0"/>
    <x v="0"/>
    <x v="0"/>
  </r>
  <r>
    <x v="1"/>
    <d v="2020-03-27T00:00:00"/>
    <d v="2020-03-27T00:00:00"/>
    <d v="2020-04-14T00:00:00"/>
    <s v="BJ's Restaurants, Inc."/>
    <s v="Thousand Oaks"/>
    <s v="Ventura County"/>
    <n v="194"/>
    <x v="3"/>
    <x v="10"/>
    <x v="1"/>
    <x v="1"/>
    <x v="0"/>
    <x v="0"/>
    <x v="0"/>
    <x v="0"/>
  </r>
  <r>
    <x v="1"/>
    <d v="2020-03-30T00:00:00"/>
    <d v="2020-03-30T00:00:00"/>
    <d v="2020-04-14T00:00:00"/>
    <s v="Jewish Community Center of the East Bay"/>
    <s v="Berkeley"/>
    <s v="Alameda County"/>
    <n v="69"/>
    <x v="3"/>
    <x v="10"/>
    <x v="1"/>
    <x v="1"/>
    <x v="0"/>
    <x v="0"/>
    <x v="0"/>
    <x v="0"/>
  </r>
  <r>
    <x v="1"/>
    <d v="2020-03-30T00:00:00"/>
    <d v="2020-03-30T00:00:00"/>
    <d v="2020-04-14T00:00:00"/>
    <s v="Jewish Community Center of the East Bay"/>
    <s v="Oakland"/>
    <s v="Alameda County"/>
    <n v="5"/>
    <x v="3"/>
    <x v="10"/>
    <x v="1"/>
    <x v="1"/>
    <x v="0"/>
    <x v="0"/>
    <x v="0"/>
    <x v="0"/>
  </r>
  <r>
    <x v="1"/>
    <d v="2020-03-31T00:00:00"/>
    <d v="2020-03-31T00:00:00"/>
    <d v="2020-04-14T00:00:00"/>
    <s v="Hilton Garden Inn San Francisco/Oakland Bay Bridge"/>
    <s v="Emeryville"/>
    <s v="Alameda County"/>
    <n v="96"/>
    <x v="4"/>
    <x v="10"/>
    <x v="1"/>
    <x v="0"/>
    <x v="0"/>
    <x v="0"/>
    <x v="1"/>
    <x v="0"/>
  </r>
  <r>
    <x v="1"/>
    <d v="2020-03-27T00:00:00"/>
    <d v="2020-03-27T00:00:00"/>
    <d v="2020-04-14T00:00:00"/>
    <s v="Watts Healthcare"/>
    <s v="Los Angeles"/>
    <s v="Los Angeles County"/>
    <n v="104"/>
    <x v="0"/>
    <x v="10"/>
    <x v="0"/>
    <x v="0"/>
    <x v="0"/>
    <x v="0"/>
    <x v="0"/>
    <x v="0"/>
  </r>
  <r>
    <x v="1"/>
    <d v="2020-03-27T00:00:00"/>
    <d v="2020-03-31T00:00:00"/>
    <d v="2020-04-14T00:00:00"/>
    <s v="HILTON PASADENA"/>
    <s v="Pasadena"/>
    <s v="Los Angeles County"/>
    <n v="119"/>
    <x v="3"/>
    <x v="10"/>
    <x v="1"/>
    <x v="1"/>
    <x v="0"/>
    <x v="0"/>
    <x v="0"/>
    <x v="0"/>
  </r>
  <r>
    <x v="1"/>
    <d v="2020-03-26T00:00:00"/>
    <d v="2020-03-28T00:00:00"/>
    <d v="2020-04-14T00:00:00"/>
    <s v="Courtyard Management Corp, dba Courtyard &amp; Residence Inn L.A. LIVE"/>
    <s v="Los Angeles"/>
    <s v="Los Angeles County"/>
    <n v="100"/>
    <x v="3"/>
    <x v="10"/>
    <x v="1"/>
    <x v="1"/>
    <x v="0"/>
    <x v="0"/>
    <x v="0"/>
    <x v="0"/>
  </r>
  <r>
    <x v="1"/>
    <d v="2020-03-26T00:00:00"/>
    <d v="2020-04-01T00:00:00"/>
    <d v="2020-04-14T00:00:00"/>
    <s v="The Clift Royal Sonesta Hotel"/>
    <s v="San Francisco"/>
    <s v="San Francisco County"/>
    <n v="197"/>
    <x v="3"/>
    <x v="10"/>
    <x v="1"/>
    <x v="1"/>
    <x v="0"/>
    <x v="0"/>
    <x v="0"/>
    <x v="0"/>
  </r>
  <r>
    <x v="1"/>
    <d v="2020-03-31T00:00:00"/>
    <d v="2020-03-24T00:00:00"/>
    <d v="2020-04-14T00:00:00"/>
    <s v="Andale Management Group dba, Andale Mexican, Valencia Street Station and 24th &amp; Misison"/>
    <s v="San Francisco"/>
    <s v="San Francisco County"/>
    <n v="60"/>
    <x v="1"/>
    <x v="10"/>
    <x v="1"/>
    <x v="0"/>
    <x v="0"/>
    <x v="1"/>
    <x v="0"/>
    <x v="0"/>
  </r>
  <r>
    <x v="1"/>
    <d v="2020-03-31T00:00:00"/>
    <d v="2020-03-16T00:00:00"/>
    <d v="2020-04-14T00:00:00"/>
    <s v="Double V Industries, Inc dba Blue Frog Embroidery and Screen Printing"/>
    <s v="San Leandro"/>
    <s v="Alameda County"/>
    <n v="79"/>
    <x v="0"/>
    <x v="10"/>
    <x v="0"/>
    <x v="0"/>
    <x v="0"/>
    <x v="0"/>
    <x v="0"/>
    <x v="0"/>
  </r>
  <r>
    <x v="1"/>
    <d v="2020-03-31T00:00:00"/>
    <d v="2020-04-01T00:00:00"/>
    <d v="2020-04-14T00:00:00"/>
    <s v="Kinestral Technologies, Inc."/>
    <s v="Hayward"/>
    <s v="Alameda County"/>
    <n v="57"/>
    <x v="3"/>
    <x v="10"/>
    <x v="1"/>
    <x v="1"/>
    <x v="0"/>
    <x v="0"/>
    <x v="0"/>
    <x v="0"/>
  </r>
  <r>
    <x v="1"/>
    <d v="2020-03-31T00:00:00"/>
    <d v="2020-04-20T00:00:00"/>
    <d v="2020-04-14T00:00:00"/>
    <s v="Gatan Inc."/>
    <s v="Pleasanton"/>
    <s v="Alameda County"/>
    <n v="105"/>
    <x v="4"/>
    <x v="10"/>
    <x v="1"/>
    <x v="0"/>
    <x v="0"/>
    <x v="0"/>
    <x v="1"/>
    <x v="0"/>
  </r>
  <r>
    <x v="1"/>
    <d v="2020-03-31T00:00:00"/>
    <d v="2020-04-02T00:00:00"/>
    <d v="2020-04-14T00:00:00"/>
    <s v="Primeritus Financial Services, Inc."/>
    <s v="El Dorado Hills"/>
    <s v="El Dorado County"/>
    <n v="99"/>
    <x v="3"/>
    <x v="10"/>
    <x v="1"/>
    <x v="1"/>
    <x v="0"/>
    <x v="0"/>
    <x v="0"/>
    <x v="0"/>
  </r>
  <r>
    <x v="1"/>
    <d v="2020-04-01T00:00:00"/>
    <d v="2020-04-03T00:00:00"/>
    <d v="2020-04-14T00:00:00"/>
    <s v="Evolution Hospitality at The Landing Lake Tahoe"/>
    <s v="South Lake Tahoe"/>
    <s v="El Dorado County"/>
    <n v="91"/>
    <x v="3"/>
    <x v="10"/>
    <x v="1"/>
    <x v="1"/>
    <x v="0"/>
    <x v="0"/>
    <x v="0"/>
    <x v="0"/>
  </r>
  <r>
    <x v="1"/>
    <d v="2020-03-19T00:00:00"/>
    <d v="2020-03-23T00:00:00"/>
    <d v="2020-04-14T00:00:00"/>
    <s v="EL BODEGON"/>
    <s v="Calexico"/>
    <s v="Imperial County"/>
    <n v="2"/>
    <x v="3"/>
    <x v="10"/>
    <x v="1"/>
    <x v="1"/>
    <x v="0"/>
    <x v="0"/>
    <x v="0"/>
    <x v="0"/>
  </r>
  <r>
    <x v="1"/>
    <d v="2020-03-28T00:00:00"/>
    <d v="2020-04-01T00:00:00"/>
    <d v="2020-04-14T00:00:00"/>
    <s v="Wilshire Country Club"/>
    <s v="Los Angeles"/>
    <s v="Los Angeles County"/>
    <n v="98"/>
    <x v="2"/>
    <x v="10"/>
    <x v="1"/>
    <x v="0"/>
    <x v="1"/>
    <x v="0"/>
    <x v="0"/>
    <x v="0"/>
  </r>
  <r>
    <x v="1"/>
    <d v="2020-03-29T00:00:00"/>
    <d v="2020-03-20T00:00:00"/>
    <d v="2020-04-14T00:00:00"/>
    <s v="TEAMORROW TEA HOUSE"/>
    <s v="South Pasadena"/>
    <s v="Los Angeles County"/>
    <n v="13"/>
    <x v="3"/>
    <x v="10"/>
    <x v="1"/>
    <x v="1"/>
    <x v="0"/>
    <x v="0"/>
    <x v="0"/>
    <x v="0"/>
  </r>
  <r>
    <x v="1"/>
    <d v="2020-03-27T00:00:00"/>
    <d v="2020-03-20T00:00:00"/>
    <d v="2020-04-14T00:00:00"/>
    <s v="Quixote Studios, LLC"/>
    <s v="Los Angeles"/>
    <s v="Los Angeles County"/>
    <n v="201"/>
    <x v="3"/>
    <x v="10"/>
    <x v="1"/>
    <x v="1"/>
    <x v="0"/>
    <x v="0"/>
    <x v="0"/>
    <x v="0"/>
  </r>
  <r>
    <x v="1"/>
    <d v="2020-03-27T00:00:00"/>
    <d v="2020-03-26T00:00:00"/>
    <d v="2020-04-14T00:00:00"/>
    <s v="UNICAL AVIATION, INC"/>
    <s v="CITY OF INDUSTRY"/>
    <s v="Los Angeles County"/>
    <n v="7"/>
    <x v="3"/>
    <x v="10"/>
    <x v="1"/>
    <x v="1"/>
    <x v="0"/>
    <x v="0"/>
    <x v="0"/>
    <x v="0"/>
  </r>
  <r>
    <x v="1"/>
    <d v="2020-03-26T00:00:00"/>
    <d v="2020-03-26T00:00:00"/>
    <d v="2020-04-14T00:00:00"/>
    <s v="Total Airport Services, LLC"/>
    <s v="Los Angeles"/>
    <s v="Los Angeles County"/>
    <n v="174"/>
    <x v="3"/>
    <x v="10"/>
    <x v="1"/>
    <x v="1"/>
    <x v="0"/>
    <x v="0"/>
    <x v="0"/>
    <x v="0"/>
  </r>
  <r>
    <x v="1"/>
    <d v="2020-04-01T00:00:00"/>
    <d v="2020-03-19T00:00:00"/>
    <d v="2020-04-14T00:00:00"/>
    <s v="The University Corporation at California State University Northridge"/>
    <s v="Northridge"/>
    <s v="Los Angeles County"/>
    <n v="350"/>
    <x v="0"/>
    <x v="10"/>
    <x v="0"/>
    <x v="0"/>
    <x v="0"/>
    <x v="0"/>
    <x v="0"/>
    <x v="0"/>
  </r>
  <r>
    <x v="1"/>
    <d v="2020-03-31T00:00:00"/>
    <d v="2020-04-06T00:00:00"/>
    <d v="2020-04-14T00:00:00"/>
    <s v="American Retail, Inc. dba American Girl Place Los Angeles"/>
    <s v="Los Angeles"/>
    <s v="Los Angeles County"/>
    <n v="93"/>
    <x v="3"/>
    <x v="10"/>
    <x v="1"/>
    <x v="1"/>
    <x v="0"/>
    <x v="0"/>
    <x v="0"/>
    <x v="0"/>
  </r>
  <r>
    <x v="1"/>
    <d v="2020-03-31T00:00:00"/>
    <d v="2020-03-19T00:00:00"/>
    <d v="2020-04-14T00:00:00"/>
    <s v="The University Corporation at CSU Northridge"/>
    <s v="Northridge"/>
    <s v="Los Angeles County"/>
    <n v="398"/>
    <x v="3"/>
    <x v="10"/>
    <x v="1"/>
    <x v="1"/>
    <x v="0"/>
    <x v="0"/>
    <x v="0"/>
    <x v="0"/>
  </r>
  <r>
    <x v="1"/>
    <d v="2020-04-14T00:00:00"/>
    <d v="2020-03-20T00:00:00"/>
    <d v="2020-04-14T00:00:00"/>
    <s v="Metropolitan Theatres Corporation"/>
    <s v="Los Angeles"/>
    <s v="Los Angeles County"/>
    <n v="24"/>
    <x v="3"/>
    <x v="10"/>
    <x v="1"/>
    <x v="1"/>
    <x v="0"/>
    <x v="0"/>
    <x v="0"/>
    <x v="0"/>
  </r>
  <r>
    <x v="1"/>
    <d v="2020-03-20T00:00:00"/>
    <d v="2020-03-21T00:00:00"/>
    <d v="2020-04-14T00:00:00"/>
    <s v="Metropolitan Theatres Corporation"/>
    <s v="Los Angeles"/>
    <s v="Los Angeles County"/>
    <n v="136"/>
    <x v="3"/>
    <x v="10"/>
    <x v="1"/>
    <x v="1"/>
    <x v="0"/>
    <x v="0"/>
    <x v="0"/>
    <x v="0"/>
  </r>
  <r>
    <x v="1"/>
    <d v="2020-03-24T00:00:00"/>
    <d v="2020-03-24T00:00:00"/>
    <d v="2020-04-14T00:00:00"/>
    <s v="KMS Automotive Inc., dba Browning Mazda of Alhambra"/>
    <s v="Alhambra"/>
    <s v="Los Angeles County"/>
    <n v="16"/>
    <x v="3"/>
    <x v="10"/>
    <x v="1"/>
    <x v="1"/>
    <x v="0"/>
    <x v="0"/>
    <x v="0"/>
    <x v="0"/>
  </r>
  <r>
    <x v="1"/>
    <d v="2020-03-27T00:00:00"/>
    <d v="2020-03-31T00:00:00"/>
    <d v="2020-04-14T00:00:00"/>
    <s v="MISSION RANCH"/>
    <s v="Carmel"/>
    <s v="Monterey County"/>
    <n v="129"/>
    <x v="3"/>
    <x v="10"/>
    <x v="1"/>
    <x v="1"/>
    <x v="0"/>
    <x v="0"/>
    <x v="0"/>
    <x v="0"/>
  </r>
  <r>
    <x v="1"/>
    <d v="2020-03-23T00:00:00"/>
    <d v="2020-03-23T00:00:00"/>
    <d v="2020-04-14T00:00:00"/>
    <s v="La Casa Del Camino Restuarant and Bar"/>
    <s v="Laguna Beach"/>
    <s v="Orange County"/>
    <n v="88"/>
    <x v="3"/>
    <x v="10"/>
    <x v="1"/>
    <x v="1"/>
    <x v="0"/>
    <x v="0"/>
    <x v="0"/>
    <x v="0"/>
  </r>
  <r>
    <x v="1"/>
    <d v="2020-03-26T00:00:00"/>
    <d v="2020-03-21T00:00:00"/>
    <d v="2020-04-14T00:00:00"/>
    <s v="The Westin Mission Hills Golf Resort and Spa"/>
    <s v="Rancho Mirage"/>
    <s v="Riverside County"/>
    <n v="458"/>
    <x v="3"/>
    <x v="10"/>
    <x v="1"/>
    <x v="1"/>
    <x v="0"/>
    <x v="0"/>
    <x v="0"/>
    <x v="0"/>
  </r>
  <r>
    <x v="1"/>
    <d v="2020-06-25T00:00:00"/>
    <d v="2020-04-11T00:00:00"/>
    <d v="2020-04-14T00:00:00"/>
    <s v="Marriott Hotel Services, Inc - JW Marriott Desert Springs Resort &amp; Spa"/>
    <s v="Palm Desert"/>
    <s v="Riverside County"/>
    <n v="1084"/>
    <x v="3"/>
    <x v="10"/>
    <x v="1"/>
    <x v="1"/>
    <x v="0"/>
    <x v="0"/>
    <x v="0"/>
    <x v="0"/>
  </r>
  <r>
    <x v="1"/>
    <d v="2020-03-31T00:00:00"/>
    <d v="2020-03-27T00:00:00"/>
    <d v="2020-04-14T00:00:00"/>
    <s v="Lindley Foods, LLC"/>
    <s v="Riverside"/>
    <s v="Riverside County"/>
    <n v="45"/>
    <x v="4"/>
    <x v="10"/>
    <x v="1"/>
    <x v="0"/>
    <x v="0"/>
    <x v="0"/>
    <x v="1"/>
    <x v="0"/>
  </r>
  <r>
    <x v="1"/>
    <d v="2020-03-31T00:00:00"/>
    <d v="2020-03-27T00:00:00"/>
    <d v="2020-04-14T00:00:00"/>
    <s v="Lindley Foods, LLC dba Selma's Cookies"/>
    <s v="Riverside"/>
    <s v="Riverside County"/>
    <n v="45"/>
    <x v="4"/>
    <x v="10"/>
    <x v="1"/>
    <x v="0"/>
    <x v="0"/>
    <x v="0"/>
    <x v="1"/>
    <x v="0"/>
  </r>
  <r>
    <x v="1"/>
    <d v="2020-03-18T00:00:00"/>
    <d v="2020-03-19T00:00:00"/>
    <d v="2020-04-14T00:00:00"/>
    <s v="VStyles Inc."/>
    <s v="San Bernardino"/>
    <s v="San Bernardino County"/>
    <n v="81"/>
    <x v="3"/>
    <x v="10"/>
    <x v="1"/>
    <x v="1"/>
    <x v="0"/>
    <x v="0"/>
    <x v="0"/>
    <x v="0"/>
  </r>
  <r>
    <x v="1"/>
    <d v="2020-04-01T00:00:00"/>
    <d v="2020-03-31T00:00:00"/>
    <d v="2020-04-14T00:00:00"/>
    <s v="Prometheus Biosciences, Inc."/>
    <s v="San Diego"/>
    <s v="San Diego County"/>
    <n v="80"/>
    <x v="0"/>
    <x v="10"/>
    <x v="0"/>
    <x v="0"/>
    <x v="0"/>
    <x v="0"/>
    <x v="0"/>
    <x v="0"/>
  </r>
  <r>
    <x v="1"/>
    <d v="2020-03-31T00:00:00"/>
    <d v="2020-04-01T00:00:00"/>
    <d v="2020-04-14T00:00:00"/>
    <s v="Rancho Valencia Resort &amp; Spa (RVR)"/>
    <s v="Rancho Santa Fe"/>
    <s v="San Diego County"/>
    <n v="353"/>
    <x v="5"/>
    <x v="10"/>
    <x v="1"/>
    <x v="0"/>
    <x v="0"/>
    <x v="0"/>
    <x v="0"/>
    <x v="1"/>
  </r>
  <r>
    <x v="1"/>
    <d v="2020-03-27T00:00:00"/>
    <d v="2020-04-01T00:00:00"/>
    <d v="2020-04-14T00:00:00"/>
    <s v="Sea World"/>
    <s v="San Diego"/>
    <s v="San Diego County"/>
    <n v="2250"/>
    <x v="4"/>
    <x v="10"/>
    <x v="1"/>
    <x v="0"/>
    <x v="0"/>
    <x v="0"/>
    <x v="1"/>
    <x v="0"/>
  </r>
  <r>
    <x v="1"/>
    <d v="2020-03-27T00:00:00"/>
    <d v="2020-03-26T00:00:00"/>
    <d v="2020-04-14T00:00:00"/>
    <s v="Frank Motors Inc"/>
    <s v="National City"/>
    <s v="San Diego County"/>
    <n v="22"/>
    <x v="2"/>
    <x v="10"/>
    <x v="1"/>
    <x v="0"/>
    <x v="1"/>
    <x v="0"/>
    <x v="0"/>
    <x v="0"/>
  </r>
  <r>
    <x v="1"/>
    <d v="2020-03-25T00:00:00"/>
    <d v="2020-03-17T00:00:00"/>
    <d v="2020-04-14T00:00:00"/>
    <s v="Martin Yan Noodles, LLC dba M.Y. China"/>
    <s v="San Francisco"/>
    <s v="San Francisco County"/>
    <n v="83"/>
    <x v="4"/>
    <x v="10"/>
    <x v="1"/>
    <x v="0"/>
    <x v="0"/>
    <x v="0"/>
    <x v="1"/>
    <x v="0"/>
  </r>
  <r>
    <x v="1"/>
    <d v="2020-03-27T00:00:00"/>
    <d v="2020-04-03T00:00:00"/>
    <d v="2020-04-14T00:00:00"/>
    <s v="Bird Rides, Inc."/>
    <s v="San Francisco"/>
    <s v="San Francisco County"/>
    <n v="27"/>
    <x v="2"/>
    <x v="10"/>
    <x v="1"/>
    <x v="0"/>
    <x v="1"/>
    <x v="0"/>
    <x v="0"/>
    <x v="0"/>
  </r>
  <r>
    <x v="1"/>
    <d v="2020-04-03T00:00:00"/>
    <d v="2020-04-03T00:00:00"/>
    <d v="2020-04-14T00:00:00"/>
    <s v="Holiday Inn Express - Fisherman's Wharf"/>
    <s v="San Francisco"/>
    <s v="San Francisco County"/>
    <n v="60"/>
    <x v="3"/>
    <x v="10"/>
    <x v="1"/>
    <x v="1"/>
    <x v="0"/>
    <x v="0"/>
    <x v="0"/>
    <x v="0"/>
  </r>
  <r>
    <x v="1"/>
    <d v="2020-03-26T00:00:00"/>
    <d v="2020-03-30T00:00:00"/>
    <d v="2020-04-14T00:00:00"/>
    <s v="Zazzle Inc"/>
    <s v="Redwood City"/>
    <s v="San Mateo County"/>
    <n v="64"/>
    <x v="3"/>
    <x v="10"/>
    <x v="1"/>
    <x v="1"/>
    <x v="0"/>
    <x v="0"/>
    <x v="0"/>
    <x v="0"/>
  </r>
  <r>
    <x v="1"/>
    <d v="2020-03-31T00:00:00"/>
    <d v="2020-04-01T00:00:00"/>
    <d v="2020-04-14T00:00:00"/>
    <s v="The Menlo Clock Works"/>
    <s v="Menlo Park"/>
    <s v="San Mateo County"/>
    <n v="2"/>
    <x v="2"/>
    <x v="10"/>
    <x v="1"/>
    <x v="0"/>
    <x v="1"/>
    <x v="0"/>
    <x v="0"/>
    <x v="0"/>
  </r>
  <r>
    <x v="1"/>
    <d v="2020-03-31T00:00:00"/>
    <d v="2020-03-30T00:00:00"/>
    <d v="2020-04-14T00:00:00"/>
    <s v="MV Transportation, Inc."/>
    <s v="Half Moon Bay"/>
    <s v="San Mateo County"/>
    <n v="23"/>
    <x v="0"/>
    <x v="10"/>
    <x v="0"/>
    <x v="0"/>
    <x v="0"/>
    <x v="0"/>
    <x v="0"/>
    <x v="0"/>
  </r>
  <r>
    <x v="1"/>
    <d v="2020-03-31T00:00:00"/>
    <d v="2020-03-26T00:00:00"/>
    <d v="2020-04-14T00:00:00"/>
    <s v="Wyndham Vacation Ownership"/>
    <s v="Windsor"/>
    <s v="Sonoma County"/>
    <n v="89"/>
    <x v="3"/>
    <x v="10"/>
    <x v="1"/>
    <x v="1"/>
    <x v="0"/>
    <x v="0"/>
    <x v="0"/>
    <x v="0"/>
  </r>
  <r>
    <x v="1"/>
    <d v="2020-03-25T00:00:00"/>
    <d v="2020-03-18T00:00:00"/>
    <d v="2020-04-14T00:00:00"/>
    <s v="Ten Pin Fun Center, LLC"/>
    <s v="Turlock"/>
    <s v="Stanislaus County"/>
    <n v="140"/>
    <x v="3"/>
    <x v="10"/>
    <x v="1"/>
    <x v="1"/>
    <x v="0"/>
    <x v="0"/>
    <x v="0"/>
    <x v="0"/>
  </r>
  <r>
    <x v="1"/>
    <d v="2020-04-01T00:00:00"/>
    <d v="2020-03-25T00:00:00"/>
    <d v="2020-04-14T00:00:00"/>
    <s v="RLMK Inc. McDonalds"/>
    <s v="Visalia"/>
    <s v="Tulare County"/>
    <n v="226"/>
    <x v="0"/>
    <x v="10"/>
    <x v="0"/>
    <x v="0"/>
    <x v="0"/>
    <x v="0"/>
    <x v="0"/>
    <x v="0"/>
  </r>
  <r>
    <x v="1"/>
    <d v="2020-03-26T00:00:00"/>
    <d v="2020-03-26T00:00:00"/>
    <d v="2020-04-13T00:00:00"/>
    <s v="Double Tree Berkeley Hotel - Crescent Resorts &amp; Hotels, LLC"/>
    <s v="Berkeley"/>
    <s v="Alameda County"/>
    <n v="154"/>
    <x v="3"/>
    <x v="10"/>
    <x v="1"/>
    <x v="1"/>
    <x v="0"/>
    <x v="0"/>
    <x v="0"/>
    <x v="0"/>
  </r>
  <r>
    <x v="1"/>
    <d v="2020-03-27T00:00:00"/>
    <d v="2020-03-27T00:00:00"/>
    <d v="2020-04-13T00:00:00"/>
    <s v="BJ's Restaurants Inc."/>
    <s v="Newark"/>
    <s v="Alameda County"/>
    <n v="160"/>
    <x v="3"/>
    <x v="10"/>
    <x v="1"/>
    <x v="1"/>
    <x v="0"/>
    <x v="0"/>
    <x v="0"/>
    <x v="0"/>
  </r>
  <r>
    <x v="1"/>
    <d v="2020-03-29T00:00:00"/>
    <d v="2020-04-01T00:00:00"/>
    <d v="2020-04-13T00:00:00"/>
    <s v="BACKROADS"/>
    <s v="Berkeley"/>
    <s v="Alameda County"/>
    <n v="110"/>
    <x v="3"/>
    <x v="10"/>
    <x v="1"/>
    <x v="1"/>
    <x v="0"/>
    <x v="0"/>
    <x v="0"/>
    <x v="0"/>
  </r>
  <r>
    <x v="1"/>
    <d v="2020-03-30T00:00:00"/>
    <d v="2020-03-18T00:00:00"/>
    <d v="2020-04-13T00:00:00"/>
    <s v="Sauced BBQ &amp; Spirits - Walnut Creek, LP"/>
    <s v="Walnut Creek"/>
    <s v="Alameda County"/>
    <n v="60"/>
    <x v="3"/>
    <x v="10"/>
    <x v="1"/>
    <x v="1"/>
    <x v="0"/>
    <x v="0"/>
    <x v="0"/>
    <x v="0"/>
  </r>
  <r>
    <x v="1"/>
    <d v="2020-03-30T00:00:00"/>
    <d v="2020-03-18T00:00:00"/>
    <d v="2020-04-13T00:00:00"/>
    <s v="Sauced BBQ &amp; Spirits-Livermore"/>
    <s v="Livermore"/>
    <s v="Alameda County"/>
    <n v="75"/>
    <x v="3"/>
    <x v="10"/>
    <x v="1"/>
    <x v="1"/>
    <x v="0"/>
    <x v="0"/>
    <x v="0"/>
    <x v="0"/>
  </r>
  <r>
    <x v="1"/>
    <d v="2020-03-30T00:00:00"/>
    <d v="2020-03-16T00:00:00"/>
    <d v="2020-04-13T00:00:00"/>
    <s v="Hupp Draft Services, Inc."/>
    <s v="Chico"/>
    <s v="Butte County"/>
    <n v="93"/>
    <x v="3"/>
    <x v="10"/>
    <x v="1"/>
    <x v="1"/>
    <x v="0"/>
    <x v="0"/>
    <x v="0"/>
    <x v="0"/>
  </r>
  <r>
    <x v="1"/>
    <d v="2020-03-27T00:00:00"/>
    <d v="2020-03-20T00:00:00"/>
    <d v="2020-04-13T00:00:00"/>
    <s v="Adecco USA, Inc. at Air Fayre USA, Inc."/>
    <s v="Gardena"/>
    <s v="Los Angeles County"/>
    <n v="99"/>
    <x v="2"/>
    <x v="10"/>
    <x v="1"/>
    <x v="0"/>
    <x v="1"/>
    <x v="0"/>
    <x v="0"/>
    <x v="0"/>
  </r>
  <r>
    <x v="1"/>
    <d v="2020-03-30T00:00:00"/>
    <d v="2020-03-18T00:00:00"/>
    <d v="2020-04-13T00:00:00"/>
    <s v="Fox Restaurant Concepts - Flower Child (FC Santa Monica LLC)"/>
    <s v="Santa Monica"/>
    <s v="Los Angeles County"/>
    <n v="46"/>
    <x v="4"/>
    <x v="10"/>
    <x v="1"/>
    <x v="0"/>
    <x v="0"/>
    <x v="0"/>
    <x v="1"/>
    <x v="0"/>
  </r>
  <r>
    <x v="1"/>
    <d v="2020-03-30T00:00:00"/>
    <d v="2020-03-18T00:00:00"/>
    <d v="2020-04-13T00:00:00"/>
    <s v="Fox Restaurant Concepts - The Henry (The Henry Robertson LLC)"/>
    <s v="Los Angeles"/>
    <s v="Los Angeles County"/>
    <n v="108"/>
    <x v="4"/>
    <x v="10"/>
    <x v="1"/>
    <x v="0"/>
    <x v="0"/>
    <x v="0"/>
    <x v="1"/>
    <x v="0"/>
  </r>
  <r>
    <x v="1"/>
    <d v="2020-03-27T00:00:00"/>
    <d v="2020-03-27T00:00:00"/>
    <d v="2020-04-13T00:00:00"/>
    <s v="Spektrum Brakes, LLC"/>
    <s v="Cerritos"/>
    <s v="Los Angeles County"/>
    <n v="13"/>
    <x v="3"/>
    <x v="10"/>
    <x v="1"/>
    <x v="1"/>
    <x v="0"/>
    <x v="0"/>
    <x v="0"/>
    <x v="0"/>
  </r>
  <r>
    <x v="1"/>
    <d v="2020-03-27T00:00:00"/>
    <d v="2020-03-27T00:00:00"/>
    <d v="2020-04-13T00:00:00"/>
    <s v="BJ's Restaurants, Inc"/>
    <s v="Los Angeles"/>
    <s v="Los Angeles County"/>
    <n v="104"/>
    <x v="3"/>
    <x v="10"/>
    <x v="1"/>
    <x v="1"/>
    <x v="0"/>
    <x v="0"/>
    <x v="0"/>
    <x v="0"/>
  </r>
  <r>
    <x v="1"/>
    <d v="2020-03-27T00:00:00"/>
    <d v="2020-03-27T00:00:00"/>
    <d v="2020-04-13T00:00:00"/>
    <s v="Athas Capital"/>
    <s v="Agoura Hills"/>
    <s v="Los Angeles County"/>
    <n v="172"/>
    <x v="0"/>
    <x v="10"/>
    <x v="0"/>
    <x v="0"/>
    <x v="0"/>
    <x v="0"/>
    <x v="0"/>
    <x v="0"/>
  </r>
  <r>
    <x v="1"/>
    <d v="2020-03-27T00:00:00"/>
    <d v="2020-03-27T00:00:00"/>
    <d v="2020-04-13T00:00:00"/>
    <s v="BR Palisades Venue 2, LLC dba Hank's Restaurant"/>
    <s v="Pacific Palisades"/>
    <s v="Los Angeles County"/>
    <n v="35"/>
    <x v="3"/>
    <x v="10"/>
    <x v="1"/>
    <x v="1"/>
    <x v="0"/>
    <x v="0"/>
    <x v="0"/>
    <x v="0"/>
  </r>
  <r>
    <x v="1"/>
    <d v="2020-03-27T00:00:00"/>
    <d v="2020-03-26T00:00:00"/>
    <d v="2020-04-13T00:00:00"/>
    <s v="Saddle Ranch Sunset LLC"/>
    <s v="West Hollywood"/>
    <s v="Los Angeles County"/>
    <n v="94"/>
    <x v="4"/>
    <x v="10"/>
    <x v="1"/>
    <x v="0"/>
    <x v="0"/>
    <x v="0"/>
    <x v="1"/>
    <x v="0"/>
  </r>
  <r>
    <x v="1"/>
    <d v="2020-03-27T00:00:00"/>
    <d v="2020-03-26T00:00:00"/>
    <d v="2020-04-13T00:00:00"/>
    <s v="Saddle Ranch Valencia, LLC"/>
    <s v="Valencia"/>
    <s v="Los Angeles County"/>
    <n v="63"/>
    <x v="4"/>
    <x v="10"/>
    <x v="1"/>
    <x v="0"/>
    <x v="0"/>
    <x v="0"/>
    <x v="1"/>
    <x v="0"/>
  </r>
  <r>
    <x v="1"/>
    <d v="2020-03-27T00:00:00"/>
    <d v="2020-03-27T00:00:00"/>
    <d v="2020-04-13T00:00:00"/>
    <s v="CSUDH Foundation"/>
    <s v="Carson"/>
    <s v="Los Angeles County"/>
    <n v="170"/>
    <x v="3"/>
    <x v="10"/>
    <x v="1"/>
    <x v="1"/>
    <x v="0"/>
    <x v="0"/>
    <x v="0"/>
    <x v="0"/>
  </r>
  <r>
    <x v="1"/>
    <d v="2020-03-27T00:00:00"/>
    <d v="2020-03-27T00:00:00"/>
    <d v="2020-04-13T00:00:00"/>
    <s v="Flight Line Products, LLC"/>
    <s v="Valencia"/>
    <s v="Los Angeles County"/>
    <n v="3"/>
    <x v="0"/>
    <x v="10"/>
    <x v="0"/>
    <x v="0"/>
    <x v="0"/>
    <x v="0"/>
    <x v="0"/>
    <x v="0"/>
  </r>
  <r>
    <x v="1"/>
    <d v="2020-03-27T00:00:00"/>
    <d v="2020-03-27T00:00:00"/>
    <d v="2020-04-13T00:00:00"/>
    <s v="BJ's Restaurant Inc."/>
    <s v="Arcadia"/>
    <s v="Los Angeles County"/>
    <n v="154"/>
    <x v="3"/>
    <x v="10"/>
    <x v="1"/>
    <x v="1"/>
    <x v="0"/>
    <x v="0"/>
    <x v="0"/>
    <x v="0"/>
  </r>
  <r>
    <x v="1"/>
    <d v="2020-04-08T00:00:00"/>
    <d v="2020-03-17T00:00:00"/>
    <d v="2020-04-13T00:00:00"/>
    <s v="Teasers MDR Inc"/>
    <s v="Marina Del Rey"/>
    <s v="Los Angeles County"/>
    <n v="105"/>
    <x v="3"/>
    <x v="10"/>
    <x v="1"/>
    <x v="1"/>
    <x v="0"/>
    <x v="0"/>
    <x v="0"/>
    <x v="0"/>
  </r>
  <r>
    <x v="1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1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1"/>
    <d v="2020-03-30T00:00:00"/>
    <d v="2020-04-01T00:00:00"/>
    <d v="2020-04-13T00:00:00"/>
    <s v="Duke's Huntington Beach"/>
    <s v="Huntington Beach"/>
    <s v="Orange County"/>
    <n v="133"/>
    <x v="3"/>
    <x v="10"/>
    <x v="1"/>
    <x v="1"/>
    <x v="0"/>
    <x v="0"/>
    <x v="0"/>
    <x v="0"/>
  </r>
  <r>
    <x v="1"/>
    <d v="2020-03-26T00:00:00"/>
    <d v="2020-03-29T00:00:00"/>
    <d v="2020-04-13T00:00:00"/>
    <s v="Evans Manufacturing Inc."/>
    <s v="Garden Grove"/>
    <s v="Orange County"/>
    <n v="73"/>
    <x v="3"/>
    <x v="10"/>
    <x v="1"/>
    <x v="1"/>
    <x v="0"/>
    <x v="0"/>
    <x v="0"/>
    <x v="0"/>
  </r>
  <r>
    <x v="1"/>
    <d v="2020-03-27T00:00:00"/>
    <d v="2020-03-27T00:00:00"/>
    <d v="2020-04-13T00:00:00"/>
    <s v="Lapco West, LLC"/>
    <s v="La Palma"/>
    <s v="Orange County"/>
    <n v="32"/>
    <x v="3"/>
    <x v="10"/>
    <x v="1"/>
    <x v="1"/>
    <x v="0"/>
    <x v="0"/>
    <x v="0"/>
    <x v="0"/>
  </r>
  <r>
    <x v="1"/>
    <d v="2020-03-28T00:00:00"/>
    <d v="2020-03-28T00:00:00"/>
    <d v="2020-04-13T00:00:00"/>
    <s v="THE SEAL BEACH ENVY, INC. DBA MASSAGE ENVY"/>
    <s v="Seal Beach"/>
    <s v="Orange County"/>
    <n v="50"/>
    <x v="3"/>
    <x v="10"/>
    <x v="1"/>
    <x v="1"/>
    <x v="0"/>
    <x v="0"/>
    <x v="0"/>
    <x v="0"/>
  </r>
  <r>
    <x v="1"/>
    <d v="2020-03-29T00:00:00"/>
    <d v="2020-04-19T00:00:00"/>
    <d v="2020-04-13T00:00:00"/>
    <s v="Mesa Verde Country Club"/>
    <s v="Costa Mesa"/>
    <s v="Orange County"/>
    <n v="74"/>
    <x v="4"/>
    <x v="10"/>
    <x v="1"/>
    <x v="0"/>
    <x v="0"/>
    <x v="0"/>
    <x v="1"/>
    <x v="0"/>
  </r>
  <r>
    <x v="1"/>
    <d v="2020-03-30T00:00:00"/>
    <d v="2020-03-18T00:00:00"/>
    <d v="2020-04-13T00:00:00"/>
    <s v="Fox Restaurant Concepts - Flower Child (FC Bluffs LLC)"/>
    <s v="Newport Beach"/>
    <s v="Orange County"/>
    <n v="51"/>
    <x v="4"/>
    <x v="10"/>
    <x v="1"/>
    <x v="0"/>
    <x v="0"/>
    <x v="0"/>
    <x v="1"/>
    <x v="0"/>
  </r>
  <r>
    <x v="1"/>
    <d v="2020-03-31T00:00:00"/>
    <d v="2020-03-13T00:00:00"/>
    <d v="2020-04-13T00:00:00"/>
    <s v="Desert Willow Golf Resort"/>
    <s v="Palm Desert"/>
    <s v="Riverside County"/>
    <n v="57"/>
    <x v="4"/>
    <x v="10"/>
    <x v="1"/>
    <x v="0"/>
    <x v="0"/>
    <x v="0"/>
    <x v="1"/>
    <x v="0"/>
  </r>
  <r>
    <x v="1"/>
    <d v="2020-03-31T00:00:00"/>
    <d v="2020-04-03T00:00:00"/>
    <d v="2020-04-13T00:00:00"/>
    <s v="Pink"/>
    <s v="Sacramento"/>
    <s v="Sacramento County"/>
    <n v="73"/>
    <x v="3"/>
    <x v="10"/>
    <x v="1"/>
    <x v="1"/>
    <x v="0"/>
    <x v="0"/>
    <x v="0"/>
    <x v="0"/>
  </r>
  <r>
    <x v="1"/>
    <d v="2020-03-31T00:00:00"/>
    <d v="2020-03-31T00:00:00"/>
    <d v="2020-04-13T00:00:00"/>
    <s v="Block Tops, Inc."/>
    <s v="Sacramento"/>
    <s v="Sacramento County"/>
    <n v="18"/>
    <x v="3"/>
    <x v="10"/>
    <x v="1"/>
    <x v="1"/>
    <x v="0"/>
    <x v="0"/>
    <x v="0"/>
    <x v="0"/>
  </r>
  <r>
    <x v="1"/>
    <d v="2020-03-25T00:00:00"/>
    <d v="2020-03-17T00:00:00"/>
    <d v="2020-04-13T00:00:00"/>
    <s v="California Family Health, LLC"/>
    <s v="Folsom"/>
    <s v="Sacramento County"/>
    <n v="95"/>
    <x v="3"/>
    <x v="10"/>
    <x v="1"/>
    <x v="1"/>
    <x v="0"/>
    <x v="0"/>
    <x v="0"/>
    <x v="0"/>
  </r>
  <r>
    <x v="1"/>
    <d v="2020-03-30T00:00:00"/>
    <d v="2020-03-20T00:00:00"/>
    <d v="2020-04-13T00:00:00"/>
    <s v="Sauced BBQ &amp; Spirits - Sacramento LP"/>
    <s v="Sacramento"/>
    <s v="Sacramento County"/>
    <n v="73"/>
    <x v="3"/>
    <x v="10"/>
    <x v="1"/>
    <x v="1"/>
    <x v="0"/>
    <x v="0"/>
    <x v="0"/>
    <x v="0"/>
  </r>
  <r>
    <x v="1"/>
    <d v="2020-03-31T00:00:00"/>
    <d v="2020-04-03T00:00:00"/>
    <d v="2020-04-13T00:00:00"/>
    <s v="Bath &amp; Body Works"/>
    <s v="Rancho Cucamonga"/>
    <s v="San Bernardino County"/>
    <n v="73"/>
    <x v="3"/>
    <x v="10"/>
    <x v="1"/>
    <x v="1"/>
    <x v="0"/>
    <x v="0"/>
    <x v="0"/>
    <x v="0"/>
  </r>
  <r>
    <x v="1"/>
    <d v="2020-03-30T00:00:00"/>
    <d v="2020-03-18T00:00:00"/>
    <d v="2020-04-13T00:00:00"/>
    <s v="Fox Restaurant Concepts - Flower Child (FC Del Mar LLC)"/>
    <s v="Del Mar"/>
    <s v="San Diego County"/>
    <n v="38"/>
    <x v="4"/>
    <x v="10"/>
    <x v="1"/>
    <x v="0"/>
    <x v="0"/>
    <x v="0"/>
    <x v="1"/>
    <x v="0"/>
  </r>
  <r>
    <x v="1"/>
    <d v="2020-03-30T00:00:00"/>
    <d v="2020-03-18T00:00:00"/>
    <d v="2020-04-13T00:00:00"/>
    <s v="Fox Restaurant Concepts - Blanco Tacos + Tequila (FRC Blanco FV LLC)"/>
    <s v="San Diego"/>
    <s v="San Diego County"/>
    <n v="66"/>
    <x v="4"/>
    <x v="10"/>
    <x v="1"/>
    <x v="0"/>
    <x v="0"/>
    <x v="0"/>
    <x v="1"/>
    <x v="0"/>
  </r>
  <r>
    <x v="1"/>
    <d v="2020-03-30T00:00:00"/>
    <d v="2020-03-18T00:00:00"/>
    <d v="2020-04-13T00:00:00"/>
    <s v="Fox Restaurant Concepts - Coronado (Coronado Test Kitchen LLC)"/>
    <s v="Coronado"/>
    <s v="San Diego County"/>
    <n v="114"/>
    <x v="4"/>
    <x v="10"/>
    <x v="1"/>
    <x v="0"/>
    <x v="0"/>
    <x v="0"/>
    <x v="1"/>
    <x v="0"/>
  </r>
  <r>
    <x v="1"/>
    <d v="2020-03-28T00:00:00"/>
    <d v="2020-03-17T00:00:00"/>
    <d v="2020-04-13T00:00:00"/>
    <s v="EVANTS HOTELS, LLC DBA TORREY PINES"/>
    <s v="La Jolla"/>
    <s v="San Diego County"/>
    <n v="301"/>
    <x v="3"/>
    <x v="10"/>
    <x v="1"/>
    <x v="1"/>
    <x v="0"/>
    <x v="0"/>
    <x v="0"/>
    <x v="0"/>
  </r>
  <r>
    <x v="1"/>
    <d v="2020-03-28T00:00:00"/>
    <d v="2020-03-19T00:00:00"/>
    <d v="2020-04-13T00:00:00"/>
    <s v="EVANS HOTELS, LLC DBA THE LODGE AT TORREY PINES"/>
    <s v="La Jolla"/>
    <s v="San Diego County"/>
    <n v="3"/>
    <x v="0"/>
    <x v="10"/>
    <x v="0"/>
    <x v="0"/>
    <x v="0"/>
    <x v="0"/>
    <x v="0"/>
    <x v="0"/>
  </r>
  <r>
    <x v="1"/>
    <d v="2020-03-25T00:00:00"/>
    <d v="2020-03-19T00:00:00"/>
    <d v="2020-04-13T00:00:00"/>
    <s v="Rituals Cosmetics USA Inc."/>
    <s v="San Diego"/>
    <s v="San Diego County"/>
    <n v="10"/>
    <x v="1"/>
    <x v="10"/>
    <x v="1"/>
    <x v="0"/>
    <x v="0"/>
    <x v="1"/>
    <x v="0"/>
    <x v="0"/>
  </r>
  <r>
    <x v="1"/>
    <d v="2020-03-20T00:00:00"/>
    <d v="2020-03-16T00:00:00"/>
    <d v="2020-04-13T00:00:00"/>
    <s v="Herb &amp; Sea"/>
    <s v="Encinitas"/>
    <s v="San Diego County"/>
    <n v="82"/>
    <x v="3"/>
    <x v="10"/>
    <x v="1"/>
    <x v="1"/>
    <x v="0"/>
    <x v="0"/>
    <x v="0"/>
    <x v="0"/>
  </r>
  <r>
    <x v="1"/>
    <d v="2020-03-20T00:00:00"/>
    <d v="2020-03-16T00:00:00"/>
    <d v="2020-04-13T00:00:00"/>
    <s v="Pacific Coast Eatery, LLC., Animae"/>
    <s v="San Diego"/>
    <s v="San Diego County"/>
    <n v="81"/>
    <x v="3"/>
    <x v="10"/>
    <x v="1"/>
    <x v="1"/>
    <x v="0"/>
    <x v="0"/>
    <x v="0"/>
    <x v="0"/>
  </r>
  <r>
    <x v="1"/>
    <d v="2020-03-30T00:00:00"/>
    <d v="2020-03-30T00:00:00"/>
    <d v="2020-04-13T00:00:00"/>
    <s v="WASH Laundry Systems, Inc."/>
    <s v="San Diego"/>
    <s v="San Diego County"/>
    <n v="1"/>
    <x v="3"/>
    <x v="10"/>
    <x v="1"/>
    <x v="1"/>
    <x v="0"/>
    <x v="0"/>
    <x v="0"/>
    <x v="0"/>
  </r>
  <r>
    <x v="1"/>
    <d v="2020-03-30T00:00:00"/>
    <d v="2020-03-30T00:00:00"/>
    <d v="2020-04-13T00:00:00"/>
    <s v="WASH Laundry Systems, Inc."/>
    <s v="San Diego"/>
    <s v="San Diego County"/>
    <n v="2"/>
    <x v="0"/>
    <x v="10"/>
    <x v="0"/>
    <x v="0"/>
    <x v="0"/>
    <x v="0"/>
    <x v="0"/>
    <x v="0"/>
  </r>
  <r>
    <x v="1"/>
    <d v="2020-03-30T00:00:00"/>
    <d v="2020-04-01T00:00:00"/>
    <d v="2020-04-13T00:00:00"/>
    <s v="Duke's La Jolla"/>
    <s v="La Jolla"/>
    <s v="San Diego County"/>
    <n v="120"/>
    <x v="3"/>
    <x v="10"/>
    <x v="1"/>
    <x v="1"/>
    <x v="0"/>
    <x v="0"/>
    <x v="0"/>
    <x v="0"/>
  </r>
  <r>
    <x v="1"/>
    <d v="2020-03-31T00:00:00"/>
    <d v="2020-03-25T00:00:00"/>
    <d v="2020-04-13T00:00:00"/>
    <s v="Viad Corp"/>
    <s v="South San Francisco"/>
    <s v="San Mateo County"/>
    <n v="89"/>
    <x v="3"/>
    <x v="10"/>
    <x v="1"/>
    <x v="1"/>
    <x v="0"/>
    <x v="0"/>
    <x v="0"/>
    <x v="0"/>
  </r>
  <r>
    <x v="1"/>
    <d v="2020-03-31T00:00:00"/>
    <d v="2020-04-03T00:00:00"/>
    <d v="2020-04-13T00:00:00"/>
    <s v="Evolution Hospitality dba Marriott San Mateo San Francisco Airport"/>
    <s v="San Mateo"/>
    <s v="San Mateo County"/>
    <n v="52"/>
    <x v="3"/>
    <x v="10"/>
    <x v="1"/>
    <x v="1"/>
    <x v="0"/>
    <x v="0"/>
    <x v="0"/>
    <x v="0"/>
  </r>
  <r>
    <x v="1"/>
    <d v="2020-03-25T00:00:00"/>
    <d v="2020-03-19T00:00:00"/>
    <d v="2020-04-13T00:00:00"/>
    <s v="Rituals Cosmetics USA, Inc."/>
    <s v="Santa Clara"/>
    <s v="Santa Clara County"/>
    <n v="11"/>
    <x v="1"/>
    <x v="10"/>
    <x v="1"/>
    <x v="0"/>
    <x v="0"/>
    <x v="1"/>
    <x v="0"/>
    <x v="0"/>
  </r>
  <r>
    <x v="1"/>
    <d v="2020-03-30T00:00:00"/>
    <d v="2020-03-25T00:00:00"/>
    <d v="2020-04-13T00:00:00"/>
    <s v="P. F. CHANG'S CHINA BISTRO"/>
    <s v="San Jose"/>
    <s v="Santa Clara County"/>
    <n v="100"/>
    <x v="3"/>
    <x v="10"/>
    <x v="1"/>
    <x v="1"/>
    <x v="0"/>
    <x v="0"/>
    <x v="0"/>
    <x v="0"/>
  </r>
  <r>
    <x v="1"/>
    <d v="2020-03-30T00:00:00"/>
    <d v="2020-03-18T00:00:00"/>
    <d v="2020-04-13T00:00:00"/>
    <s v="Sauced BBQ &amp; Spirits-Santana Row, LP"/>
    <s v="San Jose"/>
    <s v="Santa Clara County"/>
    <n v="96"/>
    <x v="3"/>
    <x v="10"/>
    <x v="1"/>
    <x v="1"/>
    <x v="0"/>
    <x v="0"/>
    <x v="0"/>
    <x v="0"/>
  </r>
  <r>
    <x v="1"/>
    <d v="2020-03-31T00:00:00"/>
    <d v="2020-03-31T00:00:00"/>
    <d v="2020-04-13T00:00:00"/>
    <s v="All About Parking, Inc. (AAP)"/>
    <s v="Campbell"/>
    <s v="Santa Clara County"/>
    <n v="4"/>
    <x v="0"/>
    <x v="10"/>
    <x v="0"/>
    <x v="0"/>
    <x v="0"/>
    <x v="0"/>
    <x v="0"/>
    <x v="0"/>
  </r>
  <r>
    <x v="1"/>
    <d v="2020-04-03T00:00:00"/>
    <d v="2020-04-03T00:00:00"/>
    <d v="2020-04-13T00:00:00"/>
    <s v="Victoria's Secret"/>
    <s v="Modesto"/>
    <s v="Stanislaus County"/>
    <n v="53"/>
    <x v="3"/>
    <x v="10"/>
    <x v="1"/>
    <x v="1"/>
    <x v="0"/>
    <x v="0"/>
    <x v="0"/>
    <x v="0"/>
  </r>
  <r>
    <x v="1"/>
    <d v="2020-03-31T00:00:00"/>
    <d v="2020-04-03T00:00:00"/>
    <d v="2020-04-13T00:00:00"/>
    <s v="Victoria's Secret"/>
    <s v="Modesto"/>
    <s v="Stanislaus County"/>
    <n v="60"/>
    <x v="3"/>
    <x v="10"/>
    <x v="1"/>
    <x v="1"/>
    <x v="0"/>
    <x v="0"/>
    <x v="0"/>
    <x v="0"/>
  </r>
  <r>
    <x v="1"/>
    <d v="2020-03-25T00:00:00"/>
    <d v="2020-03-25T00:00:00"/>
    <d v="2020-04-13T00:00:00"/>
    <s v="SFP Development LLC"/>
    <s v="West Sacramento"/>
    <s v="Yolo County"/>
    <n v="57"/>
    <x v="3"/>
    <x v="10"/>
    <x v="1"/>
    <x v="1"/>
    <x v="0"/>
    <x v="0"/>
    <x v="0"/>
    <x v="0"/>
  </r>
  <r>
    <x v="1"/>
    <d v="2020-03-26T00:00:00"/>
    <d v="2020-03-27T00:00:00"/>
    <d v="2020-04-13T00:00:00"/>
    <s v="Loews Hollywood Hotel"/>
    <s v="Los Angeles"/>
    <s v="Los Angeles County"/>
    <n v="380"/>
    <x v="3"/>
    <x v="10"/>
    <x v="1"/>
    <x v="1"/>
    <x v="0"/>
    <x v="0"/>
    <x v="0"/>
    <x v="0"/>
  </r>
  <r>
    <x v="1"/>
    <d v="2020-03-28T00:00:00"/>
    <d v="2020-03-27T00:00:00"/>
    <d v="2020-04-13T00:00:00"/>
    <s v="MV TRANSPORTATION, INC"/>
    <s v="Irvine"/>
    <s v="Orange County"/>
    <n v="191"/>
    <x v="2"/>
    <x v="10"/>
    <x v="1"/>
    <x v="0"/>
    <x v="1"/>
    <x v="0"/>
    <x v="0"/>
    <x v="0"/>
  </r>
  <r>
    <x v="1"/>
    <d v="2020-03-26T00:00:00"/>
    <d v="2020-03-06T00:00:00"/>
    <d v="2020-04-13T00:00:00"/>
    <s v="Marriott International, Inc. dba San Francisco Marriott Union Square"/>
    <s v="San Francisco"/>
    <s v="San Francisco County"/>
    <n v="186"/>
    <x v="3"/>
    <x v="10"/>
    <x v="1"/>
    <x v="1"/>
    <x v="0"/>
    <x v="0"/>
    <x v="0"/>
    <x v="0"/>
  </r>
  <r>
    <x v="1"/>
    <d v="2020-03-30T00:00:00"/>
    <d v="2020-03-02T00:00:00"/>
    <d v="2020-04-13T00:00:00"/>
    <s v="Marines' Memorial Association &amp; Foundation"/>
    <s v="San Francisco"/>
    <s v="San Francisco County"/>
    <n v="126"/>
    <x v="3"/>
    <x v="10"/>
    <x v="1"/>
    <x v="1"/>
    <x v="0"/>
    <x v="0"/>
    <x v="0"/>
    <x v="0"/>
  </r>
  <r>
    <x v="1"/>
    <d v="2020-03-30T00:00:00"/>
    <d v="2020-03-16T00:00:00"/>
    <d v="2020-04-13T00:00:00"/>
    <s v="Kronos LLC"/>
    <s v="Los Gatos"/>
    <s v="Santa Clara County"/>
    <n v="65"/>
    <x v="2"/>
    <x v="10"/>
    <x v="1"/>
    <x v="0"/>
    <x v="1"/>
    <x v="0"/>
    <x v="0"/>
    <x v="0"/>
  </r>
  <r>
    <x v="1"/>
    <d v="2020-03-29T00:00:00"/>
    <d v="2020-03-17T00:00:00"/>
    <d v="2020-04-13T00:00:00"/>
    <s v="MINTON DOOR COMPANY"/>
    <s v="Sunnyvale"/>
    <s v="Santa Clara County"/>
    <n v="98"/>
    <x v="3"/>
    <x v="10"/>
    <x v="1"/>
    <x v="1"/>
    <x v="0"/>
    <x v="0"/>
    <x v="0"/>
    <x v="0"/>
  </r>
  <r>
    <x v="1"/>
    <d v="2020-03-23T00:00:00"/>
    <d v="2020-03-18T00:00:00"/>
    <d v="2020-04-13T00:00:00"/>
    <s v="HMSHost - Mineta San Jose International Airport"/>
    <s v="San Jose"/>
    <s v="Santa Clara County"/>
    <n v="346"/>
    <x v="3"/>
    <x v="10"/>
    <x v="1"/>
    <x v="1"/>
    <x v="0"/>
    <x v="0"/>
    <x v="0"/>
    <x v="0"/>
  </r>
  <r>
    <x v="1"/>
    <d v="2020-03-26T00:00:00"/>
    <d v="2020-03-26T00:00:00"/>
    <d v="2020-04-13T00:00:00"/>
    <s v="CineLux Delta Cinema Saver - CineLux Theaters, LLC"/>
    <s v="Brentwood"/>
    <s v="Contra Costa County"/>
    <n v="6"/>
    <x v="3"/>
    <x v="10"/>
    <x v="1"/>
    <x v="1"/>
    <x v="0"/>
    <x v="0"/>
    <x v="0"/>
    <x v="0"/>
  </r>
  <r>
    <x v="1"/>
    <d v="2020-03-30T00:00:00"/>
    <d v="2020-03-27T00:00:00"/>
    <d v="2020-04-13T00:00:00"/>
    <s v="California Closets Retail Inc"/>
    <s v="Richmond"/>
    <s v="Contra Costa County"/>
    <n v="25"/>
    <x v="3"/>
    <x v="10"/>
    <x v="1"/>
    <x v="1"/>
    <x v="0"/>
    <x v="0"/>
    <x v="0"/>
    <x v="0"/>
  </r>
  <r>
    <x v="1"/>
    <d v="2020-03-30T00:00:00"/>
    <d v="2020-03-18T00:00:00"/>
    <d v="2020-04-13T00:00:00"/>
    <s v="KBRM LLC dba Sport Clips Haircuts Unit II"/>
    <s v="El Dorado Hills"/>
    <s v="El Dorado County"/>
    <n v="10"/>
    <x v="3"/>
    <x v="10"/>
    <x v="1"/>
    <x v="1"/>
    <x v="0"/>
    <x v="0"/>
    <x v="0"/>
    <x v="0"/>
  </r>
  <r>
    <x v="1"/>
    <d v="2020-03-27T00:00:00"/>
    <d v="2020-03-27T00:00:00"/>
    <d v="2020-04-13T00:00:00"/>
    <s v="Max's Artisan Breads"/>
    <s v="Fresno"/>
    <s v="Fresno County"/>
    <n v="61"/>
    <x v="3"/>
    <x v="10"/>
    <x v="1"/>
    <x v="1"/>
    <x v="0"/>
    <x v="0"/>
    <x v="0"/>
    <x v="0"/>
  </r>
  <r>
    <x v="1"/>
    <d v="2020-03-29T00:00:00"/>
    <d v="2020-03-27T00:00:00"/>
    <d v="2020-04-13T00:00:00"/>
    <s v="SUSHI BOY INC."/>
    <s v="Torrance"/>
    <s v="Los Angeles County"/>
    <n v="51"/>
    <x v="3"/>
    <x v="10"/>
    <x v="1"/>
    <x v="1"/>
    <x v="0"/>
    <x v="0"/>
    <x v="0"/>
    <x v="0"/>
  </r>
  <r>
    <x v="1"/>
    <d v="2020-03-29T00:00:00"/>
    <d v="2020-03-27T00:00:00"/>
    <d v="2020-04-13T00:00:00"/>
    <s v="SUSHI BOY, INC. DBA GATTEN SUSHI"/>
    <s v="Granada Hills"/>
    <s v="Los Angeles County"/>
    <n v="7"/>
    <x v="3"/>
    <x v="10"/>
    <x v="1"/>
    <x v="1"/>
    <x v="0"/>
    <x v="0"/>
    <x v="0"/>
    <x v="0"/>
  </r>
  <r>
    <x v="1"/>
    <d v="2020-03-29T00:00:00"/>
    <d v="2020-03-27T00:00:00"/>
    <d v="2020-04-13T00:00:00"/>
    <s v="SUSHI BOY, INC. DBA GATTEN SUSHI"/>
    <s v="Monterey Park"/>
    <s v="Los Angeles County"/>
    <n v="21"/>
    <x v="3"/>
    <x v="10"/>
    <x v="1"/>
    <x v="1"/>
    <x v="0"/>
    <x v="0"/>
    <x v="0"/>
    <x v="0"/>
  </r>
  <r>
    <x v="1"/>
    <d v="2020-03-28T00:00:00"/>
    <d v="2020-03-30T00:00:00"/>
    <d v="2020-04-13T00:00:00"/>
    <s v="Kisho, Inc."/>
    <s v="Valencia"/>
    <s v="Los Angeles County"/>
    <n v="54"/>
    <x v="0"/>
    <x v="10"/>
    <x v="0"/>
    <x v="0"/>
    <x v="0"/>
    <x v="0"/>
    <x v="0"/>
    <x v="0"/>
  </r>
  <r>
    <x v="1"/>
    <d v="2020-03-28T00:00:00"/>
    <d v="2020-03-30T00:00:00"/>
    <d v="2020-04-13T00:00:00"/>
    <s v="Nihon Seibutsu Kagaku Center, Inc. dba Cho Cho San (NSC Inc)"/>
    <s v="Tarzana"/>
    <s v="Los Angeles County"/>
    <n v="33"/>
    <x v="0"/>
    <x v="10"/>
    <x v="0"/>
    <x v="0"/>
    <x v="0"/>
    <x v="0"/>
    <x v="0"/>
    <x v="0"/>
  </r>
  <r>
    <x v="1"/>
    <d v="2020-03-27T00:00:00"/>
    <d v="2020-03-20T00:00:00"/>
    <d v="2020-04-13T00:00:00"/>
    <s v="DoubleTree Norwalk"/>
    <s v="Norwalk"/>
    <s v="Los Angeles County"/>
    <n v="57"/>
    <x v="3"/>
    <x v="10"/>
    <x v="1"/>
    <x v="1"/>
    <x v="0"/>
    <x v="0"/>
    <x v="0"/>
    <x v="0"/>
  </r>
  <r>
    <x v="1"/>
    <d v="2020-03-31T00:00:00"/>
    <d v="2020-03-23T00:00:00"/>
    <d v="2020-04-13T00:00:00"/>
    <s v="KHRG La Peer LLC DBA La Peer Hotel"/>
    <s v="West Hollywood"/>
    <s v="Los Angeles County"/>
    <n v="106"/>
    <x v="3"/>
    <x v="10"/>
    <x v="1"/>
    <x v="1"/>
    <x v="0"/>
    <x v="0"/>
    <x v="0"/>
    <x v="0"/>
  </r>
  <r>
    <x v="1"/>
    <d v="2020-03-31T00:00:00"/>
    <d v="2020-03-27T00:00:00"/>
    <d v="2020-04-13T00:00:00"/>
    <s v="Spirit Clothing Company"/>
    <s v="Los Angeles"/>
    <s v="Los Angeles County"/>
    <n v="80"/>
    <x v="0"/>
    <x v="10"/>
    <x v="0"/>
    <x v="0"/>
    <x v="0"/>
    <x v="0"/>
    <x v="0"/>
    <x v="0"/>
  </r>
  <r>
    <x v="1"/>
    <d v="2020-03-31T00:00:00"/>
    <d v="2020-03-27T00:00:00"/>
    <d v="2020-04-13T00:00:00"/>
    <s v="Spirit Clothing Company"/>
    <s v="Vernon"/>
    <s v="Los Angeles County"/>
    <n v="80"/>
    <x v="0"/>
    <x v="10"/>
    <x v="0"/>
    <x v="0"/>
    <x v="0"/>
    <x v="0"/>
    <x v="0"/>
    <x v="0"/>
  </r>
  <r>
    <x v="1"/>
    <d v="2020-03-30T00:00:00"/>
    <d v="2020-03-31T00:00:00"/>
    <d v="2020-04-13T00:00:00"/>
    <s v="Clothing Illustrated, Inc. dba Lovestitch"/>
    <s v="Los Angeles"/>
    <s v="Los Angeles County"/>
    <n v="68"/>
    <x v="0"/>
    <x v="10"/>
    <x v="0"/>
    <x v="0"/>
    <x v="0"/>
    <x v="0"/>
    <x v="0"/>
    <x v="0"/>
  </r>
  <r>
    <x v="1"/>
    <d v="2020-03-23T00:00:00"/>
    <d v="2020-03-12T00:00:00"/>
    <d v="2020-04-13T00:00:00"/>
    <s v="Atrium Hospitality dba Long Beach Hilton"/>
    <s v="Long Beach"/>
    <s v="Los Angeles County"/>
    <n v="113"/>
    <x v="3"/>
    <x v="10"/>
    <x v="1"/>
    <x v="1"/>
    <x v="0"/>
    <x v="0"/>
    <x v="0"/>
    <x v="0"/>
  </r>
  <r>
    <x v="1"/>
    <d v="2020-03-23T00:00:00"/>
    <d v="2020-03-19T00:00:00"/>
    <d v="2020-04-13T00:00:00"/>
    <s v="Horizon Personnel Services"/>
    <s v="Torrance"/>
    <s v="Los Angeles County"/>
    <n v="51"/>
    <x v="3"/>
    <x v="10"/>
    <x v="1"/>
    <x v="1"/>
    <x v="0"/>
    <x v="0"/>
    <x v="0"/>
    <x v="0"/>
  </r>
  <r>
    <x v="1"/>
    <d v="2020-03-26T00:00:00"/>
    <d v="2020-03-26T00:00:00"/>
    <d v="2020-04-13T00:00:00"/>
    <s v="Brent's Deli Inc."/>
    <s v="Northridge"/>
    <s v="Los Angeles County"/>
    <n v="46"/>
    <x v="3"/>
    <x v="10"/>
    <x v="1"/>
    <x v="1"/>
    <x v="0"/>
    <x v="0"/>
    <x v="0"/>
    <x v="0"/>
  </r>
  <r>
    <x v="1"/>
    <d v="2020-03-26T00:00:00"/>
    <d v="2020-03-18T00:00:00"/>
    <d v="2020-04-13T00:00:00"/>
    <s v="West Medical Tarzana"/>
    <s v="Tarzana"/>
    <s v="Los Angeles County"/>
    <n v="31"/>
    <x v="3"/>
    <x v="10"/>
    <x v="1"/>
    <x v="1"/>
    <x v="0"/>
    <x v="0"/>
    <x v="0"/>
    <x v="0"/>
  </r>
  <r>
    <x v="1"/>
    <d v="2020-03-26T00:00:00"/>
    <d v="2020-03-18T00:00:00"/>
    <d v="2020-04-13T00:00:00"/>
    <s v="Choura Venue Service"/>
    <s v="Long Beach"/>
    <s v="Los Angeles County"/>
    <n v="168"/>
    <x v="4"/>
    <x v="10"/>
    <x v="1"/>
    <x v="0"/>
    <x v="0"/>
    <x v="0"/>
    <x v="1"/>
    <x v="0"/>
  </r>
  <r>
    <x v="1"/>
    <d v="2020-03-31T00:00:00"/>
    <d v="2020-03-20T00:00:00"/>
    <d v="2020-04-13T00:00:00"/>
    <s v="Chukchansi Gold Resort &amp; Casino"/>
    <s v="Coarsegold"/>
    <s v="Madera County"/>
    <n v="1065"/>
    <x v="4"/>
    <x v="10"/>
    <x v="1"/>
    <x v="0"/>
    <x v="0"/>
    <x v="0"/>
    <x v="1"/>
    <x v="0"/>
  </r>
  <r>
    <x v="1"/>
    <d v="2020-03-26T00:00:00"/>
    <d v="2020-03-31T00:00:00"/>
    <d v="2020-04-13T00:00:00"/>
    <s v="Mission Ranch and Homestead Inn"/>
    <s v="Carmel"/>
    <s v="Monterey County"/>
    <n v="132"/>
    <x v="3"/>
    <x v="10"/>
    <x v="1"/>
    <x v="1"/>
    <x v="0"/>
    <x v="0"/>
    <x v="0"/>
    <x v="0"/>
  </r>
  <r>
    <x v="1"/>
    <d v="2020-03-25T00:00:00"/>
    <d v="2020-03-23T00:00:00"/>
    <d v="2020-04-13T00:00:00"/>
    <s v="MY Chevrolet Inc."/>
    <s v="Salinas"/>
    <s v="Monterey County"/>
    <n v="57"/>
    <x v="3"/>
    <x v="10"/>
    <x v="1"/>
    <x v="1"/>
    <x v="0"/>
    <x v="0"/>
    <x v="0"/>
    <x v="0"/>
  </r>
  <r>
    <x v="1"/>
    <d v="2020-03-23T00:00:00"/>
    <d v="2020-03-12T00:00:00"/>
    <d v="2020-04-13T00:00:00"/>
    <s v="Atrium Hospitality dba Monterey Embassy Suites"/>
    <s v="Seaside"/>
    <s v="Monterey County"/>
    <n v="73"/>
    <x v="3"/>
    <x v="10"/>
    <x v="1"/>
    <x v="1"/>
    <x v="0"/>
    <x v="0"/>
    <x v="0"/>
    <x v="0"/>
  </r>
  <r>
    <x v="1"/>
    <d v="2020-03-20T00:00:00"/>
    <d v="2020-03-16T00:00:00"/>
    <d v="2020-04-13T00:00:00"/>
    <s v="PMRG Holdings LLC dba: Herb &amp; Ranch"/>
    <s v="Irvine"/>
    <s v="Orange County"/>
    <n v="15"/>
    <x v="3"/>
    <x v="10"/>
    <x v="1"/>
    <x v="1"/>
    <x v="0"/>
    <x v="0"/>
    <x v="0"/>
    <x v="0"/>
  </r>
  <r>
    <x v="1"/>
    <d v="2020-03-26T00:00:00"/>
    <d v="2020-03-21T00:00:00"/>
    <d v="2020-04-13T00:00:00"/>
    <s v="Marriott International, Inc. dba Lido House, Autograph Collection"/>
    <s v="Newport Beach"/>
    <s v="Orange County"/>
    <n v="146"/>
    <x v="3"/>
    <x v="10"/>
    <x v="1"/>
    <x v="1"/>
    <x v="0"/>
    <x v="0"/>
    <x v="0"/>
    <x v="0"/>
  </r>
  <r>
    <x v="1"/>
    <d v="2020-03-26T00:00:00"/>
    <d v="2020-03-20T00:00:00"/>
    <d v="2020-04-13T00:00:00"/>
    <s v="Stonebridge Companies dba Hampton Inn &amp; Suites Anaheim"/>
    <s v="Garden Grove"/>
    <s v="Orange County"/>
    <n v="22"/>
    <x v="4"/>
    <x v="10"/>
    <x v="1"/>
    <x v="0"/>
    <x v="0"/>
    <x v="0"/>
    <x v="1"/>
    <x v="0"/>
  </r>
  <r>
    <x v="1"/>
    <d v="2020-03-26T00:00:00"/>
    <d v="2020-03-18T00:00:00"/>
    <d v="2020-04-13T00:00:00"/>
    <s v="West Medical"/>
    <s v="Irvine"/>
    <s v="Orange County"/>
    <n v="3"/>
    <x v="3"/>
    <x v="10"/>
    <x v="1"/>
    <x v="1"/>
    <x v="0"/>
    <x v="0"/>
    <x v="0"/>
    <x v="0"/>
  </r>
  <r>
    <x v="1"/>
    <d v="2020-03-29T00:00:00"/>
    <d v="2020-03-27T00:00:00"/>
    <d v="2020-04-13T00:00:00"/>
    <s v="SUSHI BOY INC DBA MUGIMARU"/>
    <s v="Costa Mesa"/>
    <s v="Orange County"/>
    <n v="22"/>
    <x v="3"/>
    <x v="10"/>
    <x v="1"/>
    <x v="1"/>
    <x v="0"/>
    <x v="0"/>
    <x v="0"/>
    <x v="0"/>
  </r>
  <r>
    <x v="1"/>
    <d v="2020-03-27T00:00:00"/>
    <d v="2020-03-16T00:00:00"/>
    <d v="2020-04-13T00:00:00"/>
    <s v="GREAT LAKES SERVICES, LLC DBA GREAT WOLF LODGE"/>
    <s v="Garden Grove"/>
    <s v="Orange County"/>
    <n v="729"/>
    <x v="3"/>
    <x v="10"/>
    <x v="1"/>
    <x v="1"/>
    <x v="0"/>
    <x v="0"/>
    <x v="0"/>
    <x v="0"/>
  </r>
  <r>
    <x v="1"/>
    <d v="2020-03-31T00:00:00"/>
    <d v="2020-03-20T00:00:00"/>
    <d v="2020-04-13T00:00:00"/>
    <s v="Honda Cars of Corona"/>
    <s v="Corona"/>
    <s v="Riverside County"/>
    <n v="61"/>
    <x v="0"/>
    <x v="10"/>
    <x v="0"/>
    <x v="0"/>
    <x v="0"/>
    <x v="0"/>
    <x v="0"/>
    <x v="0"/>
  </r>
  <r>
    <x v="1"/>
    <d v="2020-03-30T00:00:00"/>
    <d v="2020-03-18T00:00:00"/>
    <d v="2020-04-13T00:00:00"/>
    <s v="KBRM LLC dba Sport Clips Haircuts Unit I"/>
    <s v="Folsom"/>
    <s v="Sacramento County"/>
    <n v="11"/>
    <x v="3"/>
    <x v="10"/>
    <x v="1"/>
    <x v="1"/>
    <x v="0"/>
    <x v="0"/>
    <x v="0"/>
    <x v="0"/>
  </r>
  <r>
    <x v="1"/>
    <d v="2020-03-23T00:00:00"/>
    <d v="2020-03-12T00:00:00"/>
    <d v="2020-04-13T00:00:00"/>
    <s v="Atrium Hospitality dba Sacramento Holiday Inn"/>
    <s v="Sacramento"/>
    <s v="Sacramento County"/>
    <n v="63"/>
    <x v="3"/>
    <x v="10"/>
    <x v="1"/>
    <x v="1"/>
    <x v="0"/>
    <x v="0"/>
    <x v="0"/>
    <x v="0"/>
  </r>
  <r>
    <x v="1"/>
    <d v="2020-03-26T00:00:00"/>
    <d v="2020-03-18T00:00:00"/>
    <d v="2020-04-13T00:00:00"/>
    <s v="West Medical Ctr Inc"/>
    <s v="Rancho Cucamonga"/>
    <s v="San Bernardino County"/>
    <n v="8"/>
    <x v="3"/>
    <x v="10"/>
    <x v="1"/>
    <x v="1"/>
    <x v="0"/>
    <x v="0"/>
    <x v="0"/>
    <x v="0"/>
  </r>
  <r>
    <x v="1"/>
    <d v="2020-03-31T00:00:00"/>
    <d v="2020-03-17T00:00:00"/>
    <d v="2020-04-13T00:00:00"/>
    <s v="The Hole in the Wall"/>
    <s v="San Diego"/>
    <s v="San Diego County"/>
    <n v="5"/>
    <x v="3"/>
    <x v="10"/>
    <x v="1"/>
    <x v="1"/>
    <x v="0"/>
    <x v="0"/>
    <x v="0"/>
    <x v="0"/>
  </r>
  <r>
    <x v="1"/>
    <d v="2020-03-20T00:00:00"/>
    <d v="2020-03-16T00:00:00"/>
    <d v="2020-04-13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1"/>
    <d v="2020-03-26T00:00:00"/>
    <d v="2020-03-20T00:00:00"/>
    <d v="2020-04-13T00:00:00"/>
    <s v="Stonebridge Companies dba Hyatt Place San Francisco"/>
    <s v="San Francisco"/>
    <s v="San Francisco County"/>
    <n v="44"/>
    <x v="3"/>
    <x v="10"/>
    <x v="1"/>
    <x v="1"/>
    <x v="0"/>
    <x v="0"/>
    <x v="0"/>
    <x v="0"/>
  </r>
  <r>
    <x v="1"/>
    <d v="2020-03-20T00:00:00"/>
    <d v="2020-03-20T00:00:00"/>
    <d v="2020-04-13T00:00:00"/>
    <s v="Tratto Restaurant"/>
    <s v="San Francisco"/>
    <s v="San Francisco County"/>
    <n v="80"/>
    <x v="3"/>
    <x v="10"/>
    <x v="1"/>
    <x v="1"/>
    <x v="0"/>
    <x v="0"/>
    <x v="0"/>
    <x v="0"/>
  </r>
  <r>
    <x v="1"/>
    <d v="2020-03-26T00:00:00"/>
    <d v="2020-03-20T00:00:00"/>
    <d v="2020-04-13T00:00:00"/>
    <s v="Stonebridge Companies"/>
    <s v="South San Francisco"/>
    <s v="San Mateo County"/>
    <n v="69"/>
    <x v="3"/>
    <x v="10"/>
    <x v="1"/>
    <x v="1"/>
    <x v="0"/>
    <x v="0"/>
    <x v="0"/>
    <x v="0"/>
  </r>
  <r>
    <x v="1"/>
    <d v="2020-03-26T00:00:00"/>
    <d v="2020-03-26T00:00:00"/>
    <d v="2020-04-13T00:00:00"/>
    <s v="CineLux Plaza Cafe &amp; Lounge - CineLux Theaters, LLC"/>
    <s v="Campbell"/>
    <s v="Santa Clara County"/>
    <n v="97"/>
    <x v="3"/>
    <x v="10"/>
    <x v="1"/>
    <x v="1"/>
    <x v="0"/>
    <x v="0"/>
    <x v="0"/>
    <x v="0"/>
  </r>
  <r>
    <x v="1"/>
    <d v="2020-03-26T00:00:00"/>
    <d v="2020-03-26T00:00:00"/>
    <d v="2020-04-13T00:00:00"/>
    <s v="Cinelux Theaters Co. LLC"/>
    <s v="Capitola"/>
    <s v="Santa Cruz County"/>
    <n v="54"/>
    <x v="3"/>
    <x v="10"/>
    <x v="1"/>
    <x v="1"/>
    <x v="0"/>
    <x v="0"/>
    <x v="0"/>
    <x v="0"/>
  </r>
  <r>
    <x v="1"/>
    <d v="2020-03-30T00:00:00"/>
    <d v="2020-03-23T00:00:00"/>
    <d v="2020-04-13T00:00:00"/>
    <s v="Nieco"/>
    <s v="Windsor"/>
    <s v="Sonoma County"/>
    <n v="40"/>
    <x v="3"/>
    <x v="10"/>
    <x v="1"/>
    <x v="1"/>
    <x v="0"/>
    <x v="0"/>
    <x v="0"/>
    <x v="0"/>
  </r>
  <r>
    <x v="1"/>
    <d v="2020-03-30T00:00:00"/>
    <d v="2020-03-18T00:00:00"/>
    <d v="2020-04-13T00:00:00"/>
    <s v="KBRM LLC dba Sport Clips Haircuts Unit IV"/>
    <s v="Modesto"/>
    <s v="Stanislaus County"/>
    <n v="6"/>
    <x v="3"/>
    <x v="10"/>
    <x v="1"/>
    <x v="1"/>
    <x v="0"/>
    <x v="0"/>
    <x v="0"/>
    <x v="0"/>
  </r>
  <r>
    <x v="1"/>
    <d v="2020-03-25T00:00:00"/>
    <d v="2020-03-31T00:00:00"/>
    <d v="2020-04-13T00:00:00"/>
    <s v="Southeast Ventura County YMCA"/>
    <s v="Thousand Oaks"/>
    <s v="Ventura County"/>
    <n v="304"/>
    <x v="2"/>
    <x v="10"/>
    <x v="1"/>
    <x v="0"/>
    <x v="1"/>
    <x v="0"/>
    <x v="0"/>
    <x v="0"/>
  </r>
  <r>
    <x v="1"/>
    <d v="2020-03-28T00:00:00"/>
    <d v="2020-03-30T00:00:00"/>
    <d v="2020-04-13T00:00:00"/>
    <s v="Cho Cho San, Inc."/>
    <s v="Thousand Oaks"/>
    <s v="Ventura County"/>
    <n v="46"/>
    <x v="0"/>
    <x v="10"/>
    <x v="0"/>
    <x v="0"/>
    <x v="0"/>
    <x v="0"/>
    <x v="0"/>
    <x v="0"/>
  </r>
  <r>
    <x v="1"/>
    <d v="2020-03-30T00:00:00"/>
    <d v="2020-04-03T00:00:00"/>
    <d v="2020-04-13T00:00:00"/>
    <s v="Equinox"/>
    <s v="Thousand Oaks"/>
    <s v="Ventura County"/>
    <n v="40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Alameda County"/>
    <s v="Emeryville"/>
    <s v="Alameda County"/>
    <n v="7"/>
    <x v="0"/>
    <x v="10"/>
    <x v="0"/>
    <x v="0"/>
    <x v="0"/>
    <x v="0"/>
    <x v="0"/>
    <x v="0"/>
  </r>
  <r>
    <x v="1"/>
    <d v="2020-03-27T00:00:00"/>
    <d v="2020-03-30T00:00:00"/>
    <d v="2020-04-11T00:00:00"/>
    <s v="SDG Wurster Hall, LLC dba Rice &amp; Bones"/>
    <s v="Berkeley"/>
    <s v="Alameda County"/>
    <n v="8"/>
    <x v="0"/>
    <x v="10"/>
    <x v="0"/>
    <x v="0"/>
    <x v="0"/>
    <x v="0"/>
    <x v="0"/>
    <x v="0"/>
  </r>
  <r>
    <x v="1"/>
    <d v="2020-03-30T00:00:00"/>
    <d v="2020-03-18T00:00:00"/>
    <d v="2020-04-11T00:00:00"/>
    <s v="GCM Medical &amp; OEM, Inc"/>
    <s v="Union City"/>
    <s v="Alameda County"/>
    <n v="50"/>
    <x v="3"/>
    <x v="10"/>
    <x v="1"/>
    <x v="1"/>
    <x v="0"/>
    <x v="0"/>
    <x v="0"/>
    <x v="0"/>
  </r>
  <r>
    <x v="1"/>
    <d v="2020-03-30T00:00:00"/>
    <d v="2020-05-29T00:00:00"/>
    <d v="2020-04-11T00:00:00"/>
    <s v="Intarcia Therapeutics, Inc."/>
    <s v="Hayward"/>
    <s v="Alameda County"/>
    <n v="198"/>
    <x v="0"/>
    <x v="10"/>
    <x v="0"/>
    <x v="0"/>
    <x v="0"/>
    <x v="0"/>
    <x v="0"/>
    <x v="0"/>
  </r>
  <r>
    <x v="1"/>
    <d v="2020-03-27T00:00:00"/>
    <d v="2020-03-27T00:00:00"/>
    <d v="2020-04-11T00:00:00"/>
    <s v="MP Associates"/>
    <s v="Ione"/>
    <s v="Amador County"/>
    <n v="103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Brentwood 14"/>
    <s v="Brentwood"/>
    <s v="Contra Costa County"/>
    <n v="3"/>
    <x v="0"/>
    <x v="10"/>
    <x v="0"/>
    <x v="0"/>
    <x v="0"/>
    <x v="0"/>
    <x v="0"/>
    <x v="0"/>
  </r>
  <r>
    <x v="1"/>
    <d v="2020-03-27T00:00:00"/>
    <d v="2020-03-30T00:00:00"/>
    <d v="2020-04-11T00:00:00"/>
    <s v="SD Bishop Ranch LLC dba Slanted Door San Ramon"/>
    <s v="San Ramon"/>
    <s v="Contra Costa County"/>
    <n v="59"/>
    <x v="0"/>
    <x v="10"/>
    <x v="0"/>
    <x v="0"/>
    <x v="0"/>
    <x v="0"/>
    <x v="0"/>
    <x v="0"/>
  </r>
  <r>
    <x v="1"/>
    <d v="2020-03-30T00:00:00"/>
    <d v="2020-03-31T00:00:00"/>
    <d v="2020-04-11T00:00:00"/>
    <s v="Radisson Hotel Fresno Conference Center"/>
    <s v="Fresno"/>
    <s v="Fresno County"/>
    <n v="58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Bakersfield 6"/>
    <s v="Bakersfield"/>
    <s v="Kern County"/>
    <n v="2"/>
    <x v="0"/>
    <x v="10"/>
    <x v="0"/>
    <x v="0"/>
    <x v="0"/>
    <x v="0"/>
    <x v="0"/>
    <x v="0"/>
  </r>
  <r>
    <x v="1"/>
    <d v="2020-03-27T00:00:00"/>
    <d v="2020-03-17T00:00:00"/>
    <d v="2020-04-11T00:00:00"/>
    <s v="Clearman's North Woods Inn of Covina"/>
    <s v="Covina"/>
    <s v="Los Angeles County"/>
    <n v="80"/>
    <x v="3"/>
    <x v="10"/>
    <x v="1"/>
    <x v="1"/>
    <x v="0"/>
    <x v="0"/>
    <x v="0"/>
    <x v="0"/>
  </r>
  <r>
    <x v="1"/>
    <d v="2020-03-27T00:00:00"/>
    <d v="2020-03-17T00:00:00"/>
    <d v="2020-04-11T00:00:00"/>
    <s v="Clearman's-North Woods Inn, Inc"/>
    <s v="San Gabriel"/>
    <s v="Los Angeles County"/>
    <n v="52"/>
    <x v="3"/>
    <x v="10"/>
    <x v="1"/>
    <x v="1"/>
    <x v="0"/>
    <x v="0"/>
    <x v="0"/>
    <x v="0"/>
  </r>
  <r>
    <x v="1"/>
    <d v="2020-03-27T00:00:00"/>
    <d v="2020-03-17T00:00:00"/>
    <d v="2020-04-11T00:00:00"/>
    <s v="Harkins Theatres dba Cerritos 16"/>
    <s v="Cerritos"/>
    <s v="Los Angeles County"/>
    <n v="137"/>
    <x v="4"/>
    <x v="10"/>
    <x v="1"/>
    <x v="0"/>
    <x v="0"/>
    <x v="0"/>
    <x v="1"/>
    <x v="0"/>
  </r>
  <r>
    <x v="1"/>
    <d v="2020-03-26T00:00:00"/>
    <d v="2020-03-25T00:00:00"/>
    <d v="2020-04-11T00:00:00"/>
    <s v="PRL ALUMINUM"/>
    <s v="CITY OF INDUSTRY"/>
    <s v="Los Angeles County"/>
    <n v="14"/>
    <x v="0"/>
    <x v="10"/>
    <x v="0"/>
    <x v="0"/>
    <x v="0"/>
    <x v="0"/>
    <x v="0"/>
    <x v="0"/>
  </r>
  <r>
    <x v="1"/>
    <d v="2020-03-28T00:00:00"/>
    <d v="2020-03-23T00:00:00"/>
    <d v="2020-04-11T00:00:00"/>
    <s v="KHRG Argyle LLC dba The Everly Hollywood"/>
    <s v="Los Angeles"/>
    <s v="Los Angeles County"/>
    <n v="102"/>
    <x v="3"/>
    <x v="10"/>
    <x v="1"/>
    <x v="1"/>
    <x v="0"/>
    <x v="0"/>
    <x v="0"/>
    <x v="0"/>
  </r>
  <r>
    <x v="1"/>
    <d v="2020-03-27T00:00:00"/>
    <d v="2020-03-31T00:00:00"/>
    <d v="2020-04-11T00:00:00"/>
    <s v="ZipRecruiter, Inc."/>
    <s v="Santa Monica"/>
    <s v="Los Angeles County"/>
    <n v="99"/>
    <x v="3"/>
    <x v="10"/>
    <x v="1"/>
    <x v="1"/>
    <x v="0"/>
    <x v="0"/>
    <x v="0"/>
    <x v="0"/>
  </r>
  <r>
    <x v="1"/>
    <d v="2020-03-27T00:00:00"/>
    <d v="2020-03-27T00:00:00"/>
    <d v="2020-04-11T00:00:00"/>
    <s v="BRSB&amp;G at the Grove, LLC dba Blue Ribbon Sushi Bar &amp; Grill"/>
    <s v="Los Angeles"/>
    <s v="Los Angeles County"/>
    <n v="75"/>
    <x v="3"/>
    <x v="10"/>
    <x v="1"/>
    <x v="1"/>
    <x v="0"/>
    <x v="0"/>
    <x v="0"/>
    <x v="0"/>
  </r>
  <r>
    <x v="1"/>
    <d v="2020-03-27T00:00:00"/>
    <d v="2020-03-26T00:00:00"/>
    <d v="2020-04-11T00:00:00"/>
    <s v="Adecco at Air Fayre USA inc."/>
    <s v="Gardena"/>
    <s v="Los Angeles County"/>
    <n v="99"/>
    <x v="3"/>
    <x v="10"/>
    <x v="1"/>
    <x v="1"/>
    <x v="0"/>
    <x v="0"/>
    <x v="0"/>
    <x v="0"/>
  </r>
  <r>
    <x v="1"/>
    <d v="2020-03-27T00:00:00"/>
    <d v="2020-03-27T00:00:00"/>
    <d v="2020-04-11T00:00:00"/>
    <s v="Fortner Engineering &amp; Mfg Inc"/>
    <s v="Glendale"/>
    <s v="Los Angeles County"/>
    <n v="7"/>
    <x v="3"/>
    <x v="10"/>
    <x v="1"/>
    <x v="1"/>
    <x v="0"/>
    <x v="0"/>
    <x v="0"/>
    <x v="0"/>
  </r>
  <r>
    <x v="1"/>
    <d v="2020-03-24T00:00:00"/>
    <d v="2020-03-26T00:00:00"/>
    <d v="2020-04-11T00:00:00"/>
    <s v="FRIDAY RESTAURANT AMERICANA LLC, DBA FRIDA AMERICANA"/>
    <s v="Glendale"/>
    <s v="Los Angeles County"/>
    <n v="94"/>
    <x v="0"/>
    <x v="10"/>
    <x v="0"/>
    <x v="0"/>
    <x v="0"/>
    <x v="0"/>
    <x v="0"/>
    <x v="0"/>
  </r>
  <r>
    <x v="1"/>
    <d v="2020-03-24T00:00:00"/>
    <d v="2020-03-26T00:00:00"/>
    <d v="2020-04-11T00:00:00"/>
    <s v="NORTH PLAZA RESTAURANT PARTNERS LLC"/>
    <s v="Los Angeles"/>
    <s v="Los Angeles County"/>
    <n v="70"/>
    <x v="2"/>
    <x v="10"/>
    <x v="1"/>
    <x v="0"/>
    <x v="1"/>
    <x v="0"/>
    <x v="0"/>
    <x v="0"/>
  </r>
  <r>
    <x v="1"/>
    <d v="2020-03-21T00:00:00"/>
    <d v="2020-03-17T00:00:00"/>
    <d v="2020-04-11T00:00:00"/>
    <s v="DeLuca Associates Inc. at AMC Burbank 16"/>
    <s v="Burbank"/>
    <s v="Los Angeles County"/>
    <n v="9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Los Angeles"/>
    <s v="Los Angeles"/>
    <s v="Los Angeles County"/>
    <n v="19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Marina Pacifica 12"/>
    <s v="Long Beach"/>
    <s v="Los Angeles County"/>
    <n v="2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Norwalk 20"/>
    <s v="Norwalk"/>
    <s v="Los Angeles County"/>
    <n v="3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Santa Anita 16"/>
    <s v="Arcadia"/>
    <s v="Los Angeles County"/>
    <n v="5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South Bay"/>
    <s v="Torrance"/>
    <s v="Los Angeles County"/>
    <n v="24"/>
    <x v="0"/>
    <x v="10"/>
    <x v="0"/>
    <x v="0"/>
    <x v="0"/>
    <x v="0"/>
    <x v="0"/>
    <x v="0"/>
  </r>
  <r>
    <x v="1"/>
    <d v="2020-03-21T00:00:00"/>
    <d v="2020-03-21T00:00:00"/>
    <d v="2020-04-11T00:00:00"/>
    <s v="DeLuca Associates Inc. at AMC Los Angeles County"/>
    <s v="La Mirada"/>
    <s v="Los Angeles County"/>
    <n v="21"/>
    <x v="0"/>
    <x v="10"/>
    <x v="0"/>
    <x v="0"/>
    <x v="0"/>
    <x v="0"/>
    <x v="0"/>
    <x v="0"/>
  </r>
  <r>
    <x v="1"/>
    <d v="2020-03-20T00:00:00"/>
    <d v="2020-04-02T00:00:00"/>
    <d v="2020-04-11T00:00:00"/>
    <s v="El Jay Corporation dba C&amp;O Trattoria and C&amp;O Restaurants"/>
    <s v="Marina Del Rey"/>
    <s v="Los Angeles County"/>
    <n v="68"/>
    <x v="3"/>
    <x v="10"/>
    <x v="1"/>
    <x v="1"/>
    <x v="0"/>
    <x v="0"/>
    <x v="0"/>
    <x v="0"/>
  </r>
  <r>
    <x v="1"/>
    <d v="2020-03-19T00:00:00"/>
    <d v="2020-03-20T00:00:00"/>
    <d v="2020-04-11T00:00:00"/>
    <s v="CHATEAU HOLDINGS, LTD DBA CHATEAU MARMONT"/>
    <s v="Los Angeles"/>
    <s v="Los Angeles County"/>
    <n v="242"/>
    <x v="0"/>
    <x v="10"/>
    <x v="0"/>
    <x v="0"/>
    <x v="0"/>
    <x v="0"/>
    <x v="0"/>
    <x v="0"/>
  </r>
  <r>
    <x v="1"/>
    <d v="2020-03-30T00:00:00"/>
    <d v="2020-04-01T00:00:00"/>
    <d v="2020-04-11T00:00:00"/>
    <s v="YMCA of the Foothills"/>
    <s v="La Canada Flintridge"/>
    <s v="Los Angeles County"/>
    <n v="214"/>
    <x v="3"/>
    <x v="10"/>
    <x v="1"/>
    <x v="1"/>
    <x v="0"/>
    <x v="0"/>
    <x v="0"/>
    <x v="0"/>
  </r>
  <r>
    <x v="1"/>
    <d v="2020-03-30T00:00:00"/>
    <d v="2020-04-01T00:00:00"/>
    <d v="2020-04-11T00:00:00"/>
    <s v="Centric Brands Inc."/>
    <s v="Los Angeles"/>
    <s v="Los Angeles County"/>
    <n v="77"/>
    <x v="3"/>
    <x v="10"/>
    <x v="1"/>
    <x v="1"/>
    <x v="0"/>
    <x v="0"/>
    <x v="0"/>
    <x v="0"/>
  </r>
  <r>
    <x v="1"/>
    <d v="2020-03-30T00:00:00"/>
    <d v="2020-03-30T00:00:00"/>
    <d v="2020-04-11T00:00:00"/>
    <s v="Yonekyu U.S.A., Inc."/>
    <s v="Vernon"/>
    <s v="Los Angeles County"/>
    <n v="140"/>
    <x v="1"/>
    <x v="10"/>
    <x v="1"/>
    <x v="0"/>
    <x v="0"/>
    <x v="1"/>
    <x v="0"/>
    <x v="0"/>
  </r>
  <r>
    <x v="1"/>
    <d v="2020-03-31T00:00:00"/>
    <d v="2020-04-10T00:00:00"/>
    <d v="2020-04-11T00:00:00"/>
    <s v="Hussian College, Inc."/>
    <s v="Los Angeles"/>
    <s v="Los Angeles County"/>
    <n v="75"/>
    <x v="1"/>
    <x v="10"/>
    <x v="1"/>
    <x v="0"/>
    <x v="0"/>
    <x v="1"/>
    <x v="0"/>
    <x v="0"/>
  </r>
  <r>
    <x v="1"/>
    <d v="2020-03-30T00:00:00"/>
    <d v="2020-04-03T00:00:00"/>
    <d v="2020-04-11T00:00:00"/>
    <s v="Tropitone Furniture Company, Inc."/>
    <s v="Irvine"/>
    <s v="Orange County"/>
    <n v="158"/>
    <x v="3"/>
    <x v="10"/>
    <x v="1"/>
    <x v="1"/>
    <x v="0"/>
    <x v="0"/>
    <x v="0"/>
    <x v="0"/>
  </r>
  <r>
    <x v="1"/>
    <d v="2020-03-17T00:00:00"/>
    <d v="2020-03-17T00:00:00"/>
    <d v="2020-04-11T00:00:00"/>
    <s v="West Coast Acquisition Co. DBA Billy's at the Beach"/>
    <s v="Newport Beach"/>
    <s v="Orange County"/>
    <n v="81"/>
    <x v="3"/>
    <x v="10"/>
    <x v="1"/>
    <x v="1"/>
    <x v="0"/>
    <x v="0"/>
    <x v="0"/>
    <x v="0"/>
  </r>
  <r>
    <x v="1"/>
    <d v="2020-03-17T00:00:00"/>
    <d v="2020-03-17T00:00:00"/>
    <d v="2020-04-11T00:00:00"/>
    <s v="725 Baker LLC DBA MESA"/>
    <s v="Costa Mesa"/>
    <s v="Orange County"/>
    <n v="48"/>
    <x v="3"/>
    <x v="10"/>
    <x v="1"/>
    <x v="1"/>
    <x v="0"/>
    <x v="0"/>
    <x v="0"/>
    <x v="0"/>
  </r>
  <r>
    <x v="1"/>
    <d v="2020-03-17T00:00:00"/>
    <d v="2020-03-17T00:00:00"/>
    <d v="2020-04-11T00:00:00"/>
    <s v="Bristol Equity Irvine, LLC DBA Restaurant Habana"/>
    <s v="Irvine"/>
    <s v="Orange County"/>
    <n v="154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Orange County"/>
    <s v="Orange"/>
    <s v="Orange County"/>
    <n v="11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Gardenwalk 6"/>
    <s v="Anaheim"/>
    <s v="Orange County"/>
    <n v="5"/>
    <x v="0"/>
    <x v="10"/>
    <x v="0"/>
    <x v="0"/>
    <x v="0"/>
    <x v="0"/>
    <x v="0"/>
    <x v="0"/>
  </r>
  <r>
    <x v="1"/>
    <d v="2020-03-26T00:00:00"/>
    <d v="2020-03-20T00:00:00"/>
    <d v="2020-04-11T00:00:00"/>
    <s v="Adecco USA, Oakley, Inc."/>
    <s v="Foothill Ranch"/>
    <s v="Orange County"/>
    <n v="198"/>
    <x v="3"/>
    <x v="10"/>
    <x v="1"/>
    <x v="1"/>
    <x v="0"/>
    <x v="0"/>
    <x v="0"/>
    <x v="0"/>
  </r>
  <r>
    <x v="1"/>
    <d v="2020-03-27T00:00:00"/>
    <d v="2020-03-27T00:00:00"/>
    <d v="2020-04-11T00:00:00"/>
    <s v="Merage Jewish Community Center of Orange County"/>
    <s v="Irvine"/>
    <s v="Orange County"/>
    <n v="110"/>
    <x v="3"/>
    <x v="10"/>
    <x v="1"/>
    <x v="1"/>
    <x v="0"/>
    <x v="0"/>
    <x v="0"/>
    <x v="0"/>
  </r>
  <r>
    <x v="1"/>
    <d v="2020-03-27T00:00:00"/>
    <d v="2020-03-27T00:00:00"/>
    <d v="2020-04-11T00:00:00"/>
    <s v="Discount Dance Supply"/>
    <s v="Yorba Linda"/>
    <s v="Orange County"/>
    <n v="108"/>
    <x v="3"/>
    <x v="10"/>
    <x v="1"/>
    <x v="1"/>
    <x v="0"/>
    <x v="0"/>
    <x v="0"/>
    <x v="0"/>
  </r>
  <r>
    <x v="1"/>
    <d v="2020-03-27T00:00:00"/>
    <d v="2020-03-27T00:00:00"/>
    <d v="2020-04-11T00:00:00"/>
    <s v="Alumni Partners, LLC dba AP Specialties"/>
    <s v="San Clemente"/>
    <s v="Orange County"/>
    <n v="109"/>
    <x v="3"/>
    <x v="10"/>
    <x v="1"/>
    <x v="1"/>
    <x v="0"/>
    <x v="0"/>
    <x v="0"/>
    <x v="0"/>
  </r>
  <r>
    <x v="1"/>
    <d v="2020-03-28T00:00:00"/>
    <d v="2020-03-20T00:00:00"/>
    <d v="2020-04-11T00:00:00"/>
    <s v="KHRG Huntington Beach LLC (dba Shorebreak Huntington Beach)"/>
    <s v="Huntington Beach"/>
    <s v="Orange County"/>
    <n v="102"/>
    <x v="3"/>
    <x v="10"/>
    <x v="1"/>
    <x v="1"/>
    <x v="0"/>
    <x v="0"/>
    <x v="0"/>
    <x v="0"/>
  </r>
  <r>
    <x v="1"/>
    <d v="2020-03-30T00:00:00"/>
    <d v="2020-03-30T00:00:00"/>
    <d v="2020-04-11T00:00:00"/>
    <s v="ARYZTA, LLC"/>
    <s v="Santa Ana"/>
    <s v="Orange County"/>
    <n v="54"/>
    <x v="3"/>
    <x v="10"/>
    <x v="1"/>
    <x v="1"/>
    <x v="0"/>
    <x v="0"/>
    <x v="0"/>
    <x v="0"/>
  </r>
  <r>
    <x v="1"/>
    <d v="2020-03-30T00:00:00"/>
    <d v="2020-04-01T00:00:00"/>
    <d v="2020-04-11T00:00:00"/>
    <s v="Sunnyside Restaurant and Lodge"/>
    <s v="Tahoe City"/>
    <s v="Placer County"/>
    <n v="83"/>
    <x v="3"/>
    <x v="10"/>
    <x v="1"/>
    <x v="1"/>
    <x v="0"/>
    <x v="0"/>
    <x v="0"/>
    <x v="0"/>
  </r>
  <r>
    <x v="1"/>
    <d v="2020-03-27T00:00:00"/>
    <d v="2020-03-17T00:00:00"/>
    <d v="2020-04-11T00:00:00"/>
    <s v="Harkins Theatres DBA Moreno Valley 16"/>
    <s v="Moreno Valley"/>
    <s v="Riverside County"/>
    <n v="99"/>
    <x v="4"/>
    <x v="10"/>
    <x v="1"/>
    <x v="0"/>
    <x v="0"/>
    <x v="0"/>
    <x v="1"/>
    <x v="0"/>
  </r>
  <r>
    <x v="1"/>
    <d v="2020-03-25T00:00:00"/>
    <d v="2020-03-16T00:00:00"/>
    <d v="2020-04-11T00:00:00"/>
    <s v="Riviera Palm Springs"/>
    <s v="Palm Springs"/>
    <s v="Riverside County"/>
    <n v="202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Tyler Galleria 16"/>
    <s v="Riverside"/>
    <s v="Riverside County"/>
    <n v="3"/>
    <x v="0"/>
    <x v="10"/>
    <x v="0"/>
    <x v="0"/>
    <x v="0"/>
    <x v="0"/>
    <x v="0"/>
    <x v="0"/>
  </r>
  <r>
    <x v="1"/>
    <d v="2020-03-30T00:00:00"/>
    <d v="2020-04-01T00:00:00"/>
    <d v="2020-04-11T00:00:00"/>
    <s v="JC Resorts-Cathedral Canyon Golf Club"/>
    <s v="Cathedral City"/>
    <s v="Riverside County"/>
    <n v="40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Cinemark Sacramento"/>
    <s v="Sacramento"/>
    <s v="Sacramento County"/>
    <n v="31"/>
    <x v="0"/>
    <x v="10"/>
    <x v="0"/>
    <x v="0"/>
    <x v="0"/>
    <x v="0"/>
    <x v="0"/>
    <x v="0"/>
  </r>
  <r>
    <x v="1"/>
    <d v="2020-03-27T00:00:00"/>
    <d v="2020-03-23T00:00:00"/>
    <d v="2020-04-11T00:00:00"/>
    <s v="CRESCENT RESORTS AND HOTELS, LLC DBA RESIDENCE INN SACRAMENTO"/>
    <s v="Sacramento"/>
    <s v="Sacramento County"/>
    <n v="40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Ontario Mills 30"/>
    <s v="Ontario"/>
    <s v="San Bernardino County"/>
    <n v="3"/>
    <x v="0"/>
    <x v="10"/>
    <x v="0"/>
    <x v="0"/>
    <x v="0"/>
    <x v="0"/>
    <x v="0"/>
    <x v="0"/>
  </r>
  <r>
    <x v="1"/>
    <d v="2020-03-17T00:00:00"/>
    <d v="2020-03-17T00:00:00"/>
    <d v="2020-04-11T00:00:00"/>
    <s v="Harkins Theaters"/>
    <s v="Chino Hills"/>
    <s v="San Bernardino County"/>
    <n v="256"/>
    <x v="4"/>
    <x v="10"/>
    <x v="1"/>
    <x v="0"/>
    <x v="0"/>
    <x v="0"/>
    <x v="1"/>
    <x v="0"/>
  </r>
  <r>
    <x v="1"/>
    <d v="2020-03-30T00:00:00"/>
    <d v="2020-03-23T00:00:00"/>
    <d v="2020-04-11T00:00:00"/>
    <s v="American Security Products Company"/>
    <s v="Fontana"/>
    <s v="San Bernardino County"/>
    <n v="111"/>
    <x v="3"/>
    <x v="10"/>
    <x v="1"/>
    <x v="1"/>
    <x v="0"/>
    <x v="0"/>
    <x v="0"/>
    <x v="0"/>
  </r>
  <r>
    <x v="1"/>
    <d v="2020-03-27T00:00:00"/>
    <d v="2020-03-27T00:00:00"/>
    <d v="2020-04-11T00:00:00"/>
    <s v="INTERNATIONAL AEROSPACE COATINGS, INC"/>
    <s v="Victorville"/>
    <s v="San Bernardino County"/>
    <n v="124"/>
    <x v="0"/>
    <x v="10"/>
    <x v="0"/>
    <x v="0"/>
    <x v="0"/>
    <x v="0"/>
    <x v="0"/>
    <x v="0"/>
  </r>
  <r>
    <x v="1"/>
    <d v="2020-03-26T00:00:00"/>
    <d v="2020-03-20T00:00:00"/>
    <d v="2020-04-11T00:00:00"/>
    <s v="Ashley Furniture Industries, Inc."/>
    <s v="Redlands"/>
    <s v="San Bernardino County"/>
    <n v="101"/>
    <x v="0"/>
    <x v="10"/>
    <x v="0"/>
    <x v="0"/>
    <x v="0"/>
    <x v="0"/>
    <x v="0"/>
    <x v="0"/>
  </r>
  <r>
    <x v="1"/>
    <d v="2020-03-27T00:00:00"/>
    <d v="2020-03-20T00:00:00"/>
    <d v="2020-04-11T00:00:00"/>
    <s v="Stoneledge Furniture, LLC dba Ashley Homestore"/>
    <s v="Colton"/>
    <s v="San Bernardino County"/>
    <n v="110"/>
    <x v="3"/>
    <x v="10"/>
    <x v="1"/>
    <x v="1"/>
    <x v="0"/>
    <x v="0"/>
    <x v="0"/>
    <x v="0"/>
  </r>
  <r>
    <x v="1"/>
    <d v="2020-03-26T00:00:00"/>
    <d v="2020-04-01T00:00:00"/>
    <d v="2020-04-11T00:00:00"/>
    <s v="SeaWorld San Diego"/>
    <s v="San Diego"/>
    <s v="San Diego County"/>
    <n v="2225"/>
    <x v="3"/>
    <x v="10"/>
    <x v="1"/>
    <x v="1"/>
    <x v="0"/>
    <x v="0"/>
    <x v="0"/>
    <x v="0"/>
  </r>
  <r>
    <x v="1"/>
    <d v="2020-03-28T00:00:00"/>
    <d v="2020-03-17T00:00:00"/>
    <d v="2020-04-11T00:00:00"/>
    <s v="EVANS HOTELS, LLC DBA BAHIA RESORT HOTEL"/>
    <s v="San Diego"/>
    <s v="San Diego County"/>
    <n v="244"/>
    <x v="3"/>
    <x v="10"/>
    <x v="1"/>
    <x v="1"/>
    <x v="0"/>
    <x v="0"/>
    <x v="0"/>
    <x v="0"/>
  </r>
  <r>
    <x v="1"/>
    <d v="2020-03-28T00:00:00"/>
    <d v="2020-03-17T00:00:00"/>
    <d v="2020-04-11T00:00:00"/>
    <s v="EVANS HOTELS, LLC DBA CATAMARAN RESORT HOTEL AND SPA"/>
    <s v="San Diego"/>
    <s v="San Diego County"/>
    <n v="312"/>
    <x v="3"/>
    <x v="10"/>
    <x v="1"/>
    <x v="1"/>
    <x v="0"/>
    <x v="0"/>
    <x v="0"/>
    <x v="0"/>
  </r>
  <r>
    <x v="1"/>
    <d v="2020-03-28T00:00:00"/>
    <d v="2020-03-19T00:00:00"/>
    <d v="2020-04-11T00:00:00"/>
    <s v="EVANS HOTELS, LLC DBA BAHIA RESORT HOTEL"/>
    <s v="San Diego"/>
    <s v="San Diego County"/>
    <n v="8"/>
    <x v="0"/>
    <x v="10"/>
    <x v="0"/>
    <x v="0"/>
    <x v="0"/>
    <x v="0"/>
    <x v="0"/>
    <x v="0"/>
  </r>
  <r>
    <x v="1"/>
    <d v="2020-03-28T00:00:00"/>
    <d v="2020-03-19T00:00:00"/>
    <d v="2020-04-11T00:00:00"/>
    <s v="EVANS HOTELS, LLC DBA CATAMARAN RESORT HOTEL AND SPA"/>
    <s v="San Diego"/>
    <s v="San Diego County"/>
    <n v="14"/>
    <x v="0"/>
    <x v="10"/>
    <x v="0"/>
    <x v="0"/>
    <x v="0"/>
    <x v="0"/>
    <x v="0"/>
    <x v="0"/>
  </r>
  <r>
    <x v="1"/>
    <d v="2020-03-23T00:00:00"/>
    <d v="2020-03-23T00:00:00"/>
    <d v="2020-04-11T00:00:00"/>
    <s v="Effort Collective LLC, dba Campfire"/>
    <s v="Carlsbad"/>
    <s v="San Diego County"/>
    <n v="87"/>
    <x v="3"/>
    <x v="10"/>
    <x v="1"/>
    <x v="1"/>
    <x v="0"/>
    <x v="0"/>
    <x v="0"/>
    <x v="0"/>
  </r>
  <r>
    <x v="1"/>
    <d v="2020-03-23T00:00:00"/>
    <d v="2020-03-23T00:00:00"/>
    <d v="2020-04-11T00:00:00"/>
    <s v="Jeune Et Jolie LLC, dba Jeune et Jolie"/>
    <s v="Carlsbad"/>
    <s v="San Diego County"/>
    <n v="39"/>
    <x v="3"/>
    <x v="10"/>
    <x v="1"/>
    <x v="1"/>
    <x v="0"/>
    <x v="0"/>
    <x v="0"/>
    <x v="0"/>
  </r>
  <r>
    <x v="1"/>
    <d v="2020-03-25T00:00:00"/>
    <d v="2020-02-25T00:00:00"/>
    <d v="2020-04-11T00:00:00"/>
    <s v="Tower 23 Inc. (dba JRDN Restaurant)"/>
    <s v="San Diego"/>
    <s v="San Diego County"/>
    <n v="66"/>
    <x v="3"/>
    <x v="10"/>
    <x v="1"/>
    <x v="1"/>
    <x v="0"/>
    <x v="0"/>
    <x v="0"/>
    <x v="0"/>
  </r>
  <r>
    <x v="1"/>
    <d v="2020-03-20T00:00:00"/>
    <d v="2020-03-20T00:00:00"/>
    <d v="2020-04-11T00:00:00"/>
    <s v="Lolita (Telegraph)"/>
    <s v="Chula Vista"/>
    <s v="San Diego County"/>
    <n v="8"/>
    <x v="3"/>
    <x v="10"/>
    <x v="1"/>
    <x v="1"/>
    <x v="0"/>
    <x v="0"/>
    <x v="0"/>
    <x v="0"/>
  </r>
  <r>
    <x v="1"/>
    <d v="2020-03-20T00:00:00"/>
    <d v="2020-03-20T00:00:00"/>
    <d v="2020-04-11T00:00:00"/>
    <s v="Grand Pacific Hotel Services, L.P."/>
    <s v="Carlsbad"/>
    <s v="San Diego County"/>
    <n v="408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AMC San Diego County"/>
    <s v="San Diego"/>
    <s v="San Diego County"/>
    <n v="46"/>
    <x v="0"/>
    <x v="10"/>
    <x v="0"/>
    <x v="0"/>
    <x v="0"/>
    <x v="0"/>
    <x v="0"/>
    <x v="0"/>
  </r>
  <r>
    <x v="1"/>
    <d v="2020-03-20T00:00:00"/>
    <d v="2020-03-22T00:00:00"/>
    <d v="2020-04-11T00:00:00"/>
    <s v="San Diego Fertility Center"/>
    <s v="San Diego"/>
    <s v="San Diego County"/>
    <n v="55"/>
    <x v="3"/>
    <x v="10"/>
    <x v="1"/>
    <x v="1"/>
    <x v="0"/>
    <x v="0"/>
    <x v="0"/>
    <x v="0"/>
  </r>
  <r>
    <x v="1"/>
    <d v="2020-03-30T00:00:00"/>
    <d v="2020-04-01T00:00:00"/>
    <d v="2020-04-11T00:00:00"/>
    <s v="Jake's Del Mar"/>
    <s v="Del Mar"/>
    <s v="San Diego County"/>
    <n v="117"/>
    <x v="3"/>
    <x v="10"/>
    <x v="1"/>
    <x v="1"/>
    <x v="0"/>
    <x v="0"/>
    <x v="0"/>
    <x v="0"/>
  </r>
  <r>
    <x v="1"/>
    <d v="2020-03-31T00:00:00"/>
    <d v="2020-03-20T00:00:00"/>
    <d v="2020-04-11T00:00:00"/>
    <s v="Love 2 Learn Consulting LLC"/>
    <s v="Carlsbad"/>
    <s v="San Diego County"/>
    <n v="5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"/>
    <s v="San Francisco"/>
    <s v="San Francisco County"/>
    <n v="10"/>
    <x v="0"/>
    <x v="10"/>
    <x v="0"/>
    <x v="0"/>
    <x v="0"/>
    <x v="0"/>
    <x v="0"/>
    <x v="0"/>
  </r>
  <r>
    <x v="1"/>
    <d v="2020-03-20T00:00:00"/>
    <d v="2020-03-20T00:00:00"/>
    <d v="2020-04-11T00:00:00"/>
    <s v="Alioto's Restaurant"/>
    <s v="San Francisco"/>
    <s v="San Francisco County"/>
    <n v="117"/>
    <x v="3"/>
    <x v="10"/>
    <x v="1"/>
    <x v="1"/>
    <x v="0"/>
    <x v="0"/>
    <x v="0"/>
    <x v="0"/>
  </r>
  <r>
    <x v="1"/>
    <d v="2020-03-30T00:00:00"/>
    <d v="2020-03-20T00:00:00"/>
    <d v="2020-04-11T00:00:00"/>
    <s v="MXB Battery Operations, LP dba The Battery"/>
    <s v="San Francisco"/>
    <s v="San Francisco County"/>
    <n v="61"/>
    <x v="2"/>
    <x v="10"/>
    <x v="1"/>
    <x v="0"/>
    <x v="1"/>
    <x v="0"/>
    <x v="0"/>
    <x v="0"/>
  </r>
  <r>
    <x v="1"/>
    <d v="2020-03-27T00:00:00"/>
    <d v="2020-03-30T00:00:00"/>
    <d v="2020-04-11T00:00:00"/>
    <s v="Pier Three, LLC dba Hard Water"/>
    <s v="San Francisco"/>
    <s v="San Francisco County"/>
    <n v="23"/>
    <x v="0"/>
    <x v="10"/>
    <x v="0"/>
    <x v="0"/>
    <x v="0"/>
    <x v="0"/>
    <x v="0"/>
    <x v="0"/>
  </r>
  <r>
    <x v="1"/>
    <d v="2020-03-27T00:00:00"/>
    <d v="2020-03-30T00:00:00"/>
    <d v="2020-04-11T00:00:00"/>
    <s v="The Slanted Door, Inc."/>
    <s v="San Francisco"/>
    <s v="San Francisco County"/>
    <n v="184"/>
    <x v="0"/>
    <x v="10"/>
    <x v="0"/>
    <x v="0"/>
    <x v="0"/>
    <x v="0"/>
    <x v="0"/>
    <x v="0"/>
  </r>
  <r>
    <x v="1"/>
    <d v="2020-03-27T00:00:00"/>
    <d v="2020-03-30T00:00:00"/>
    <d v="2020-04-11T00:00:00"/>
    <s v="Valencia Street Projects LLC dba Slanted Door Group"/>
    <s v="San Francisco"/>
    <s v="San Francisco County"/>
    <n v="4"/>
    <x v="0"/>
    <x v="10"/>
    <x v="0"/>
    <x v="0"/>
    <x v="0"/>
    <x v="0"/>
    <x v="0"/>
    <x v="0"/>
  </r>
  <r>
    <x v="1"/>
    <d v="2020-03-27T00:00:00"/>
    <d v="2020-03-30T00:00:00"/>
    <d v="2020-04-11T00:00:00"/>
    <s v="18th Street Commissary Inc."/>
    <s v="San Francisco"/>
    <s v="San Francisco County"/>
    <n v="39"/>
    <x v="0"/>
    <x v="10"/>
    <x v="0"/>
    <x v="0"/>
    <x v="0"/>
    <x v="0"/>
    <x v="0"/>
    <x v="0"/>
  </r>
  <r>
    <x v="1"/>
    <d v="2020-03-27T00:00:00"/>
    <d v="2020-03-30T00:00:00"/>
    <d v="2020-04-11T00:00:00"/>
    <s v="Bush Ventures LLC dba OTD"/>
    <s v="San Francisco"/>
    <s v="San Francisco County"/>
    <n v="40"/>
    <x v="0"/>
    <x v="10"/>
    <x v="0"/>
    <x v="0"/>
    <x v="0"/>
    <x v="0"/>
    <x v="0"/>
    <x v="0"/>
  </r>
  <r>
    <x v="1"/>
    <d v="2020-03-27T00:00:00"/>
    <d v="2020-03-20T00:00:00"/>
    <d v="2020-04-11T00:00:00"/>
    <s v="Stoneledge Funriture, LLC dba Lathrop Warehouse"/>
    <s v="Lathrop"/>
    <s v="San Joaquin County"/>
    <n v="54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Cinemark dba Cinemark Tracy"/>
    <s v="Tracy"/>
    <s v="San Joaquin County"/>
    <n v="1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Manteca 16"/>
    <s v="Manteca"/>
    <s v="San Joaquin County"/>
    <n v="3"/>
    <x v="0"/>
    <x v="10"/>
    <x v="0"/>
    <x v="0"/>
    <x v="0"/>
    <x v="0"/>
    <x v="0"/>
    <x v="0"/>
  </r>
  <r>
    <x v="1"/>
    <d v="2020-03-30T00:00:00"/>
    <d v="2020-03-30T00:00:00"/>
    <d v="2020-04-11T00:00:00"/>
    <s v="San Luis Obispo County YMCA"/>
    <s v="San Luis Obispo"/>
    <s v="San Luis Obispo County"/>
    <n v="110"/>
    <x v="3"/>
    <x v="10"/>
    <x v="1"/>
    <x v="1"/>
    <x v="0"/>
    <x v="0"/>
    <x v="0"/>
    <x v="0"/>
  </r>
  <r>
    <x v="1"/>
    <d v="2020-03-30T00:00:00"/>
    <d v="2020-03-16T00:00:00"/>
    <d v="2020-04-11T00:00:00"/>
    <s v="Santa Maria Valley YMCA"/>
    <s v="Santa Maria"/>
    <s v="Santa Barbara County"/>
    <n v="167"/>
    <x v="3"/>
    <x v="10"/>
    <x v="1"/>
    <x v="1"/>
    <x v="0"/>
    <x v="0"/>
    <x v="0"/>
    <x v="0"/>
  </r>
  <r>
    <x v="1"/>
    <d v="2020-03-24T00:00:00"/>
    <d v="2020-03-31T00:00:00"/>
    <d v="2020-04-11T00:00:00"/>
    <s v="Penske Automotive Group, Inc."/>
    <s v="San Jose"/>
    <s v="Santa Clara County"/>
    <n v="162"/>
    <x v="3"/>
    <x v="10"/>
    <x v="1"/>
    <x v="1"/>
    <x v="0"/>
    <x v="0"/>
    <x v="0"/>
    <x v="0"/>
  </r>
  <r>
    <x v="1"/>
    <d v="2020-03-28T00:00:00"/>
    <d v="2020-03-28T00:00:00"/>
    <d v="2020-04-11T00:00:00"/>
    <s v="CALIFORNIA SUITES DBA SUITE AMERICA"/>
    <s v="Santa Clara"/>
    <s v="Santa Clara County"/>
    <n v="43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Kerasotes Santa Clara County"/>
    <s v="Santa Clara"/>
    <s v="Santa Clara County"/>
    <n v="16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Mercado 20"/>
    <s v="Santa Clara"/>
    <s v="Santa Clara County"/>
    <n v="13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AMC San Jose"/>
    <s v="San Jose"/>
    <s v="Santa Clara County"/>
    <n v="14"/>
    <x v="0"/>
    <x v="10"/>
    <x v="0"/>
    <x v="0"/>
    <x v="0"/>
    <x v="0"/>
    <x v="0"/>
    <x v="0"/>
  </r>
  <r>
    <x v="1"/>
    <d v="2020-03-30T00:00:00"/>
    <d v="2020-04-06T00:00:00"/>
    <d v="2020-04-11T00:00:00"/>
    <s v="Honeywell International Inc."/>
    <s v="Sunnyvale"/>
    <s v="Santa Clara County"/>
    <n v="54"/>
    <x v="3"/>
    <x v="10"/>
    <x v="1"/>
    <x v="1"/>
    <x v="0"/>
    <x v="0"/>
    <x v="0"/>
    <x v="0"/>
  </r>
  <r>
    <x v="1"/>
    <d v="2020-03-21T00:00:00"/>
    <d v="2020-03-17T00:00:00"/>
    <d v="2020-04-11T00:00:00"/>
    <s v="DeLuca Associates Inc. at Cinemark dba Cinemark Movies 8"/>
    <s v="Redding"/>
    <s v="Shasta County"/>
    <n v="3"/>
    <x v="0"/>
    <x v="10"/>
    <x v="0"/>
    <x v="0"/>
    <x v="0"/>
    <x v="0"/>
    <x v="0"/>
    <x v="0"/>
  </r>
  <r>
    <x v="1"/>
    <d v="2020-03-21T00:00:00"/>
    <d v="2020-03-17T00:00:00"/>
    <d v="2020-04-11T00:00:00"/>
    <s v="DeLuca Associates Inc. at Cinemark dba Cinemark Yuba CIty"/>
    <s v="Yuba City"/>
    <s v="Sutter County"/>
    <n v="3"/>
    <x v="0"/>
    <x v="10"/>
    <x v="0"/>
    <x v="0"/>
    <x v="0"/>
    <x v="0"/>
    <x v="0"/>
    <x v="0"/>
  </r>
  <r>
    <x v="1"/>
    <d v="2020-03-30T00:00:00"/>
    <d v="2020-03-30T00:00:00"/>
    <d v="2020-04-11T00:00:00"/>
    <s v="Glazier Steel, Inc."/>
    <s v="Hayward"/>
    <s v="Alameda County"/>
    <n v="64"/>
    <x v="3"/>
    <x v="10"/>
    <x v="1"/>
    <x v="1"/>
    <x v="0"/>
    <x v="0"/>
    <x v="0"/>
    <x v="0"/>
  </r>
  <r>
    <x v="1"/>
    <d v="2020-03-25T00:00:00"/>
    <d v="2020-03-22T00:00:00"/>
    <d v="2020-04-11T00:00:00"/>
    <s v="VHG Delfina, LLC dba Le Meridien Delfina Santa Monica"/>
    <s v="Santa Monica"/>
    <s v="Los Angeles County"/>
    <n v="154"/>
    <x v="3"/>
    <x v="10"/>
    <x v="1"/>
    <x v="1"/>
    <x v="0"/>
    <x v="0"/>
    <x v="0"/>
    <x v="0"/>
  </r>
  <r>
    <x v="1"/>
    <d v="2020-03-25T00:00:00"/>
    <d v="2020-03-16T00:00:00"/>
    <d v="2020-04-11T00:00:00"/>
    <s v="CertainTeed LLC dba CertainTeed Roofing"/>
    <s v="Wilmington"/>
    <s v="Los Angeles County"/>
    <n v="55"/>
    <x v="3"/>
    <x v="10"/>
    <x v="1"/>
    <x v="1"/>
    <x v="0"/>
    <x v="0"/>
    <x v="0"/>
    <x v="0"/>
  </r>
  <r>
    <x v="1"/>
    <d v="2020-03-27T00:00:00"/>
    <d v="2020-03-29T00:00:00"/>
    <d v="2020-04-11T00:00:00"/>
    <s v="Nate n Als"/>
    <s v="Beverly Hills"/>
    <s v="Los Angeles County"/>
    <n v="74"/>
    <x v="2"/>
    <x v="10"/>
    <x v="1"/>
    <x v="0"/>
    <x v="1"/>
    <x v="0"/>
    <x v="0"/>
    <x v="0"/>
  </r>
  <r>
    <x v="1"/>
    <d v="2020-03-30T00:00:00"/>
    <d v="2020-06-30T00:00:00"/>
    <d v="2020-04-11T00:00:00"/>
    <s v="Kimberly-Clark Corporation"/>
    <s v="Fullerton"/>
    <s v="Orange County"/>
    <n v="47"/>
    <x v="1"/>
    <x v="10"/>
    <x v="1"/>
    <x v="0"/>
    <x v="0"/>
    <x v="1"/>
    <x v="0"/>
    <x v="0"/>
  </r>
  <r>
    <x v="1"/>
    <d v="2020-03-27T00:00:00"/>
    <d v="2020-03-27T00:00:00"/>
    <d v="2020-04-11T00:00:00"/>
    <s v="Riverside Distribution Center"/>
    <s v="Riverside"/>
    <s v="Riverside County"/>
    <n v="153"/>
    <x v="3"/>
    <x v="10"/>
    <x v="1"/>
    <x v="1"/>
    <x v="0"/>
    <x v="0"/>
    <x v="0"/>
    <x v="0"/>
  </r>
  <r>
    <x v="1"/>
    <d v="2020-03-26T00:00:00"/>
    <d v="2020-03-29T00:00:00"/>
    <d v="2020-04-11T00:00:00"/>
    <s v="Hyatt Regency Mission Bay Spa and Marina"/>
    <s v="San Diego"/>
    <s v="San Diego County"/>
    <n v="274"/>
    <x v="3"/>
    <x v="10"/>
    <x v="1"/>
    <x v="1"/>
    <x v="0"/>
    <x v="0"/>
    <x v="0"/>
    <x v="0"/>
  </r>
  <r>
    <x v="1"/>
    <d v="2020-03-27T00:00:00"/>
    <d v="2020-03-26T00:00:00"/>
    <d v="2020-04-11T00:00:00"/>
    <s v="Airport Management Services and Hudson Group"/>
    <s v="San Francisco"/>
    <s v="San Francisco County"/>
    <n v="128"/>
    <x v="3"/>
    <x v="10"/>
    <x v="1"/>
    <x v="1"/>
    <x v="0"/>
    <x v="0"/>
    <x v="0"/>
    <x v="0"/>
  </r>
  <r>
    <x v="1"/>
    <d v="2020-03-30T00:00:00"/>
    <d v="2020-03-17T00:00:00"/>
    <d v="2020-04-11T00:00:00"/>
    <s v="Marriott Hotel Services INC. dba The San Francisco Airport Marriott Waterfront"/>
    <s v="Burlingame"/>
    <s v="San Mateo County"/>
    <n v="334"/>
    <x v="3"/>
    <x v="10"/>
    <x v="1"/>
    <x v="1"/>
    <x v="0"/>
    <x v="0"/>
    <x v="0"/>
    <x v="0"/>
  </r>
  <r>
    <x v="1"/>
    <d v="2020-03-27T00:00:00"/>
    <d v="2020-03-07T00:00:00"/>
    <d v="2020-04-11T00:00:00"/>
    <s v="Marriott Hotel Services, Inc., Sjmec, Inc., DBA San Jose Marriott"/>
    <s v="San Jose"/>
    <s v="Santa Clara County"/>
    <n v="229"/>
    <x v="3"/>
    <x v="10"/>
    <x v="1"/>
    <x v="1"/>
    <x v="0"/>
    <x v="0"/>
    <x v="0"/>
    <x v="0"/>
  </r>
  <r>
    <x v="1"/>
    <d v="2020-03-27T00:00:00"/>
    <d v="2020-03-17T00:00:00"/>
    <d v="2020-04-11T00:00:00"/>
    <s v="Level 10 Construction, LP"/>
    <s v="Sunnyvale"/>
    <s v="Santa Clara County"/>
    <n v="158"/>
    <x v="3"/>
    <x v="10"/>
    <x v="1"/>
    <x v="1"/>
    <x v="0"/>
    <x v="0"/>
    <x v="0"/>
    <x v="0"/>
  </r>
  <r>
    <x v="1"/>
    <d v="2020-03-31T00:00:00"/>
    <d v="2020-04-01T00:00:00"/>
    <d v="2020-04-11T00:00:00"/>
    <s v="Berkeley Farms, LLC"/>
    <s v="Modesto"/>
    <s v="Stanislaus County"/>
    <n v="11"/>
    <x v="1"/>
    <x v="10"/>
    <x v="1"/>
    <x v="0"/>
    <x v="0"/>
    <x v="1"/>
    <x v="0"/>
    <x v="0"/>
  </r>
  <r>
    <x v="1"/>
    <d v="2020-03-26T00:00:00"/>
    <d v="2020-03-17T00:00:00"/>
    <d v="2020-04-11T00:00:00"/>
    <s v="Design Workshops"/>
    <s v="Oakland"/>
    <s v="Alameda County"/>
    <n v="64"/>
    <x v="3"/>
    <x v="10"/>
    <x v="1"/>
    <x v="1"/>
    <x v="0"/>
    <x v="0"/>
    <x v="0"/>
    <x v="0"/>
  </r>
  <r>
    <x v="1"/>
    <d v="2020-03-30T00:00:00"/>
    <d v="2020-03-16T00:00:00"/>
    <d v="2020-04-11T00:00:00"/>
    <s v="De Anza Tile Co., Inc"/>
    <s v="Fremont"/>
    <s v="Alameda County"/>
    <n v="127"/>
    <x v="3"/>
    <x v="10"/>
    <x v="1"/>
    <x v="1"/>
    <x v="0"/>
    <x v="0"/>
    <x v="0"/>
    <x v="0"/>
  </r>
  <r>
    <x v="1"/>
    <d v="2020-03-30T00:00:00"/>
    <d v="2020-03-17T00:00:00"/>
    <d v="2020-04-11T00:00:00"/>
    <s v="Active Acquisition Partners LLC dba Active Sports Clubs - Oakland City Center"/>
    <s v="Oakland"/>
    <s v="Alameda County"/>
    <n v="98"/>
    <x v="3"/>
    <x v="10"/>
    <x v="1"/>
    <x v="1"/>
    <x v="0"/>
    <x v="0"/>
    <x v="0"/>
    <x v="0"/>
  </r>
  <r>
    <x v="1"/>
    <d v="2020-03-30T00:00:00"/>
    <d v="2020-03-17T00:00:00"/>
    <d v="2020-04-11T00:00:00"/>
    <s v="Blow In Blow Out Inc, dba BIBO Salon"/>
    <s v="Oakland"/>
    <s v="Alameda County"/>
    <n v="8"/>
    <x v="4"/>
    <x v="10"/>
    <x v="1"/>
    <x v="0"/>
    <x v="0"/>
    <x v="0"/>
    <x v="1"/>
    <x v="0"/>
  </r>
  <r>
    <x v="1"/>
    <d v="2020-03-30T00:00:00"/>
    <d v="2020-03-17T00:00:00"/>
    <d v="2020-04-11T00:00:00"/>
    <s v="Commercial Casework Inc."/>
    <s v="Fremont"/>
    <s v="Alameda County"/>
    <n v="85"/>
    <x v="3"/>
    <x v="10"/>
    <x v="1"/>
    <x v="1"/>
    <x v="0"/>
    <x v="0"/>
    <x v="0"/>
    <x v="0"/>
  </r>
  <r>
    <x v="1"/>
    <d v="2020-03-30T00:00:00"/>
    <d v="2020-03-31T00:00:00"/>
    <d v="2020-04-11T00:00:00"/>
    <s v="Honda of Oakland"/>
    <s v="Oakland"/>
    <s v="Alameda County"/>
    <n v="65"/>
    <x v="0"/>
    <x v="10"/>
    <x v="0"/>
    <x v="0"/>
    <x v="0"/>
    <x v="0"/>
    <x v="0"/>
    <x v="0"/>
  </r>
  <r>
    <x v="1"/>
    <d v="2020-03-30T00:00:00"/>
    <d v="2020-03-23T00:00:00"/>
    <d v="2020-04-11T00:00:00"/>
    <s v="IPC Studio, Inc."/>
    <s v="Los Angeles"/>
    <s v="Los Angeles County"/>
    <n v="124"/>
    <x v="1"/>
    <x v="10"/>
    <x v="1"/>
    <x v="0"/>
    <x v="0"/>
    <x v="1"/>
    <x v="0"/>
    <x v="0"/>
  </r>
  <r>
    <x v="1"/>
    <d v="2020-03-30T00:00:00"/>
    <d v="2020-03-27T00:00:00"/>
    <d v="2020-04-11T00:00:00"/>
    <s v="L2T, Inc. dba Trina Turk"/>
    <s v="Alhambra"/>
    <s v="Los Angeles County"/>
    <n v="48"/>
    <x v="3"/>
    <x v="10"/>
    <x v="1"/>
    <x v="1"/>
    <x v="0"/>
    <x v="0"/>
    <x v="0"/>
    <x v="0"/>
  </r>
  <r>
    <x v="1"/>
    <d v="2020-03-27T00:00:00"/>
    <d v="2020-03-21T00:00:00"/>
    <d v="2020-04-11T00:00:00"/>
    <s v="COURTYARD LONG BEACH DOWNTOWN"/>
    <s v="Long Beach"/>
    <s v="Los Angeles County"/>
    <n v="85"/>
    <x v="3"/>
    <x v="10"/>
    <x v="1"/>
    <x v="1"/>
    <x v="0"/>
    <x v="0"/>
    <x v="0"/>
    <x v="0"/>
  </r>
  <r>
    <x v="1"/>
    <d v="2020-03-27T00:00:00"/>
    <d v="2020-03-17T00:00:00"/>
    <d v="2020-04-11T00:00:00"/>
    <s v="Clearman's Galley"/>
    <s v="San Gabriel"/>
    <s v="Los Angeles County"/>
    <n v="32"/>
    <x v="3"/>
    <x v="10"/>
    <x v="1"/>
    <x v="1"/>
    <x v="0"/>
    <x v="0"/>
    <x v="0"/>
    <x v="0"/>
  </r>
  <r>
    <x v="1"/>
    <d v="2020-03-27T00:00:00"/>
    <d v="2020-03-17T00:00:00"/>
    <d v="2020-04-11T00:00:00"/>
    <s v="Clearman's North Woods Inn of La Mirada"/>
    <s v="La Mirada"/>
    <s v="Los Angeles County"/>
    <n v="36"/>
    <x v="3"/>
    <x v="10"/>
    <x v="1"/>
    <x v="1"/>
    <x v="0"/>
    <x v="0"/>
    <x v="0"/>
    <x v="0"/>
  </r>
  <r>
    <x v="1"/>
    <d v="2020-03-27T00:00:00"/>
    <d v="2020-03-17T00:00:00"/>
    <d v="2020-04-11T00:00:00"/>
    <s v="Clearman's Steak 'n Stein"/>
    <s v="Pico Rivera"/>
    <s v="Los Angeles County"/>
    <n v="38"/>
    <x v="3"/>
    <x v="10"/>
    <x v="1"/>
    <x v="1"/>
    <x v="0"/>
    <x v="0"/>
    <x v="0"/>
    <x v="0"/>
  </r>
  <r>
    <x v="1"/>
    <d v="2020-04-01T00:00:00"/>
    <d v="2020-04-01T00:00:00"/>
    <d v="2020-04-11T00:00:00"/>
    <s v="Los Angeles Tourism &amp; Convention Board"/>
    <s v="Los Angeles"/>
    <s v="Los Angeles County"/>
    <n v="94"/>
    <x v="0"/>
    <x v="10"/>
    <x v="0"/>
    <x v="0"/>
    <x v="0"/>
    <x v="0"/>
    <x v="0"/>
    <x v="0"/>
  </r>
  <r>
    <x v="1"/>
    <d v="2020-03-30T00:00:00"/>
    <d v="2020-03-31T00:00:00"/>
    <d v="2020-04-11T00:00:00"/>
    <s v="Shutters on the Beach"/>
    <s v="Santa Monica"/>
    <s v="Los Angeles County"/>
    <n v="381"/>
    <x v="3"/>
    <x v="10"/>
    <x v="1"/>
    <x v="1"/>
    <x v="0"/>
    <x v="0"/>
    <x v="0"/>
    <x v="0"/>
  </r>
  <r>
    <x v="1"/>
    <d v="2020-03-30T00:00:00"/>
    <d v="2020-04-01T00:00:00"/>
    <d v="2020-04-11T00:00:00"/>
    <s v="Burbank Community YMCA"/>
    <s v="Burbank"/>
    <s v="Los Angeles County"/>
    <n v="150"/>
    <x v="4"/>
    <x v="10"/>
    <x v="1"/>
    <x v="0"/>
    <x v="0"/>
    <x v="0"/>
    <x v="1"/>
    <x v="0"/>
  </r>
  <r>
    <x v="1"/>
    <d v="2020-03-30T00:00:00"/>
    <d v="2020-04-01T00:00:00"/>
    <d v="2020-04-11T00:00:00"/>
    <s v="YMCA of the Foothills"/>
    <s v="La Crescenta"/>
    <s v="Los Angeles County"/>
    <n v="122"/>
    <x v="3"/>
    <x v="10"/>
    <x v="1"/>
    <x v="1"/>
    <x v="0"/>
    <x v="0"/>
    <x v="0"/>
    <x v="0"/>
  </r>
  <r>
    <x v="1"/>
    <d v="2020-03-20T00:00:00"/>
    <d v="2020-03-23T00:00:00"/>
    <d v="2020-04-11T00:00:00"/>
    <s v="Robinson Helicopter Company, Inc. (RHC)"/>
    <s v="Torrance"/>
    <s v="Los Angeles County"/>
    <n v="1014"/>
    <x v="3"/>
    <x v="10"/>
    <x v="1"/>
    <x v="1"/>
    <x v="0"/>
    <x v="0"/>
    <x v="0"/>
    <x v="0"/>
  </r>
  <r>
    <x v="1"/>
    <d v="2020-03-24T00:00:00"/>
    <d v="2020-03-24T00:00:00"/>
    <d v="2020-04-11T00:00:00"/>
    <s v="Auto Square Autos Inc., dba Cerritos Acura"/>
    <s v="Cerritos"/>
    <s v="Los Angeles County"/>
    <n v="34"/>
    <x v="3"/>
    <x v="10"/>
    <x v="1"/>
    <x v="1"/>
    <x v="0"/>
    <x v="0"/>
    <x v="0"/>
    <x v="0"/>
  </r>
  <r>
    <x v="1"/>
    <d v="2020-03-24T00:00:00"/>
    <d v="2020-03-24T00:00:00"/>
    <d v="2020-04-11T00:00:00"/>
    <s v="Dick Browning Inc. dba Browning Mazda"/>
    <s v="Cerritos"/>
    <s v="Los Angeles County"/>
    <n v="38"/>
    <x v="3"/>
    <x v="10"/>
    <x v="1"/>
    <x v="1"/>
    <x v="0"/>
    <x v="0"/>
    <x v="0"/>
    <x v="0"/>
  </r>
  <r>
    <x v="1"/>
    <d v="2020-03-25T00:00:00"/>
    <d v="2020-03-21T00:00:00"/>
    <d v="2020-04-11T00:00:00"/>
    <s v="SHERATON OPERATING CORPORATION dba Sheraton Fairplex Hotel &amp; Conference Center"/>
    <s v="Pomona"/>
    <s v="Los Angeles County"/>
    <n v="216"/>
    <x v="3"/>
    <x v="10"/>
    <x v="1"/>
    <x v="1"/>
    <x v="0"/>
    <x v="0"/>
    <x v="0"/>
    <x v="0"/>
  </r>
  <r>
    <x v="1"/>
    <d v="2020-03-28T00:00:00"/>
    <d v="2020-03-17T00:00:00"/>
    <d v="2020-04-11T00:00:00"/>
    <s v="DBurger LLC, DBA Super Duper"/>
    <s v="Mill Valley"/>
    <s v="Marin County"/>
    <n v="13"/>
    <x v="3"/>
    <x v="10"/>
    <x v="1"/>
    <x v="1"/>
    <x v="0"/>
    <x v="0"/>
    <x v="0"/>
    <x v="0"/>
  </r>
  <r>
    <x v="1"/>
    <d v="2020-03-31T00:00:00"/>
    <d v="2020-03-19T00:00:00"/>
    <d v="2020-04-11T00:00:00"/>
    <s v="Claistoga Inn Restaurant &amp; Brewery"/>
    <s v="Calistoga"/>
    <s v="Napa County"/>
    <n v="74"/>
    <x v="3"/>
    <x v="10"/>
    <x v="1"/>
    <x v="1"/>
    <x v="0"/>
    <x v="0"/>
    <x v="0"/>
    <x v="0"/>
  </r>
  <r>
    <x v="1"/>
    <d v="2020-06-23T00:00:00"/>
    <d v="2020-03-17T00:00:00"/>
    <d v="2020-04-11T00:00:00"/>
    <s v="Active Wellness LLC - Synergy Health Club Napa"/>
    <s v="Napa"/>
    <s v="Napa County"/>
    <n v="66"/>
    <x v="3"/>
    <x v="10"/>
    <x v="1"/>
    <x v="1"/>
    <x v="0"/>
    <x v="0"/>
    <x v="0"/>
    <x v="0"/>
  </r>
  <r>
    <x v="1"/>
    <d v="2020-03-24T00:00:00"/>
    <d v="2020-03-14T00:00:00"/>
    <d v="2020-04-11T00:00:00"/>
    <s v="Fairfield FMC, LLC dba Fairfield by Marriott Anaheim Resort"/>
    <s v="Anaheim"/>
    <s v="Orange County"/>
    <n v="116"/>
    <x v="3"/>
    <x v="10"/>
    <x v="1"/>
    <x v="1"/>
    <x v="0"/>
    <x v="0"/>
    <x v="0"/>
    <x v="0"/>
  </r>
  <r>
    <x v="1"/>
    <d v="2020-03-26T00:00:00"/>
    <d v="2020-03-16T00:00:00"/>
    <d v="2020-04-11T00:00:00"/>
    <s v="Great Lakes Services, LLC dba Great Wolf Lodge"/>
    <s v="Garden Grove"/>
    <s v="Orange County"/>
    <n v="729"/>
    <x v="4"/>
    <x v="10"/>
    <x v="1"/>
    <x v="0"/>
    <x v="0"/>
    <x v="0"/>
    <x v="1"/>
    <x v="0"/>
  </r>
  <r>
    <x v="1"/>
    <d v="2020-03-26T00:00:00"/>
    <d v="2020-03-21T00:00:00"/>
    <d v="2020-04-11T00:00:00"/>
    <s v="Marriott International Inc. dba Marriott Irvine Spectrum"/>
    <s v="Newport Beach"/>
    <s v="Orange County"/>
    <n v="158"/>
    <x v="3"/>
    <x v="10"/>
    <x v="1"/>
    <x v="1"/>
    <x v="0"/>
    <x v="0"/>
    <x v="0"/>
    <x v="0"/>
  </r>
  <r>
    <x v="1"/>
    <d v="2020-03-26T00:00:00"/>
    <d v="2020-03-17T00:00:00"/>
    <d v="2020-04-11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1"/>
    <d v="2020-03-27T00:00:00"/>
    <d v="2020-03-21T00:00:00"/>
    <d v="2020-04-11T00:00:00"/>
    <s v="Marriott Hotel Services, Inc., DBA Newport Beach Marriott Hotel &amp; Spa"/>
    <s v="Newport Beach"/>
    <s v="Orange County"/>
    <n v="278"/>
    <x v="3"/>
    <x v="10"/>
    <x v="1"/>
    <x v="1"/>
    <x v="0"/>
    <x v="0"/>
    <x v="0"/>
    <x v="0"/>
  </r>
  <r>
    <x v="1"/>
    <d v="2020-03-25T00:00:00"/>
    <d v="2020-03-21T00:00:00"/>
    <d v="2020-04-11T00:00:00"/>
    <s v="Ritz-Carlton Rancho Mirage"/>
    <s v="Rancho Mirage"/>
    <s v="Riverside County"/>
    <n v="341"/>
    <x v="3"/>
    <x v="10"/>
    <x v="1"/>
    <x v="1"/>
    <x v="0"/>
    <x v="0"/>
    <x v="0"/>
    <x v="0"/>
  </r>
  <r>
    <x v="1"/>
    <d v="2020-03-24T00:00:00"/>
    <d v="2020-03-24T00:00:00"/>
    <d v="2020-04-11T00:00:00"/>
    <s v="Triangle Motors, Inc. dba Browning Dodge Chrysler Jeep Ram"/>
    <s v="Norco"/>
    <s v="Riverside County"/>
    <n v="30"/>
    <x v="3"/>
    <x v="10"/>
    <x v="1"/>
    <x v="1"/>
    <x v="0"/>
    <x v="0"/>
    <x v="0"/>
    <x v="0"/>
  </r>
  <r>
    <x v="1"/>
    <d v="2020-03-28T00:00:00"/>
    <d v="2020-03-28T00:00:00"/>
    <d v="2020-04-11T00:00:00"/>
    <s v="Acqua California Bisto"/>
    <s v="Rancho Mirage"/>
    <s v="Riverside County"/>
    <n v="181"/>
    <x v="3"/>
    <x v="10"/>
    <x v="1"/>
    <x v="1"/>
    <x v="0"/>
    <x v="0"/>
    <x v="0"/>
    <x v="0"/>
  </r>
  <r>
    <x v="1"/>
    <d v="2020-03-28T00:00:00"/>
    <d v="2020-03-28T00:00:00"/>
    <d v="2020-04-11T00:00:00"/>
    <s v="Lulu California Bistro"/>
    <s v="Palm Springs"/>
    <s v="Riverside County"/>
    <n v="181"/>
    <x v="3"/>
    <x v="10"/>
    <x v="1"/>
    <x v="1"/>
    <x v="0"/>
    <x v="0"/>
    <x v="0"/>
    <x v="0"/>
  </r>
  <r>
    <x v="1"/>
    <d v="2020-03-31T00:00:00"/>
    <d v="2020-03-18T00:00:00"/>
    <d v="2020-04-11T00:00:00"/>
    <s v="Paragary Restaurant Group"/>
    <s v="Sacramento"/>
    <s v="Sacramento County"/>
    <n v="148"/>
    <x v="4"/>
    <x v="10"/>
    <x v="1"/>
    <x v="0"/>
    <x v="0"/>
    <x v="0"/>
    <x v="1"/>
    <x v="0"/>
  </r>
  <r>
    <x v="1"/>
    <d v="2020-03-30T00:00:00"/>
    <d v="2020-03-18T00:00:00"/>
    <d v="2020-04-11T00:00:00"/>
    <s v="VIP Repairs inc"/>
    <s v="Sacramento"/>
    <s v="Sacramento County"/>
    <n v="3"/>
    <x v="4"/>
    <x v="10"/>
    <x v="1"/>
    <x v="0"/>
    <x v="0"/>
    <x v="0"/>
    <x v="1"/>
    <x v="0"/>
  </r>
  <r>
    <x v="1"/>
    <d v="2020-03-26T00:00:00"/>
    <d v="2020-03-27T00:00:00"/>
    <d v="2020-04-11T00:00:00"/>
    <s v="The Niello Company"/>
    <s v="Sacramento"/>
    <s v="Sacramento County"/>
    <n v="17"/>
    <x v="3"/>
    <x v="10"/>
    <x v="1"/>
    <x v="1"/>
    <x v="0"/>
    <x v="0"/>
    <x v="0"/>
    <x v="0"/>
  </r>
  <r>
    <x v="1"/>
    <d v="2020-03-26T00:00:00"/>
    <d v="2020-03-27T00:00:00"/>
    <d v="2020-04-11T00:00:00"/>
    <s v="The Niello Company"/>
    <s v="Sacramento"/>
    <s v="Sacramento County"/>
    <n v="71"/>
    <x v="3"/>
    <x v="10"/>
    <x v="1"/>
    <x v="1"/>
    <x v="0"/>
    <x v="0"/>
    <x v="0"/>
    <x v="0"/>
  </r>
  <r>
    <x v="1"/>
    <d v="2020-03-27T00:00:00"/>
    <d v="2020-03-19T00:00:00"/>
    <d v="2020-04-11T00:00:00"/>
    <s v="Lacquered Nail Salon"/>
    <s v="Sacramento"/>
    <s v="Sacramento County"/>
    <n v="14"/>
    <x v="3"/>
    <x v="10"/>
    <x v="1"/>
    <x v="1"/>
    <x v="0"/>
    <x v="0"/>
    <x v="0"/>
    <x v="0"/>
  </r>
  <r>
    <x v="1"/>
    <d v="2020-03-26T00:00:00"/>
    <d v="2020-03-17T00:00:00"/>
    <d v="2020-04-11T00:00:00"/>
    <s v="Country Club Cinema"/>
    <s v="Sacramento"/>
    <s v="Sacramento County"/>
    <n v="44"/>
    <x v="3"/>
    <x v="10"/>
    <x v="1"/>
    <x v="1"/>
    <x v="0"/>
    <x v="0"/>
    <x v="0"/>
    <x v="0"/>
  </r>
  <r>
    <x v="1"/>
    <d v="2020-03-24T00:00:00"/>
    <d v="2020-03-18T00:00:00"/>
    <d v="2020-04-11T00:00:00"/>
    <s v="YMCA of the East Valley"/>
    <s v="San Bernardino"/>
    <s v="San Bernardino County"/>
    <n v="256"/>
    <x v="3"/>
    <x v="10"/>
    <x v="1"/>
    <x v="1"/>
    <x v="0"/>
    <x v="0"/>
    <x v="0"/>
    <x v="0"/>
  </r>
  <r>
    <x v="1"/>
    <d v="2020-03-26T00:00:00"/>
    <d v="2020-03-20T00:00:00"/>
    <d v="2020-04-11T00:00:00"/>
    <s v="United Furniture Industries CA, Inc."/>
    <s v="Victorville"/>
    <s v="San Bernardino County"/>
    <n v="347"/>
    <x v="4"/>
    <x v="10"/>
    <x v="1"/>
    <x v="0"/>
    <x v="0"/>
    <x v="0"/>
    <x v="1"/>
    <x v="0"/>
  </r>
  <r>
    <x v="1"/>
    <d v="2020-03-23T00:00:00"/>
    <d v="2020-03-23T00:00:00"/>
    <d v="2020-04-11T00:00:00"/>
    <s v="Creative Bus Sales, Inc."/>
    <s v="Chino"/>
    <s v="San Bernardino County"/>
    <n v="37"/>
    <x v="3"/>
    <x v="10"/>
    <x v="1"/>
    <x v="1"/>
    <x v="0"/>
    <x v="0"/>
    <x v="0"/>
    <x v="0"/>
  </r>
  <r>
    <x v="1"/>
    <d v="2020-03-27T00:00:00"/>
    <d v="2020-03-27T00:00:00"/>
    <d v="2020-04-11T00:00:00"/>
    <s v="Civic Plaza 12"/>
    <s v="Hesperia"/>
    <s v="San Bernardino County"/>
    <n v="30"/>
    <x v="3"/>
    <x v="10"/>
    <x v="1"/>
    <x v="1"/>
    <x v="0"/>
    <x v="0"/>
    <x v="0"/>
    <x v="0"/>
  </r>
  <r>
    <x v="1"/>
    <d v="2020-03-30T00:00:00"/>
    <d v="2020-03-31T00:00:00"/>
    <d v="2020-04-11T00:00:00"/>
    <s v="O.W. Lee Co., Inc."/>
    <s v="Ontario"/>
    <s v="San Bernardino County"/>
    <n v="156"/>
    <x v="3"/>
    <x v="10"/>
    <x v="1"/>
    <x v="1"/>
    <x v="0"/>
    <x v="0"/>
    <x v="0"/>
    <x v="0"/>
  </r>
  <r>
    <x v="1"/>
    <d v="2020-03-31T00:00:00"/>
    <d v="2020-04-13T00:00:00"/>
    <d v="2020-04-11T00:00:00"/>
    <s v="PneuDraulics"/>
    <s v="Rancho Cucamonga"/>
    <s v="San Bernardino County"/>
    <n v="163"/>
    <x v="3"/>
    <x v="10"/>
    <x v="1"/>
    <x v="1"/>
    <x v="0"/>
    <x v="0"/>
    <x v="0"/>
    <x v="0"/>
  </r>
  <r>
    <x v="1"/>
    <d v="2020-03-30T00:00:00"/>
    <d v="2020-03-20T00:00:00"/>
    <d v="2020-04-11T00:00:00"/>
    <s v="Spectex Inc., Dba. Specialty Textile Services"/>
    <s v="San Diego"/>
    <s v="San Diego County"/>
    <n v="151"/>
    <x v="5"/>
    <x v="10"/>
    <x v="1"/>
    <x v="0"/>
    <x v="0"/>
    <x v="0"/>
    <x v="0"/>
    <x v="1"/>
  </r>
  <r>
    <x v="1"/>
    <d v="2020-03-26T00:00:00"/>
    <d v="2020-03-30T00:00:00"/>
    <d v="2020-04-11T00:00:00"/>
    <s v="LMI Aerospace"/>
    <s v="Vista"/>
    <s v="San Diego County"/>
    <n v="145"/>
    <x v="3"/>
    <x v="10"/>
    <x v="1"/>
    <x v="1"/>
    <x v="0"/>
    <x v="0"/>
    <x v="0"/>
    <x v="0"/>
  </r>
  <r>
    <x v="1"/>
    <d v="2020-06-23T00:00:00"/>
    <d v="2020-03-17T00:00:00"/>
    <d v="2020-04-11T00:00:00"/>
    <s v="Active Wellness LLC - Tri-City Wellness and Fitness Center"/>
    <s v="Carlsbad"/>
    <s v="San Diego County"/>
    <n v="174"/>
    <x v="3"/>
    <x v="10"/>
    <x v="1"/>
    <x v="1"/>
    <x v="0"/>
    <x v="0"/>
    <x v="0"/>
    <x v="0"/>
  </r>
  <r>
    <x v="1"/>
    <d v="2020-03-26T00:00:00"/>
    <d v="2020-03-26T00:00:00"/>
    <d v="2020-04-11T00:00:00"/>
    <s v="SoCal Silver King LLC."/>
    <s v="Escondido"/>
    <s v="San Diego County"/>
    <n v="33"/>
    <x v="3"/>
    <x v="10"/>
    <x v="1"/>
    <x v="1"/>
    <x v="0"/>
    <x v="0"/>
    <x v="0"/>
    <x v="0"/>
  </r>
  <r>
    <x v="1"/>
    <d v="2020-03-27T00:00:00"/>
    <d v="2020-03-17T00:00:00"/>
    <d v="2020-04-11T00:00:00"/>
    <s v="Ne Timeas Restaurant Group, Inc."/>
    <s v="San Francisco"/>
    <s v="San Francisco County"/>
    <n v="117"/>
    <x v="0"/>
    <x v="10"/>
    <x v="0"/>
    <x v="0"/>
    <x v="0"/>
    <x v="0"/>
    <x v="0"/>
    <x v="0"/>
  </r>
  <r>
    <x v="1"/>
    <d v="2020-03-27T00:00:00"/>
    <d v="2020-03-17T00:00:00"/>
    <d v="2020-04-11T00:00:00"/>
    <s v="Valencia FW LLC"/>
    <s v="San Francisco"/>
    <s v="San Francisco County"/>
    <n v="68"/>
    <x v="0"/>
    <x v="10"/>
    <x v="0"/>
    <x v="0"/>
    <x v="0"/>
    <x v="0"/>
    <x v="0"/>
    <x v="0"/>
  </r>
  <r>
    <x v="1"/>
    <d v="2020-03-29T00:00:00"/>
    <d v="2020-03-15T00:00:00"/>
    <d v="2020-04-11T00:00:00"/>
    <s v="ZAZA Inc."/>
    <s v="San Francisco"/>
    <s v="San Francisco County"/>
    <n v="35"/>
    <x v="4"/>
    <x v="10"/>
    <x v="1"/>
    <x v="0"/>
    <x v="0"/>
    <x v="0"/>
    <x v="1"/>
    <x v="0"/>
  </r>
  <r>
    <x v="1"/>
    <d v="2020-03-28T00:00:00"/>
    <d v="2020-03-29T00:00:00"/>
    <d v="2020-04-11T00:00:00"/>
    <s v="HOTEL KABUKI"/>
    <s v="San Francisco"/>
    <s v="San Francisco County"/>
    <n v="93"/>
    <x v="3"/>
    <x v="10"/>
    <x v="1"/>
    <x v="1"/>
    <x v="0"/>
    <x v="0"/>
    <x v="0"/>
    <x v="0"/>
  </r>
  <r>
    <x v="1"/>
    <d v="2020-03-30T00:00:00"/>
    <d v="2020-04-01T00:00:00"/>
    <d v="2020-04-11T00:00:00"/>
    <s v="Four Seasons SF II Employment Inc. DBA Four Seasons Hotel San Francisco at Embarcadero"/>
    <s v="San Francisco"/>
    <s v="San Francisco County"/>
    <n v="126"/>
    <x v="3"/>
    <x v="10"/>
    <x v="1"/>
    <x v="1"/>
    <x v="0"/>
    <x v="0"/>
    <x v="0"/>
    <x v="0"/>
  </r>
  <r>
    <x v="1"/>
    <d v="2020-03-31T00:00:00"/>
    <d v="2020-04-03T00:00:00"/>
    <d v="2020-04-11T00:00:00"/>
    <s v="NextRoll, Inc."/>
    <s v="San Francisco"/>
    <s v="San Francisco County"/>
    <n v="58"/>
    <x v="0"/>
    <x v="10"/>
    <x v="0"/>
    <x v="0"/>
    <x v="0"/>
    <x v="0"/>
    <x v="0"/>
    <x v="0"/>
  </r>
  <r>
    <x v="1"/>
    <d v="2020-03-23T00:00:00"/>
    <d v="2020-03-23T00:00:00"/>
    <d v="2020-04-11T00:00:00"/>
    <s v="YMCA of San Joaquin County"/>
    <s v="Stockton"/>
    <s v="San Joaquin County"/>
    <n v="165"/>
    <x v="3"/>
    <x v="10"/>
    <x v="1"/>
    <x v="1"/>
    <x v="0"/>
    <x v="0"/>
    <x v="0"/>
    <x v="0"/>
  </r>
  <r>
    <x v="1"/>
    <d v="2020-03-27T00:00:00"/>
    <d v="2020-03-18T00:00:00"/>
    <d v="2020-04-11T00:00:00"/>
    <s v="Residence Inn by Marriott, LLC dba Residence Inn Redwood City San Carlos"/>
    <s v="San Carlos"/>
    <s v="San Mateo County"/>
    <n v="56"/>
    <x v="3"/>
    <x v="10"/>
    <x v="1"/>
    <x v="1"/>
    <x v="0"/>
    <x v="0"/>
    <x v="0"/>
    <x v="0"/>
  </r>
  <r>
    <x v="1"/>
    <d v="2020-03-27T00:00:00"/>
    <d v="2020-03-17T00:00:00"/>
    <d v="2020-04-11T00:00:00"/>
    <s v="Tao's Dental Care"/>
    <s v="San Mateo"/>
    <s v="San Mateo County"/>
    <n v="5"/>
    <x v="3"/>
    <x v="10"/>
    <x v="1"/>
    <x v="1"/>
    <x v="0"/>
    <x v="0"/>
    <x v="0"/>
    <x v="0"/>
  </r>
  <r>
    <x v="1"/>
    <d v="2020-03-16T00:00:00"/>
    <d v="2020-03-15T00:00:00"/>
    <d v="2020-04-11T00:00:00"/>
    <s v="La Petite Baleen Inc, dba La Petite Baleen"/>
    <s v="Half Moon Bay"/>
    <s v="San Mateo County"/>
    <n v="134"/>
    <x v="1"/>
    <x v="10"/>
    <x v="1"/>
    <x v="0"/>
    <x v="0"/>
    <x v="1"/>
    <x v="0"/>
    <x v="0"/>
  </r>
  <r>
    <x v="1"/>
    <d v="2020-03-24T00:00:00"/>
    <d v="2020-03-17T00:00:00"/>
    <d v="2020-04-11T00:00:00"/>
    <s v="DPR Construction"/>
    <s v="Redwood City"/>
    <s v="San Mateo County"/>
    <n v="715"/>
    <x v="3"/>
    <x v="10"/>
    <x v="1"/>
    <x v="1"/>
    <x v="0"/>
    <x v="0"/>
    <x v="0"/>
    <x v="0"/>
  </r>
  <r>
    <x v="1"/>
    <d v="2020-03-27T00:00:00"/>
    <d v="2020-03-27T00:00:00"/>
    <d v="2020-04-11T00:00:00"/>
    <s v="OCEAN VIEW FLOWERS, LLC"/>
    <s v="Lompoc"/>
    <s v="Santa Barbara County"/>
    <n v="72"/>
    <x v="0"/>
    <x v="10"/>
    <x v="0"/>
    <x v="0"/>
    <x v="0"/>
    <x v="0"/>
    <x v="0"/>
    <x v="0"/>
  </r>
  <r>
    <x v="1"/>
    <d v="2020-03-27T00:00:00"/>
    <d v="2020-03-20T00:00:00"/>
    <d v="2020-04-11T00:00:00"/>
    <s v="Swell Athletic Clubs, GP, dba WCAC Management LLC"/>
    <s v="Santa Barbara"/>
    <s v="Santa Barbara County"/>
    <n v="194"/>
    <x v="3"/>
    <x v="10"/>
    <x v="1"/>
    <x v="1"/>
    <x v="0"/>
    <x v="0"/>
    <x v="0"/>
    <x v="0"/>
  </r>
  <r>
    <x v="1"/>
    <d v="2020-03-27T00:00:00"/>
    <d v="2020-03-17T00:00:00"/>
    <d v="2020-04-11T00:00:00"/>
    <s v="The Landsby, LLC"/>
    <s v="Solvang"/>
    <s v="Santa Barbara County"/>
    <n v="59"/>
    <x v="3"/>
    <x v="10"/>
    <x v="1"/>
    <x v="1"/>
    <x v="0"/>
    <x v="0"/>
    <x v="0"/>
    <x v="0"/>
  </r>
  <r>
    <x v="1"/>
    <d v="2020-03-28T00:00:00"/>
    <d v="2020-03-17T00:00:00"/>
    <d v="2020-04-11T00:00:00"/>
    <s v="Geary Mas LLC, DBA Super Duper"/>
    <s v="Santa Clara"/>
    <s v="Santa Clara County"/>
    <n v="40"/>
    <x v="3"/>
    <x v="10"/>
    <x v="1"/>
    <x v="1"/>
    <x v="0"/>
    <x v="0"/>
    <x v="0"/>
    <x v="0"/>
  </r>
  <r>
    <x v="1"/>
    <d v="2020-03-27T00:00:00"/>
    <d v="2020-04-01T00:00:00"/>
    <d v="2020-04-11T00:00:00"/>
    <s v="Activehours, Inc dba Earnin"/>
    <s v="Palo Alto"/>
    <s v="Santa Clara County"/>
    <n v="46"/>
    <x v="0"/>
    <x v="10"/>
    <x v="0"/>
    <x v="0"/>
    <x v="0"/>
    <x v="0"/>
    <x v="0"/>
    <x v="0"/>
  </r>
  <r>
    <x v="1"/>
    <d v="2020-03-27T00:00:00"/>
    <d v="2020-04-03T00:00:00"/>
    <d v="2020-04-11T00:00:00"/>
    <s v="Sonesta International Hotels Corporation"/>
    <s v="Milpitas"/>
    <s v="Santa Clara County"/>
    <n v="52"/>
    <x v="3"/>
    <x v="10"/>
    <x v="1"/>
    <x v="1"/>
    <x v="0"/>
    <x v="0"/>
    <x v="0"/>
    <x v="0"/>
  </r>
  <r>
    <x v="1"/>
    <d v="2020-03-31T00:00:00"/>
    <d v="2020-03-31T00:00:00"/>
    <d v="2020-04-11T00:00:00"/>
    <s v="Del Grande Dealer Group"/>
    <s v="San Jose"/>
    <s v="Santa Clara County"/>
    <n v="676"/>
    <x v="3"/>
    <x v="10"/>
    <x v="1"/>
    <x v="1"/>
    <x v="0"/>
    <x v="0"/>
    <x v="0"/>
    <x v="0"/>
  </r>
  <r>
    <x v="1"/>
    <d v="2020-03-26T00:00:00"/>
    <d v="2020-03-17T00:00:00"/>
    <d v="2020-04-11T00:00:00"/>
    <s v="Naftoon, Inc. DBA Stevens Creek Nissan"/>
    <s v="Santa Clara"/>
    <s v="Santa Clara County"/>
    <n v="45"/>
    <x v="3"/>
    <x v="10"/>
    <x v="1"/>
    <x v="1"/>
    <x v="0"/>
    <x v="0"/>
    <x v="0"/>
    <x v="0"/>
  </r>
  <r>
    <x v="1"/>
    <d v="2020-03-26T00:00:00"/>
    <d v="2020-03-17T00:00:00"/>
    <d v="2020-04-11T00:00:00"/>
    <s v="The Bakhtiari Corporation, Inc, DBA Stevens Creek Subaru"/>
    <s v="San Jose"/>
    <s v="Santa Clara County"/>
    <n v="50"/>
    <x v="3"/>
    <x v="10"/>
    <x v="1"/>
    <x v="1"/>
    <x v="0"/>
    <x v="0"/>
    <x v="0"/>
    <x v="0"/>
  </r>
  <r>
    <x v="1"/>
    <d v="2020-03-30T00:00:00"/>
    <d v="2020-03-30T00:00:00"/>
    <d v="2020-04-11T00:00:00"/>
    <s v="Mayacama Club"/>
    <s v="Santa Rosa"/>
    <s v="Sonoma County"/>
    <n v="147"/>
    <x v="0"/>
    <x v="10"/>
    <x v="0"/>
    <x v="0"/>
    <x v="0"/>
    <x v="0"/>
    <x v="0"/>
    <x v="0"/>
  </r>
  <r>
    <x v="1"/>
    <d v="2020-06-23T00:00:00"/>
    <d v="2020-03-17T00:00:00"/>
    <d v="2020-04-11T00:00:00"/>
    <s v="Active Wellness LLC - Synergy Health Club Petaluma"/>
    <s v="Petaluma"/>
    <s v="Sonoma County"/>
    <n v="142"/>
    <x v="3"/>
    <x v="10"/>
    <x v="1"/>
    <x v="1"/>
    <x v="0"/>
    <x v="0"/>
    <x v="0"/>
    <x v="0"/>
  </r>
  <r>
    <x v="1"/>
    <d v="2020-03-26T00:00:00"/>
    <d v="2020-03-17T00:00:00"/>
    <d v="2020-04-11T00:00:00"/>
    <s v="Boulevard 14 Cinema"/>
    <s v="Petaluma"/>
    <s v="Sonoma County"/>
    <n v="35"/>
    <x v="3"/>
    <x v="10"/>
    <x v="1"/>
    <x v="1"/>
    <x v="0"/>
    <x v="0"/>
    <x v="0"/>
    <x v="0"/>
  </r>
  <r>
    <x v="1"/>
    <d v="2020-03-30T00:00:00"/>
    <d v="2020-03-20T00:00:00"/>
    <d v="2020-04-11T00:00:00"/>
    <s v="Honeys Air Inc. DBA Honey's Air &amp; Solar"/>
    <s v="Modesto"/>
    <s v="Stanislaus County"/>
    <n v="60"/>
    <x v="3"/>
    <x v="10"/>
    <x v="1"/>
    <x v="1"/>
    <x v="0"/>
    <x v="0"/>
    <x v="0"/>
    <x v="0"/>
  </r>
  <r>
    <x v="1"/>
    <d v="2020-03-28T00:00:00"/>
    <d v="2020-03-28T00:00:00"/>
    <d v="2020-04-11T00:00:00"/>
    <s v="Norby Family LLC DBA/ Katie's Custom Fit"/>
    <s v="Visalia"/>
    <s v="Tulare County"/>
    <n v="1"/>
    <x v="4"/>
    <x v="10"/>
    <x v="1"/>
    <x v="0"/>
    <x v="0"/>
    <x v="0"/>
    <x v="1"/>
    <x v="0"/>
  </r>
  <r>
    <x v="1"/>
    <d v="2020-03-27T00:00:00"/>
    <d v="2020-03-15T00:00:00"/>
    <d v="2020-04-11T00:00:00"/>
    <s v="RETAIL SMART GUYS"/>
    <s v="Westlake Village"/>
    <s v="Ventura County"/>
    <n v="1"/>
    <x v="3"/>
    <x v="10"/>
    <x v="1"/>
    <x v="1"/>
    <x v="0"/>
    <x v="0"/>
    <x v="0"/>
    <x v="0"/>
  </r>
  <r>
    <x v="1"/>
    <d v="2020-03-27T00:00:00"/>
    <d v="2020-03-17T00:00:00"/>
    <d v="2020-04-11T00:00:00"/>
    <s v="State Theater and Multiplex"/>
    <s v="Woodland"/>
    <s v="Yolo County"/>
    <n v="45"/>
    <x v="3"/>
    <x v="10"/>
    <x v="1"/>
    <x v="1"/>
    <x v="0"/>
    <x v="0"/>
    <x v="0"/>
    <x v="0"/>
  </r>
  <r>
    <x v="1"/>
    <d v="2020-03-27T00:00:00"/>
    <d v="2020-03-30T00:00:00"/>
    <d v="2020-04-10T00:00:00"/>
    <s v="LYONS MAGNUS, LLC."/>
    <s v="Fresno"/>
    <s v="Fresno County"/>
    <n v="63"/>
    <x v="0"/>
    <x v="10"/>
    <x v="0"/>
    <x v="0"/>
    <x v="0"/>
    <x v="0"/>
    <x v="0"/>
    <x v="0"/>
  </r>
  <r>
    <x v="1"/>
    <d v="2020-03-25T00:00:00"/>
    <d v="2020-03-25T00:00:00"/>
    <d v="2020-04-10T00:00:00"/>
    <s v="Padre Hotel, LLC"/>
    <s v="Bakersfield"/>
    <s v="Kern County"/>
    <n v="123"/>
    <x v="3"/>
    <x v="10"/>
    <x v="1"/>
    <x v="1"/>
    <x v="0"/>
    <x v="0"/>
    <x v="0"/>
    <x v="0"/>
  </r>
  <r>
    <x v="1"/>
    <d v="2020-03-26T00:00:00"/>
    <d v="2020-03-28T00:00:00"/>
    <d v="2020-04-10T00:00:00"/>
    <s v="The Cheesecake Factory Bakery Incorporated"/>
    <s v="Agoura Hills"/>
    <s v="Los Angeles County"/>
    <n v="190"/>
    <x v="3"/>
    <x v="10"/>
    <x v="1"/>
    <x v="1"/>
    <x v="0"/>
    <x v="0"/>
    <x v="0"/>
    <x v="0"/>
  </r>
  <r>
    <x v="1"/>
    <d v="2020-03-26T00:00:00"/>
    <d v="2020-03-29T00:00:00"/>
    <d v="2020-04-10T00:00:00"/>
    <s v="Citizen Watch of America, Inc."/>
    <s v="Torrance"/>
    <s v="Los Angeles County"/>
    <n v="202"/>
    <x v="3"/>
    <x v="10"/>
    <x v="1"/>
    <x v="1"/>
    <x v="0"/>
    <x v="0"/>
    <x v="0"/>
    <x v="0"/>
  </r>
  <r>
    <x v="1"/>
    <d v="2020-03-27T00:00:00"/>
    <d v="2020-03-16T00:00:00"/>
    <d v="2020-04-10T00:00:00"/>
    <s v="H&amp;F Productions, LLC"/>
    <s v="Universal City"/>
    <s v="Los Angeles County"/>
    <n v="117"/>
    <x v="4"/>
    <x v="10"/>
    <x v="1"/>
    <x v="0"/>
    <x v="0"/>
    <x v="0"/>
    <x v="1"/>
    <x v="0"/>
  </r>
  <r>
    <x v="1"/>
    <d v="2020-03-27T00:00:00"/>
    <d v="2020-03-17T00:00:00"/>
    <d v="2020-04-10T00:00:00"/>
    <s v="Brighton Collectibles"/>
    <s v="City of Industry"/>
    <s v="Los Angeles County"/>
    <n v="79"/>
    <x v="4"/>
    <x v="10"/>
    <x v="1"/>
    <x v="0"/>
    <x v="0"/>
    <x v="0"/>
    <x v="1"/>
    <x v="0"/>
  </r>
  <r>
    <x v="1"/>
    <d v="2020-03-27T00:00:00"/>
    <d v="2020-03-27T00:00:00"/>
    <d v="2020-04-10T00:00:00"/>
    <s v="THE COLLECTED GROUP"/>
    <s v="VERNON"/>
    <s v="Los Angeles County"/>
    <n v="46"/>
    <x v="3"/>
    <x v="10"/>
    <x v="1"/>
    <x v="1"/>
    <x v="0"/>
    <x v="0"/>
    <x v="0"/>
    <x v="0"/>
  </r>
  <r>
    <x v="1"/>
    <d v="2020-03-27T00:00:00"/>
    <d v="2020-03-27T00:00:00"/>
    <d v="2020-04-10T00:00:00"/>
    <s v="Evolution Hospitality, dba Hampton Inn and Homewood Suites"/>
    <s v="Long Beach"/>
    <s v="Los Angeles County"/>
    <n v="56"/>
    <x v="3"/>
    <x v="10"/>
    <x v="1"/>
    <x v="1"/>
    <x v="0"/>
    <x v="0"/>
    <x v="0"/>
    <x v="0"/>
  </r>
  <r>
    <x v="1"/>
    <d v="2020-03-27T00:00:00"/>
    <d v="2020-03-27T00:00:00"/>
    <d v="2020-04-10T00:00:00"/>
    <s v="Hotel Indigo Los Angeles Downtown"/>
    <s v="Los Angeles"/>
    <s v="Los Angeles County"/>
    <n v="176"/>
    <x v="0"/>
    <x v="10"/>
    <x v="0"/>
    <x v="0"/>
    <x v="0"/>
    <x v="0"/>
    <x v="0"/>
    <x v="0"/>
  </r>
  <r>
    <x v="1"/>
    <d v="2020-03-23T00:00:00"/>
    <d v="2020-04-03T00:00:00"/>
    <d v="2020-04-10T00:00:00"/>
    <s v="Tumbleweed Transportation"/>
    <s v="Los Angeles"/>
    <s v="Los Angeles County"/>
    <n v="119"/>
    <x v="3"/>
    <x v="10"/>
    <x v="1"/>
    <x v="1"/>
    <x v="0"/>
    <x v="0"/>
    <x v="0"/>
    <x v="0"/>
  </r>
  <r>
    <x v="1"/>
    <d v="2020-03-23T00:00:00"/>
    <d v="2020-04-03T00:00:00"/>
    <d v="2020-04-10T00:00:00"/>
    <s v="Tumblewood Transportation"/>
    <s v="Los Angeles"/>
    <s v="Los Angeles County"/>
    <n v="26"/>
    <x v="3"/>
    <x v="10"/>
    <x v="1"/>
    <x v="1"/>
    <x v="0"/>
    <x v="0"/>
    <x v="0"/>
    <x v="0"/>
  </r>
  <r>
    <x v="1"/>
    <d v="2020-03-23T00:00:00"/>
    <d v="2020-04-11T00:00:00"/>
    <d v="2020-04-10T00:00:00"/>
    <s v="Descanso Gardens"/>
    <s v="La Canada Flintridge"/>
    <s v="Los Angeles County"/>
    <n v="36"/>
    <x v="3"/>
    <x v="10"/>
    <x v="1"/>
    <x v="1"/>
    <x v="0"/>
    <x v="0"/>
    <x v="0"/>
    <x v="0"/>
  </r>
  <r>
    <x v="1"/>
    <d v="2020-03-26T00:00:00"/>
    <d v="2020-03-17T00:00:00"/>
    <d v="2020-04-10T00:00:00"/>
    <s v="Bakhtiari, LLC OBA Puente Hills Subaru"/>
    <s v="Rowland Heights"/>
    <s v="Los Angeles County"/>
    <n v="45"/>
    <x v="3"/>
    <x v="10"/>
    <x v="1"/>
    <x v="1"/>
    <x v="0"/>
    <x v="0"/>
    <x v="0"/>
    <x v="0"/>
  </r>
  <r>
    <x v="1"/>
    <d v="2020-03-26T00:00:00"/>
    <d v="2020-03-17T00:00:00"/>
    <d v="2020-04-10T00:00:00"/>
    <s v="Safari Corporation DBA Honda of Hollywood"/>
    <s v="Los Angeles"/>
    <s v="Los Angeles County"/>
    <n v="45"/>
    <x v="3"/>
    <x v="10"/>
    <x v="1"/>
    <x v="1"/>
    <x v="0"/>
    <x v="0"/>
    <x v="0"/>
    <x v="0"/>
  </r>
  <r>
    <x v="1"/>
    <d v="2020-03-25T00:00:00"/>
    <d v="2020-03-20T00:00:00"/>
    <d v="2020-04-10T00:00:00"/>
    <s v="Red, White and Blue Thrift Stores"/>
    <s v="Covina"/>
    <s v="Los Angeles County"/>
    <n v="224"/>
    <x v="4"/>
    <x v="10"/>
    <x v="1"/>
    <x v="0"/>
    <x v="0"/>
    <x v="0"/>
    <x v="1"/>
    <x v="0"/>
  </r>
  <r>
    <x v="1"/>
    <d v="2020-03-25T00:00:00"/>
    <d v="2020-03-20T00:00:00"/>
    <d v="2020-04-10T00:00:00"/>
    <s v="Red, White and Blue Thrift Stores"/>
    <s v="Van Nuys"/>
    <s v="Los Angeles County"/>
    <n v="115"/>
    <x v="4"/>
    <x v="10"/>
    <x v="1"/>
    <x v="0"/>
    <x v="0"/>
    <x v="0"/>
    <x v="1"/>
    <x v="0"/>
  </r>
  <r>
    <x v="1"/>
    <d v="2020-03-24T00:00:00"/>
    <d v="2020-03-26T00:00:00"/>
    <d v="2020-04-10T00:00:00"/>
    <s v="Drago Culinary Productions LLC dba Drago Ristorante"/>
    <s v="Los Angeles"/>
    <s v="Los Angeles County"/>
    <n v="132"/>
    <x v="2"/>
    <x v="10"/>
    <x v="1"/>
    <x v="0"/>
    <x v="1"/>
    <x v="0"/>
    <x v="0"/>
    <x v="0"/>
  </r>
  <r>
    <x v="1"/>
    <d v="2020-03-24T00:00:00"/>
    <d v="2020-03-27T00:00:00"/>
    <d v="2020-04-10T00:00:00"/>
    <s v="C &amp; C Jewelry Mfg. Inc."/>
    <s v="Los Angeles"/>
    <s v="Los Angeles County"/>
    <n v="46"/>
    <x v="3"/>
    <x v="10"/>
    <x v="1"/>
    <x v="1"/>
    <x v="0"/>
    <x v="0"/>
    <x v="0"/>
    <x v="0"/>
  </r>
  <r>
    <x v="1"/>
    <d v="2020-04-10T00:00:00"/>
    <d v="2020-04-13T00:00:00"/>
    <d v="2020-04-10T00:00:00"/>
    <s v="DE RIGO REM"/>
    <s v="Sun Valley"/>
    <s v="Los Angeles County"/>
    <n v="86"/>
    <x v="3"/>
    <x v="10"/>
    <x v="1"/>
    <x v="1"/>
    <x v="0"/>
    <x v="0"/>
    <x v="0"/>
    <x v="0"/>
  </r>
  <r>
    <x v="1"/>
    <d v="2020-03-21T00:00:00"/>
    <d v="2020-03-25T00:00:00"/>
    <d v="2020-04-10T00:00:00"/>
    <s v="Grace GCCA LLC Great Clips"/>
    <s v="Monterey"/>
    <s v="Monterey County"/>
    <n v="41"/>
    <x v="3"/>
    <x v="10"/>
    <x v="1"/>
    <x v="1"/>
    <x v="0"/>
    <x v="0"/>
    <x v="0"/>
    <x v="0"/>
  </r>
  <r>
    <x v="1"/>
    <d v="2020-03-26T00:00:00"/>
    <d v="2020-03-28T00:00:00"/>
    <d v="2020-04-10T00:00:00"/>
    <s v="Lynx FBO Napa, LLC (aka Napa Jet Center)"/>
    <s v="Napa"/>
    <s v="Napa County"/>
    <n v="14"/>
    <x v="3"/>
    <x v="10"/>
    <x v="1"/>
    <x v="1"/>
    <x v="0"/>
    <x v="0"/>
    <x v="0"/>
    <x v="0"/>
  </r>
  <r>
    <x v="1"/>
    <d v="2020-03-17T00:00:00"/>
    <d v="2020-03-17T00:00:00"/>
    <d v="2020-04-10T00:00:00"/>
    <s v="Bristol Equity Partners LP, DBA Restaurant Habana"/>
    <s v="Costa Mesa"/>
    <s v="Orange County"/>
    <n v="79"/>
    <x v="3"/>
    <x v="10"/>
    <x v="1"/>
    <x v="1"/>
    <x v="0"/>
    <x v="0"/>
    <x v="0"/>
    <x v="0"/>
  </r>
  <r>
    <x v="1"/>
    <d v="2020-03-17T00:00:00"/>
    <d v="2020-03-17T00:00:00"/>
    <d v="2020-04-10T00:00:00"/>
    <s v="DCB Hospitality Group, LLC"/>
    <s v="Irvine"/>
    <s v="Orange County"/>
    <n v="7"/>
    <x v="3"/>
    <x v="10"/>
    <x v="1"/>
    <x v="1"/>
    <x v="0"/>
    <x v="0"/>
    <x v="0"/>
    <x v="0"/>
  </r>
  <r>
    <x v="1"/>
    <d v="2020-03-27T00:00:00"/>
    <d v="2020-03-27T00:00:00"/>
    <d v="2020-04-10T00:00:00"/>
    <s v="Evolution Hospitality, dba Cambria Suites Anaheim"/>
    <s v="Anaheim"/>
    <s v="Orange County"/>
    <n v="89"/>
    <x v="3"/>
    <x v="10"/>
    <x v="1"/>
    <x v="1"/>
    <x v="0"/>
    <x v="0"/>
    <x v="0"/>
    <x v="0"/>
  </r>
  <r>
    <x v="1"/>
    <d v="2020-03-27T00:00:00"/>
    <d v="2020-03-26T00:00:00"/>
    <d v="2020-04-10T00:00:00"/>
    <s v="Saddle Ranch Orange LLC"/>
    <s v="Orange"/>
    <s v="Orange County"/>
    <n v="74"/>
    <x v="4"/>
    <x v="10"/>
    <x v="1"/>
    <x v="0"/>
    <x v="0"/>
    <x v="0"/>
    <x v="1"/>
    <x v="0"/>
  </r>
  <r>
    <x v="1"/>
    <d v="2020-03-27T00:00:00"/>
    <d v="2020-03-27T00:00:00"/>
    <d v="2020-04-10T00:00:00"/>
    <s v="Monarch Beach Resort"/>
    <s v="Dana Point"/>
    <s v="Orange County"/>
    <n v="31"/>
    <x v="0"/>
    <x v="10"/>
    <x v="0"/>
    <x v="0"/>
    <x v="0"/>
    <x v="0"/>
    <x v="0"/>
    <x v="0"/>
  </r>
  <r>
    <x v="1"/>
    <d v="2020-03-27T00:00:00"/>
    <d v="2020-03-27T00:00:00"/>
    <d v="2020-04-10T00:00:00"/>
    <s v="MONEY MAILER, LLC"/>
    <s v="Cypress"/>
    <s v="Orange County"/>
    <n v="74"/>
    <x v="0"/>
    <x v="10"/>
    <x v="0"/>
    <x v="0"/>
    <x v="0"/>
    <x v="0"/>
    <x v="0"/>
    <x v="0"/>
  </r>
  <r>
    <x v="1"/>
    <d v="2020-03-26T00:00:00"/>
    <d v="2020-03-17T00:00:00"/>
    <d v="2020-04-10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1"/>
    <d v="2020-06-16T00:00:00"/>
    <d v="2020-04-05T00:00:00"/>
    <d v="2020-04-10T00:00:00"/>
    <s v="LTF Club Management Company, LLC dba Life Time In Rancho San Clemente"/>
    <s v="San Clemente"/>
    <s v="Orange County"/>
    <n v="177"/>
    <x v="4"/>
    <x v="10"/>
    <x v="1"/>
    <x v="0"/>
    <x v="0"/>
    <x v="0"/>
    <x v="1"/>
    <x v="0"/>
  </r>
  <r>
    <x v="1"/>
    <d v="2020-06-26T00:00:00"/>
    <d v="2020-04-12T00:00:00"/>
    <d v="2020-04-10T00:00:00"/>
    <s v="LTF Club Management Company, LLC dba Life Time In Laguna Niguel"/>
    <s v="Laguna Niguel"/>
    <s v="Orange County"/>
    <n v="283"/>
    <x v="4"/>
    <x v="10"/>
    <x v="1"/>
    <x v="0"/>
    <x v="0"/>
    <x v="0"/>
    <x v="1"/>
    <x v="0"/>
  </r>
  <r>
    <x v="1"/>
    <d v="2020-03-27T00:00:00"/>
    <d v="2020-04-08T00:00:00"/>
    <d v="2020-04-10T00:00:00"/>
    <s v="Feather Publishing Co. Inc."/>
    <s v="Quincy"/>
    <s v="Plumas County"/>
    <n v="64"/>
    <x v="4"/>
    <x v="10"/>
    <x v="1"/>
    <x v="0"/>
    <x v="0"/>
    <x v="0"/>
    <x v="1"/>
    <x v="0"/>
  </r>
  <r>
    <x v="1"/>
    <d v="2020-03-26T00:00:00"/>
    <d v="2020-03-22T00:00:00"/>
    <d v="2020-04-10T00:00:00"/>
    <s v="KHRG NPC LLC dba The Rowan"/>
    <s v="Palm Springs"/>
    <s v="Riverside County"/>
    <n v="164"/>
    <x v="4"/>
    <x v="10"/>
    <x v="1"/>
    <x v="0"/>
    <x v="0"/>
    <x v="0"/>
    <x v="1"/>
    <x v="0"/>
  </r>
  <r>
    <x v="1"/>
    <d v="2020-03-25T00:00:00"/>
    <d v="2020-03-25T00:00:00"/>
    <d v="2020-04-10T00:00:00"/>
    <s v="Walter's Auto Sales and Service, Inc"/>
    <s v="Riverside"/>
    <s v="Riverside County"/>
    <n v="93"/>
    <x v="3"/>
    <x v="10"/>
    <x v="1"/>
    <x v="1"/>
    <x v="0"/>
    <x v="0"/>
    <x v="0"/>
    <x v="0"/>
  </r>
  <r>
    <x v="1"/>
    <d v="2020-06-16T00:00:00"/>
    <d v="2020-03-16T00:00:00"/>
    <d v="2020-04-10T00:00:00"/>
    <s v="LTF Club Management Company, LLC dba Life Time In Roseville"/>
    <s v="Roseville"/>
    <s v="Sacramento County"/>
    <n v="278"/>
    <x v="4"/>
    <x v="10"/>
    <x v="1"/>
    <x v="0"/>
    <x v="0"/>
    <x v="0"/>
    <x v="1"/>
    <x v="0"/>
  </r>
  <r>
    <x v="1"/>
    <d v="2020-06-16T00:00:00"/>
    <d v="2020-04-05T00:00:00"/>
    <d v="2020-04-10T00:00:00"/>
    <s v="LTF Club Management Company, LLC dba Life Time In Folsom"/>
    <s v="Folsom"/>
    <s v="Sacramento County"/>
    <n v="291"/>
    <x v="4"/>
    <x v="10"/>
    <x v="1"/>
    <x v="0"/>
    <x v="0"/>
    <x v="0"/>
    <x v="1"/>
    <x v="0"/>
  </r>
  <r>
    <x v="1"/>
    <d v="2020-03-30T00:00:00"/>
    <d v="2020-03-31T00:00:00"/>
    <d v="2020-04-10T00:00:00"/>
    <s v="DriverTime's Fontana Inspection Center"/>
    <s v="Fontana"/>
    <s v="San Bernardino County"/>
    <n v="90"/>
    <x v="4"/>
    <x v="10"/>
    <x v="1"/>
    <x v="0"/>
    <x v="0"/>
    <x v="0"/>
    <x v="1"/>
    <x v="0"/>
  </r>
  <r>
    <x v="1"/>
    <d v="2020-03-24T00:00:00"/>
    <d v="2020-03-24T00:00:00"/>
    <d v="2020-04-10T00:00:00"/>
    <s v="Full Steam Staffing"/>
    <s v="Ontario"/>
    <s v="San Bernardino County"/>
    <n v="64"/>
    <x v="3"/>
    <x v="10"/>
    <x v="1"/>
    <x v="1"/>
    <x v="0"/>
    <x v="0"/>
    <x v="0"/>
    <x v="0"/>
  </r>
  <r>
    <x v="1"/>
    <d v="2020-06-16T00:00:00"/>
    <d v="2020-04-05T00:00:00"/>
    <d v="2020-04-10T00:00:00"/>
    <s v="LTF Club Management Company, LLC dba Life Time In La Jolla"/>
    <s v="La Jolla"/>
    <s v="San Diego County"/>
    <n v="115"/>
    <x v="4"/>
    <x v="10"/>
    <x v="1"/>
    <x v="0"/>
    <x v="0"/>
    <x v="0"/>
    <x v="1"/>
    <x v="0"/>
  </r>
  <r>
    <x v="1"/>
    <d v="2020-03-27T00:00:00"/>
    <d v="2020-03-20T00:00:00"/>
    <d v="2020-04-10T00:00:00"/>
    <s v="Red, White and Blue Thrift"/>
    <s v="Escondido"/>
    <s v="San Diego County"/>
    <n v="133"/>
    <x v="4"/>
    <x v="10"/>
    <x v="1"/>
    <x v="0"/>
    <x v="0"/>
    <x v="0"/>
    <x v="1"/>
    <x v="0"/>
  </r>
  <r>
    <x v="1"/>
    <d v="2020-03-26T00:00:00"/>
    <d v="2020-03-20T00:00:00"/>
    <d v="2020-04-10T00:00:00"/>
    <s v="Myers Automotive Group, Inc. dba Toyota of Escondido"/>
    <s v="Escondido"/>
    <s v="San Diego County"/>
    <n v="169"/>
    <x v="3"/>
    <x v="10"/>
    <x v="1"/>
    <x v="1"/>
    <x v="0"/>
    <x v="0"/>
    <x v="0"/>
    <x v="0"/>
  </r>
  <r>
    <x v="1"/>
    <d v="2020-03-27T00:00:00"/>
    <d v="2020-03-27T00:00:00"/>
    <d v="2020-04-10T00:00:00"/>
    <s v="DOS STARS, INC. DBA OLD TOWN MEXICAN CAFE"/>
    <s v="San Diego"/>
    <s v="San Diego County"/>
    <n v="167"/>
    <x v="0"/>
    <x v="10"/>
    <x v="0"/>
    <x v="0"/>
    <x v="0"/>
    <x v="0"/>
    <x v="0"/>
    <x v="0"/>
  </r>
  <r>
    <x v="1"/>
    <d v="2020-03-25T00:00:00"/>
    <d v="2020-03-23T00:00:00"/>
    <d v="2020-04-10T00:00:00"/>
    <s v="Lakehouse Hotel, LLC"/>
    <s v="San Marcos"/>
    <s v="San Diego County"/>
    <n v="71"/>
    <x v="3"/>
    <x v="10"/>
    <x v="1"/>
    <x v="1"/>
    <x v="0"/>
    <x v="0"/>
    <x v="0"/>
    <x v="0"/>
  </r>
  <r>
    <x v="1"/>
    <d v="2020-03-25T00:00:00"/>
    <d v="2020-03-23T00:00:00"/>
    <d v="2020-04-10T00:00:00"/>
    <s v="Saint Mark Golf &amp; Resort, LLC"/>
    <s v="San Marcos"/>
    <s v="San Diego County"/>
    <n v="183"/>
    <x v="3"/>
    <x v="10"/>
    <x v="1"/>
    <x v="1"/>
    <x v="0"/>
    <x v="0"/>
    <x v="0"/>
    <x v="0"/>
  </r>
  <r>
    <x v="1"/>
    <d v="2020-03-20T00:00:00"/>
    <d v="2020-03-23T00:00:00"/>
    <d v="2020-04-10T00:00:00"/>
    <s v="Morning Grace Holdings Inc. dba Morning Glory"/>
    <s v="San Diego"/>
    <s v="San Diego County"/>
    <n v="63"/>
    <x v="3"/>
    <x v="10"/>
    <x v="1"/>
    <x v="1"/>
    <x v="0"/>
    <x v="0"/>
    <x v="0"/>
    <x v="0"/>
  </r>
  <r>
    <x v="1"/>
    <d v="2020-03-20T00:00:00"/>
    <d v="2020-03-23T00:00:00"/>
    <d v="2020-04-10T00:00:00"/>
    <s v="Neighborhood Holdings Inc. dba Neighborhood"/>
    <s v="San Diego"/>
    <s v="San Diego County"/>
    <n v="14"/>
    <x v="3"/>
    <x v="10"/>
    <x v="1"/>
    <x v="1"/>
    <x v="0"/>
    <x v="0"/>
    <x v="0"/>
    <x v="0"/>
  </r>
  <r>
    <x v="1"/>
    <d v="2020-03-20T00:00:00"/>
    <d v="2020-03-23T00:00:00"/>
    <d v="2020-04-10T00:00:00"/>
    <s v="Consortium Holdings Inc. dba CH Projects"/>
    <s v="San Diego"/>
    <s v="San Diego County"/>
    <n v="5"/>
    <x v="3"/>
    <x v="10"/>
    <x v="1"/>
    <x v="1"/>
    <x v="0"/>
    <x v="0"/>
    <x v="0"/>
    <x v="0"/>
  </r>
  <r>
    <x v="1"/>
    <d v="2020-03-20T00:00:00"/>
    <d v="2020-03-23T00:00:00"/>
    <d v="2020-04-10T00:00:00"/>
    <s v="House Made LLC dba J &amp; Tony's"/>
    <s v="San Diego"/>
    <s v="San Diego County"/>
    <n v="18"/>
    <x v="3"/>
    <x v="10"/>
    <x v="1"/>
    <x v="1"/>
    <x v="0"/>
    <x v="0"/>
    <x v="0"/>
    <x v="0"/>
  </r>
  <r>
    <x v="1"/>
    <d v="2020-03-20T00:00:00"/>
    <d v="2020-03-23T00:00:00"/>
    <d v="2020-04-10T00:00:00"/>
    <s v="House Made LLC dba Modern Times Invigatorium"/>
    <s v="San Diego"/>
    <s v="San Diego County"/>
    <n v="6"/>
    <x v="3"/>
    <x v="10"/>
    <x v="1"/>
    <x v="1"/>
    <x v="0"/>
    <x v="0"/>
    <x v="0"/>
    <x v="0"/>
  </r>
  <r>
    <x v="1"/>
    <d v="2020-03-20T00:00:00"/>
    <d v="2020-03-23T00:00:00"/>
    <d v="2020-04-10T00:00:00"/>
    <s v="Ironside Inc. dba Ironside Fish &amp; Oyster"/>
    <s v="San Diego"/>
    <s v="San Diego County"/>
    <n v="89"/>
    <x v="3"/>
    <x v="10"/>
    <x v="1"/>
    <x v="1"/>
    <x v="0"/>
    <x v="0"/>
    <x v="0"/>
    <x v="0"/>
  </r>
  <r>
    <x v="1"/>
    <d v="2020-03-20T00:00:00"/>
    <d v="2020-03-23T00:00:00"/>
    <d v="2020-04-10T00:00:00"/>
    <s v="Late Mornings Inc. dba Born &amp; Raised"/>
    <s v="San Diego"/>
    <s v="San Diego County"/>
    <n v="113"/>
    <x v="3"/>
    <x v="10"/>
    <x v="1"/>
    <x v="1"/>
    <x v="0"/>
    <x v="0"/>
    <x v="0"/>
    <x v="0"/>
  </r>
  <r>
    <x v="1"/>
    <d v="2020-03-20T00:00:00"/>
    <d v="2020-03-23T00:00:00"/>
    <d v="2020-04-10T00:00:00"/>
    <s v="Leisure Society LLC dba El Dorado"/>
    <s v="San Diego"/>
    <s v="San Diego County"/>
    <n v="12"/>
    <x v="3"/>
    <x v="10"/>
    <x v="1"/>
    <x v="1"/>
    <x v="0"/>
    <x v="0"/>
    <x v="0"/>
    <x v="0"/>
  </r>
  <r>
    <x v="1"/>
    <d v="2020-03-20T00:00:00"/>
    <d v="2020-03-23T00:00:00"/>
    <d v="2020-04-10T00:00:00"/>
    <s v="Sekscobra Inc. dba Craft &amp; Commerce"/>
    <s v="San Diego"/>
    <s v="San Diego County"/>
    <n v="40"/>
    <x v="3"/>
    <x v="10"/>
    <x v="1"/>
    <x v="1"/>
    <x v="0"/>
    <x v="0"/>
    <x v="0"/>
    <x v="0"/>
  </r>
  <r>
    <x v="1"/>
    <d v="2020-03-20T00:00:00"/>
    <d v="2020-03-23T00:00:00"/>
    <d v="2020-04-10T00:00:00"/>
    <s v="Sekscobra Inc. dba False Idol"/>
    <s v="San Diego"/>
    <s v="San Diego County"/>
    <n v="18"/>
    <x v="3"/>
    <x v="10"/>
    <x v="1"/>
    <x v="1"/>
    <x v="0"/>
    <x v="0"/>
    <x v="0"/>
    <x v="0"/>
  </r>
  <r>
    <x v="1"/>
    <d v="2020-03-27T00:00:00"/>
    <d v="2020-03-27T00:00:00"/>
    <d v="2020-04-10T00:00:00"/>
    <s v="Ocean View Flowers, LLC"/>
    <s v="Lompoc"/>
    <s v="Santa Barbara County"/>
    <n v="72"/>
    <x v="1"/>
    <x v="10"/>
    <x v="1"/>
    <x v="0"/>
    <x v="0"/>
    <x v="1"/>
    <x v="0"/>
    <x v="0"/>
  </r>
  <r>
    <x v="1"/>
    <d v="2020-03-26T00:00:00"/>
    <d v="2020-03-17T00:00:00"/>
    <d v="2020-04-10T00:00:00"/>
    <s v="Naftoon, Inc, DBA Stevens Creek Nissan"/>
    <s v="Santa Clara"/>
    <s v="Santa Clara County"/>
    <n v="45"/>
    <x v="3"/>
    <x v="10"/>
    <x v="1"/>
    <x v="1"/>
    <x v="0"/>
    <x v="0"/>
    <x v="0"/>
    <x v="0"/>
  </r>
  <r>
    <x v="1"/>
    <d v="2020-03-25T00:00:00"/>
    <d v="2020-03-16T00:00:00"/>
    <d v="2020-04-10T00:00:00"/>
    <s v="DUST BOWL BREWING CO"/>
    <s v="Turlock"/>
    <s v="Stanislaus County"/>
    <n v="148"/>
    <x v="0"/>
    <x v="10"/>
    <x v="0"/>
    <x v="0"/>
    <x v="0"/>
    <x v="0"/>
    <x v="0"/>
    <x v="0"/>
  </r>
  <r>
    <x v="1"/>
    <d v="2020-03-23T00:00:00"/>
    <d v="2020-03-23T00:00:00"/>
    <d v="2020-04-10T00:00:00"/>
    <s v="RUSNAK-WESTLAKE"/>
    <s v="Thousand Oaks"/>
    <s v="Ventura County"/>
    <n v="1"/>
    <x v="3"/>
    <x v="10"/>
    <x v="1"/>
    <x v="1"/>
    <x v="0"/>
    <x v="0"/>
    <x v="0"/>
    <x v="0"/>
  </r>
  <r>
    <x v="1"/>
    <d v="2020-03-21T00:00:00"/>
    <d v="2020-03-25T00:00:00"/>
    <d v="2020-04-10T00:00:00"/>
    <s v="Grace GCCA LLC"/>
    <s v="Newbury Park"/>
    <s v="Ventura County"/>
    <n v="9"/>
    <x v="3"/>
    <x v="10"/>
    <x v="1"/>
    <x v="1"/>
    <x v="0"/>
    <x v="0"/>
    <x v="0"/>
    <x v="0"/>
  </r>
  <r>
    <x v="1"/>
    <d v="2020-03-23T00:00:00"/>
    <d v="2020-03-17T00:00:00"/>
    <d v="2020-04-10T00:00:00"/>
    <s v="Silverado Contractors Inc."/>
    <s v="Emeryville"/>
    <s v="Alameda County"/>
    <n v="54"/>
    <x v="3"/>
    <x v="10"/>
    <x v="1"/>
    <x v="1"/>
    <x v="0"/>
    <x v="0"/>
    <x v="0"/>
    <x v="0"/>
  </r>
  <r>
    <x v="1"/>
    <d v="2020-03-27T00:00:00"/>
    <d v="2020-03-14T00:00:00"/>
    <d v="2020-04-10T00:00:00"/>
    <s v="Marriott International, Inc. dba Oakland Marriott City Center"/>
    <s v="Oakland"/>
    <s v="Alameda County"/>
    <n v="244"/>
    <x v="3"/>
    <x v="10"/>
    <x v="1"/>
    <x v="1"/>
    <x v="0"/>
    <x v="0"/>
    <x v="0"/>
    <x v="0"/>
  </r>
  <r>
    <x v="1"/>
    <d v="2020-04-10T00:00:00"/>
    <d v="2020-03-11T00:00:00"/>
    <d v="2020-04-10T00:00:00"/>
    <s v="Performance Contracting Inc"/>
    <s v="Alameda"/>
    <s v="Alameda County"/>
    <n v="316"/>
    <x v="3"/>
    <x v="10"/>
    <x v="1"/>
    <x v="1"/>
    <x v="0"/>
    <x v="0"/>
    <x v="0"/>
    <x v="0"/>
  </r>
  <r>
    <x v="1"/>
    <d v="2020-03-24T00:00:00"/>
    <d v="2020-03-18T00:00:00"/>
    <d v="2020-04-10T00:00:00"/>
    <s v="Sheraton Operating Corporation, dba W Hollywood"/>
    <s v="Hollywood"/>
    <s v="Los Angeles County"/>
    <n v="191"/>
    <x v="3"/>
    <x v="10"/>
    <x v="1"/>
    <x v="1"/>
    <x v="0"/>
    <x v="0"/>
    <x v="0"/>
    <x v="0"/>
  </r>
  <r>
    <x v="1"/>
    <d v="2020-03-24T00:00:00"/>
    <d v="2020-03-24T00:00:00"/>
    <d v="2020-04-10T00:00:00"/>
    <s v="Crews"/>
    <s v="El Segundo"/>
    <s v="Los Angeles County"/>
    <n v="8"/>
    <x v="4"/>
    <x v="10"/>
    <x v="1"/>
    <x v="0"/>
    <x v="0"/>
    <x v="0"/>
    <x v="1"/>
    <x v="0"/>
  </r>
  <r>
    <x v="1"/>
    <d v="2020-03-24T00:00:00"/>
    <d v="2020-03-24T00:00:00"/>
    <d v="2020-04-10T00:00:00"/>
    <s v="Crews dba Breeze"/>
    <s v="Los Angeles"/>
    <s v="Los Angeles County"/>
    <n v="9"/>
    <x v="4"/>
    <x v="10"/>
    <x v="1"/>
    <x v="0"/>
    <x v="0"/>
    <x v="0"/>
    <x v="1"/>
    <x v="0"/>
  </r>
  <r>
    <x v="1"/>
    <d v="2020-03-24T00:00:00"/>
    <d v="2020-03-24T00:00:00"/>
    <d v="2020-04-10T00:00:00"/>
    <s v="Crews dba Built Burger"/>
    <s v="Los Angeles"/>
    <s v="Los Angeles County"/>
    <n v="21"/>
    <x v="4"/>
    <x v="10"/>
    <x v="1"/>
    <x v="0"/>
    <x v="0"/>
    <x v="0"/>
    <x v="1"/>
    <x v="0"/>
  </r>
  <r>
    <x v="1"/>
    <d v="2020-03-24T00:00:00"/>
    <d v="2020-03-24T00:00:00"/>
    <d v="2020-04-10T00:00:00"/>
    <s v="Crews dba Crews Warehouse"/>
    <s v="El Segundo"/>
    <s v="Los Angeles County"/>
    <n v="4"/>
    <x v="4"/>
    <x v="10"/>
    <x v="1"/>
    <x v="0"/>
    <x v="0"/>
    <x v="0"/>
    <x v="1"/>
    <x v="0"/>
  </r>
  <r>
    <x v="1"/>
    <d v="2020-03-24T00:00:00"/>
    <d v="2020-03-24T00:00:00"/>
    <d v="2020-04-10T00:00:00"/>
    <s v="Crews dba Fresh Brothers"/>
    <s v="Los Angeles"/>
    <s v="Los Angeles County"/>
    <n v="11"/>
    <x v="4"/>
    <x v="10"/>
    <x v="1"/>
    <x v="0"/>
    <x v="0"/>
    <x v="0"/>
    <x v="1"/>
    <x v="0"/>
  </r>
  <r>
    <x v="1"/>
    <d v="2020-03-24T00:00:00"/>
    <d v="2020-03-24T00:00:00"/>
    <d v="2020-04-10T00:00:00"/>
    <s v="Crews dba Jersey Mike's"/>
    <s v="Los Angeles"/>
    <s v="Los Angeles County"/>
    <n v="28"/>
    <x v="3"/>
    <x v="10"/>
    <x v="1"/>
    <x v="1"/>
    <x v="0"/>
    <x v="0"/>
    <x v="0"/>
    <x v="0"/>
  </r>
  <r>
    <x v="1"/>
    <d v="2020-03-24T00:00:00"/>
    <d v="2020-03-24T00:00:00"/>
    <d v="2020-04-10T00:00:00"/>
    <s v="Crews dba Klatch Coffee"/>
    <s v="Los Angeles"/>
    <s v="Los Angeles County"/>
    <n v="24"/>
    <x v="4"/>
    <x v="10"/>
    <x v="1"/>
    <x v="0"/>
    <x v="0"/>
    <x v="0"/>
    <x v="1"/>
    <x v="0"/>
  </r>
  <r>
    <x v="1"/>
    <d v="2020-03-24T00:00:00"/>
    <d v="2020-03-24T00:00:00"/>
    <d v="2020-04-10T00:00:00"/>
    <s v="Crews dba Lemonade"/>
    <s v="Los Angeles"/>
    <s v="Los Angeles County"/>
    <n v="44"/>
    <x v="3"/>
    <x v="10"/>
    <x v="1"/>
    <x v="1"/>
    <x v="0"/>
    <x v="0"/>
    <x v="0"/>
    <x v="0"/>
  </r>
  <r>
    <x v="1"/>
    <d v="2020-03-24T00:00:00"/>
    <d v="2020-03-24T00:00:00"/>
    <d v="2020-04-10T00:00:00"/>
    <s v="Crews dba Pick up Stix"/>
    <s v="Los Angeles"/>
    <s v="Los Angeles County"/>
    <n v="19"/>
    <x v="4"/>
    <x v="10"/>
    <x v="1"/>
    <x v="0"/>
    <x v="0"/>
    <x v="0"/>
    <x v="1"/>
    <x v="0"/>
  </r>
  <r>
    <x v="1"/>
    <d v="2020-03-24T00:00:00"/>
    <d v="2020-03-24T00:00:00"/>
    <d v="2020-04-10T00:00:00"/>
    <s v="Crews dba Rock &amp; Brews"/>
    <s v="Los Angeles"/>
    <s v="Los Angeles County"/>
    <n v="54"/>
    <x v="4"/>
    <x v="10"/>
    <x v="1"/>
    <x v="0"/>
    <x v="0"/>
    <x v="0"/>
    <x v="1"/>
    <x v="0"/>
  </r>
  <r>
    <x v="1"/>
    <d v="2020-03-24T00:00:00"/>
    <d v="2020-03-24T00:00:00"/>
    <d v="2020-04-10T00:00:00"/>
    <s v="Crews dba Rock &amp; Brews"/>
    <s v="Los Angeles"/>
    <s v="Los Angeles County"/>
    <n v="76"/>
    <x v="4"/>
    <x v="10"/>
    <x v="1"/>
    <x v="0"/>
    <x v="0"/>
    <x v="0"/>
    <x v="1"/>
    <x v="0"/>
  </r>
  <r>
    <x v="1"/>
    <d v="2020-03-24T00:00:00"/>
    <d v="2020-03-24T00:00:00"/>
    <d v="2020-04-10T00:00:00"/>
    <s v="Crews dba Terminal 2 Lower Storage"/>
    <s v="Los Angeles"/>
    <s v="Los Angeles County"/>
    <n v="7"/>
    <x v="4"/>
    <x v="10"/>
    <x v="1"/>
    <x v="0"/>
    <x v="0"/>
    <x v="0"/>
    <x v="1"/>
    <x v="0"/>
  </r>
  <r>
    <x v="1"/>
    <d v="2020-03-26T00:00:00"/>
    <d v="2020-03-16T00:00:00"/>
    <d v="2020-04-10T00:00:00"/>
    <s v="Hollywood &amp; Vine Restaurant Operator, LLC"/>
    <s v="Hollywood"/>
    <s v="Los Angeles County"/>
    <n v="78"/>
    <x v="3"/>
    <x v="10"/>
    <x v="1"/>
    <x v="1"/>
    <x v="0"/>
    <x v="0"/>
    <x v="0"/>
    <x v="0"/>
  </r>
  <r>
    <x v="1"/>
    <d v="2020-03-25T00:00:00"/>
    <d v="2020-03-15T00:00:00"/>
    <d v="2020-04-10T00:00:00"/>
    <s v="Sheraton Universal Hotel"/>
    <s v="Universal City"/>
    <s v="Los Angeles County"/>
    <n v="310"/>
    <x v="4"/>
    <x v="10"/>
    <x v="1"/>
    <x v="0"/>
    <x v="0"/>
    <x v="0"/>
    <x v="1"/>
    <x v="0"/>
  </r>
  <r>
    <x v="1"/>
    <d v="2020-03-20T00:00:00"/>
    <d v="2020-03-14T00:00:00"/>
    <d v="2020-04-10T00:00:00"/>
    <s v="Hilton Los Angeles North/Glendale &amp; Executive Meeting Center"/>
    <s v="Glendale"/>
    <s v="Los Angeles County"/>
    <n v="150"/>
    <x v="3"/>
    <x v="10"/>
    <x v="1"/>
    <x v="1"/>
    <x v="0"/>
    <x v="0"/>
    <x v="0"/>
    <x v="0"/>
  </r>
  <r>
    <x v="1"/>
    <d v="2020-03-27T00:00:00"/>
    <d v="2020-03-21T00:00:00"/>
    <d v="2020-04-10T00:00:00"/>
    <s v="Residence Inn and SpringHill Suites San Diego Downtown/Bayfront"/>
    <s v="San Diego"/>
    <s v="San Diego County"/>
    <n v="129"/>
    <x v="3"/>
    <x v="10"/>
    <x v="1"/>
    <x v="1"/>
    <x v="0"/>
    <x v="0"/>
    <x v="0"/>
    <x v="0"/>
  </r>
  <r>
    <x v="1"/>
    <d v="2020-03-24T00:00:00"/>
    <d v="2020-03-21T00:00:00"/>
    <d v="2020-04-10T00:00:00"/>
    <s v="Sheraton Operating Corporation, dba Westin San Diego Gaslamp Quarter"/>
    <s v="San Diego"/>
    <s v="San Diego County"/>
    <n v="214"/>
    <x v="3"/>
    <x v="10"/>
    <x v="1"/>
    <x v="1"/>
    <x v="0"/>
    <x v="0"/>
    <x v="0"/>
    <x v="0"/>
  </r>
  <r>
    <x v="1"/>
    <d v="2020-03-27T00:00:00"/>
    <d v="2020-02-29T00:00:00"/>
    <d v="2020-04-10T00:00:00"/>
    <s v="Marriott Hotel Services inc, dba San Francisco Marriott Marquis"/>
    <s v="San Francisco"/>
    <s v="San Francisco County"/>
    <n v="808"/>
    <x v="3"/>
    <x v="10"/>
    <x v="1"/>
    <x v="1"/>
    <x v="0"/>
    <x v="0"/>
    <x v="0"/>
    <x v="0"/>
  </r>
  <r>
    <x v="1"/>
    <d v="2020-03-27T00:00:00"/>
    <d v="2020-03-20T00:00:00"/>
    <d v="2020-04-10T00:00:00"/>
    <s v="Prospect International Airport Services Corp."/>
    <s v="San Francisco"/>
    <s v="San Francisco County"/>
    <n v="142"/>
    <x v="3"/>
    <x v="10"/>
    <x v="1"/>
    <x v="1"/>
    <x v="0"/>
    <x v="0"/>
    <x v="0"/>
    <x v="0"/>
  </r>
  <r>
    <x v="1"/>
    <d v="2020-03-27T00:00:00"/>
    <d v="2020-04-01T00:00:00"/>
    <d v="2020-04-10T00:00:00"/>
    <s v="PLAYWORKS"/>
    <s v="Oakland"/>
    <s v="Alameda County"/>
    <n v="60"/>
    <x v="3"/>
    <x v="10"/>
    <x v="1"/>
    <x v="1"/>
    <x v="0"/>
    <x v="0"/>
    <x v="0"/>
    <x v="0"/>
  </r>
  <r>
    <x v="1"/>
    <d v="2020-03-28T00:00:00"/>
    <d v="2020-03-17T00:00:00"/>
    <d v="2020-04-10T00:00:00"/>
    <s v="2355 Telegraph LLC, DBA Super Duper,"/>
    <s v="Berkeley"/>
    <s v="Alameda County"/>
    <n v="25"/>
    <x v="3"/>
    <x v="10"/>
    <x v="1"/>
    <x v="1"/>
    <x v="0"/>
    <x v="0"/>
    <x v="0"/>
    <x v="0"/>
  </r>
  <r>
    <x v="1"/>
    <d v="2020-03-28T00:00:00"/>
    <d v="2020-03-30T00:00:00"/>
    <d v="2020-04-10T00:00:00"/>
    <s v="Stonebrae Partners LLC"/>
    <s v="Hayward"/>
    <s v="Alameda County"/>
    <n v="57"/>
    <x v="3"/>
    <x v="10"/>
    <x v="1"/>
    <x v="1"/>
    <x v="0"/>
    <x v="0"/>
    <x v="0"/>
    <x v="0"/>
  </r>
  <r>
    <x v="1"/>
    <d v="2020-03-25T00:00:00"/>
    <d v="2020-03-17T00:00:00"/>
    <d v="2020-04-10T00:00:00"/>
    <s v="SFS 39, Inc. dba The Dead Fish"/>
    <s v="Crockett"/>
    <s v="Contra Costa County"/>
    <n v="113"/>
    <x v="3"/>
    <x v="10"/>
    <x v="1"/>
    <x v="1"/>
    <x v="0"/>
    <x v="0"/>
    <x v="0"/>
    <x v="0"/>
  </r>
  <r>
    <x v="1"/>
    <d v="2020-03-27T00:00:00"/>
    <d v="2020-03-27T00:00:00"/>
    <d v="2020-04-10T00:00:00"/>
    <s v="CALIFORNIA COSMETIC LASER CLINIC"/>
    <s v="El Centro"/>
    <s v="Imperial County"/>
    <n v="5"/>
    <x v="3"/>
    <x v="10"/>
    <x v="1"/>
    <x v="1"/>
    <x v="0"/>
    <x v="0"/>
    <x v="0"/>
    <x v="0"/>
  </r>
  <r>
    <x v="1"/>
    <d v="2020-03-27T00:00:00"/>
    <d v="2020-03-27T00:00:00"/>
    <d v="2020-04-10T00:00:00"/>
    <s v="TPG Commerce Hotel Manager, LLC dba Hilton Los Angeles-Commerce"/>
    <s v="Los Angeles"/>
    <s v="Los Angeles County"/>
    <n v="78"/>
    <x v="3"/>
    <x v="10"/>
    <x v="1"/>
    <x v="1"/>
    <x v="0"/>
    <x v="0"/>
    <x v="0"/>
    <x v="0"/>
  </r>
  <r>
    <x v="1"/>
    <d v="2020-03-27T00:00:00"/>
    <d v="2020-03-19T00:00:00"/>
    <d v="2020-04-10T00:00:00"/>
    <s v="Lettuce Entertain You Enterprises, Inc. dba Stella Barra Pizzeria &amp; Wine Bar"/>
    <s v="Los Angeles"/>
    <s v="Los Angeles County"/>
    <n v="48"/>
    <x v="3"/>
    <x v="10"/>
    <x v="1"/>
    <x v="1"/>
    <x v="0"/>
    <x v="0"/>
    <x v="0"/>
    <x v="0"/>
  </r>
  <r>
    <x v="1"/>
    <d v="2020-03-27T00:00:00"/>
    <d v="2020-03-19T00:00:00"/>
    <d v="2020-04-10T00:00:00"/>
    <s v="Lettuce Entertain You Enterprises, Inc. dba Stella Barra Pizziera &amp; Wine Bar"/>
    <s v="Santa Monica"/>
    <s v="Los Angeles County"/>
    <n v="39"/>
    <x v="3"/>
    <x v="10"/>
    <x v="1"/>
    <x v="1"/>
    <x v="0"/>
    <x v="0"/>
    <x v="0"/>
    <x v="0"/>
  </r>
  <r>
    <x v="1"/>
    <d v="2020-03-27T00:00:00"/>
    <d v="2020-03-20T00:00:00"/>
    <d v="2020-04-10T00:00:00"/>
    <s v="Pilgrim Media Group, LLC"/>
    <s v="Valley Village"/>
    <s v="Los Angeles County"/>
    <n v="105"/>
    <x v="3"/>
    <x v="10"/>
    <x v="1"/>
    <x v="1"/>
    <x v="0"/>
    <x v="0"/>
    <x v="0"/>
    <x v="0"/>
  </r>
  <r>
    <x v="1"/>
    <d v="2020-03-26T00:00:00"/>
    <d v="2020-03-30T00:00:00"/>
    <d v="2020-04-10T00:00:00"/>
    <s v="Hilton Garden Inn LAX/El Segundo"/>
    <s v="El Segundo"/>
    <s v="Los Angeles County"/>
    <n v="54"/>
    <x v="3"/>
    <x v="10"/>
    <x v="1"/>
    <x v="1"/>
    <x v="0"/>
    <x v="0"/>
    <x v="0"/>
    <x v="0"/>
  </r>
  <r>
    <x v="1"/>
    <d v="2020-04-10T00:00:00"/>
    <d v="2020-03-23T00:00:00"/>
    <d v="2020-04-10T00:00:00"/>
    <s v="CBS Studios Inc"/>
    <s v="Studio City"/>
    <s v="Los Angeles County"/>
    <n v="163"/>
    <x v="3"/>
    <x v="10"/>
    <x v="1"/>
    <x v="1"/>
    <x v="0"/>
    <x v="0"/>
    <x v="0"/>
    <x v="0"/>
  </r>
  <r>
    <x v="1"/>
    <d v="2020-03-21T00:00:00"/>
    <d v="2020-03-24T00:00:00"/>
    <d v="2020-04-10T00:00:00"/>
    <s v="Renaissance Hotel Operating Co., dba Renaissance Long Beach"/>
    <s v="Long Beach"/>
    <s v="Los Angeles County"/>
    <n v="176"/>
    <x v="3"/>
    <x v="10"/>
    <x v="1"/>
    <x v="1"/>
    <x v="0"/>
    <x v="0"/>
    <x v="0"/>
    <x v="0"/>
  </r>
  <r>
    <x v="1"/>
    <d v="2020-03-25T00:00:00"/>
    <d v="2020-03-16T00:00:00"/>
    <d v="2020-04-10T00:00:00"/>
    <s v="Stink Inc. LA dba The Stinking Rose"/>
    <s v="Beverly Hills"/>
    <s v="Los Angeles County"/>
    <n v="68"/>
    <x v="3"/>
    <x v="10"/>
    <x v="1"/>
    <x v="1"/>
    <x v="0"/>
    <x v="0"/>
    <x v="0"/>
    <x v="0"/>
  </r>
  <r>
    <x v="1"/>
    <d v="2020-03-25T00:00:00"/>
    <d v="2020-03-21T00:00:00"/>
    <d v="2020-04-10T00:00:00"/>
    <s v="THE RITZ-CARLTON HOTEL CO LLC dba The Ritz-Carlton, Marina del Rey"/>
    <s v="Marina Del Rey"/>
    <s v="Los Angeles County"/>
    <n v="280"/>
    <x v="3"/>
    <x v="10"/>
    <x v="1"/>
    <x v="1"/>
    <x v="0"/>
    <x v="0"/>
    <x v="0"/>
    <x v="0"/>
  </r>
  <r>
    <x v="1"/>
    <d v="2020-03-26T00:00:00"/>
    <d v="2020-03-26T00:00:00"/>
    <d v="2020-04-10T00:00:00"/>
    <s v="Hilton Garden Inn-Redondo Beach Facility"/>
    <s v="Redondo Beach"/>
    <s v="Los Angeles County"/>
    <n v="36"/>
    <x v="3"/>
    <x v="10"/>
    <x v="1"/>
    <x v="1"/>
    <x v="0"/>
    <x v="0"/>
    <x v="0"/>
    <x v="0"/>
  </r>
  <r>
    <x v="1"/>
    <d v="2020-03-26T00:00:00"/>
    <d v="2020-03-26T00:00:00"/>
    <d v="2020-04-10T00:00:00"/>
    <s v="Homewood Suites-Redondo Beach Facility"/>
    <s v="Redondo Beach"/>
    <s v="Los Angeles County"/>
    <n v="30"/>
    <x v="3"/>
    <x v="10"/>
    <x v="1"/>
    <x v="1"/>
    <x v="0"/>
    <x v="0"/>
    <x v="0"/>
    <x v="0"/>
  </r>
  <r>
    <x v="1"/>
    <d v="2020-03-26T00:00:00"/>
    <d v="2020-03-26T00:00:00"/>
    <d v="2020-04-10T00:00:00"/>
    <s v="Residence Inn Redondo Beach Facility"/>
    <s v="Redondo Beach"/>
    <s v="Los Angeles County"/>
    <n v="17"/>
    <x v="3"/>
    <x v="10"/>
    <x v="1"/>
    <x v="1"/>
    <x v="0"/>
    <x v="0"/>
    <x v="0"/>
    <x v="0"/>
  </r>
  <r>
    <x v="1"/>
    <d v="2020-03-26T00:00:00"/>
    <d v="2020-03-19T00:00:00"/>
    <d v="2020-04-10T00:00:00"/>
    <s v="Tupelo Restaurants, Inc., Bo-Beau Kitchen and Roof Tap"/>
    <s v="Long Beach"/>
    <s v="Los Angeles County"/>
    <n v="71"/>
    <x v="3"/>
    <x v="10"/>
    <x v="1"/>
    <x v="1"/>
    <x v="0"/>
    <x v="0"/>
    <x v="0"/>
    <x v="0"/>
  </r>
  <r>
    <x v="1"/>
    <d v="2020-03-25T00:00:00"/>
    <d v="2020-03-21T00:00:00"/>
    <d v="2020-04-10T00:00:00"/>
    <s v="REnaissance Hotel Mgmt Co, LLC, dba Renaissance Newport Beach Hotel"/>
    <s v="Newport Beach"/>
    <s v="Orange County"/>
    <n v="184"/>
    <x v="3"/>
    <x v="10"/>
    <x v="1"/>
    <x v="1"/>
    <x v="0"/>
    <x v="0"/>
    <x v="0"/>
    <x v="0"/>
  </r>
  <r>
    <x v="1"/>
    <d v="2020-03-26T00:00:00"/>
    <d v="2020-03-23T00:00:00"/>
    <d v="2020-04-10T00:00:00"/>
    <s v="Marriott Hotel Services, Inc. DBA Newport Beach Marriott Hotel &amp; Spa"/>
    <s v="Newport Beach"/>
    <s v="Orange County"/>
    <n v="278"/>
    <x v="3"/>
    <x v="10"/>
    <x v="1"/>
    <x v="1"/>
    <x v="0"/>
    <x v="0"/>
    <x v="0"/>
    <x v="0"/>
  </r>
  <r>
    <x v="1"/>
    <d v="2020-03-26T00:00:00"/>
    <d v="2020-03-21T00:00:00"/>
    <d v="2020-04-10T00:00:00"/>
    <s v="Marriott Hotel Services, Inc. DBA Newport Beach Marriott Bayview"/>
    <s v="Newport Beach"/>
    <s v="Orange County"/>
    <n v="81"/>
    <x v="3"/>
    <x v="10"/>
    <x v="1"/>
    <x v="1"/>
    <x v="0"/>
    <x v="0"/>
    <x v="0"/>
    <x v="0"/>
  </r>
  <r>
    <x v="1"/>
    <d v="2020-03-27T00:00:00"/>
    <d v="2020-03-28T00:00:00"/>
    <d v="2020-04-10T00:00:00"/>
    <s v="Marriott Hotel Services Inc, dba Anaheim Marriott Hotel"/>
    <s v="Anaheim"/>
    <s v="Orange County"/>
    <n v="617"/>
    <x v="3"/>
    <x v="10"/>
    <x v="1"/>
    <x v="1"/>
    <x v="0"/>
    <x v="0"/>
    <x v="0"/>
    <x v="0"/>
  </r>
  <r>
    <x v="1"/>
    <d v="2020-03-27T00:00:00"/>
    <d v="2020-03-20T00:00:00"/>
    <d v="2020-04-10T00:00:00"/>
    <s v="JERSEY'S Haircuts &amp; Brews"/>
    <s v="Roseville"/>
    <s v="Placer County"/>
    <n v="6"/>
    <x v="3"/>
    <x v="10"/>
    <x v="1"/>
    <x v="1"/>
    <x v="0"/>
    <x v="0"/>
    <x v="0"/>
    <x v="0"/>
  </r>
  <r>
    <x v="1"/>
    <d v="2020-04-03T00:00:00"/>
    <d v="2020-05-31T00:00:00"/>
    <d v="2020-04-10T00:00:00"/>
    <s v="MULTISITE MANAGEMENT LLC"/>
    <s v="Carlsbad"/>
    <s v="San Diego County"/>
    <n v="237"/>
    <x v="3"/>
    <x v="10"/>
    <x v="1"/>
    <x v="1"/>
    <x v="0"/>
    <x v="0"/>
    <x v="0"/>
    <x v="0"/>
  </r>
  <r>
    <x v="1"/>
    <d v="2020-03-27T00:00:00"/>
    <d v="2020-03-27T00:00:00"/>
    <d v="2020-04-10T00:00:00"/>
    <s v="La Jolla Comestic Laser Clinic"/>
    <s v="La Jolla"/>
    <s v="San Diego County"/>
    <n v="12"/>
    <x v="3"/>
    <x v="10"/>
    <x v="1"/>
    <x v="1"/>
    <x v="0"/>
    <x v="0"/>
    <x v="0"/>
    <x v="0"/>
  </r>
  <r>
    <x v="1"/>
    <d v="2020-03-27T00:00:00"/>
    <d v="2020-03-20T00:00:00"/>
    <d v="2020-04-10T00:00:00"/>
    <s v="Stanley Steemer"/>
    <s v="San Diego"/>
    <s v="San Diego County"/>
    <n v="60"/>
    <x v="3"/>
    <x v="10"/>
    <x v="1"/>
    <x v="1"/>
    <x v="0"/>
    <x v="0"/>
    <x v="0"/>
    <x v="0"/>
  </r>
  <r>
    <x v="1"/>
    <d v="2020-03-27T00:00:00"/>
    <d v="2020-03-16T00:00:00"/>
    <d v="2020-04-10T00:00:00"/>
    <s v="Cold Beers &amp; Cheeseburgers"/>
    <s v="San Diego"/>
    <s v="San Diego County"/>
    <n v="94"/>
    <x v="3"/>
    <x v="10"/>
    <x v="1"/>
    <x v="1"/>
    <x v="0"/>
    <x v="0"/>
    <x v="0"/>
    <x v="0"/>
  </r>
  <r>
    <x v="1"/>
    <d v="2020-03-25T00:00:00"/>
    <d v="2020-03-17T00:00:00"/>
    <d v="2020-04-10T00:00:00"/>
    <s v="Stink, Inc. dba The Stinking Rose"/>
    <s v="San Francisco"/>
    <s v="San Francisco County"/>
    <n v="58"/>
    <x v="3"/>
    <x v="10"/>
    <x v="1"/>
    <x v="1"/>
    <x v="0"/>
    <x v="0"/>
    <x v="0"/>
    <x v="0"/>
  </r>
  <r>
    <x v="1"/>
    <d v="2020-03-25T00:00:00"/>
    <d v="2020-03-17T00:00:00"/>
    <d v="2020-04-10T00:00:00"/>
    <s v="SFS 39, Inc."/>
    <s v="San Francisco"/>
    <s v="San Francisco County"/>
    <n v="175"/>
    <x v="3"/>
    <x v="10"/>
    <x v="1"/>
    <x v="1"/>
    <x v="0"/>
    <x v="0"/>
    <x v="0"/>
    <x v="0"/>
  </r>
  <r>
    <x v="1"/>
    <d v="2020-03-19T00:00:00"/>
    <d v="2020-03-19T00:00:00"/>
    <d v="2020-04-10T00:00:00"/>
    <s v="FS San Francisco Employment, Inc. dba Four Seasons Hotel San Francisco"/>
    <s v="San Francisco"/>
    <s v="San Francisco County"/>
    <n v="368"/>
    <x v="3"/>
    <x v="10"/>
    <x v="1"/>
    <x v="1"/>
    <x v="0"/>
    <x v="0"/>
    <x v="0"/>
    <x v="0"/>
  </r>
  <r>
    <x v="1"/>
    <d v="2020-03-27T00:00:00"/>
    <d v="2020-03-18T00:00:00"/>
    <d v="2020-04-10T00:00:00"/>
    <s v="VHG Fifth Street LLC, dba Hotel Zetta San Francisco"/>
    <s v="San Francisco"/>
    <s v="San Francisco County"/>
    <n v="38"/>
    <x v="3"/>
    <x v="10"/>
    <x v="1"/>
    <x v="1"/>
    <x v="0"/>
    <x v="0"/>
    <x v="0"/>
    <x v="0"/>
  </r>
  <r>
    <x v="1"/>
    <d v="2020-03-27T00:00:00"/>
    <d v="2020-03-18T00:00:00"/>
    <d v="2020-04-10T00:00:00"/>
    <s v="VHG Fourth Street SF LLC, dba Hotel Zelos San Francisco"/>
    <s v="San Francisco"/>
    <s v="San Francisco County"/>
    <n v="98"/>
    <x v="3"/>
    <x v="10"/>
    <x v="1"/>
    <x v="1"/>
    <x v="0"/>
    <x v="0"/>
    <x v="0"/>
    <x v="0"/>
  </r>
  <r>
    <x v="1"/>
    <d v="2020-03-27T00:00:00"/>
    <d v="2020-03-18T00:00:00"/>
    <d v="2020-04-10T00:00:00"/>
    <s v="VHG Post Street LLC, dba Hotel Zeppelin San Francisco"/>
    <s v="San Francisco"/>
    <s v="San Francisco County"/>
    <n v="47"/>
    <x v="3"/>
    <x v="10"/>
    <x v="1"/>
    <x v="1"/>
    <x v="0"/>
    <x v="0"/>
    <x v="0"/>
    <x v="0"/>
  </r>
  <r>
    <x v="1"/>
    <d v="2020-03-27T00:00:00"/>
    <d v="2020-03-18T00:00:00"/>
    <d v="2020-04-10T00:00:00"/>
    <s v="VHG Sutter Street LLC, dba Hotel Emblem San Francisco"/>
    <s v="San Francisco"/>
    <s v="San Francisco County"/>
    <n v="36"/>
    <x v="3"/>
    <x v="10"/>
    <x v="1"/>
    <x v="1"/>
    <x v="0"/>
    <x v="0"/>
    <x v="0"/>
    <x v="0"/>
  </r>
  <r>
    <x v="1"/>
    <d v="2020-03-26T00:00:00"/>
    <d v="2020-03-27T00:00:00"/>
    <d v="2020-04-10T00:00:00"/>
    <s v="Evolution Hospitality - Hotel Adagio"/>
    <s v="San Francisco"/>
    <s v="San Francisco County"/>
    <n v="62"/>
    <x v="3"/>
    <x v="10"/>
    <x v="1"/>
    <x v="1"/>
    <x v="0"/>
    <x v="0"/>
    <x v="0"/>
    <x v="0"/>
  </r>
  <r>
    <x v="1"/>
    <d v="2020-03-26T00:00:00"/>
    <d v="2020-03-27T00:00:00"/>
    <d v="2020-04-10T00:00:00"/>
    <s v="Hyatt Centric Fisherman's Wharf San Francisco"/>
    <s v="San Francisco"/>
    <s v="San Francisco County"/>
    <n v="143"/>
    <x v="3"/>
    <x v="10"/>
    <x v="1"/>
    <x v="1"/>
    <x v="0"/>
    <x v="0"/>
    <x v="0"/>
    <x v="0"/>
  </r>
  <r>
    <x v="1"/>
    <d v="2020-03-28T00:00:00"/>
    <d v="2020-03-17T00:00:00"/>
    <d v="2020-04-10T00:00:00"/>
    <s v="115 New Montgomery LLC, DBA The Bird"/>
    <s v="San Francisco"/>
    <s v="San Francisco County"/>
    <n v="18"/>
    <x v="3"/>
    <x v="10"/>
    <x v="1"/>
    <x v="1"/>
    <x v="0"/>
    <x v="0"/>
    <x v="0"/>
    <x v="0"/>
  </r>
  <r>
    <x v="1"/>
    <d v="2020-03-28T00:00:00"/>
    <d v="2020-03-17T00:00:00"/>
    <d v="2020-04-10T00:00:00"/>
    <s v="117 New Montgomery LLC, DBA Super Duper"/>
    <s v="San Francisco"/>
    <s v="San Francisco County"/>
    <n v="16"/>
    <x v="3"/>
    <x v="10"/>
    <x v="1"/>
    <x v="1"/>
    <x v="0"/>
    <x v="0"/>
    <x v="0"/>
    <x v="0"/>
  </r>
  <r>
    <x v="1"/>
    <d v="2020-03-28T00:00:00"/>
    <d v="2020-03-17T00:00:00"/>
    <d v="2020-04-10T00:00:00"/>
    <s v="EBurger LLC, DBA Super Duper"/>
    <s v="San Francisco"/>
    <s v="San Francisco County"/>
    <n v="25"/>
    <x v="3"/>
    <x v="10"/>
    <x v="1"/>
    <x v="1"/>
    <x v="0"/>
    <x v="0"/>
    <x v="0"/>
    <x v="0"/>
  </r>
  <r>
    <x v="1"/>
    <d v="2020-03-28T00:00:00"/>
    <d v="2020-03-17T00:00:00"/>
    <d v="2020-04-10T00:00:00"/>
    <s v="APmex LLC, DBA Uno Dos Tacos"/>
    <s v="San Francisco"/>
    <s v="San Francisco County"/>
    <n v="38"/>
    <x v="3"/>
    <x v="10"/>
    <x v="1"/>
    <x v="1"/>
    <x v="0"/>
    <x v="0"/>
    <x v="0"/>
    <x v="0"/>
  </r>
  <r>
    <x v="1"/>
    <d v="2020-04-08T00:00:00"/>
    <d v="2020-03-17T00:00:00"/>
    <d v="2020-04-10T00:00:00"/>
    <s v="Harrison Drywall, Inc"/>
    <s v="San Francisco"/>
    <s v="San Francisco County"/>
    <n v="81"/>
    <x v="3"/>
    <x v="10"/>
    <x v="1"/>
    <x v="1"/>
    <x v="0"/>
    <x v="0"/>
    <x v="0"/>
    <x v="0"/>
  </r>
  <r>
    <x v="1"/>
    <d v="2020-03-26T00:00:00"/>
    <d v="2020-03-26T00:00:00"/>
    <d v="2020-04-10T00:00:00"/>
    <s v="Vespera on Ocean, Autograph Collection Facility"/>
    <s v="Pismo Beach"/>
    <s v="San Luis Obispo County"/>
    <n v="102"/>
    <x v="3"/>
    <x v="10"/>
    <x v="1"/>
    <x v="1"/>
    <x v="0"/>
    <x v="0"/>
    <x v="0"/>
    <x v="0"/>
  </r>
  <r>
    <x v="1"/>
    <d v="2020-03-20T00:00:00"/>
    <d v="2020-03-17T00:00:00"/>
    <d v="2020-04-10T00:00:00"/>
    <s v="THE RITZ-CARLTON HOTEL CO LLC, DBA THE RITZ-CARLTON, HALF MOON BAY"/>
    <s v="Half Moon Bay"/>
    <s v="San Mateo County"/>
    <n v="507"/>
    <x v="3"/>
    <x v="10"/>
    <x v="1"/>
    <x v="1"/>
    <x v="0"/>
    <x v="0"/>
    <x v="0"/>
    <x v="0"/>
  </r>
  <r>
    <x v="1"/>
    <d v="2020-03-28T00:00:00"/>
    <d v="2020-03-17T00:00:00"/>
    <d v="2020-04-10T00:00:00"/>
    <s v="5399 Prospect Rd. LLC, DBA Super Duper"/>
    <s v="San Jose"/>
    <s v="Santa Clara County"/>
    <n v="17"/>
    <x v="3"/>
    <x v="10"/>
    <x v="1"/>
    <x v="1"/>
    <x v="0"/>
    <x v="0"/>
    <x v="0"/>
    <x v="0"/>
  </r>
  <r>
    <x v="1"/>
    <d v="2020-03-16T00:00:00"/>
    <d v="2020-03-16T00:00:00"/>
    <d v="2020-04-10T00:00:00"/>
    <s v="Culinary Enterprises Inc. dba Shadowbrook Restaurant"/>
    <s v="Capitola"/>
    <s v="Santa Cruz County"/>
    <n v="145"/>
    <x v="2"/>
    <x v="10"/>
    <x v="1"/>
    <x v="0"/>
    <x v="1"/>
    <x v="0"/>
    <x v="0"/>
    <x v="0"/>
  </r>
  <r>
    <x v="1"/>
    <d v="2020-03-25T00:00:00"/>
    <d v="2020-03-18T00:00:00"/>
    <d v="2020-04-09T00:00:00"/>
    <s v="Courtyard Management Corp dba Courtyard Oakland Emeryville"/>
    <s v="Emeryville"/>
    <s v="Alameda County"/>
    <n v="77"/>
    <x v="3"/>
    <x v="10"/>
    <x v="1"/>
    <x v="1"/>
    <x v="0"/>
    <x v="0"/>
    <x v="0"/>
    <x v="0"/>
  </r>
  <r>
    <x v="1"/>
    <d v="2020-03-18T00:00:00"/>
    <d v="2020-03-17T00:00:00"/>
    <d v="2020-04-09T00:00:00"/>
    <s v="Pismo's of Fresno LLC dba Pismo's Coastal Grill"/>
    <s v="Fresno"/>
    <s v="Fresno County"/>
    <n v="130"/>
    <x v="4"/>
    <x v="10"/>
    <x v="1"/>
    <x v="0"/>
    <x v="0"/>
    <x v="0"/>
    <x v="1"/>
    <x v="0"/>
  </r>
  <r>
    <x v="1"/>
    <d v="2020-03-26T00:00:00"/>
    <d v="2020-03-22T00:00:00"/>
    <d v="2020-04-09T00:00:00"/>
    <s v="KHRG Westwood LLC dba Hotel Palomar Los Angeles"/>
    <s v="Los Angeles"/>
    <s v="Los Angeles County"/>
    <n v="113"/>
    <x v="4"/>
    <x v="10"/>
    <x v="1"/>
    <x v="0"/>
    <x v="0"/>
    <x v="0"/>
    <x v="1"/>
    <x v="0"/>
  </r>
  <r>
    <x v="1"/>
    <d v="2020-03-26T00:00:00"/>
    <d v="2020-03-23T00:00:00"/>
    <d v="2020-04-09T00:00:00"/>
    <s v="Embassy Suites"/>
    <s v="Los Angeles"/>
    <s v="Los Angeles County"/>
    <n v="45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dba North Restaurants LLC dba North Italia El Segundo"/>
    <s v="El Segundo"/>
    <s v="Los Angeles County"/>
    <n v="125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Incorporated dba North Restaurants LLC dba North Italia Santa Monica"/>
    <s v="Santa Monica"/>
    <s v="Los Angeles County"/>
    <n v="95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Incorporated dba RockSugar Incorporated - RockSugar Southeast Asian Kitchen"/>
    <s v="Los Angeles"/>
    <s v="Los Angeles County"/>
    <n v="113"/>
    <x v="3"/>
    <x v="10"/>
    <x v="1"/>
    <x v="1"/>
    <x v="0"/>
    <x v="0"/>
    <x v="0"/>
    <x v="0"/>
  </r>
  <r>
    <x v="1"/>
    <d v="2020-03-23T00:00:00"/>
    <d v="2020-03-23T00:00:00"/>
    <d v="2020-04-09T00:00:00"/>
    <s v="CHROME HEARTS LLC, CHROME HEARTS FACTORY LLC &amp; CHROME HEARTS EYEWEAR LLC"/>
    <s v="Los Angeles"/>
    <s v="Los Angeles County"/>
    <n v="99"/>
    <x v="0"/>
    <x v="10"/>
    <x v="0"/>
    <x v="0"/>
    <x v="0"/>
    <x v="0"/>
    <x v="0"/>
    <x v="0"/>
  </r>
  <r>
    <x v="1"/>
    <d v="2020-03-23T00:00:00"/>
    <d v="2020-03-23T00:00:00"/>
    <d v="2020-04-09T00:00:00"/>
    <s v="88 International, Inc."/>
    <s v="Alhambra"/>
    <s v="Los Angeles County"/>
    <n v="44"/>
    <x v="3"/>
    <x v="10"/>
    <x v="1"/>
    <x v="1"/>
    <x v="0"/>
    <x v="0"/>
    <x v="0"/>
    <x v="0"/>
  </r>
  <r>
    <x v="1"/>
    <d v="2020-03-23T00:00:00"/>
    <d v="2020-03-23T00:00:00"/>
    <d v="2020-04-09T00:00:00"/>
    <s v="RUSNAK-Pasadena"/>
    <s v="Pasadena"/>
    <s v="Los Angeles County"/>
    <n v="47"/>
    <x v="3"/>
    <x v="10"/>
    <x v="1"/>
    <x v="1"/>
    <x v="0"/>
    <x v="0"/>
    <x v="0"/>
    <x v="0"/>
  </r>
  <r>
    <x v="1"/>
    <d v="2020-03-25T00:00:00"/>
    <d v="2020-03-23T00:00:00"/>
    <d v="2020-04-09T00:00:00"/>
    <s v="RUSNAK-PASADENA"/>
    <s v="Pasadena"/>
    <s v="Los Angeles County"/>
    <n v="14"/>
    <x v="3"/>
    <x v="10"/>
    <x v="1"/>
    <x v="1"/>
    <x v="0"/>
    <x v="0"/>
    <x v="0"/>
    <x v="0"/>
  </r>
  <r>
    <x v="1"/>
    <d v="2020-03-25T00:00:00"/>
    <d v="2020-03-25T00:00:00"/>
    <d v="2020-04-09T00:00:00"/>
    <s v="First Motor Group of Los Angeles LLC dba Kia Downtown Los Angeles"/>
    <s v="Los Angeles"/>
    <s v="Los Angeles County"/>
    <n v="9"/>
    <x v="3"/>
    <x v="10"/>
    <x v="1"/>
    <x v="1"/>
    <x v="0"/>
    <x v="0"/>
    <x v="0"/>
    <x v="0"/>
  </r>
  <r>
    <x v="1"/>
    <d v="2020-03-24T00:00:00"/>
    <d v="2020-03-23T00:00:00"/>
    <d v="2020-04-09T00:00:00"/>
    <s v="Swat Fame, Inc"/>
    <s v="Industry"/>
    <s v="Los Angeles County"/>
    <n v="165"/>
    <x v="3"/>
    <x v="10"/>
    <x v="1"/>
    <x v="1"/>
    <x v="0"/>
    <x v="0"/>
    <x v="0"/>
    <x v="0"/>
  </r>
  <r>
    <x v="1"/>
    <d v="2020-03-24T00:00:00"/>
    <d v="2020-03-27T00:00:00"/>
    <d v="2020-04-09T00:00:00"/>
    <s v="Intex Solutions, Inc."/>
    <s v="Montebello"/>
    <s v="Los Angeles County"/>
    <n v="70"/>
    <x v="3"/>
    <x v="10"/>
    <x v="1"/>
    <x v="1"/>
    <x v="0"/>
    <x v="0"/>
    <x v="0"/>
    <x v="0"/>
  </r>
  <r>
    <x v="1"/>
    <d v="2020-03-30T00:00:00"/>
    <d v="2020-04-01T00:00:00"/>
    <d v="2020-04-09T00:00:00"/>
    <s v="YMCA of Glendale (the Y)"/>
    <s v="Glendale"/>
    <s v="Los Angeles County"/>
    <n v="85"/>
    <x v="3"/>
    <x v="10"/>
    <x v="1"/>
    <x v="1"/>
    <x v="0"/>
    <x v="0"/>
    <x v="0"/>
    <x v="0"/>
  </r>
  <r>
    <x v="1"/>
    <d v="2020-06-25T00:00:00"/>
    <d v="2020-04-01T00:00:00"/>
    <d v="2020-04-09T00:00:00"/>
    <s v="Playa Proper HM, LLC DBA Custom Hotel"/>
    <s v="Los Angeles"/>
    <s v="Los Angeles County"/>
    <n v="70"/>
    <x v="3"/>
    <x v="10"/>
    <x v="1"/>
    <x v="1"/>
    <x v="0"/>
    <x v="0"/>
    <x v="0"/>
    <x v="0"/>
  </r>
  <r>
    <x v="1"/>
    <d v="2020-03-26T00:00:00"/>
    <d v="2020-03-15T00:00:00"/>
    <d v="2020-04-09T00:00:00"/>
    <s v="LT Napa Partners LLC (La Toque)"/>
    <s v="Napa"/>
    <s v="Napa County"/>
    <n v="73"/>
    <x v="3"/>
    <x v="10"/>
    <x v="1"/>
    <x v="1"/>
    <x v="0"/>
    <x v="0"/>
    <x v="0"/>
    <x v="0"/>
  </r>
  <r>
    <x v="1"/>
    <d v="2020-03-26T00:00:00"/>
    <d v="2020-03-23T00:00:00"/>
    <d v="2020-04-09T00:00:00"/>
    <s v="Solage"/>
    <s v="Calistoga"/>
    <s v="Napa County"/>
    <n v="294"/>
    <x v="4"/>
    <x v="10"/>
    <x v="1"/>
    <x v="0"/>
    <x v="0"/>
    <x v="0"/>
    <x v="1"/>
    <x v="0"/>
  </r>
  <r>
    <x v="1"/>
    <d v="2020-03-26T00:00:00"/>
    <d v="2020-05-31T00:00:00"/>
    <d v="2020-04-09T00:00:00"/>
    <s v="Nexgen Pharma Inc."/>
    <s v="Irvine"/>
    <s v="Orange County"/>
    <n v="89"/>
    <x v="0"/>
    <x v="10"/>
    <x v="0"/>
    <x v="0"/>
    <x v="0"/>
    <x v="0"/>
    <x v="0"/>
    <x v="0"/>
  </r>
  <r>
    <x v="1"/>
    <d v="2020-03-26T00:00:00"/>
    <d v="2020-03-16T00:00:00"/>
    <d v="2020-04-09T00:00:00"/>
    <s v="BISTANGO-IRVINE"/>
    <s v="Irvine"/>
    <s v="Orange County"/>
    <n v="64"/>
    <x v="4"/>
    <x v="10"/>
    <x v="1"/>
    <x v="0"/>
    <x v="0"/>
    <x v="0"/>
    <x v="1"/>
    <x v="0"/>
  </r>
  <r>
    <x v="1"/>
    <d v="2020-03-26T00:00:00"/>
    <d v="2020-03-16T00:00:00"/>
    <d v="2020-04-09T00:00:00"/>
    <s v="Varuj LLC dba Bayside Restaurant"/>
    <s v="Newport Beach"/>
    <s v="Orange County"/>
    <n v="60"/>
    <x v="4"/>
    <x v="10"/>
    <x v="1"/>
    <x v="0"/>
    <x v="0"/>
    <x v="0"/>
    <x v="1"/>
    <x v="0"/>
  </r>
  <r>
    <x v="1"/>
    <d v="2020-03-23T00:00:00"/>
    <d v="2020-03-17T00:00:00"/>
    <d v="2020-04-09T00:00:00"/>
    <s v="The Cheesecake Factory dba North Restaurants LLC dba North Italia Irvine"/>
    <s v="Irvine"/>
    <s v="Orange County"/>
    <n v="169"/>
    <x v="3"/>
    <x v="10"/>
    <x v="1"/>
    <x v="1"/>
    <x v="0"/>
    <x v="0"/>
    <x v="0"/>
    <x v="0"/>
  </r>
  <r>
    <x v="1"/>
    <d v="2020-03-23T00:00:00"/>
    <d v="2020-03-23T00:00:00"/>
    <d v="2020-04-09T00:00:00"/>
    <s v="Safran Passenger Innovations LLC"/>
    <s v="Brea"/>
    <s v="Orange County"/>
    <n v="350"/>
    <x v="3"/>
    <x v="10"/>
    <x v="1"/>
    <x v="1"/>
    <x v="0"/>
    <x v="0"/>
    <x v="0"/>
    <x v="0"/>
  </r>
  <r>
    <x v="1"/>
    <d v="2020-03-27T00:00:00"/>
    <d v="2020-03-27T00:00:00"/>
    <d v="2020-04-09T00:00:00"/>
    <s v="Wencor Group, LLC dba PHS MWA CORP"/>
    <s v="Temecula"/>
    <s v="Riverside County"/>
    <n v="15"/>
    <x v="0"/>
    <x v="10"/>
    <x v="0"/>
    <x v="0"/>
    <x v="0"/>
    <x v="0"/>
    <x v="0"/>
    <x v="0"/>
  </r>
  <r>
    <x v="1"/>
    <d v="2020-03-26T00:00:00"/>
    <d v="2020-03-25T00:00:00"/>
    <d v="2020-04-09T00:00:00"/>
    <s v="Team One Employment Specialists LLC"/>
    <s v="Moreno Valley"/>
    <s v="Riverside County"/>
    <n v="677"/>
    <x v="4"/>
    <x v="10"/>
    <x v="1"/>
    <x v="0"/>
    <x v="0"/>
    <x v="0"/>
    <x v="1"/>
    <x v="0"/>
  </r>
  <r>
    <x v="1"/>
    <d v="2020-03-26T00:00:00"/>
    <d v="2020-03-31T00:00:00"/>
    <d v="2020-04-09T00:00:00"/>
    <s v="Tommy Bahama"/>
    <s v="Palm Desert"/>
    <s v="Riverside County"/>
    <n v="144"/>
    <x v="3"/>
    <x v="10"/>
    <x v="1"/>
    <x v="1"/>
    <x v="0"/>
    <x v="0"/>
    <x v="0"/>
    <x v="0"/>
  </r>
  <r>
    <x v="1"/>
    <d v="2020-03-23T00:00:00"/>
    <d v="2020-03-23T00:00:00"/>
    <d v="2020-04-09T00:00:00"/>
    <s v="The Living Desert Zoo/Gardens"/>
    <s v="Palm Desert"/>
    <s v="Riverside County"/>
    <n v="121"/>
    <x v="3"/>
    <x v="10"/>
    <x v="1"/>
    <x v="1"/>
    <x v="0"/>
    <x v="0"/>
    <x v="0"/>
    <x v="0"/>
  </r>
  <r>
    <x v="1"/>
    <d v="2020-03-24T00:00:00"/>
    <d v="2020-03-27T00:00:00"/>
    <d v="2020-04-09T00:00:00"/>
    <s v="Valley-Wide Recreation and Park District"/>
    <s v="San Jacinto"/>
    <s v="Riverside County"/>
    <n v="65"/>
    <x v="3"/>
    <x v="10"/>
    <x v="1"/>
    <x v="1"/>
    <x v="0"/>
    <x v="0"/>
    <x v="0"/>
    <x v="0"/>
  </r>
  <r>
    <x v="1"/>
    <d v="2020-03-25T00:00:00"/>
    <d v="2020-03-31T00:00:00"/>
    <d v="2020-04-09T00:00:00"/>
    <s v="Tommy Bahama"/>
    <s v="Palm Springs"/>
    <s v="Riverside County"/>
    <n v="55"/>
    <x v="3"/>
    <x v="10"/>
    <x v="1"/>
    <x v="1"/>
    <x v="0"/>
    <x v="0"/>
    <x v="0"/>
    <x v="0"/>
  </r>
  <r>
    <x v="1"/>
    <d v="2020-03-20T00:00:00"/>
    <d v="2020-03-19T00:00:00"/>
    <d v="2020-04-09T00:00:00"/>
    <s v="Pyramid Palm Desert Management LP"/>
    <s v="Palm Desert"/>
    <s v="Riverside County"/>
    <n v="44"/>
    <x v="4"/>
    <x v="10"/>
    <x v="1"/>
    <x v="0"/>
    <x v="0"/>
    <x v="0"/>
    <x v="1"/>
    <x v="0"/>
  </r>
  <r>
    <x v="1"/>
    <d v="2020-03-25T00:00:00"/>
    <d v="2020-03-25T00:00:00"/>
    <d v="2020-04-09T00:00:00"/>
    <s v="California Family Fitness"/>
    <s v="Orangevale"/>
    <s v="Sacramento County"/>
    <n v="82"/>
    <x v="3"/>
    <x v="10"/>
    <x v="1"/>
    <x v="1"/>
    <x v="0"/>
    <x v="0"/>
    <x v="0"/>
    <x v="0"/>
  </r>
  <r>
    <x v="1"/>
    <d v="2020-03-20T00:00:00"/>
    <d v="2020-03-16T00:00:00"/>
    <d v="2020-04-09T00:00:00"/>
    <s v="Service Connection, Inc."/>
    <s v="Ontario"/>
    <s v="San Bernardino County"/>
    <n v="34"/>
    <x v="3"/>
    <x v="10"/>
    <x v="1"/>
    <x v="1"/>
    <x v="0"/>
    <x v="0"/>
    <x v="0"/>
    <x v="0"/>
  </r>
  <r>
    <x v="1"/>
    <d v="2020-03-20T00:00:00"/>
    <d v="2020-03-20T00:00:00"/>
    <d v="2020-04-09T00:00:00"/>
    <s v="Piercey Fontana, LLC"/>
    <s v="Fontana"/>
    <s v="San Bernardino County"/>
    <n v="87"/>
    <x v="4"/>
    <x v="10"/>
    <x v="1"/>
    <x v="0"/>
    <x v="0"/>
    <x v="0"/>
    <x v="1"/>
    <x v="0"/>
  </r>
  <r>
    <x v="1"/>
    <d v="2020-03-19T00:00:00"/>
    <d v="2020-03-20T00:00:00"/>
    <d v="2020-04-09T00:00:00"/>
    <s v="Benchmark Arrowhead, LLC"/>
    <s v="Lake Arrowhead"/>
    <s v="San Bernardino County"/>
    <n v="125"/>
    <x v="4"/>
    <x v="10"/>
    <x v="1"/>
    <x v="0"/>
    <x v="0"/>
    <x v="0"/>
    <x v="1"/>
    <x v="0"/>
  </r>
  <r>
    <x v="1"/>
    <d v="2020-03-27T00:00:00"/>
    <d v="2020-03-18T00:00:00"/>
    <d v="2020-04-09T00:00:00"/>
    <s v="Hersha Hospitality Management LP dba Courtyard San Diego Downtown"/>
    <s v="San Diego"/>
    <s v="San Diego County"/>
    <n v="96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Incorporated dba North Restaurants LLC dba North Italia"/>
    <s v="San Diego"/>
    <s v="San Diego County"/>
    <n v="115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dba North Restaurants LLC dba North Italia San Diego"/>
    <s v="San Diego"/>
    <s v="San Diego County"/>
    <n v="86"/>
    <x v="3"/>
    <x v="10"/>
    <x v="1"/>
    <x v="1"/>
    <x v="0"/>
    <x v="0"/>
    <x v="0"/>
    <x v="0"/>
  </r>
  <r>
    <x v="1"/>
    <d v="2020-03-25T00:00:00"/>
    <d v="2020-03-25T00:00:00"/>
    <d v="2020-04-09T00:00:00"/>
    <s v="Tower 23, LP"/>
    <s v="San Diego"/>
    <s v="San Diego County"/>
    <n v="32"/>
    <x v="3"/>
    <x v="10"/>
    <x v="1"/>
    <x v="1"/>
    <x v="0"/>
    <x v="0"/>
    <x v="0"/>
    <x v="0"/>
  </r>
  <r>
    <x v="1"/>
    <d v="2020-03-19T00:00:00"/>
    <d v="2020-03-23T00:00:00"/>
    <d v="2020-04-09T00:00:00"/>
    <s v="Thomson Instrument Company"/>
    <s v="Oceanside"/>
    <s v="San Diego County"/>
    <n v="59"/>
    <x v="3"/>
    <x v="10"/>
    <x v="1"/>
    <x v="1"/>
    <x v="0"/>
    <x v="0"/>
    <x v="0"/>
    <x v="0"/>
  </r>
  <r>
    <x v="1"/>
    <d v="2020-03-24T00:00:00"/>
    <d v="2020-03-25T00:00:00"/>
    <d v="2020-04-09T00:00:00"/>
    <s v="LM San Francisco LLC aka La Mar Cebicheria Peruana"/>
    <s v="San Francisco"/>
    <s v="San Francisco County"/>
    <n v="124"/>
    <x v="3"/>
    <x v="10"/>
    <x v="1"/>
    <x v="1"/>
    <x v="0"/>
    <x v="0"/>
    <x v="0"/>
    <x v="0"/>
  </r>
  <r>
    <x v="1"/>
    <d v="2020-03-20T00:00:00"/>
    <d v="2020-03-20T00:00:00"/>
    <d v="2020-04-09T00:00:00"/>
    <s v="Piercey HM, LLC dba Piercey Honda"/>
    <s v="Milpitas"/>
    <s v="Santa Clara County"/>
    <n v="39"/>
    <x v="3"/>
    <x v="10"/>
    <x v="1"/>
    <x v="1"/>
    <x v="0"/>
    <x v="0"/>
    <x v="0"/>
    <x v="0"/>
  </r>
  <r>
    <x v="1"/>
    <d v="2020-03-26T00:00:00"/>
    <d v="2020-03-27T00:00:00"/>
    <d v="2020-04-09T00:00:00"/>
    <s v="CrossCheck Inc, dba CrossCheck"/>
    <s v="Petaluma"/>
    <s v="Sonoma County"/>
    <n v="40"/>
    <x v="0"/>
    <x v="10"/>
    <x v="0"/>
    <x v="0"/>
    <x v="0"/>
    <x v="0"/>
    <x v="0"/>
    <x v="0"/>
  </r>
  <r>
    <x v="1"/>
    <d v="2020-03-26T00:00:00"/>
    <d v="2020-03-27T00:00:00"/>
    <d v="2020-04-09T00:00:00"/>
    <s v="Optio Solutions LLC, dba Optio Solutions"/>
    <s v="Petaluma"/>
    <s v="Sonoma County"/>
    <n v="37"/>
    <x v="0"/>
    <x v="10"/>
    <x v="0"/>
    <x v="0"/>
    <x v="0"/>
    <x v="0"/>
    <x v="0"/>
    <x v="0"/>
  </r>
  <r>
    <x v="1"/>
    <d v="2020-03-18T00:00:00"/>
    <d v="2020-03-18T00:00:00"/>
    <d v="2020-04-09T00:00:00"/>
    <s v="Safari West"/>
    <s v="Santa Rosa"/>
    <s v="Sonoma County"/>
    <n v="92"/>
    <x v="3"/>
    <x v="10"/>
    <x v="1"/>
    <x v="1"/>
    <x v="0"/>
    <x v="0"/>
    <x v="0"/>
    <x v="0"/>
  </r>
  <r>
    <x v="1"/>
    <d v="2020-03-23T00:00:00"/>
    <d v="2020-03-23T00:00:00"/>
    <d v="2020-04-09T00:00:00"/>
    <s v="Islands Restaurants"/>
    <s v="Simi Valley"/>
    <s v="Ventura County"/>
    <n v="79"/>
    <x v="3"/>
    <x v="10"/>
    <x v="1"/>
    <x v="1"/>
    <x v="0"/>
    <x v="0"/>
    <x v="0"/>
    <x v="0"/>
  </r>
  <r>
    <x v="1"/>
    <d v="2020-03-24T00:00:00"/>
    <d v="2020-03-20T00:00:00"/>
    <d v="2020-04-09T00:00:00"/>
    <s v="Pentair Water Pool and Spa, Inc."/>
    <s v="Moorpark"/>
    <s v="Ventura County"/>
    <n v="68"/>
    <x v="4"/>
    <x v="10"/>
    <x v="1"/>
    <x v="0"/>
    <x v="0"/>
    <x v="0"/>
    <x v="1"/>
    <x v="0"/>
  </r>
  <r>
    <x v="1"/>
    <d v="2020-03-23T00:00:00"/>
    <d v="2020-03-17T00:00:00"/>
    <d v="2020-04-09T00:00:00"/>
    <s v="The Cheesecake Factory Incorporated"/>
    <s v="Oxnard"/>
    <s v="Ventura County"/>
    <n v="170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Incorporated"/>
    <s v="Thousand Oaks"/>
    <s v="Ventura County"/>
    <n v="193"/>
    <x v="3"/>
    <x v="10"/>
    <x v="1"/>
    <x v="1"/>
    <x v="0"/>
    <x v="0"/>
    <x v="0"/>
    <x v="0"/>
  </r>
  <r>
    <x v="1"/>
    <d v="2020-03-23T00:00:00"/>
    <d v="2020-03-17T00:00:00"/>
    <d v="2020-04-09T00:00:00"/>
    <s v="The Cheesecake Factory Incorporated dba RockSugar Incorporated-Social Monk Asian Kitchen"/>
    <s v="Thousand Oaks"/>
    <s v="Ventura County"/>
    <n v="37"/>
    <x v="3"/>
    <x v="10"/>
    <x v="1"/>
    <x v="1"/>
    <x v="0"/>
    <x v="0"/>
    <x v="0"/>
    <x v="0"/>
  </r>
  <r>
    <x v="1"/>
    <d v="2020-04-08T00:00:00"/>
    <d v="2020-03-19T00:00:00"/>
    <d v="2020-04-09T00:00:00"/>
    <s v="Clarks Americas, Inc."/>
    <s v="Thousand Oaks"/>
    <s v="Ventura County"/>
    <n v="25"/>
    <x v="4"/>
    <x v="10"/>
    <x v="1"/>
    <x v="0"/>
    <x v="0"/>
    <x v="0"/>
    <x v="1"/>
    <x v="0"/>
  </r>
  <r>
    <x v="1"/>
    <d v="2020-03-24T00:00:00"/>
    <d v="2020-03-14T00:00:00"/>
    <d v="2020-04-09T00:00:00"/>
    <s v="Holiday Inn LA International Airport"/>
    <s v="Los Angeles"/>
    <s v="Los Angeles County"/>
    <n v="116"/>
    <x v="3"/>
    <x v="10"/>
    <x v="1"/>
    <x v="1"/>
    <x v="0"/>
    <x v="0"/>
    <x v="0"/>
    <x v="0"/>
  </r>
  <r>
    <x v="1"/>
    <d v="2020-03-26T00:00:00"/>
    <d v="2020-03-11T00:00:00"/>
    <d v="2020-04-09T00:00:00"/>
    <s v="Marriott International, Inc, dba Sheraton Grand Los Angeles Hotel"/>
    <s v="Los Angeles"/>
    <s v="Los Angeles County"/>
    <n v="201"/>
    <x v="3"/>
    <x v="10"/>
    <x v="1"/>
    <x v="1"/>
    <x v="0"/>
    <x v="0"/>
    <x v="0"/>
    <x v="0"/>
  </r>
  <r>
    <x v="1"/>
    <d v="2020-03-26T00:00:00"/>
    <d v="2020-03-14T00:00:00"/>
    <d v="2020-04-09T00:00:00"/>
    <s v="SHERATON OPERATING CORPORATION dba SLS Hotel, a Luxury Collection Hotel, Beverly Hills"/>
    <s v="Los Angeles"/>
    <s v="Los Angeles County"/>
    <n v="374"/>
    <x v="3"/>
    <x v="10"/>
    <x v="1"/>
    <x v="1"/>
    <x v="0"/>
    <x v="0"/>
    <x v="0"/>
    <x v="0"/>
  </r>
  <r>
    <x v="1"/>
    <d v="2020-03-27T00:00:00"/>
    <d v="2020-03-27T00:00:00"/>
    <d v="2020-04-09T00:00:00"/>
    <s v="Hacor, Inc"/>
    <s v="Los Angeles"/>
    <s v="Los Angeles County"/>
    <n v="105"/>
    <x v="3"/>
    <x v="10"/>
    <x v="1"/>
    <x v="1"/>
    <x v="0"/>
    <x v="0"/>
    <x v="0"/>
    <x v="0"/>
  </r>
  <r>
    <x v="1"/>
    <d v="2020-03-26T00:00:00"/>
    <d v="2020-03-22T00:00:00"/>
    <d v="2020-04-09T00:00:00"/>
    <s v="VHG Santa Monica, LLC Viceroy Santa Monica Hotel"/>
    <s v="Santa Monica"/>
    <s v="Los Angeles County"/>
    <n v="85"/>
    <x v="3"/>
    <x v="10"/>
    <x v="1"/>
    <x v="1"/>
    <x v="0"/>
    <x v="0"/>
    <x v="0"/>
    <x v="0"/>
  </r>
  <r>
    <x v="1"/>
    <d v="2020-03-26T00:00:00"/>
    <d v="2020-03-30T00:00:00"/>
    <d v="2020-04-09T00:00:00"/>
    <s v="Leach International Corporation"/>
    <s v="Buena Park"/>
    <s v="Orange County"/>
    <n v="260"/>
    <x v="3"/>
    <x v="10"/>
    <x v="1"/>
    <x v="1"/>
    <x v="0"/>
    <x v="0"/>
    <x v="0"/>
    <x v="0"/>
  </r>
  <r>
    <x v="1"/>
    <d v="2020-03-26T00:00:00"/>
    <d v="2020-03-20T00:00:00"/>
    <d v="2020-04-09T00:00:00"/>
    <s v="Los Alamitos Race Course"/>
    <s v="Los Alamitos"/>
    <s v="Orange County"/>
    <n v="54"/>
    <x v="3"/>
    <x v="10"/>
    <x v="1"/>
    <x v="1"/>
    <x v="0"/>
    <x v="0"/>
    <x v="0"/>
    <x v="0"/>
  </r>
  <r>
    <x v="1"/>
    <d v="2020-03-26T00:00:00"/>
    <d v="2020-03-16T00:00:00"/>
    <d v="2020-04-09T00:00:00"/>
    <s v="Marriott Hotel Services, Inc. dba Irvine Marriott"/>
    <s v="Irvine"/>
    <s v="Orange County"/>
    <n v="242"/>
    <x v="3"/>
    <x v="10"/>
    <x v="1"/>
    <x v="1"/>
    <x v="0"/>
    <x v="0"/>
    <x v="0"/>
    <x v="0"/>
  </r>
  <r>
    <x v="1"/>
    <d v="2020-03-20T00:00:00"/>
    <d v="2020-03-20T00:00:00"/>
    <d v="2020-04-09T00:00:00"/>
    <s v="Greenheck Fan Corporation"/>
    <s v="Rocklin"/>
    <s v="Placer County"/>
    <n v="114"/>
    <x v="4"/>
    <x v="10"/>
    <x v="1"/>
    <x v="0"/>
    <x v="0"/>
    <x v="0"/>
    <x v="1"/>
    <x v="0"/>
  </r>
  <r>
    <x v="1"/>
    <d v="2020-03-26T00:00:00"/>
    <d v="2020-03-21T00:00:00"/>
    <d v="2020-04-09T00:00:00"/>
    <s v="SHERATON GRAND SACRAMENTO HOTEL"/>
    <s v="Sacramento"/>
    <s v="Sacramento County"/>
    <n v="185"/>
    <x v="3"/>
    <x v="10"/>
    <x v="1"/>
    <x v="1"/>
    <x v="0"/>
    <x v="0"/>
    <x v="0"/>
    <x v="0"/>
  </r>
  <r>
    <x v="1"/>
    <d v="2020-03-26T00:00:00"/>
    <d v="2020-03-25T00:00:00"/>
    <d v="2020-04-09T00:00:00"/>
    <s v="PrimeFlight Aviation Services, Inc."/>
    <s v="San Francisco"/>
    <s v="San Francisco County"/>
    <n v="198"/>
    <x v="2"/>
    <x v="10"/>
    <x v="1"/>
    <x v="0"/>
    <x v="1"/>
    <x v="0"/>
    <x v="0"/>
    <x v="0"/>
  </r>
  <r>
    <x v="1"/>
    <d v="2020-03-19T00:00:00"/>
    <d v="2020-03-09T00:00:00"/>
    <d v="2020-04-09T00:00:00"/>
    <s v="TeamSanJose"/>
    <s v="San Jose"/>
    <s v="Santa Clara County"/>
    <n v="1304"/>
    <x v="3"/>
    <x v="10"/>
    <x v="1"/>
    <x v="1"/>
    <x v="0"/>
    <x v="0"/>
    <x v="0"/>
    <x v="0"/>
  </r>
  <r>
    <x v="1"/>
    <d v="2020-03-23T00:00:00"/>
    <d v="2020-03-21T00:00:00"/>
    <d v="2020-04-09T00:00:00"/>
    <s v="Marriott Hotel Services, Inc dba San Ramon Marriott"/>
    <s v="San Ramon"/>
    <s v="Contra Costa County"/>
    <n v="170"/>
    <x v="3"/>
    <x v="10"/>
    <x v="1"/>
    <x v="1"/>
    <x v="0"/>
    <x v="0"/>
    <x v="0"/>
    <x v="0"/>
  </r>
  <r>
    <x v="1"/>
    <d v="2020-03-25T00:00:00"/>
    <d v="2020-03-17T00:00:00"/>
    <d v="2020-04-09T00:00:00"/>
    <s v="SFS 39, Inc. dba Crab House, Franciscan and The Dead Fish"/>
    <s v="Crockett"/>
    <s v="Contra Costa County"/>
    <n v="113"/>
    <x v="4"/>
    <x v="10"/>
    <x v="1"/>
    <x v="0"/>
    <x v="0"/>
    <x v="0"/>
    <x v="1"/>
    <x v="0"/>
  </r>
  <r>
    <x v="1"/>
    <d v="2020-03-18T00:00:00"/>
    <d v="2020-03-17T00:00:00"/>
    <d v="2020-04-09T00:00:00"/>
    <s v="Westwoods BBQ Investors LLC dba Westwoods BBQ &amp; Spice Co."/>
    <s v="Fresno"/>
    <s v="Fresno County"/>
    <n v="140"/>
    <x v="4"/>
    <x v="10"/>
    <x v="1"/>
    <x v="0"/>
    <x v="0"/>
    <x v="0"/>
    <x v="1"/>
    <x v="0"/>
  </r>
  <r>
    <x v="1"/>
    <d v="2020-03-26T00:00:00"/>
    <d v="2020-03-26T00:00:00"/>
    <d v="2020-04-09T00:00:00"/>
    <s v="Focus Vision"/>
    <s v="Fresno"/>
    <s v="Fresno County"/>
    <n v="17"/>
    <x v="4"/>
    <x v="10"/>
    <x v="1"/>
    <x v="0"/>
    <x v="0"/>
    <x v="0"/>
    <x v="1"/>
    <x v="0"/>
  </r>
  <r>
    <x v="1"/>
    <d v="2020-03-26T00:00:00"/>
    <d v="2020-03-30T00:00:00"/>
    <d v="2020-04-09T00:00:00"/>
    <s v="Hilton El Segundo, LLC"/>
    <s v="El Segundo"/>
    <s v="Los Angeles County"/>
    <n v="54"/>
    <x v="3"/>
    <x v="10"/>
    <x v="1"/>
    <x v="1"/>
    <x v="0"/>
    <x v="0"/>
    <x v="0"/>
    <x v="0"/>
  </r>
  <r>
    <x v="1"/>
    <d v="2020-03-24T00:00:00"/>
    <d v="2020-03-25T00:00:00"/>
    <d v="2020-04-09T00:00:00"/>
    <s v="STONEFIRE GRILL, INC"/>
    <s v="Agoura Hills"/>
    <s v="Los Angeles County"/>
    <n v="106"/>
    <x v="3"/>
    <x v="10"/>
    <x v="1"/>
    <x v="1"/>
    <x v="0"/>
    <x v="0"/>
    <x v="0"/>
    <x v="0"/>
  </r>
  <r>
    <x v="1"/>
    <d v="2020-03-24T00:00:00"/>
    <d v="2020-03-25T00:00:00"/>
    <d v="2020-04-09T00:00:00"/>
    <s v="The HydraFacial Company"/>
    <s v="Long Beach"/>
    <s v="Los Angeles County"/>
    <n v="171"/>
    <x v="3"/>
    <x v="10"/>
    <x v="1"/>
    <x v="1"/>
    <x v="0"/>
    <x v="0"/>
    <x v="0"/>
    <x v="0"/>
  </r>
  <r>
    <x v="1"/>
    <d v="2020-03-26T00:00:00"/>
    <d v="2020-03-23T00:00:00"/>
    <d v="2020-04-09T00:00:00"/>
    <s v="MAG Industries, LLC"/>
    <s v="Carson"/>
    <s v="Los Angeles County"/>
    <n v="87"/>
    <x v="3"/>
    <x v="10"/>
    <x v="1"/>
    <x v="1"/>
    <x v="0"/>
    <x v="0"/>
    <x v="0"/>
    <x v="0"/>
  </r>
  <r>
    <x v="1"/>
    <d v="2020-03-26T00:00:00"/>
    <d v="2020-03-21T00:00:00"/>
    <d v="2020-04-09T00:00:00"/>
    <s v="EDITION Management LLC, dba The West Hollywood EDITION Hotel"/>
    <s v="West Hollywood"/>
    <s v="Los Angeles County"/>
    <n v="348"/>
    <x v="3"/>
    <x v="10"/>
    <x v="1"/>
    <x v="1"/>
    <x v="0"/>
    <x v="0"/>
    <x v="0"/>
    <x v="0"/>
  </r>
  <r>
    <x v="1"/>
    <d v="2020-03-25T00:00:00"/>
    <d v="2020-03-17T00:00:00"/>
    <d v="2020-04-09T00:00:00"/>
    <s v="Crab Co., LLC dba Salito's"/>
    <s v="Sausalito"/>
    <s v="Marin County"/>
    <n v="71"/>
    <x v="4"/>
    <x v="10"/>
    <x v="1"/>
    <x v="0"/>
    <x v="0"/>
    <x v="0"/>
    <x v="1"/>
    <x v="0"/>
  </r>
  <r>
    <x v="1"/>
    <d v="2020-03-25T00:00:00"/>
    <d v="2020-03-31T00:00:00"/>
    <d v="2020-04-09T00:00:00"/>
    <s v="Testarosa Winery"/>
    <s v="Carmel Valley"/>
    <s v="Monterey County"/>
    <n v="4"/>
    <x v="3"/>
    <x v="10"/>
    <x v="1"/>
    <x v="1"/>
    <x v="0"/>
    <x v="0"/>
    <x v="0"/>
    <x v="0"/>
  </r>
  <r>
    <x v="1"/>
    <d v="2020-03-19T00:00:00"/>
    <d v="2020-03-17T00:00:00"/>
    <d v="2020-04-09T00:00:00"/>
    <s v="YMCA of Orange County Association Office"/>
    <s v="Huntington Beach"/>
    <s v="Orange County"/>
    <n v="63"/>
    <x v="3"/>
    <x v="10"/>
    <x v="1"/>
    <x v="1"/>
    <x v="0"/>
    <x v="0"/>
    <x v="0"/>
    <x v="0"/>
  </r>
  <r>
    <x v="1"/>
    <d v="2020-03-19T00:00:00"/>
    <d v="2020-03-17T00:00:00"/>
    <d v="2020-04-09T00:00:00"/>
    <s v="YMCA of Orange County Association Office"/>
    <s v="Laguna Niguel"/>
    <s v="Orange County"/>
    <n v="64"/>
    <x v="3"/>
    <x v="10"/>
    <x v="1"/>
    <x v="1"/>
    <x v="0"/>
    <x v="0"/>
    <x v="0"/>
    <x v="0"/>
  </r>
  <r>
    <x v="1"/>
    <d v="2020-03-19T00:00:00"/>
    <d v="2020-03-17T00:00:00"/>
    <d v="2020-04-09T00:00:00"/>
    <s v="YMCA of Orange County Association Office"/>
    <s v="Mission Viejo"/>
    <s v="Orange County"/>
    <n v="94"/>
    <x v="3"/>
    <x v="10"/>
    <x v="1"/>
    <x v="1"/>
    <x v="0"/>
    <x v="0"/>
    <x v="0"/>
    <x v="0"/>
  </r>
  <r>
    <x v="1"/>
    <d v="2020-03-19T00:00:00"/>
    <d v="2020-03-17T00:00:00"/>
    <d v="2020-04-09T00:00:00"/>
    <s v="YMCA of Orange County Association Office"/>
    <s v="Newport Beach"/>
    <s v="Orange County"/>
    <n v="94"/>
    <x v="3"/>
    <x v="10"/>
    <x v="1"/>
    <x v="1"/>
    <x v="0"/>
    <x v="0"/>
    <x v="0"/>
    <x v="0"/>
  </r>
  <r>
    <x v="1"/>
    <d v="2020-03-19T00:00:00"/>
    <d v="2020-03-19T00:00:00"/>
    <d v="2020-04-09T00:00:00"/>
    <s v="YMCA of Orange County Association Office"/>
    <s v="Tustin"/>
    <s v="Orange County"/>
    <n v="23"/>
    <x v="3"/>
    <x v="10"/>
    <x v="1"/>
    <x v="1"/>
    <x v="0"/>
    <x v="0"/>
    <x v="0"/>
    <x v="0"/>
  </r>
  <r>
    <x v="1"/>
    <d v="2020-03-24T00:00:00"/>
    <d v="2020-03-25T00:00:00"/>
    <d v="2020-04-09T00:00:00"/>
    <s v="STONEFIRE GRILL"/>
    <s v="Anaheim"/>
    <s v="Orange County"/>
    <n v="16"/>
    <x v="3"/>
    <x v="10"/>
    <x v="1"/>
    <x v="1"/>
    <x v="0"/>
    <x v="0"/>
    <x v="0"/>
    <x v="0"/>
  </r>
  <r>
    <x v="1"/>
    <d v="2020-03-24T00:00:00"/>
    <d v="2020-03-25T00:00:00"/>
    <d v="2020-04-09T00:00:00"/>
    <s v="STONEFIRE GRILL"/>
    <s v="Fountain Valley"/>
    <s v="Orange County"/>
    <n v="46"/>
    <x v="3"/>
    <x v="10"/>
    <x v="1"/>
    <x v="1"/>
    <x v="0"/>
    <x v="0"/>
    <x v="0"/>
    <x v="0"/>
  </r>
  <r>
    <x v="1"/>
    <d v="2020-03-26T00:00:00"/>
    <d v="2020-03-21T00:00:00"/>
    <d v="2020-04-09T00:00:00"/>
    <s v="Marriott Hotel Services, Inc."/>
    <s v="Newport Beach"/>
    <s v="Orange County"/>
    <n v="81"/>
    <x v="3"/>
    <x v="10"/>
    <x v="1"/>
    <x v="1"/>
    <x v="0"/>
    <x v="0"/>
    <x v="0"/>
    <x v="0"/>
  </r>
  <r>
    <x v="1"/>
    <d v="2020-03-24T00:00:00"/>
    <d v="2020-03-21T00:00:00"/>
    <d v="2020-04-09T00:00:00"/>
    <s v="Renaissance Hotel Operating Co. dba Renaissance Esmeralda Resort and Spa"/>
    <s v="Indian Wells"/>
    <s v="Riverside County"/>
    <n v="396"/>
    <x v="3"/>
    <x v="10"/>
    <x v="1"/>
    <x v="1"/>
    <x v="0"/>
    <x v="0"/>
    <x v="0"/>
    <x v="0"/>
  </r>
  <r>
    <x v="1"/>
    <d v="2020-03-20T00:00:00"/>
    <d v="2020-03-20T00:00:00"/>
    <d v="2020-04-09T00:00:00"/>
    <s v="Sydell Hotels LLC"/>
    <s v="Palm Springs"/>
    <s v="Riverside County"/>
    <n v="122"/>
    <x v="4"/>
    <x v="10"/>
    <x v="1"/>
    <x v="0"/>
    <x v="0"/>
    <x v="0"/>
    <x v="1"/>
    <x v="0"/>
  </r>
  <r>
    <x v="1"/>
    <d v="2020-03-26T00:00:00"/>
    <d v="2020-03-16T00:00:00"/>
    <d v="2020-04-09T00:00:00"/>
    <s v="Palladio Luxe Cinema"/>
    <s v="Folsom"/>
    <s v="Sacramento County"/>
    <n v="58"/>
    <x v="4"/>
    <x v="10"/>
    <x v="1"/>
    <x v="0"/>
    <x v="0"/>
    <x v="0"/>
    <x v="1"/>
    <x v="0"/>
  </r>
  <r>
    <x v="1"/>
    <d v="2020-03-27T00:00:00"/>
    <d v="2020-03-14T00:00:00"/>
    <d v="2020-04-09T00:00:00"/>
    <s v="Marriott International, Inc. DBA Marriott Marquis San Diego Marina"/>
    <s v="San Diego"/>
    <s v="San Diego County"/>
    <n v="903"/>
    <x v="3"/>
    <x v="10"/>
    <x v="1"/>
    <x v="1"/>
    <x v="0"/>
    <x v="0"/>
    <x v="0"/>
    <x v="0"/>
  </r>
  <r>
    <x v="1"/>
    <d v="2020-03-25T00:00:00"/>
    <d v="2020-03-17T00:00:00"/>
    <d v="2020-04-09T00:00:00"/>
    <s v="SFS 39, Inc. dba Crab House, Francsican and The Dead Fish"/>
    <s v="San Francisco"/>
    <s v="San Francisco County"/>
    <n v="175"/>
    <x v="4"/>
    <x v="10"/>
    <x v="1"/>
    <x v="0"/>
    <x v="0"/>
    <x v="0"/>
    <x v="1"/>
    <x v="0"/>
  </r>
  <r>
    <x v="1"/>
    <d v="2020-03-25T00:00:00"/>
    <d v="2020-03-17T00:00:00"/>
    <d v="2020-04-09T00:00:00"/>
    <s v="CPC Restaurant Inc. dba Calzone's"/>
    <s v="San Francisco"/>
    <s v="San Francisco County"/>
    <n v="39"/>
    <x v="4"/>
    <x v="10"/>
    <x v="1"/>
    <x v="0"/>
    <x v="0"/>
    <x v="0"/>
    <x v="1"/>
    <x v="0"/>
  </r>
  <r>
    <x v="1"/>
    <d v="2020-03-24T00:00:00"/>
    <d v="2020-03-23T00:00:00"/>
    <d v="2020-04-09T00:00:00"/>
    <s v="Sonder USA, Inc."/>
    <s v="San Francisco"/>
    <s v="San Francisco County"/>
    <n v="58"/>
    <x v="3"/>
    <x v="10"/>
    <x v="1"/>
    <x v="1"/>
    <x v="0"/>
    <x v="0"/>
    <x v="0"/>
    <x v="0"/>
  </r>
  <r>
    <x v="1"/>
    <d v="2020-03-26T00:00:00"/>
    <d v="2020-03-21T00:00:00"/>
    <d v="2020-04-09T00:00:00"/>
    <s v="The Ritz-Carlton Company LLC."/>
    <s v="San Francisco"/>
    <s v="San Francisco County"/>
    <n v="317"/>
    <x v="3"/>
    <x v="10"/>
    <x v="1"/>
    <x v="1"/>
    <x v="0"/>
    <x v="0"/>
    <x v="0"/>
    <x v="0"/>
  </r>
  <r>
    <x v="1"/>
    <d v="2020-03-19T00:00:00"/>
    <d v="2020-03-19T00:00:00"/>
    <d v="2020-04-09T00:00:00"/>
    <s v="4 Diamond Construction"/>
    <s v="Ripon"/>
    <s v="San Joaquin County"/>
    <n v="8"/>
    <x v="3"/>
    <x v="10"/>
    <x v="1"/>
    <x v="1"/>
    <x v="0"/>
    <x v="0"/>
    <x v="0"/>
    <x v="0"/>
  </r>
  <r>
    <x v="1"/>
    <d v="2020-03-23T00:00:00"/>
    <d v="2020-03-21T00:00:00"/>
    <d v="2020-04-09T00:00:00"/>
    <s v="University Foods, LLC"/>
    <s v="Palo Alto"/>
    <s v="Santa Clara County"/>
    <n v="77"/>
    <x v="0"/>
    <x v="10"/>
    <x v="0"/>
    <x v="0"/>
    <x v="0"/>
    <x v="0"/>
    <x v="0"/>
    <x v="0"/>
  </r>
  <r>
    <x v="1"/>
    <d v="2020-03-25T00:00:00"/>
    <d v="2020-03-31T00:00:00"/>
    <d v="2020-04-09T00:00:00"/>
    <s v="Testarossa Winery"/>
    <s v="Los Gatos"/>
    <s v="Santa Clara County"/>
    <n v="134"/>
    <x v="3"/>
    <x v="10"/>
    <x v="1"/>
    <x v="1"/>
    <x v="0"/>
    <x v="0"/>
    <x v="0"/>
    <x v="0"/>
  </r>
  <r>
    <x v="1"/>
    <d v="2020-03-24T00:00:00"/>
    <d v="2020-03-25T00:00:00"/>
    <d v="2020-04-09T00:00:00"/>
    <s v="STONE FIRE GRILL"/>
    <s v="Thousand Oaks"/>
    <s v="Ventura County"/>
    <n v="49"/>
    <x v="3"/>
    <x v="10"/>
    <x v="1"/>
    <x v="1"/>
    <x v="0"/>
    <x v="0"/>
    <x v="0"/>
    <x v="0"/>
  </r>
  <r>
    <x v="1"/>
    <d v="2020-03-24T00:00:00"/>
    <d v="2020-03-29T00:00:00"/>
    <d v="2020-04-08T00:00:00"/>
    <s v="Bartell Hotels San Diego's Premier Properties"/>
    <s v="San Diego"/>
    <s v="San Diego County"/>
    <n v="900"/>
    <x v="3"/>
    <x v="10"/>
    <x v="1"/>
    <x v="1"/>
    <x v="0"/>
    <x v="0"/>
    <x v="0"/>
    <x v="0"/>
  </r>
  <r>
    <x v="1"/>
    <d v="2020-03-26T00:00:00"/>
    <d v="2020-03-22T00:00:00"/>
    <d v="2020-04-08T00:00:00"/>
    <s v="NeueHouse Management LLC"/>
    <s v="Los Angeles"/>
    <s v="Los Angeles County"/>
    <n v="173"/>
    <x v="4"/>
    <x v="10"/>
    <x v="1"/>
    <x v="0"/>
    <x v="0"/>
    <x v="0"/>
    <x v="1"/>
    <x v="0"/>
  </r>
  <r>
    <x v="1"/>
    <d v="2020-03-26T00:00:00"/>
    <d v="2020-03-23T00:00:00"/>
    <d v="2020-04-08T00:00:00"/>
    <s v="Homewood Suites/H Hotel Curio"/>
    <s v="Los Angeles"/>
    <s v="Los Angeles County"/>
    <n v="46"/>
    <x v="3"/>
    <x v="10"/>
    <x v="1"/>
    <x v="1"/>
    <x v="0"/>
    <x v="0"/>
    <x v="0"/>
    <x v="0"/>
  </r>
  <r>
    <x v="1"/>
    <d v="2020-03-22T00:00:00"/>
    <d v="2020-03-24T00:00:00"/>
    <d v="2020-04-08T00:00:00"/>
    <s v="Unical Aviation dba Unical 145, Inc."/>
    <s v="Walnut"/>
    <s v="Los Angeles County"/>
    <n v="141"/>
    <x v="3"/>
    <x v="10"/>
    <x v="1"/>
    <x v="1"/>
    <x v="0"/>
    <x v="0"/>
    <x v="0"/>
    <x v="0"/>
  </r>
  <r>
    <x v="1"/>
    <d v="2020-03-24T00:00:00"/>
    <d v="2020-03-13T00:00:00"/>
    <d v="2020-04-08T00:00:00"/>
    <s v="Merritt Hospitality LLC-The Westin Pasadena Hotel"/>
    <s v="Pasadena"/>
    <s v="Los Angeles County"/>
    <n v="114"/>
    <x v="3"/>
    <x v="10"/>
    <x v="1"/>
    <x v="1"/>
    <x v="0"/>
    <x v="0"/>
    <x v="0"/>
    <x v="0"/>
  </r>
  <r>
    <x v="1"/>
    <d v="2020-03-23T00:00:00"/>
    <d v="2020-03-23T00:00:00"/>
    <d v="2020-04-08T00:00:00"/>
    <s v="Islands Restaurants, LP"/>
    <s v="Marina Del Rey"/>
    <s v="Los Angeles County"/>
    <n v="174"/>
    <x v="3"/>
    <x v="10"/>
    <x v="1"/>
    <x v="1"/>
    <x v="0"/>
    <x v="0"/>
    <x v="0"/>
    <x v="0"/>
  </r>
  <r>
    <x v="1"/>
    <d v="2020-03-25T00:00:00"/>
    <d v="2020-03-27T00:00:00"/>
    <d v="2020-04-08T00:00:00"/>
    <s v="Fogo de Chao Churrascaria (California) LLC"/>
    <s v="Beverly Hills"/>
    <s v="Los Angeles County"/>
    <n v="59"/>
    <x v="3"/>
    <x v="10"/>
    <x v="1"/>
    <x v="1"/>
    <x v="0"/>
    <x v="0"/>
    <x v="0"/>
    <x v="0"/>
  </r>
  <r>
    <x v="1"/>
    <d v="2020-03-25T00:00:00"/>
    <d v="2020-03-27T00:00:00"/>
    <d v="2020-04-08T00:00:00"/>
    <s v="Fogo de Chao Churrascaria (Los Angeles) LLC"/>
    <s v="Los Angeles"/>
    <s v="Los Angeles County"/>
    <n v="65"/>
    <x v="3"/>
    <x v="10"/>
    <x v="1"/>
    <x v="1"/>
    <x v="0"/>
    <x v="0"/>
    <x v="0"/>
    <x v="0"/>
  </r>
  <r>
    <x v="1"/>
    <d v="2020-03-24T00:00:00"/>
    <d v="2020-03-23T00:00:00"/>
    <d v="2020-04-08T00:00:00"/>
    <s v="Trophy of Carson LLC, Kia of Carson"/>
    <s v="Carson"/>
    <s v="Los Angeles County"/>
    <n v="19"/>
    <x v="0"/>
    <x v="10"/>
    <x v="0"/>
    <x v="0"/>
    <x v="0"/>
    <x v="0"/>
    <x v="0"/>
    <x v="0"/>
  </r>
  <r>
    <x v="1"/>
    <d v="2020-03-26T00:00:00"/>
    <d v="2020-03-25T00:00:00"/>
    <d v="2020-04-08T00:00:00"/>
    <s v="MARRIOTT HOTEL SERVICES, INC, dba Monterey Marriott Hotel"/>
    <s v="Monterey"/>
    <s v="Monterey County"/>
    <n v="192"/>
    <x v="3"/>
    <x v="10"/>
    <x v="1"/>
    <x v="1"/>
    <x v="0"/>
    <x v="0"/>
    <x v="0"/>
    <x v="0"/>
  </r>
  <r>
    <x v="1"/>
    <d v="2020-04-05T00:00:00"/>
    <d v="2020-04-10T00:00:00"/>
    <d v="2020-04-08T00:00:00"/>
    <s v="Visit Anaheim"/>
    <s v="Anaheim"/>
    <s v="Orange County"/>
    <n v="34"/>
    <x v="3"/>
    <x v="10"/>
    <x v="1"/>
    <x v="1"/>
    <x v="0"/>
    <x v="0"/>
    <x v="0"/>
    <x v="0"/>
  </r>
  <r>
    <x v="1"/>
    <d v="2020-04-08T00:00:00"/>
    <d v="2020-04-08T00:00:00"/>
    <d v="2020-04-08T00:00:00"/>
    <s v="Basic Energy Services, Inc."/>
    <s v="Garden Grove"/>
    <s v="Orange County"/>
    <n v="52"/>
    <x v="3"/>
    <x v="10"/>
    <x v="1"/>
    <x v="1"/>
    <x v="0"/>
    <x v="0"/>
    <x v="0"/>
    <x v="0"/>
  </r>
  <r>
    <x v="1"/>
    <d v="2020-03-25T00:00:00"/>
    <d v="2020-03-27T00:00:00"/>
    <d v="2020-04-08T00:00:00"/>
    <s v="Fogo de Chao Churrascaria (Irvine) LLC"/>
    <s v="Irvine"/>
    <s v="Orange County"/>
    <n v="90"/>
    <x v="3"/>
    <x v="10"/>
    <x v="1"/>
    <x v="1"/>
    <x v="0"/>
    <x v="0"/>
    <x v="0"/>
    <x v="0"/>
  </r>
  <r>
    <x v="1"/>
    <d v="2020-03-22T00:00:00"/>
    <d v="2020-03-24T00:00:00"/>
    <d v="2020-04-08T00:00:00"/>
    <s v="Unical Aviation dba Unical Aviation, Inc."/>
    <s v="Yorba Linda"/>
    <s v="Orange County"/>
    <n v="112"/>
    <x v="3"/>
    <x v="10"/>
    <x v="1"/>
    <x v="1"/>
    <x v="0"/>
    <x v="0"/>
    <x v="0"/>
    <x v="0"/>
  </r>
  <r>
    <x v="1"/>
    <d v="2020-03-20T00:00:00"/>
    <d v="2020-03-25T00:00:00"/>
    <d v="2020-04-08T00:00:00"/>
    <s v="California Family Health LLC dba Family Fitness"/>
    <s v="Elk Grove"/>
    <s v="Sacramento County"/>
    <n v="105"/>
    <x v="3"/>
    <x v="10"/>
    <x v="1"/>
    <x v="1"/>
    <x v="0"/>
    <x v="0"/>
    <x v="0"/>
    <x v="0"/>
  </r>
  <r>
    <x v="1"/>
    <d v="2020-03-25T00:00:00"/>
    <d v="2020-03-25T00:00:00"/>
    <d v="2020-04-08T00:00:00"/>
    <s v="California Family Fitness"/>
    <s v="Elk Grove"/>
    <s v="Sacramento County"/>
    <n v="77"/>
    <x v="3"/>
    <x v="10"/>
    <x v="1"/>
    <x v="1"/>
    <x v="0"/>
    <x v="0"/>
    <x v="0"/>
    <x v="0"/>
  </r>
  <r>
    <x v="1"/>
    <d v="2020-03-23T00:00:00"/>
    <d v="2020-03-23T00:00:00"/>
    <d v="2020-04-08T00:00:00"/>
    <s v="Melmarc Products, Inc."/>
    <s v="Ontario"/>
    <s v="San Bernardino County"/>
    <n v="157"/>
    <x v="4"/>
    <x v="10"/>
    <x v="1"/>
    <x v="0"/>
    <x v="0"/>
    <x v="0"/>
    <x v="1"/>
    <x v="0"/>
  </r>
  <r>
    <x v="1"/>
    <d v="2020-03-22T00:00:00"/>
    <d v="2020-03-24T00:00:00"/>
    <d v="2020-04-08T00:00:00"/>
    <s v="Unical Aviation dba Unical MRO, Inc."/>
    <s v="San Bernardino"/>
    <s v="San Bernardino County"/>
    <n v="71"/>
    <x v="3"/>
    <x v="10"/>
    <x v="1"/>
    <x v="1"/>
    <x v="0"/>
    <x v="0"/>
    <x v="0"/>
    <x v="0"/>
  </r>
  <r>
    <x v="1"/>
    <d v="2020-03-26T00:00:00"/>
    <d v="2020-03-26T00:00:00"/>
    <d v="2020-04-08T00:00:00"/>
    <s v="Infiniti of Ontario"/>
    <s v="Ontario"/>
    <s v="San Bernardino County"/>
    <n v="39"/>
    <x v="3"/>
    <x v="10"/>
    <x v="1"/>
    <x v="1"/>
    <x v="0"/>
    <x v="0"/>
    <x v="0"/>
    <x v="0"/>
  </r>
  <r>
    <x v="1"/>
    <d v="2020-03-26T00:00:00"/>
    <d v="2020-03-26T00:00:00"/>
    <d v="2020-04-08T00:00:00"/>
    <s v="Metro Nissan of Montclair"/>
    <s v="Montclair"/>
    <s v="San Bernardino County"/>
    <n v="49"/>
    <x v="3"/>
    <x v="10"/>
    <x v="1"/>
    <x v="1"/>
    <x v="0"/>
    <x v="0"/>
    <x v="0"/>
    <x v="0"/>
  </r>
  <r>
    <x v="1"/>
    <d v="2020-03-26T00:00:00"/>
    <d v="2020-03-26T00:00:00"/>
    <d v="2020-04-08T00:00:00"/>
    <s v="Metro Nissan of Redlands"/>
    <s v="Redlands"/>
    <s v="San Bernardino County"/>
    <n v="44"/>
    <x v="3"/>
    <x v="10"/>
    <x v="1"/>
    <x v="1"/>
    <x v="0"/>
    <x v="0"/>
    <x v="0"/>
    <x v="0"/>
  </r>
  <r>
    <x v="1"/>
    <d v="2020-03-23T00:00:00"/>
    <d v="2020-03-16T00:00:00"/>
    <d v="2020-04-08T00:00:00"/>
    <s v="Gaslamp UKT LLC (dba Union Kitchen and Tap Gaslamp)"/>
    <s v="San Diego"/>
    <s v="San Diego County"/>
    <n v="95"/>
    <x v="4"/>
    <x v="10"/>
    <x v="1"/>
    <x v="0"/>
    <x v="0"/>
    <x v="0"/>
    <x v="1"/>
    <x v="0"/>
  </r>
  <r>
    <x v="1"/>
    <d v="2020-03-25T00:00:00"/>
    <d v="2020-03-27T00:00:00"/>
    <d v="2020-04-08T00:00:00"/>
    <s v="Fogo de Chao Churrascaria (San Diego) LLC"/>
    <s v="San Diego"/>
    <s v="San Diego County"/>
    <n v="76"/>
    <x v="3"/>
    <x v="10"/>
    <x v="1"/>
    <x v="1"/>
    <x v="0"/>
    <x v="0"/>
    <x v="0"/>
    <x v="0"/>
  </r>
  <r>
    <x v="1"/>
    <d v="2020-03-20T00:00:00"/>
    <d v="2020-03-16T00:00:00"/>
    <d v="2020-04-08T00:00:00"/>
    <s v="Encinitas UKT LLC (dba Union Kitchen and Tap Encinitas)"/>
    <s v="San Diego"/>
    <s v="San Diego County"/>
    <n v="78"/>
    <x v="4"/>
    <x v="10"/>
    <x v="1"/>
    <x v="0"/>
    <x v="0"/>
    <x v="0"/>
    <x v="1"/>
    <x v="0"/>
  </r>
  <r>
    <x v="1"/>
    <d v="2020-03-20T00:00:00"/>
    <d v="2020-03-16T00:00:00"/>
    <d v="2020-04-08T00:00:00"/>
    <s v="Garnet OMG LLC, dba Backyard Kitchen &amp; Tap"/>
    <s v="San Diego"/>
    <s v="San Diego County"/>
    <n v="109"/>
    <x v="4"/>
    <x v="10"/>
    <x v="1"/>
    <x v="0"/>
    <x v="0"/>
    <x v="0"/>
    <x v="1"/>
    <x v="0"/>
  </r>
  <r>
    <x v="1"/>
    <d v="2020-03-20T00:00:00"/>
    <d v="2020-03-16T00:00:00"/>
    <d v="2020-04-08T00:00:00"/>
    <s v="Pacific Beach Ale House, Inc"/>
    <s v="San Diego"/>
    <s v="San Diego County"/>
    <n v="116"/>
    <x v="4"/>
    <x v="10"/>
    <x v="1"/>
    <x v="0"/>
    <x v="0"/>
    <x v="0"/>
    <x v="1"/>
    <x v="0"/>
  </r>
  <r>
    <x v="1"/>
    <d v="2020-03-20T00:00:00"/>
    <d v="2020-03-16T00:00:00"/>
    <d v="2020-04-08T00:00:00"/>
    <s v="Sandland43, LLC dba WaterBar San Diego"/>
    <s v="San Diego"/>
    <s v="San Diego County"/>
    <n v="134"/>
    <x v="4"/>
    <x v="10"/>
    <x v="1"/>
    <x v="0"/>
    <x v="0"/>
    <x v="0"/>
    <x v="1"/>
    <x v="0"/>
  </r>
  <r>
    <x v="1"/>
    <d v="2020-04-08T00:00:00"/>
    <d v="2020-04-03T00:00:00"/>
    <d v="2020-04-08T00:00:00"/>
    <s v="Stones South Bay Corp dba Seven Mile Casino"/>
    <s v="Chula Vista"/>
    <s v="San Diego County"/>
    <n v="264"/>
    <x v="3"/>
    <x v="10"/>
    <x v="1"/>
    <x v="1"/>
    <x v="0"/>
    <x v="0"/>
    <x v="0"/>
    <x v="0"/>
  </r>
  <r>
    <x v="1"/>
    <d v="2020-03-25T00:00:00"/>
    <d v="2020-03-27T00:00:00"/>
    <d v="2020-04-08T00:00:00"/>
    <s v="Fogo de Chao Churrascaria (San Francisco) LLC"/>
    <s v="San Francisco"/>
    <s v="San Francisco County"/>
    <n v="66"/>
    <x v="3"/>
    <x v="10"/>
    <x v="1"/>
    <x v="1"/>
    <x v="0"/>
    <x v="0"/>
    <x v="0"/>
    <x v="0"/>
  </r>
  <r>
    <x v="1"/>
    <d v="2020-03-22T00:00:00"/>
    <d v="2020-03-21T00:00:00"/>
    <d v="2020-04-08T00:00:00"/>
    <s v="Dolls Kill, Inc."/>
    <s v="San Francisco"/>
    <s v="San Francisco County"/>
    <n v="33"/>
    <x v="0"/>
    <x v="10"/>
    <x v="0"/>
    <x v="0"/>
    <x v="0"/>
    <x v="0"/>
    <x v="0"/>
    <x v="0"/>
  </r>
  <r>
    <x v="1"/>
    <d v="2020-03-22T00:00:00"/>
    <d v="2020-03-21T00:00:00"/>
    <d v="2020-04-08T00:00:00"/>
    <s v="Dolls Kill, Inc."/>
    <s v="San Francisco"/>
    <s v="San Francisco County"/>
    <n v="4"/>
    <x v="0"/>
    <x v="10"/>
    <x v="0"/>
    <x v="0"/>
    <x v="0"/>
    <x v="0"/>
    <x v="0"/>
    <x v="0"/>
  </r>
  <r>
    <x v="1"/>
    <d v="2020-03-25T00:00:00"/>
    <d v="2020-03-25T00:00:00"/>
    <d v="2020-04-08T00:00:00"/>
    <s v="Hyatt Regency Santa Clara"/>
    <s v="Santa Clara"/>
    <s v="Santa Clara County"/>
    <n v="316"/>
    <x v="3"/>
    <x v="10"/>
    <x v="1"/>
    <x v="1"/>
    <x v="0"/>
    <x v="0"/>
    <x v="0"/>
    <x v="0"/>
  </r>
  <r>
    <x v="1"/>
    <d v="2020-03-25T00:00:00"/>
    <d v="2020-03-27T00:00:00"/>
    <d v="2020-04-08T00:00:00"/>
    <s v="Fogo de Chao Churrascaria (San Jose) LLC"/>
    <s v="San Jose"/>
    <s v="Santa Clara County"/>
    <n v="123"/>
    <x v="3"/>
    <x v="10"/>
    <x v="1"/>
    <x v="1"/>
    <x v="0"/>
    <x v="0"/>
    <x v="0"/>
    <x v="0"/>
  </r>
  <r>
    <x v="1"/>
    <d v="2020-04-08T00:00:00"/>
    <d v="2020-05-07T00:00:00"/>
    <d v="2020-04-08T00:00:00"/>
    <s v="Groupon, Inc."/>
    <s v="Santa Clara"/>
    <s v="Santa Clara County"/>
    <n v="77"/>
    <x v="0"/>
    <x v="10"/>
    <x v="0"/>
    <x v="0"/>
    <x v="0"/>
    <x v="0"/>
    <x v="0"/>
    <x v="0"/>
  </r>
  <r>
    <x v="1"/>
    <d v="2020-03-24T00:00:00"/>
    <d v="2020-04-12T00:00:00"/>
    <d v="2020-04-08T00:00:00"/>
    <s v="OJAI VALLEY INN"/>
    <s v="Ojai"/>
    <s v="Ventura County"/>
    <n v="719"/>
    <x v="3"/>
    <x v="10"/>
    <x v="1"/>
    <x v="1"/>
    <x v="0"/>
    <x v="0"/>
    <x v="0"/>
    <x v="0"/>
  </r>
  <r>
    <x v="1"/>
    <d v="2020-03-24T00:00:00"/>
    <d v="2020-03-13T00:00:00"/>
    <d v="2020-04-08T00:00:00"/>
    <s v="Pacific Racing Association dba Golden Gate Fields"/>
    <s v="Berkeley"/>
    <s v="Alameda County"/>
    <n v="140"/>
    <x v="3"/>
    <x v="10"/>
    <x v="1"/>
    <x v="1"/>
    <x v="0"/>
    <x v="0"/>
    <x v="0"/>
    <x v="0"/>
  </r>
  <r>
    <x v="1"/>
    <d v="2020-03-24T00:00:00"/>
    <d v="2020-03-17T00:00:00"/>
    <d v="2020-04-08T00:00:00"/>
    <s v="Sheraton Operating Corporation, dba The Westin Los Angeles Airport"/>
    <s v="Los Angeles"/>
    <s v="Los Angeles County"/>
    <n v="278"/>
    <x v="3"/>
    <x v="10"/>
    <x v="1"/>
    <x v="1"/>
    <x v="0"/>
    <x v="0"/>
    <x v="0"/>
    <x v="0"/>
  </r>
  <r>
    <x v="1"/>
    <d v="2020-03-25T00:00:00"/>
    <d v="2020-03-20T00:00:00"/>
    <d v="2020-04-08T00:00:00"/>
    <s v="Sofitel Los Angeles at Beverly Hills"/>
    <s v="Los Angeles"/>
    <s v="Los Angeles County"/>
    <n v="206"/>
    <x v="3"/>
    <x v="10"/>
    <x v="1"/>
    <x v="1"/>
    <x v="0"/>
    <x v="0"/>
    <x v="0"/>
    <x v="0"/>
  </r>
  <r>
    <x v="1"/>
    <d v="2020-03-25T00:00:00"/>
    <d v="2020-03-25T00:00:00"/>
    <d v="2020-04-08T00:00:00"/>
    <s v="FAIRMONT MIRAMAR HOTEL AND BUNGALOWS"/>
    <s v="Santa Monica"/>
    <s v="Los Angeles County"/>
    <n v="489"/>
    <x v="3"/>
    <x v="10"/>
    <x v="1"/>
    <x v="1"/>
    <x v="0"/>
    <x v="0"/>
    <x v="0"/>
    <x v="0"/>
  </r>
  <r>
    <x v="1"/>
    <d v="2020-06-25T00:00:00"/>
    <d v="2020-04-04T00:00:00"/>
    <d v="2020-04-08T00:00:00"/>
    <s v="The Ritz-Carlton, Los Angeles, JW Marriott L.A. LIVE"/>
    <s v="Los Angeles"/>
    <s v="Los Angeles County"/>
    <n v="1009"/>
    <x v="3"/>
    <x v="10"/>
    <x v="1"/>
    <x v="1"/>
    <x v="0"/>
    <x v="0"/>
    <x v="0"/>
    <x v="0"/>
  </r>
  <r>
    <x v="1"/>
    <d v="2020-03-25T00:00:00"/>
    <d v="2020-03-25T00:00:00"/>
    <d v="2020-04-08T00:00:00"/>
    <s v="SSD Operating Co., LLC dba Sheraton San Diego Hotel &amp; Marina"/>
    <s v="San Diego"/>
    <s v="San Diego County"/>
    <n v="645"/>
    <x v="3"/>
    <x v="10"/>
    <x v="1"/>
    <x v="1"/>
    <x v="0"/>
    <x v="0"/>
    <x v="0"/>
    <x v="0"/>
  </r>
  <r>
    <x v="1"/>
    <d v="2020-03-20T00:00:00"/>
    <d v="2020-03-27T00:00:00"/>
    <d v="2020-04-08T00:00:00"/>
    <s v="San Francisco Art Institute"/>
    <s v="San Francisco"/>
    <s v="San Francisco County"/>
    <n v="6"/>
    <x v="0"/>
    <x v="10"/>
    <x v="0"/>
    <x v="0"/>
    <x v="0"/>
    <x v="0"/>
    <x v="0"/>
    <x v="0"/>
  </r>
  <r>
    <x v="1"/>
    <d v="2020-03-25T00:00:00"/>
    <d v="2020-03-12T00:00:00"/>
    <d v="2020-04-08T00:00:00"/>
    <s v="Swissport Cargo Services, L.P."/>
    <s v="San Francisco"/>
    <s v="San Francisco County"/>
    <n v="35"/>
    <x v="3"/>
    <x v="10"/>
    <x v="1"/>
    <x v="1"/>
    <x v="0"/>
    <x v="0"/>
    <x v="0"/>
    <x v="0"/>
  </r>
  <r>
    <x v="1"/>
    <d v="2020-03-25T00:00:00"/>
    <d v="2020-03-25T00:00:00"/>
    <d v="2020-04-08T00:00:00"/>
    <s v="Dream Inn Santa Cruz-Dream Inn Hotel Associates LLC"/>
    <s v="Santa Cruz"/>
    <s v="Santa Cruz County"/>
    <n v="191"/>
    <x v="3"/>
    <x v="10"/>
    <x v="1"/>
    <x v="1"/>
    <x v="0"/>
    <x v="0"/>
    <x v="0"/>
    <x v="0"/>
  </r>
  <r>
    <x v="1"/>
    <d v="2020-03-26T00:00:00"/>
    <d v="2020-03-16T00:00:00"/>
    <d v="2020-04-08T00:00:00"/>
    <s v="Storer Transit Systems-Modesto School Bus"/>
    <s v="Modesto"/>
    <s v="Stanislaus County"/>
    <n v="598"/>
    <x v="3"/>
    <x v="10"/>
    <x v="1"/>
    <x v="1"/>
    <x v="0"/>
    <x v="0"/>
    <x v="0"/>
    <x v="0"/>
  </r>
  <r>
    <x v="1"/>
    <d v="2020-03-26T00:00:00"/>
    <d v="2020-03-16T00:00:00"/>
    <d v="2020-04-08T00:00:00"/>
    <s v="Veranda Luxe Cinema &amp; IMAX"/>
    <s v="Concord"/>
    <s v="Contra Costa County"/>
    <n v="140"/>
    <x v="4"/>
    <x v="10"/>
    <x v="1"/>
    <x v="0"/>
    <x v="0"/>
    <x v="0"/>
    <x v="1"/>
    <x v="0"/>
  </r>
  <r>
    <x v="1"/>
    <d v="2020-03-25T00:00:00"/>
    <d v="2020-03-17T00:00:00"/>
    <d v="2020-04-08T00:00:00"/>
    <s v="Stink, Inc. LA dba The Stinking Rose"/>
    <s v="Beverly Hills"/>
    <s v="Los Angeles County"/>
    <n v="68"/>
    <x v="4"/>
    <x v="10"/>
    <x v="1"/>
    <x v="0"/>
    <x v="0"/>
    <x v="0"/>
    <x v="1"/>
    <x v="0"/>
  </r>
  <r>
    <x v="1"/>
    <d v="2020-03-24T00:00:00"/>
    <d v="2020-03-21T00:00:00"/>
    <d v="2020-04-08T00:00:00"/>
    <s v="The Ritz-Carlton Hotel Co, LLC. dba The Ritz-Carlton"/>
    <s v="Dana Point"/>
    <s v="Orange County"/>
    <n v="474"/>
    <x v="3"/>
    <x v="10"/>
    <x v="1"/>
    <x v="1"/>
    <x v="0"/>
    <x v="0"/>
    <x v="0"/>
    <x v="0"/>
  </r>
  <r>
    <x v="1"/>
    <d v="2020-04-02T00:00:00"/>
    <d v="2020-04-06T00:00:00"/>
    <d v="2020-04-08T00:00:00"/>
    <s v="TaylorMade Golf Company"/>
    <s v="Carlsbad"/>
    <s v="San Diego County"/>
    <n v="159"/>
    <x v="3"/>
    <x v="10"/>
    <x v="1"/>
    <x v="1"/>
    <x v="0"/>
    <x v="0"/>
    <x v="0"/>
    <x v="0"/>
  </r>
  <r>
    <x v="1"/>
    <d v="2020-03-20T00:00:00"/>
    <d v="2020-03-20T00:00:00"/>
    <d v="2020-04-08T00:00:00"/>
    <s v="Chefs Toys"/>
    <s v="San Diego"/>
    <s v="San Diego County"/>
    <n v="15"/>
    <x v="3"/>
    <x v="10"/>
    <x v="1"/>
    <x v="1"/>
    <x v="0"/>
    <x v="0"/>
    <x v="0"/>
    <x v="0"/>
  </r>
  <r>
    <x v="1"/>
    <d v="2020-03-25T00:00:00"/>
    <d v="2020-03-17T00:00:00"/>
    <d v="2020-04-08T00:00:00"/>
    <s v="Stink, Inc. dba The Stinking Rose"/>
    <s v="San Francisco"/>
    <s v="San Francisco County"/>
    <n v="58"/>
    <x v="4"/>
    <x v="10"/>
    <x v="1"/>
    <x v="0"/>
    <x v="0"/>
    <x v="0"/>
    <x v="1"/>
    <x v="0"/>
  </r>
  <r>
    <x v="1"/>
    <d v="2020-03-27T00:00:00"/>
    <d v="2020-03-27T00:00:00"/>
    <d v="2020-04-08T00:00:00"/>
    <s v="HOLIDAY INN FISHERMAN'S WHARF"/>
    <s v="San Francisco"/>
    <s v="San Francisco County"/>
    <n v="56"/>
    <x v="3"/>
    <x v="10"/>
    <x v="1"/>
    <x v="1"/>
    <x v="0"/>
    <x v="0"/>
    <x v="0"/>
    <x v="0"/>
  </r>
  <r>
    <x v="1"/>
    <d v="2020-03-24T00:00:00"/>
    <d v="2020-03-20T00:00:00"/>
    <d v="2020-04-08T00:00:00"/>
    <s v="WJLP CO. ONC. DBA WEST COAST MAGNETICS"/>
    <s v="Stockton"/>
    <s v="San Joaquin County"/>
    <n v="62"/>
    <x v="3"/>
    <x v="10"/>
    <x v="1"/>
    <x v="1"/>
    <x v="0"/>
    <x v="0"/>
    <x v="0"/>
    <x v="0"/>
  </r>
  <r>
    <x v="1"/>
    <d v="2020-03-20T00:00:00"/>
    <d v="2020-03-20T00:00:00"/>
    <d v="2020-04-08T00:00:00"/>
    <s v="TriMark"/>
    <s v="Brisbane"/>
    <s v="San Mateo County"/>
    <n v="34"/>
    <x v="3"/>
    <x v="10"/>
    <x v="1"/>
    <x v="1"/>
    <x v="0"/>
    <x v="0"/>
    <x v="0"/>
    <x v="0"/>
  </r>
  <r>
    <x v="1"/>
    <d v="2020-03-25T00:00:00"/>
    <d v="2020-04-01T00:00:00"/>
    <d v="2020-04-08T00:00:00"/>
    <s v="TripActions, Inc."/>
    <s v="Palo Alto"/>
    <s v="Santa Clara County"/>
    <n v="106"/>
    <x v="0"/>
    <x v="10"/>
    <x v="0"/>
    <x v="0"/>
    <x v="0"/>
    <x v="0"/>
    <x v="0"/>
    <x v="0"/>
  </r>
  <r>
    <x v="1"/>
    <d v="2020-03-23T00:00:00"/>
    <d v="2020-03-20T00:00:00"/>
    <d v="2020-04-07T00:00:00"/>
    <s v="Artisan Brewers LLC"/>
    <s v="Oakland"/>
    <s v="Alameda County"/>
    <n v="189"/>
    <x v="3"/>
    <x v="10"/>
    <x v="1"/>
    <x v="1"/>
    <x v="0"/>
    <x v="0"/>
    <x v="0"/>
    <x v="0"/>
  </r>
  <r>
    <x v="1"/>
    <d v="2020-03-24T00:00:00"/>
    <d v="2020-03-20T00:00:00"/>
    <d v="2020-04-07T00:00:00"/>
    <s v="XANTERRA PARKS AND RESORTS DBA OASIS AT DEATH VALLEY RESORT"/>
    <s v="Death Valley"/>
    <s v="Inyo County"/>
    <n v="235"/>
    <x v="3"/>
    <x v="10"/>
    <x v="1"/>
    <x v="1"/>
    <x v="0"/>
    <x v="0"/>
    <x v="0"/>
    <x v="0"/>
  </r>
  <r>
    <x v="1"/>
    <d v="2020-03-24T00:00:00"/>
    <d v="2020-04-02T00:00:00"/>
    <d v="2020-04-07T00:00:00"/>
    <s v="XANTERRA PARKS AND RESORTS"/>
    <s v="Death Valley"/>
    <s v="Inyo County"/>
    <n v="232"/>
    <x v="3"/>
    <x v="10"/>
    <x v="1"/>
    <x v="1"/>
    <x v="0"/>
    <x v="0"/>
    <x v="0"/>
    <x v="0"/>
  </r>
  <r>
    <x v="1"/>
    <d v="2020-03-24T00:00:00"/>
    <d v="2020-02-27T00:00:00"/>
    <d v="2020-04-07T00:00:00"/>
    <s v="S.E.B. Enterprises Inc., dba Custom Protective Services"/>
    <s v="Harbor City"/>
    <s v="Los Angeles County"/>
    <n v="74"/>
    <x v="3"/>
    <x v="10"/>
    <x v="1"/>
    <x v="1"/>
    <x v="0"/>
    <x v="0"/>
    <x v="0"/>
    <x v="0"/>
  </r>
  <r>
    <x v="1"/>
    <d v="2020-03-23T00:00:00"/>
    <d v="2020-03-31T00:00:00"/>
    <d v="2020-04-07T00:00:00"/>
    <s v="Onni Contracting Inc."/>
    <s v="Los Angeles"/>
    <s v="Los Angeles County"/>
    <n v="137"/>
    <x v="3"/>
    <x v="10"/>
    <x v="1"/>
    <x v="1"/>
    <x v="0"/>
    <x v="0"/>
    <x v="0"/>
    <x v="0"/>
  </r>
  <r>
    <x v="1"/>
    <d v="2020-03-25T00:00:00"/>
    <d v="2020-03-23T00:00:00"/>
    <d v="2020-04-07T00:00:00"/>
    <s v="NewVac LLC"/>
    <s v="Chatsworth"/>
    <s v="Los Angeles County"/>
    <n v="74"/>
    <x v="3"/>
    <x v="10"/>
    <x v="1"/>
    <x v="1"/>
    <x v="0"/>
    <x v="0"/>
    <x v="0"/>
    <x v="0"/>
  </r>
  <r>
    <x v="1"/>
    <d v="2020-03-25T00:00:00"/>
    <d v="2020-03-18T00:00:00"/>
    <d v="2020-04-07T00:00:00"/>
    <s v="Hollywood Sports Park LLC"/>
    <s v="Bellflower"/>
    <s v="Los Angeles County"/>
    <n v="134"/>
    <x v="3"/>
    <x v="10"/>
    <x v="1"/>
    <x v="1"/>
    <x v="0"/>
    <x v="0"/>
    <x v="0"/>
    <x v="0"/>
  </r>
  <r>
    <x v="1"/>
    <d v="2020-03-24T00:00:00"/>
    <d v="2020-03-21T00:00:00"/>
    <d v="2020-04-07T00:00:00"/>
    <s v="Marriott Hotel Services dba Torrance Marriott Redondo Beach"/>
    <s v="Torrance"/>
    <s v="Los Angeles County"/>
    <n v="189"/>
    <x v="3"/>
    <x v="10"/>
    <x v="1"/>
    <x v="1"/>
    <x v="0"/>
    <x v="0"/>
    <x v="0"/>
    <x v="0"/>
  </r>
  <r>
    <x v="1"/>
    <d v="2020-03-20T00:00:00"/>
    <d v="2020-03-31T00:00:00"/>
    <d v="2020-04-07T00:00:00"/>
    <s v="Galpin Motors Inc"/>
    <s v="Valencia"/>
    <s v="Los Angeles County"/>
    <n v="6"/>
    <x v="3"/>
    <x v="10"/>
    <x v="1"/>
    <x v="1"/>
    <x v="0"/>
    <x v="0"/>
    <x v="0"/>
    <x v="0"/>
  </r>
  <r>
    <x v="1"/>
    <d v="2020-03-20T00:00:00"/>
    <d v="2020-03-20T00:00:00"/>
    <d v="2020-04-07T00:00:00"/>
    <s v="El Calleon"/>
    <s v="Avalon"/>
    <s v="Los Angeles County"/>
    <n v="23"/>
    <x v="3"/>
    <x v="10"/>
    <x v="1"/>
    <x v="1"/>
    <x v="0"/>
    <x v="0"/>
    <x v="0"/>
    <x v="0"/>
  </r>
  <r>
    <x v="1"/>
    <d v="2020-03-20T00:00:00"/>
    <d v="2020-03-20T00:00:00"/>
    <d v="2020-04-07T00:00:00"/>
    <s v="Bluewater Grill - Redondo Beach"/>
    <s v="Redondo Beach"/>
    <s v="Los Angeles County"/>
    <n v="92"/>
    <x v="3"/>
    <x v="10"/>
    <x v="1"/>
    <x v="1"/>
    <x v="0"/>
    <x v="0"/>
    <x v="0"/>
    <x v="0"/>
  </r>
  <r>
    <x v="1"/>
    <d v="2020-03-20T00:00:00"/>
    <d v="2020-03-20T00:00:00"/>
    <d v="2020-04-07T00:00:00"/>
    <s v="GTA Restaurants LLC dba Via Alloro"/>
    <s v="Beverly Hills"/>
    <s v="Los Angeles County"/>
    <n v="94"/>
    <x v="2"/>
    <x v="10"/>
    <x v="1"/>
    <x v="0"/>
    <x v="1"/>
    <x v="0"/>
    <x v="0"/>
    <x v="0"/>
  </r>
  <r>
    <x v="1"/>
    <d v="2020-06-25T00:00:00"/>
    <d v="2020-03-23T00:00:00"/>
    <d v="2020-04-07T00:00:00"/>
    <s v="Wilshire HM, LLC -Proper Santa Monica"/>
    <s v="Santa Monica"/>
    <s v="Los Angeles County"/>
    <n v="314"/>
    <x v="3"/>
    <x v="10"/>
    <x v="1"/>
    <x v="1"/>
    <x v="0"/>
    <x v="0"/>
    <x v="0"/>
    <x v="0"/>
  </r>
  <r>
    <x v="1"/>
    <d v="2020-03-20T00:00:00"/>
    <d v="2020-03-20T00:00:00"/>
    <d v="2020-04-07T00:00:00"/>
    <s v="Bluewater Grill_Newport"/>
    <s v="Newport Beach"/>
    <s v="Orange County"/>
    <n v="69"/>
    <x v="3"/>
    <x v="10"/>
    <x v="1"/>
    <x v="1"/>
    <x v="0"/>
    <x v="0"/>
    <x v="0"/>
    <x v="0"/>
  </r>
  <r>
    <x v="1"/>
    <d v="2020-03-24T00:00:00"/>
    <d v="2020-03-24T00:00:00"/>
    <d v="2020-04-07T00:00:00"/>
    <s v="HYATT REGENCY HUNTINGTON BEACH RESORT AND SPA"/>
    <s v="Huntington Beach"/>
    <s v="Orange County"/>
    <n v="587"/>
    <x v="3"/>
    <x v="10"/>
    <x v="1"/>
    <x v="1"/>
    <x v="0"/>
    <x v="0"/>
    <x v="0"/>
    <x v="0"/>
  </r>
  <r>
    <x v="1"/>
    <d v="2020-03-20T00:00:00"/>
    <d v="2020-03-20T00:00:00"/>
    <d v="2020-04-07T00:00:00"/>
    <s v="Bluewater Avalon"/>
    <s v="Temecula"/>
    <s v="Riverside County"/>
    <m/>
    <x v="3"/>
    <x v="10"/>
    <x v="1"/>
    <x v="1"/>
    <x v="0"/>
    <x v="0"/>
    <x v="0"/>
    <x v="0"/>
  </r>
  <r>
    <x v="1"/>
    <d v="2020-03-24T00:00:00"/>
    <d v="2020-03-27T00:00:00"/>
    <d v="2020-04-07T00:00:00"/>
    <s v="Cafe Rios"/>
    <s v="Sacramento"/>
    <s v="Sacramento County"/>
    <n v="45"/>
    <x v="1"/>
    <x v="10"/>
    <x v="1"/>
    <x v="0"/>
    <x v="0"/>
    <x v="1"/>
    <x v="0"/>
    <x v="0"/>
  </r>
  <r>
    <x v="1"/>
    <d v="2020-03-23T00:00:00"/>
    <d v="2020-03-23T00:00:00"/>
    <d v="2020-04-07T00:00:00"/>
    <s v="Textron Aviation dba Sacramento Service Center"/>
    <s v="Sacramento"/>
    <s v="Sacramento County"/>
    <n v="92"/>
    <x v="3"/>
    <x v="10"/>
    <x v="1"/>
    <x v="1"/>
    <x v="0"/>
    <x v="0"/>
    <x v="0"/>
    <x v="0"/>
  </r>
  <r>
    <x v="1"/>
    <d v="2020-03-23T00:00:00"/>
    <d v="2020-03-23T00:00:00"/>
    <d v="2020-04-07T00:00:00"/>
    <s v="Alberto Garcia Construction Services Inc"/>
    <s v="Ontario"/>
    <s v="San Bernardino County"/>
    <n v="8"/>
    <x v="3"/>
    <x v="10"/>
    <x v="1"/>
    <x v="1"/>
    <x v="0"/>
    <x v="0"/>
    <x v="0"/>
    <x v="0"/>
  </r>
  <r>
    <x v="1"/>
    <d v="2020-03-25T00:00:00"/>
    <d v="2020-03-19T00:00:00"/>
    <d v="2020-04-07T00:00:00"/>
    <s v="WESTERN CNC, INC."/>
    <s v="Vista"/>
    <s v="San Diego County"/>
    <n v="182"/>
    <x v="3"/>
    <x v="10"/>
    <x v="1"/>
    <x v="1"/>
    <x v="0"/>
    <x v="0"/>
    <x v="0"/>
    <x v="0"/>
  </r>
  <r>
    <x v="1"/>
    <d v="2020-03-25T00:00:00"/>
    <d v="2020-03-27T00:00:00"/>
    <d v="2020-04-07T00:00:00"/>
    <s v="Park Hyatt Aviara Resort, Golf Club &amp; Spa"/>
    <s v="Carlsbad"/>
    <s v="San Diego County"/>
    <n v="507"/>
    <x v="4"/>
    <x v="10"/>
    <x v="1"/>
    <x v="0"/>
    <x v="0"/>
    <x v="0"/>
    <x v="1"/>
    <x v="0"/>
  </r>
  <r>
    <x v="1"/>
    <d v="2020-03-20T00:00:00"/>
    <d v="2020-03-20T00:00:00"/>
    <d v="2020-04-07T00:00:00"/>
    <s v="Bluewater Grill"/>
    <s v="Carlsbad"/>
    <s v="San Diego County"/>
    <n v="113"/>
    <x v="3"/>
    <x v="10"/>
    <x v="1"/>
    <x v="1"/>
    <x v="0"/>
    <x v="0"/>
    <x v="0"/>
    <x v="0"/>
  </r>
  <r>
    <x v="1"/>
    <d v="2020-03-25T00:00:00"/>
    <d v="2020-03-17T00:00:00"/>
    <d v="2020-04-07T00:00:00"/>
    <s v="House of Prime Rib"/>
    <s v="San Francisco"/>
    <s v="San Francisco County"/>
    <n v="82"/>
    <x v="3"/>
    <x v="10"/>
    <x v="1"/>
    <x v="1"/>
    <x v="0"/>
    <x v="0"/>
    <x v="0"/>
    <x v="0"/>
  </r>
  <r>
    <x v="1"/>
    <d v="2020-03-25T00:00:00"/>
    <d v="2020-03-12T00:00:00"/>
    <d v="2020-04-07T00:00:00"/>
    <s v="Le Meridien San Francisco"/>
    <s v="San Francisco"/>
    <s v="San Francisco County"/>
    <n v="164"/>
    <x v="3"/>
    <x v="10"/>
    <x v="1"/>
    <x v="1"/>
    <x v="0"/>
    <x v="0"/>
    <x v="0"/>
    <x v="0"/>
  </r>
  <r>
    <x v="1"/>
    <d v="2020-03-23T00:00:00"/>
    <d v="2020-03-21T00:00:00"/>
    <d v="2020-04-07T00:00:00"/>
    <s v="Santa Monica Seafood Company"/>
    <s v="Atascadero"/>
    <s v="San Luis Obispo County"/>
    <n v="3"/>
    <x v="0"/>
    <x v="10"/>
    <x v="0"/>
    <x v="0"/>
    <x v="0"/>
    <x v="0"/>
    <x v="0"/>
    <x v="0"/>
  </r>
  <r>
    <x v="1"/>
    <d v="2020-03-20T00:00:00"/>
    <d v="2020-03-20T00:00:00"/>
    <d v="2020-04-07T00:00:00"/>
    <s v="Bluewater Grill - Santa Barbara"/>
    <s v="Santa Barbara"/>
    <s v="Santa Barbara County"/>
    <n v="87"/>
    <x v="3"/>
    <x v="10"/>
    <x v="1"/>
    <x v="1"/>
    <x v="0"/>
    <x v="0"/>
    <x v="0"/>
    <x v="0"/>
  </r>
  <r>
    <x v="1"/>
    <d v="2020-03-20T00:00:00"/>
    <d v="2020-03-18T00:00:00"/>
    <d v="2020-04-07T00:00:00"/>
    <s v="Five-Star Audiovisual, Inc."/>
    <s v="Ojai"/>
    <s v="Ventura County"/>
    <n v="7"/>
    <x v="3"/>
    <x v="10"/>
    <x v="1"/>
    <x v="1"/>
    <x v="0"/>
    <x v="0"/>
    <x v="0"/>
    <x v="0"/>
  </r>
  <r>
    <x v="1"/>
    <d v="2020-03-25T00:00:00"/>
    <d v="2020-03-23T00:00:00"/>
    <d v="2020-04-07T00:00:00"/>
    <s v="Ventura Volkswagen"/>
    <s v="Ventura"/>
    <s v="Ventura County"/>
    <n v="26"/>
    <x v="3"/>
    <x v="10"/>
    <x v="1"/>
    <x v="1"/>
    <x v="0"/>
    <x v="0"/>
    <x v="0"/>
    <x v="0"/>
  </r>
  <r>
    <x v="1"/>
    <d v="2020-03-25T00:00:00"/>
    <d v="2020-03-24T00:00:00"/>
    <d v="2020-04-07T00:00:00"/>
    <s v="Boppell Wintringham Inc dba Ventura Toyota"/>
    <s v="Ventura"/>
    <s v="Ventura County"/>
    <n v="73"/>
    <x v="3"/>
    <x v="10"/>
    <x v="1"/>
    <x v="1"/>
    <x v="0"/>
    <x v="0"/>
    <x v="0"/>
    <x v="0"/>
  </r>
  <r>
    <x v="1"/>
    <d v="2020-03-24T00:00:00"/>
    <d v="2020-03-15T00:00:00"/>
    <d v="2020-04-07T00:00:00"/>
    <s v="Hollywood Park Casino Company"/>
    <s v="Inglewood"/>
    <s v="Los Angeles County"/>
    <n v="729"/>
    <x v="3"/>
    <x v="10"/>
    <x v="1"/>
    <x v="1"/>
    <x v="0"/>
    <x v="0"/>
    <x v="0"/>
    <x v="0"/>
  </r>
  <r>
    <x v="1"/>
    <d v="2020-03-24T00:00:00"/>
    <d v="2020-03-27T00:00:00"/>
    <d v="2020-04-07T00:00:00"/>
    <s v="ABM AVIATION"/>
    <s v="Los Angeles"/>
    <s v="Los Angeles County"/>
    <n v="50"/>
    <x v="3"/>
    <x v="10"/>
    <x v="1"/>
    <x v="1"/>
    <x v="0"/>
    <x v="0"/>
    <x v="0"/>
    <x v="0"/>
  </r>
  <r>
    <x v="1"/>
    <d v="2020-03-25T00:00:00"/>
    <d v="2020-03-25T00:00:00"/>
    <d v="2020-04-07T00:00:00"/>
    <s v="Hotel Maya"/>
    <s v="Long Beach"/>
    <s v="Los Angeles County"/>
    <n v="186"/>
    <x v="3"/>
    <x v="10"/>
    <x v="1"/>
    <x v="1"/>
    <x v="0"/>
    <x v="0"/>
    <x v="0"/>
    <x v="0"/>
  </r>
  <r>
    <x v="1"/>
    <d v="2020-03-25T00:00:00"/>
    <d v="2020-03-16T00:00:00"/>
    <d v="2020-04-07T00:00:00"/>
    <s v="The California Club"/>
    <s v="Los Angeles"/>
    <s v="Los Angeles County"/>
    <n v="148"/>
    <x v="3"/>
    <x v="10"/>
    <x v="1"/>
    <x v="1"/>
    <x v="0"/>
    <x v="0"/>
    <x v="0"/>
    <x v="0"/>
  </r>
  <r>
    <x v="1"/>
    <d v="2020-03-20T00:00:00"/>
    <d v="2020-03-20T00:00:00"/>
    <d v="2020-04-07T00:00:00"/>
    <s v="Diamond Mattress Co, Inc."/>
    <s v="Compton"/>
    <s v="Los Angeles County"/>
    <n v="99"/>
    <x v="3"/>
    <x v="10"/>
    <x v="1"/>
    <x v="1"/>
    <x v="0"/>
    <x v="0"/>
    <x v="0"/>
    <x v="0"/>
  </r>
  <r>
    <x v="1"/>
    <d v="2020-03-25T00:00:00"/>
    <d v="2020-03-16T00:00:00"/>
    <d v="2020-04-07T00:00:00"/>
    <s v="Sizzler USA Restaurants"/>
    <s v="Mission Viejo"/>
    <s v="Orange County"/>
    <n v="555"/>
    <x v="3"/>
    <x v="10"/>
    <x v="1"/>
    <x v="1"/>
    <x v="0"/>
    <x v="0"/>
    <x v="0"/>
    <x v="0"/>
  </r>
  <r>
    <x v="1"/>
    <d v="2020-03-25T00:00:00"/>
    <d v="2020-03-12T00:00:00"/>
    <d v="2020-04-07T00:00:00"/>
    <s v="Sheraton Park Hotel at the Anaheim Resort"/>
    <s v="Anaheim"/>
    <s v="Orange County"/>
    <n v="229"/>
    <x v="3"/>
    <x v="10"/>
    <x v="1"/>
    <x v="1"/>
    <x v="0"/>
    <x v="0"/>
    <x v="0"/>
    <x v="0"/>
  </r>
  <r>
    <x v="1"/>
    <d v="2020-03-25T00:00:00"/>
    <d v="2020-03-25T00:00:00"/>
    <d v="2020-04-07T00:00:00"/>
    <s v="Citizen Hotel Sacramento"/>
    <s v="Sacramento"/>
    <s v="Sacramento County"/>
    <n v="123"/>
    <x v="3"/>
    <x v="10"/>
    <x v="1"/>
    <x v="1"/>
    <x v="0"/>
    <x v="0"/>
    <x v="0"/>
    <x v="0"/>
  </r>
  <r>
    <x v="1"/>
    <d v="2020-03-25T00:00:00"/>
    <d v="2020-03-16T00:00:00"/>
    <d v="2020-04-07T00:00:00"/>
    <s v="Swissport USA, Inc."/>
    <s v="San Francisco"/>
    <s v="San Francisco County"/>
    <n v="485"/>
    <x v="3"/>
    <x v="10"/>
    <x v="1"/>
    <x v="1"/>
    <x v="0"/>
    <x v="0"/>
    <x v="0"/>
    <x v="0"/>
  </r>
  <r>
    <x v="1"/>
    <d v="2020-03-25T00:00:00"/>
    <d v="2020-03-18T00:00:00"/>
    <d v="2020-04-07T00:00:00"/>
    <s v="VHG Beverly Hills LLC"/>
    <s v="Beverly Hills"/>
    <s v="Los Angeles County"/>
    <n v="119"/>
    <x v="3"/>
    <x v="10"/>
    <x v="1"/>
    <x v="1"/>
    <x v="0"/>
    <x v="0"/>
    <x v="0"/>
    <x v="0"/>
  </r>
  <r>
    <x v="1"/>
    <d v="2020-03-25T00:00:00"/>
    <d v="2020-03-30T00:00:00"/>
    <d v="2020-04-07T00:00:00"/>
    <s v="R C Furniture, Inc."/>
    <s v="Rowland Heights"/>
    <s v="Los Angeles County"/>
    <n v="73"/>
    <x v="4"/>
    <x v="10"/>
    <x v="1"/>
    <x v="0"/>
    <x v="0"/>
    <x v="0"/>
    <x v="1"/>
    <x v="0"/>
  </r>
  <r>
    <x v="1"/>
    <d v="2020-03-24T00:00:00"/>
    <d v="2020-03-24T00:00:00"/>
    <d v="2020-04-07T00:00:00"/>
    <s v="WEST COAST PRIME MEATS"/>
    <s v="Brea"/>
    <s v="Orange County"/>
    <n v="50"/>
    <x v="3"/>
    <x v="10"/>
    <x v="1"/>
    <x v="1"/>
    <x v="0"/>
    <x v="0"/>
    <x v="0"/>
    <x v="0"/>
  </r>
  <r>
    <x v="1"/>
    <d v="2020-03-24T00:00:00"/>
    <d v="2020-03-24T00:00:00"/>
    <d v="2020-04-07T00:00:00"/>
    <s v="WEST COAST PRIME MEATS"/>
    <s v="Brea"/>
    <s v="Orange County"/>
    <n v="54"/>
    <x v="0"/>
    <x v="10"/>
    <x v="0"/>
    <x v="0"/>
    <x v="0"/>
    <x v="0"/>
    <x v="0"/>
    <x v="0"/>
  </r>
  <r>
    <x v="1"/>
    <d v="2020-03-24T00:00:00"/>
    <d v="2020-03-21T00:00:00"/>
    <d v="2020-04-07T00:00:00"/>
    <s v="THE RITZ-CARLTON HOTEL CO"/>
    <s v="Dana Point"/>
    <s v="Orange County"/>
    <n v="474"/>
    <x v="3"/>
    <x v="10"/>
    <x v="1"/>
    <x v="1"/>
    <x v="0"/>
    <x v="0"/>
    <x v="0"/>
    <x v="0"/>
  </r>
  <r>
    <x v="1"/>
    <d v="2020-03-25T00:00:00"/>
    <d v="2020-03-21T00:00:00"/>
    <d v="2020-04-07T00:00:00"/>
    <s v="Marriott International, Inc., doing business as JW Marriott, Anaheim Resort"/>
    <s v="Anaheim"/>
    <s v="Orange County"/>
    <n v="167"/>
    <x v="3"/>
    <x v="10"/>
    <x v="1"/>
    <x v="1"/>
    <x v="0"/>
    <x v="0"/>
    <x v="0"/>
    <x v="0"/>
  </r>
  <r>
    <x v="1"/>
    <d v="2020-03-25T00:00:00"/>
    <d v="2020-03-30T00:00:00"/>
    <d v="2020-04-07T00:00:00"/>
    <s v="Safran Cabin Galleys US, Inc."/>
    <s v="Huntington Beach"/>
    <s v="Orange County"/>
    <n v="160"/>
    <x v="3"/>
    <x v="10"/>
    <x v="1"/>
    <x v="1"/>
    <x v="0"/>
    <x v="0"/>
    <x v="0"/>
    <x v="0"/>
  </r>
  <r>
    <x v="1"/>
    <d v="2020-03-24T00:00:00"/>
    <d v="2020-03-25T00:00:00"/>
    <d v="2020-04-07T00:00:00"/>
    <s v="LBC, LIMITED PARTERNSHIP DBA MATHIS BROTHERS FURNITURE"/>
    <s v="Indio"/>
    <s v="Riverside County"/>
    <n v="157"/>
    <x v="3"/>
    <x v="10"/>
    <x v="1"/>
    <x v="1"/>
    <x v="0"/>
    <x v="0"/>
    <x v="0"/>
    <x v="0"/>
  </r>
  <r>
    <x v="1"/>
    <d v="2020-03-20T00:00:00"/>
    <d v="2020-03-20T00:00:00"/>
    <d v="2020-04-07T00:00:00"/>
    <s v="Moon Valley Nurseries Water"/>
    <s v="Coachella"/>
    <s v="Riverside County"/>
    <n v="33"/>
    <x v="0"/>
    <x v="10"/>
    <x v="0"/>
    <x v="0"/>
    <x v="0"/>
    <x v="0"/>
    <x v="0"/>
    <x v="0"/>
  </r>
  <r>
    <x v="1"/>
    <d v="2020-03-25T00:00:00"/>
    <d v="2020-03-19T00:00:00"/>
    <d v="2020-04-07T00:00:00"/>
    <s v="Cohn Restaurant Group"/>
    <s v="San Diego"/>
    <s v="San Diego County"/>
    <n v="1358"/>
    <x v="0"/>
    <x v="10"/>
    <x v="0"/>
    <x v="0"/>
    <x v="0"/>
    <x v="0"/>
    <x v="0"/>
    <x v="0"/>
  </r>
  <r>
    <x v="1"/>
    <d v="2020-06-17T00:00:00"/>
    <d v="2020-03-17T00:00:00"/>
    <d v="2020-04-07T00:00:00"/>
    <s v="VANCE BROWN, INC"/>
    <s v="Palo Alto"/>
    <s v="Santa Clara County"/>
    <n v="101"/>
    <x v="3"/>
    <x v="10"/>
    <x v="1"/>
    <x v="1"/>
    <x v="0"/>
    <x v="0"/>
    <x v="0"/>
    <x v="0"/>
  </r>
  <r>
    <x v="1"/>
    <d v="2020-03-23T00:00:00"/>
    <d v="2020-03-25T00:00:00"/>
    <d v="2020-04-06T00:00:00"/>
    <s v="Sheraton Cerritos At Towne Center"/>
    <s v="Cerritos"/>
    <s v="Los Angeles County"/>
    <n v="90"/>
    <x v="3"/>
    <x v="10"/>
    <x v="1"/>
    <x v="1"/>
    <x v="0"/>
    <x v="0"/>
    <x v="0"/>
    <x v="0"/>
  </r>
  <r>
    <x v="1"/>
    <d v="2020-03-25T00:00:00"/>
    <d v="2020-03-24T00:00:00"/>
    <d v="2020-04-06T00:00:00"/>
    <s v="MG JV LLC dba Majordomo"/>
    <s v="Los Angeles"/>
    <s v="Los Angeles County"/>
    <n v="3"/>
    <x v="4"/>
    <x v="10"/>
    <x v="1"/>
    <x v="0"/>
    <x v="0"/>
    <x v="0"/>
    <x v="1"/>
    <x v="0"/>
  </r>
  <r>
    <x v="1"/>
    <d v="2020-03-24T00:00:00"/>
    <d v="2020-03-23T00:00:00"/>
    <d v="2020-04-06T00:00:00"/>
    <s v="First Motor Group of Los Angeles LLC, KIA Downtown Los Angeles"/>
    <s v="Los Angeles"/>
    <s v="Los Angeles County"/>
    <n v="5"/>
    <x v="0"/>
    <x v="10"/>
    <x v="0"/>
    <x v="0"/>
    <x v="0"/>
    <x v="0"/>
    <x v="0"/>
    <x v="0"/>
  </r>
  <r>
    <x v="1"/>
    <d v="2020-03-20T00:00:00"/>
    <d v="2020-03-31T00:00:00"/>
    <d v="2020-04-06T00:00:00"/>
    <s v="Galpin Motors Inc."/>
    <s v="San Fernando"/>
    <s v="Los Angeles County"/>
    <n v="119"/>
    <x v="3"/>
    <x v="10"/>
    <x v="1"/>
    <x v="1"/>
    <x v="0"/>
    <x v="0"/>
    <x v="0"/>
    <x v="0"/>
  </r>
  <r>
    <x v="1"/>
    <d v="2020-03-19T00:00:00"/>
    <d v="2020-03-23T00:00:00"/>
    <d v="2020-04-06T00:00:00"/>
    <s v="Hawaiian Host Candies of L.A., Inc."/>
    <s v="Gardena"/>
    <s v="Los Angeles County"/>
    <n v="57"/>
    <x v="3"/>
    <x v="10"/>
    <x v="1"/>
    <x v="1"/>
    <x v="0"/>
    <x v="0"/>
    <x v="0"/>
    <x v="0"/>
  </r>
  <r>
    <x v="1"/>
    <d v="2020-03-19T00:00:00"/>
    <d v="2020-03-23T00:00:00"/>
    <d v="2020-04-06T00:00:00"/>
    <s v="Kace Entertainment dba VOX DJs"/>
    <s v="Torrance"/>
    <s v="Los Angeles County"/>
    <n v="133"/>
    <x v="3"/>
    <x v="10"/>
    <x v="1"/>
    <x v="1"/>
    <x v="0"/>
    <x v="0"/>
    <x v="0"/>
    <x v="0"/>
  </r>
  <r>
    <x v="1"/>
    <d v="2020-03-19T00:00:00"/>
    <d v="2020-03-16T00:00:00"/>
    <d v="2020-04-06T00:00:00"/>
    <s v="Embassy Suites by Hilton San Rafael Marin County"/>
    <s v="San Rafael"/>
    <s v="Marin County"/>
    <n v="90"/>
    <x v="3"/>
    <x v="10"/>
    <x v="1"/>
    <x v="1"/>
    <x v="0"/>
    <x v="0"/>
    <x v="0"/>
    <x v="0"/>
  </r>
  <r>
    <x v="1"/>
    <d v="2020-03-24T00:00:00"/>
    <d v="2020-03-24T00:00:00"/>
    <d v="2020-04-06T00:00:00"/>
    <s v="Bella Collina San Clemente, LLC"/>
    <s v="San Clemente"/>
    <s v="Orange County"/>
    <n v="69"/>
    <x v="3"/>
    <x v="10"/>
    <x v="1"/>
    <x v="1"/>
    <x v="0"/>
    <x v="0"/>
    <x v="0"/>
    <x v="0"/>
  </r>
  <r>
    <x v="1"/>
    <d v="2020-03-24T00:00:00"/>
    <d v="2020-03-20T00:00:00"/>
    <d v="2020-04-06T00:00:00"/>
    <s v="Oremor of Tustin Inc. dba Tustin Toyota"/>
    <s v="Tustin"/>
    <s v="Orange County"/>
    <n v="66"/>
    <x v="3"/>
    <x v="10"/>
    <x v="1"/>
    <x v="1"/>
    <x v="0"/>
    <x v="0"/>
    <x v="0"/>
    <x v="0"/>
  </r>
  <r>
    <x v="1"/>
    <d v="2020-03-19T00:00:00"/>
    <d v="2020-03-17T00:00:00"/>
    <d v="2020-04-06T00:00:00"/>
    <s v="Paragary's"/>
    <s v="Sacramento"/>
    <s v="Sacramento County"/>
    <n v="41"/>
    <x v="3"/>
    <x v="10"/>
    <x v="1"/>
    <x v="1"/>
    <x v="0"/>
    <x v="0"/>
    <x v="0"/>
    <x v="0"/>
  </r>
  <r>
    <x v="1"/>
    <d v="2020-03-25T00:00:00"/>
    <d v="2020-03-26T00:00:00"/>
    <d v="2020-04-06T00:00:00"/>
    <s v="Run Together, LLC dba Fleet Feet"/>
    <s v="Sacramento"/>
    <s v="Sacramento County"/>
    <n v="103"/>
    <x v="3"/>
    <x v="10"/>
    <x v="1"/>
    <x v="1"/>
    <x v="0"/>
    <x v="0"/>
    <x v="0"/>
    <x v="0"/>
  </r>
  <r>
    <x v="1"/>
    <d v="2020-03-23T00:00:00"/>
    <d v="2020-03-17T00:00:00"/>
    <d v="2020-04-06T00:00:00"/>
    <s v="Centro Cocina Mexicana"/>
    <s v="Sacramento"/>
    <s v="Sacramento County"/>
    <n v="41"/>
    <x v="3"/>
    <x v="10"/>
    <x v="1"/>
    <x v="1"/>
    <x v="0"/>
    <x v="0"/>
    <x v="0"/>
    <x v="0"/>
  </r>
  <r>
    <x v="1"/>
    <d v="2020-03-24T00:00:00"/>
    <d v="2020-03-18T00:00:00"/>
    <d v="2020-04-06T00:00:00"/>
    <s v="Cafe Bernardo - Pavilions"/>
    <s v="Sacramento"/>
    <s v="Sacramento County"/>
    <n v="52"/>
    <x v="3"/>
    <x v="10"/>
    <x v="1"/>
    <x v="1"/>
    <x v="0"/>
    <x v="0"/>
    <x v="0"/>
    <x v="0"/>
  </r>
  <r>
    <x v="1"/>
    <d v="2020-03-24T00:00:00"/>
    <d v="2020-03-18T00:00:00"/>
    <d v="2020-04-06T00:00:00"/>
    <s v="Cafe Bernardo - R15"/>
    <s v="Sacramento"/>
    <s v="Sacramento County"/>
    <n v="48"/>
    <x v="3"/>
    <x v="10"/>
    <x v="1"/>
    <x v="1"/>
    <x v="0"/>
    <x v="0"/>
    <x v="0"/>
    <x v="0"/>
  </r>
  <r>
    <x v="1"/>
    <d v="2020-03-24T00:00:00"/>
    <d v="2020-03-18T00:00:00"/>
    <d v="2020-04-06T00:00:00"/>
    <s v="Paragary's Bakery"/>
    <s v="Sacramento"/>
    <s v="Sacramento County"/>
    <n v="5"/>
    <x v="3"/>
    <x v="10"/>
    <x v="1"/>
    <x v="1"/>
    <x v="0"/>
    <x v="0"/>
    <x v="0"/>
    <x v="0"/>
  </r>
  <r>
    <x v="1"/>
    <d v="2020-03-25T00:00:00"/>
    <d v="2020-03-24T00:00:00"/>
    <d v="2020-04-06T00:00:00"/>
    <s v="Hotel Solamar San Diego"/>
    <s v="San Diego"/>
    <s v="San Diego County"/>
    <n v="99"/>
    <x v="4"/>
    <x v="10"/>
    <x v="1"/>
    <x v="0"/>
    <x v="0"/>
    <x v="0"/>
    <x v="1"/>
    <x v="0"/>
  </r>
  <r>
    <x v="1"/>
    <d v="2020-03-17T00:00:00"/>
    <d v="2020-03-17T00:00:00"/>
    <d v="2020-04-06T00:00:00"/>
    <s v="376 5th LLC (Lumi/Huntress)"/>
    <s v="San Diego"/>
    <s v="San Diego County"/>
    <n v="1"/>
    <x v="3"/>
    <x v="10"/>
    <x v="1"/>
    <x v="1"/>
    <x v="0"/>
    <x v="0"/>
    <x v="0"/>
    <x v="0"/>
  </r>
  <r>
    <x v="1"/>
    <d v="2020-03-17T00:00:00"/>
    <d v="2020-03-17T00:00:00"/>
    <d v="2020-04-06T00:00:00"/>
    <s v="535 5th LLC"/>
    <s v="San Diego"/>
    <s v="San Diego County"/>
    <n v="1"/>
    <x v="3"/>
    <x v="10"/>
    <x v="1"/>
    <x v="1"/>
    <x v="0"/>
    <x v="0"/>
    <x v="0"/>
    <x v="0"/>
  </r>
  <r>
    <x v="1"/>
    <d v="2020-03-17T00:00:00"/>
    <d v="2020-03-17T00:00:00"/>
    <d v="2020-04-06T00:00:00"/>
    <s v="MarketSB (Side Bar)"/>
    <s v="San Diego"/>
    <s v="San Diego County"/>
    <n v="1"/>
    <x v="3"/>
    <x v="10"/>
    <x v="1"/>
    <x v="1"/>
    <x v="0"/>
    <x v="0"/>
    <x v="0"/>
    <x v="0"/>
  </r>
  <r>
    <x v="1"/>
    <d v="2020-03-19T00:00:00"/>
    <d v="2020-03-18T00:00:00"/>
    <d v="2020-04-06T00:00:00"/>
    <s v="Coronado Brewing Company, Inc."/>
    <s v="Coronado"/>
    <s v="San Diego County"/>
    <n v="122"/>
    <x v="3"/>
    <x v="10"/>
    <x v="1"/>
    <x v="1"/>
    <x v="0"/>
    <x v="0"/>
    <x v="0"/>
    <x v="0"/>
  </r>
  <r>
    <x v="1"/>
    <d v="2020-03-21T00:00:00"/>
    <d v="2020-03-21T00:00:00"/>
    <d v="2020-04-06T00:00:00"/>
    <s v="Joe's Union LP"/>
    <s v="San Francisco"/>
    <s v="San Francisco County"/>
    <n v="110"/>
    <x v="0"/>
    <x v="10"/>
    <x v="0"/>
    <x v="0"/>
    <x v="0"/>
    <x v="0"/>
    <x v="0"/>
    <x v="0"/>
  </r>
  <r>
    <x v="1"/>
    <d v="2020-03-20T00:00:00"/>
    <d v="2020-03-15T00:00:00"/>
    <d v="2020-04-06T00:00:00"/>
    <s v="Lucky Business Services, Inc."/>
    <s v="San Francisco"/>
    <s v="San Francisco County"/>
    <n v="220"/>
    <x v="3"/>
    <x v="10"/>
    <x v="1"/>
    <x v="1"/>
    <x v="0"/>
    <x v="0"/>
    <x v="0"/>
    <x v="0"/>
  </r>
  <r>
    <x v="1"/>
    <d v="2020-03-24T00:00:00"/>
    <d v="2020-03-15T00:00:00"/>
    <d v="2020-04-06T00:00:00"/>
    <s v="Lucky Chances Casino"/>
    <s v="Daly City"/>
    <s v="San Mateo County"/>
    <n v="489"/>
    <x v="3"/>
    <x v="10"/>
    <x v="1"/>
    <x v="1"/>
    <x v="0"/>
    <x v="0"/>
    <x v="0"/>
    <x v="0"/>
  </r>
  <r>
    <x v="1"/>
    <d v="2020-03-24T00:00:00"/>
    <d v="2020-03-25T00:00:00"/>
    <d v="2020-04-06T00:00:00"/>
    <s v="Coastal Nursery"/>
    <s v="Watsonville"/>
    <s v="Santa Cruz County"/>
    <n v="110"/>
    <x v="3"/>
    <x v="10"/>
    <x v="1"/>
    <x v="1"/>
    <x v="0"/>
    <x v="0"/>
    <x v="0"/>
    <x v="0"/>
  </r>
  <r>
    <x v="1"/>
    <d v="2020-03-24T00:00:00"/>
    <d v="2020-03-20T00:00:00"/>
    <d v="2020-04-06T00:00:00"/>
    <s v="S. E. Hopkins, Inc. dba Hopkins Acura of Fairfield"/>
    <s v="Fairfield"/>
    <s v="Solano County"/>
    <n v="7"/>
    <x v="4"/>
    <x v="10"/>
    <x v="1"/>
    <x v="0"/>
    <x v="0"/>
    <x v="0"/>
    <x v="1"/>
    <x v="0"/>
  </r>
  <r>
    <x v="1"/>
    <d v="2020-03-24T00:00:00"/>
    <d v="2020-03-20T00:00:00"/>
    <d v="2020-04-06T00:00:00"/>
    <s v="Steve Hopkins, Inc. dba Steve Hopkins Honda"/>
    <s v="Fairfield"/>
    <s v="Solano County"/>
    <n v="23"/>
    <x v="4"/>
    <x v="10"/>
    <x v="1"/>
    <x v="0"/>
    <x v="0"/>
    <x v="0"/>
    <x v="1"/>
    <x v="0"/>
  </r>
  <r>
    <x v="1"/>
    <d v="2020-03-24T00:00:00"/>
    <d v="2020-03-18T00:00:00"/>
    <d v="2020-04-06T00:00:00"/>
    <s v="Cafe Bernardo"/>
    <s v="Davis"/>
    <s v="Yolo County"/>
    <n v="46"/>
    <x v="3"/>
    <x v="10"/>
    <x v="1"/>
    <x v="1"/>
    <x v="0"/>
    <x v="0"/>
    <x v="0"/>
    <x v="0"/>
  </r>
  <r>
    <x v="1"/>
    <d v="2020-03-19T00:00:00"/>
    <d v="2020-03-19T00:00:00"/>
    <d v="2020-04-06T00:00:00"/>
    <s v="HMSHost - El Segundo"/>
    <s v="El Segundo"/>
    <s v="Los Angeles County"/>
    <n v="800"/>
    <x v="3"/>
    <x v="10"/>
    <x v="1"/>
    <x v="1"/>
    <x v="0"/>
    <x v="0"/>
    <x v="0"/>
    <x v="0"/>
  </r>
  <r>
    <x v="1"/>
    <d v="2020-03-21T00:00:00"/>
    <d v="2020-03-21T00:00:00"/>
    <d v="2020-04-06T00:00:00"/>
    <s v="Hyatt Regency Newport Beach"/>
    <s v="Newport Beach"/>
    <s v="Orange County"/>
    <n v="213"/>
    <x v="4"/>
    <x v="10"/>
    <x v="1"/>
    <x v="0"/>
    <x v="0"/>
    <x v="0"/>
    <x v="1"/>
    <x v="0"/>
  </r>
  <r>
    <x v="1"/>
    <d v="2020-03-22T00:00:00"/>
    <d v="2020-03-23T00:00:00"/>
    <d v="2020-04-06T00:00:00"/>
    <s v="Loews Coronado Bay Resort"/>
    <s v="Coronado"/>
    <s v="San Diego County"/>
    <n v="451"/>
    <x v="4"/>
    <x v="10"/>
    <x v="1"/>
    <x v="0"/>
    <x v="0"/>
    <x v="0"/>
    <x v="1"/>
    <x v="0"/>
  </r>
  <r>
    <x v="1"/>
    <d v="2020-03-23T00:00:00"/>
    <d v="2020-03-16T00:00:00"/>
    <d v="2020-04-06T00:00:00"/>
    <s v="Highgate Hotels, L.P. Hotel Diva"/>
    <s v="San Francisco"/>
    <s v="San Francisco County"/>
    <n v="41"/>
    <x v="3"/>
    <x v="10"/>
    <x v="1"/>
    <x v="1"/>
    <x v="0"/>
    <x v="0"/>
    <x v="0"/>
    <x v="0"/>
  </r>
  <r>
    <x v="1"/>
    <d v="2020-03-20T00:00:00"/>
    <d v="2020-03-16T00:00:00"/>
    <d v="2020-04-06T00:00:00"/>
    <s v="Highgate Hotels, L.P., Hotel Union Square"/>
    <s v="San Francisco"/>
    <s v="San Francisco County"/>
    <n v="36"/>
    <x v="3"/>
    <x v="10"/>
    <x v="1"/>
    <x v="1"/>
    <x v="0"/>
    <x v="0"/>
    <x v="0"/>
    <x v="0"/>
  </r>
  <r>
    <x v="1"/>
    <d v="2020-03-24T00:00:00"/>
    <d v="2020-03-26T00:00:00"/>
    <d v="2020-04-06T00:00:00"/>
    <s v="Golden Gate Scenic Steamship Corporation dba Red and White Fleet"/>
    <s v="San Francisco"/>
    <s v="San Francisco County"/>
    <n v="33"/>
    <x v="4"/>
    <x v="10"/>
    <x v="1"/>
    <x v="0"/>
    <x v="0"/>
    <x v="0"/>
    <x v="1"/>
    <x v="0"/>
  </r>
  <r>
    <x v="1"/>
    <d v="2020-03-25T00:00:00"/>
    <d v="2020-03-23T00:00:00"/>
    <d v="2020-04-06T00:00:00"/>
    <s v="NEG282, DBA Death Valley Lodging Company"/>
    <s v="Death Valley"/>
    <s v="Inyo County"/>
    <n v="72"/>
    <x v="3"/>
    <x v="10"/>
    <x v="1"/>
    <x v="1"/>
    <x v="0"/>
    <x v="0"/>
    <x v="0"/>
    <x v="0"/>
  </r>
  <r>
    <x v="1"/>
    <d v="2020-03-20T00:00:00"/>
    <d v="2020-03-20T00:00:00"/>
    <d v="2020-04-06T00:00:00"/>
    <s v="Sinclair Printing, a CJK Group, Inc."/>
    <s v="Los Angeles"/>
    <s v="Los Angeles County"/>
    <n v="100"/>
    <x v="4"/>
    <x v="10"/>
    <x v="1"/>
    <x v="0"/>
    <x v="0"/>
    <x v="0"/>
    <x v="1"/>
    <x v="0"/>
  </r>
  <r>
    <x v="1"/>
    <d v="2020-03-25T00:00:00"/>
    <d v="2020-03-23T00:00:00"/>
    <d v="2020-04-06T00:00:00"/>
    <s v="Cloudless Skies, LLC"/>
    <s v="Mill Valley"/>
    <s v="Marin County"/>
    <n v="15"/>
    <x v="3"/>
    <x v="10"/>
    <x v="1"/>
    <x v="1"/>
    <x v="0"/>
    <x v="0"/>
    <x v="0"/>
    <x v="0"/>
  </r>
  <r>
    <x v="1"/>
    <d v="2020-03-24T00:00:00"/>
    <d v="2020-03-25T00:00:00"/>
    <d v="2020-04-06T00:00:00"/>
    <s v="The Estate Yountville dba Villagio &amp; Vintage House"/>
    <s v="Yountville"/>
    <s v="Napa County"/>
    <n v="156"/>
    <x v="3"/>
    <x v="10"/>
    <x v="1"/>
    <x v="1"/>
    <x v="0"/>
    <x v="0"/>
    <x v="0"/>
    <x v="0"/>
  </r>
  <r>
    <x v="1"/>
    <d v="2020-03-19T00:00:00"/>
    <d v="2020-03-18T00:00:00"/>
    <d v="2020-04-06T00:00:00"/>
    <s v="Cirks Construction, Inc. dba KDC Construction"/>
    <s v="Anaheim"/>
    <s v="Orange County"/>
    <n v="1"/>
    <x v="0"/>
    <x v="10"/>
    <x v="0"/>
    <x v="0"/>
    <x v="0"/>
    <x v="0"/>
    <x v="0"/>
    <x v="0"/>
  </r>
  <r>
    <x v="1"/>
    <d v="2020-03-25T00:00:00"/>
    <d v="2020-03-23T00:00:00"/>
    <d v="2020-04-06T00:00:00"/>
    <s v="Snow Mountain, LLC"/>
    <s v="Chester"/>
    <s v="Plumas County"/>
    <n v="3"/>
    <x v="3"/>
    <x v="10"/>
    <x v="1"/>
    <x v="1"/>
    <x v="0"/>
    <x v="0"/>
    <x v="0"/>
    <x v="0"/>
  </r>
  <r>
    <x v="1"/>
    <d v="2020-03-25T00:00:00"/>
    <d v="2020-03-18T00:00:00"/>
    <d v="2020-04-06T00:00:00"/>
    <s v="SJS Enterprises Inc."/>
    <s v="Chino"/>
    <s v="San Bernardino County"/>
    <n v="113"/>
    <x v="3"/>
    <x v="10"/>
    <x v="1"/>
    <x v="1"/>
    <x v="0"/>
    <x v="0"/>
    <x v="0"/>
    <x v="0"/>
  </r>
  <r>
    <x v="1"/>
    <d v="2020-03-19T00:00:00"/>
    <d v="2020-03-22T00:00:00"/>
    <d v="2020-04-06T00:00:00"/>
    <s v="Go Rentals's"/>
    <s v="San Diego"/>
    <s v="San Diego County"/>
    <n v="6"/>
    <x v="3"/>
    <x v="10"/>
    <x v="1"/>
    <x v="1"/>
    <x v="0"/>
    <x v="0"/>
    <x v="0"/>
    <x v="0"/>
  </r>
  <r>
    <x v="1"/>
    <d v="2020-03-25T00:00:00"/>
    <d v="2020-03-24T00:00:00"/>
    <d v="2020-04-06T00:00:00"/>
    <s v="Paradise Point Resort"/>
    <s v="San Diego"/>
    <s v="San Diego County"/>
    <n v="478"/>
    <x v="3"/>
    <x v="10"/>
    <x v="1"/>
    <x v="1"/>
    <x v="0"/>
    <x v="0"/>
    <x v="0"/>
    <x v="0"/>
  </r>
  <r>
    <x v="1"/>
    <d v="2020-03-24T00:00:00"/>
    <d v="2020-03-23T00:00:00"/>
    <d v="2020-04-06T00:00:00"/>
    <s v="Dos Gringos"/>
    <s v="Vista"/>
    <s v="San Diego County"/>
    <n v="1"/>
    <x v="3"/>
    <x v="10"/>
    <x v="1"/>
    <x v="1"/>
    <x v="0"/>
    <x v="0"/>
    <x v="0"/>
    <x v="0"/>
  </r>
  <r>
    <x v="1"/>
    <d v="2020-03-25T00:00:00"/>
    <d v="2020-03-18T00:00:00"/>
    <d v="2020-04-06T00:00:00"/>
    <s v="D&amp;G Sports Ventures LLC"/>
    <s v="Lakeside"/>
    <s v="San Diego County"/>
    <n v="15"/>
    <x v="3"/>
    <x v="10"/>
    <x v="1"/>
    <x v="1"/>
    <x v="0"/>
    <x v="0"/>
    <x v="0"/>
    <x v="0"/>
  </r>
  <r>
    <x v="1"/>
    <d v="2020-03-25T00:00:00"/>
    <d v="2020-03-23T00:00:00"/>
    <d v="2020-04-06T00:00:00"/>
    <s v="Stow Lake Boat House"/>
    <s v="San Francisco"/>
    <s v="San Francisco County"/>
    <n v="12"/>
    <x v="3"/>
    <x v="10"/>
    <x v="1"/>
    <x v="1"/>
    <x v="0"/>
    <x v="0"/>
    <x v="0"/>
    <x v="0"/>
  </r>
  <r>
    <x v="1"/>
    <d v="2020-03-19T00:00:00"/>
    <d v="2020-03-22T00:00:00"/>
    <d v="2020-04-06T00:00:00"/>
    <s v="Go Rentals'"/>
    <s v="San Jose"/>
    <s v="Santa Clara County"/>
    <n v="3"/>
    <x v="3"/>
    <x v="10"/>
    <x v="1"/>
    <x v="1"/>
    <x v="0"/>
    <x v="0"/>
    <x v="0"/>
    <x v="0"/>
  </r>
  <r>
    <x v="1"/>
    <d v="2020-03-17T00:00:00"/>
    <d v="2020-03-18T00:00:00"/>
    <d v="2020-04-06T00:00:00"/>
    <s v="Verve Coffee Roasters"/>
    <s v="Santa Cruz"/>
    <s v="Santa Cruz County"/>
    <n v="152"/>
    <x v="4"/>
    <x v="10"/>
    <x v="1"/>
    <x v="0"/>
    <x v="0"/>
    <x v="0"/>
    <x v="1"/>
    <x v="0"/>
  </r>
  <r>
    <x v="1"/>
    <d v="2020-06-23T00:00:00"/>
    <d v="2020-04-06T00:00:00"/>
    <d v="2020-04-06T00:00:00"/>
    <s v="MV Transportation"/>
    <s v="Fairfield"/>
    <s v="Solano County"/>
    <n v="39"/>
    <x v="3"/>
    <x v="10"/>
    <x v="1"/>
    <x v="1"/>
    <x v="0"/>
    <x v="0"/>
    <x v="0"/>
    <x v="0"/>
  </r>
  <r>
    <x v="1"/>
    <d v="2020-03-20T00:00:00"/>
    <d v="2020-03-20T00:00:00"/>
    <d v="2020-04-06T00:00:00"/>
    <s v="Moon Valley Nurseries"/>
    <s v="Fillmore"/>
    <s v="Ventura County"/>
    <n v="8"/>
    <x v="0"/>
    <x v="10"/>
    <x v="0"/>
    <x v="0"/>
    <x v="0"/>
    <x v="0"/>
    <x v="0"/>
    <x v="0"/>
  </r>
  <r>
    <x v="1"/>
    <d v="2020-03-21T00:00:00"/>
    <d v="2020-03-24T00:00:00"/>
    <d v="2020-04-03T00:00:00"/>
    <s v="Crestline Hotels &amp; Resorts, LLC. Hilton Checkers Los Angeles"/>
    <s v="Los Angeles"/>
    <s v="Los Angeles County"/>
    <n v="53"/>
    <x v="3"/>
    <x v="10"/>
    <x v="1"/>
    <x v="1"/>
    <x v="0"/>
    <x v="0"/>
    <x v="0"/>
    <x v="0"/>
  </r>
  <r>
    <x v="1"/>
    <d v="2020-03-24T00:00:00"/>
    <d v="2020-03-16T00:00:00"/>
    <d v="2020-04-03T00:00:00"/>
    <s v="CAMERON MITCHELL RESTAURANTS, LLC (&amp;quot;CRM&amp;quot;)"/>
    <s v="Beverly Hills"/>
    <s v="Los Angeles County"/>
    <n v="150"/>
    <x v="3"/>
    <x v="10"/>
    <x v="1"/>
    <x v="1"/>
    <x v="0"/>
    <x v="0"/>
    <x v="0"/>
    <x v="0"/>
  </r>
  <r>
    <x v="1"/>
    <d v="2020-03-24T00:00:00"/>
    <d v="2020-03-24T00:00:00"/>
    <d v="2020-04-03T00:00:00"/>
    <s v="The Companies of Nassal-Lexington Facilties"/>
    <s v="Pacoima"/>
    <s v="Los Angeles County"/>
    <n v="68"/>
    <x v="3"/>
    <x v="10"/>
    <x v="1"/>
    <x v="1"/>
    <x v="0"/>
    <x v="0"/>
    <x v="0"/>
    <x v="0"/>
  </r>
  <r>
    <x v="1"/>
    <d v="2020-03-20T00:00:00"/>
    <d v="2020-03-13T00:00:00"/>
    <d v="2020-04-03T00:00:00"/>
    <s v="Warner Center Marriott Woodland Hills"/>
    <s v="Woodland Hills"/>
    <s v="Los Angeles County"/>
    <n v="173"/>
    <x v="3"/>
    <x v="10"/>
    <x v="1"/>
    <x v="1"/>
    <x v="0"/>
    <x v="0"/>
    <x v="0"/>
    <x v="0"/>
  </r>
  <r>
    <x v="1"/>
    <d v="2020-03-19T00:00:00"/>
    <d v="2020-03-13T00:00:00"/>
    <d v="2020-04-03T00:00:00"/>
    <s v="YMCA of Orange County"/>
    <s v="Santa Ana"/>
    <s v="Orange County"/>
    <n v="28"/>
    <x v="3"/>
    <x v="10"/>
    <x v="1"/>
    <x v="1"/>
    <x v="0"/>
    <x v="0"/>
    <x v="0"/>
    <x v="0"/>
  </r>
  <r>
    <x v="1"/>
    <d v="2020-03-21T00:00:00"/>
    <d v="2020-03-21T00:00:00"/>
    <d v="2020-04-03T00:00:00"/>
    <s v="Azul Hospitality - Gaslamp LLC dba Red Lion Anaheim Resort"/>
    <s v="Anaheim"/>
    <s v="Orange County"/>
    <n v="63"/>
    <x v="4"/>
    <x v="10"/>
    <x v="1"/>
    <x v="0"/>
    <x v="0"/>
    <x v="0"/>
    <x v="1"/>
    <x v="0"/>
  </r>
  <r>
    <x v="1"/>
    <d v="2020-03-24T00:00:00"/>
    <d v="2020-03-25T00:00:00"/>
    <d v="2020-04-03T00:00:00"/>
    <s v="MARRIOTT FULLERTON"/>
    <s v="Fullerton"/>
    <s v="Orange County"/>
    <n v="71"/>
    <x v="3"/>
    <x v="10"/>
    <x v="1"/>
    <x v="1"/>
    <x v="0"/>
    <x v="0"/>
    <x v="0"/>
    <x v="0"/>
  </r>
  <r>
    <x v="1"/>
    <d v="2020-03-23T00:00:00"/>
    <d v="2020-03-23T00:00:00"/>
    <d v="2020-04-03T00:00:00"/>
    <s v="Golden Gate America West, LLC"/>
    <s v="Newport Beach"/>
    <s v="Orange County"/>
    <n v="119"/>
    <x v="3"/>
    <x v="10"/>
    <x v="1"/>
    <x v="1"/>
    <x v="0"/>
    <x v="0"/>
    <x v="0"/>
    <x v="0"/>
  </r>
  <r>
    <x v="1"/>
    <d v="2020-03-23T00:00:00"/>
    <d v="2020-03-21T00:00:00"/>
    <d v="2020-04-03T00:00:00"/>
    <s v="Azul Hospitality - PH LLC dba Marriott Riverside at the Convention Center"/>
    <s v="Riverside"/>
    <s v="Riverside County"/>
    <n v="112"/>
    <x v="4"/>
    <x v="10"/>
    <x v="1"/>
    <x v="0"/>
    <x v="0"/>
    <x v="0"/>
    <x v="1"/>
    <x v="0"/>
  </r>
  <r>
    <x v="1"/>
    <d v="2020-03-21T00:00:00"/>
    <d v="2020-03-31T00:00:00"/>
    <d v="2020-04-03T00:00:00"/>
    <s v="South Coast Winery Resort &amp; Spa"/>
    <s v="Temecula"/>
    <s v="Riverside County"/>
    <n v="205"/>
    <x v="5"/>
    <x v="10"/>
    <x v="1"/>
    <x v="0"/>
    <x v="0"/>
    <x v="0"/>
    <x v="0"/>
    <x v="1"/>
  </r>
  <r>
    <x v="1"/>
    <d v="2020-03-21T00:00:00"/>
    <d v="2020-04-01T00:00:00"/>
    <d v="2020-04-03T00:00:00"/>
    <s v="Carter Estate Winery and Resort"/>
    <s v="Temecula"/>
    <s v="Riverside County"/>
    <n v="24"/>
    <x v="5"/>
    <x v="10"/>
    <x v="1"/>
    <x v="0"/>
    <x v="0"/>
    <x v="0"/>
    <x v="0"/>
    <x v="1"/>
  </r>
  <r>
    <x v="1"/>
    <d v="2020-03-24T00:00:00"/>
    <d v="2020-03-23T00:00:00"/>
    <d v="2020-04-03T00:00:00"/>
    <s v="Contour Dermatology and Cosmetic Surgery Medical Center, APC"/>
    <s v="Rancho Mirage"/>
    <s v="Riverside County"/>
    <n v="45"/>
    <x v="3"/>
    <x v="10"/>
    <x v="1"/>
    <x v="1"/>
    <x v="0"/>
    <x v="0"/>
    <x v="0"/>
    <x v="0"/>
  </r>
  <r>
    <x v="1"/>
    <d v="2020-03-24T00:00:00"/>
    <d v="2020-03-24T00:00:00"/>
    <d v="2020-04-03T00:00:00"/>
    <s v="The Grove Highway 156, Inc."/>
    <s v="Hollister"/>
    <s v="San Benito County"/>
    <n v="36"/>
    <x v="3"/>
    <x v="10"/>
    <x v="1"/>
    <x v="1"/>
    <x v="0"/>
    <x v="0"/>
    <x v="0"/>
    <x v="0"/>
  </r>
  <r>
    <x v="1"/>
    <d v="2020-03-24T00:00:00"/>
    <d v="2020-03-24T00:00:00"/>
    <d v="2020-04-03T00:00:00"/>
    <s v="Leal Vineyards, Inc."/>
    <s v="Hollister"/>
    <s v="San Benito County"/>
    <n v="65"/>
    <x v="3"/>
    <x v="10"/>
    <x v="1"/>
    <x v="1"/>
    <x v="0"/>
    <x v="0"/>
    <x v="0"/>
    <x v="0"/>
  </r>
  <r>
    <x v="1"/>
    <d v="2020-03-23T00:00:00"/>
    <d v="2020-03-21T00:00:00"/>
    <d v="2020-04-03T00:00:00"/>
    <s v="Azul Hospitality - PH LLC dba Comfort Inn &amp; Suites San Diego Zoo &amp; Sea World"/>
    <s v="San Diego"/>
    <s v="San Diego County"/>
    <n v="46"/>
    <x v="4"/>
    <x v="10"/>
    <x v="1"/>
    <x v="0"/>
    <x v="0"/>
    <x v="0"/>
    <x v="1"/>
    <x v="0"/>
  </r>
  <r>
    <x v="1"/>
    <d v="2020-03-23T00:00:00"/>
    <d v="2020-03-21T00:00:00"/>
    <d v="2020-04-03T00:00:00"/>
    <s v="Azul Hospitality - PH LLC dba Courtyard by Marriott Solana Beach"/>
    <s v="Solana Beach"/>
    <s v="San Diego County"/>
    <n v="31"/>
    <x v="4"/>
    <x v="10"/>
    <x v="1"/>
    <x v="0"/>
    <x v="0"/>
    <x v="0"/>
    <x v="1"/>
    <x v="0"/>
  </r>
  <r>
    <x v="1"/>
    <d v="2020-03-23T00:00:00"/>
    <d v="2020-03-21T00:00:00"/>
    <d v="2020-04-03T00:00:00"/>
    <s v="Azul Hospitality - PH LLC dba Days Inn Encinitas"/>
    <s v="Encinitas"/>
    <s v="San Diego County"/>
    <n v="21"/>
    <x v="4"/>
    <x v="10"/>
    <x v="1"/>
    <x v="0"/>
    <x v="0"/>
    <x v="0"/>
    <x v="1"/>
    <x v="0"/>
  </r>
  <r>
    <x v="1"/>
    <d v="2020-03-23T00:00:00"/>
    <d v="2020-03-21T00:00:00"/>
    <d v="2020-04-03T00:00:00"/>
    <s v="Azul Hospitality - PH LLC dba Four Points by Sheraton San Diego Downtown"/>
    <s v="San Diego"/>
    <s v="San Diego County"/>
    <n v="46"/>
    <x v="4"/>
    <x v="10"/>
    <x v="1"/>
    <x v="0"/>
    <x v="0"/>
    <x v="0"/>
    <x v="1"/>
    <x v="0"/>
  </r>
  <r>
    <x v="1"/>
    <d v="2020-03-20T00:00:00"/>
    <d v="2020-03-20T00:00:00"/>
    <d v="2020-04-03T00:00:00"/>
    <s v="THE GRASS SKIRT"/>
    <s v="San Diego"/>
    <s v="San Diego County"/>
    <n v="69"/>
    <x v="4"/>
    <x v="10"/>
    <x v="1"/>
    <x v="0"/>
    <x v="0"/>
    <x v="0"/>
    <x v="1"/>
    <x v="0"/>
  </r>
  <r>
    <x v="1"/>
    <d v="2020-03-20T00:00:00"/>
    <d v="2020-03-20T00:00:00"/>
    <d v="2020-04-03T00:00:00"/>
    <s v="FIREHOUSE RESTAURANT AND LOUNGE INC"/>
    <s v="San Diego"/>
    <s v="San Diego County"/>
    <n v="87"/>
    <x v="4"/>
    <x v="10"/>
    <x v="1"/>
    <x v="0"/>
    <x v="0"/>
    <x v="0"/>
    <x v="1"/>
    <x v="0"/>
  </r>
  <r>
    <x v="1"/>
    <d v="2020-03-21T00:00:00"/>
    <d v="2020-03-21T00:00:00"/>
    <d v="2020-04-03T00:00:00"/>
    <s v="Azul Hospitality - Gaslamp LLC dba Courtyard San Diego Gaslamp-Conv Center"/>
    <s v="San Diego"/>
    <s v="San Diego County"/>
    <n v="49"/>
    <x v="4"/>
    <x v="10"/>
    <x v="1"/>
    <x v="0"/>
    <x v="0"/>
    <x v="0"/>
    <x v="1"/>
    <x v="0"/>
  </r>
  <r>
    <x v="1"/>
    <d v="2020-03-21T00:00:00"/>
    <d v="2020-03-21T00:00:00"/>
    <d v="2020-04-03T00:00:00"/>
    <s v="Azul Hospitality - Gaslamp LLC dba Moxy San Diego"/>
    <s v="San Diego"/>
    <s v="San Diego County"/>
    <n v="43"/>
    <x v="4"/>
    <x v="10"/>
    <x v="1"/>
    <x v="0"/>
    <x v="0"/>
    <x v="0"/>
    <x v="1"/>
    <x v="0"/>
  </r>
  <r>
    <x v="1"/>
    <d v="2020-03-21T00:00:00"/>
    <d v="2020-03-21T00:00:00"/>
    <d v="2020-04-03T00:00:00"/>
    <s v="Azul Hospitality - Gaslamp LLC dba Pantai Inn"/>
    <s v="La Jolla"/>
    <s v="San Diego County"/>
    <n v="34"/>
    <x v="4"/>
    <x v="10"/>
    <x v="1"/>
    <x v="0"/>
    <x v="0"/>
    <x v="0"/>
    <x v="1"/>
    <x v="0"/>
  </r>
  <r>
    <x v="1"/>
    <d v="2020-03-20T00:00:00"/>
    <d v="2020-03-25T00:00:00"/>
    <d v="2020-04-03T00:00:00"/>
    <s v="HOSPITALITY TEAM MEMBERS, INC"/>
    <s v="Vista"/>
    <s v="San Diego County"/>
    <n v="85"/>
    <x v="3"/>
    <x v="10"/>
    <x v="1"/>
    <x v="1"/>
    <x v="0"/>
    <x v="0"/>
    <x v="0"/>
    <x v="0"/>
  </r>
  <r>
    <x v="1"/>
    <d v="2020-03-22T00:00:00"/>
    <d v="2020-03-23T00:00:00"/>
    <d v="2020-04-03T00:00:00"/>
    <s v="Hotel SLO, LLC"/>
    <s v="San Luis Obispo"/>
    <s v="San Luis Obispo County"/>
    <n v="136"/>
    <x v="4"/>
    <x v="10"/>
    <x v="1"/>
    <x v="0"/>
    <x v="0"/>
    <x v="0"/>
    <x v="1"/>
    <x v="0"/>
  </r>
  <r>
    <x v="1"/>
    <d v="2020-03-21T00:00:00"/>
    <d v="2020-03-21T00:00:00"/>
    <d v="2020-04-03T00:00:00"/>
    <s v="Joe's Westside LP"/>
    <s v="Daly City"/>
    <s v="San Mateo County"/>
    <n v="169"/>
    <x v="0"/>
    <x v="10"/>
    <x v="0"/>
    <x v="0"/>
    <x v="0"/>
    <x v="0"/>
    <x v="0"/>
    <x v="0"/>
  </r>
  <r>
    <x v="1"/>
    <d v="2020-03-20T00:00:00"/>
    <d v="2020-03-13T00:00:00"/>
    <d v="2020-04-03T00:00:00"/>
    <s v="Hyatt Centric Santa Barbara"/>
    <s v="Santa Barbara"/>
    <s v="Santa Barbara County"/>
    <n v="48"/>
    <x v="3"/>
    <x v="10"/>
    <x v="1"/>
    <x v="1"/>
    <x v="0"/>
    <x v="0"/>
    <x v="0"/>
    <x v="0"/>
  </r>
  <r>
    <x v="1"/>
    <d v="2020-03-23T00:00:00"/>
    <d v="2020-03-25T00:00:00"/>
    <d v="2020-04-03T00:00:00"/>
    <s v="Santa Barbara Zoo"/>
    <s v="Santa Barbara"/>
    <s v="Santa Barbara County"/>
    <n v="120"/>
    <x v="5"/>
    <x v="10"/>
    <x v="1"/>
    <x v="0"/>
    <x v="0"/>
    <x v="0"/>
    <x v="0"/>
    <x v="1"/>
  </r>
  <r>
    <x v="1"/>
    <d v="2020-03-24T00:00:00"/>
    <d v="2020-03-24T00:00:00"/>
    <d v="2020-04-03T00:00:00"/>
    <s v="Granada Theatre"/>
    <s v="Morgan Hill"/>
    <s v="Santa Clara County"/>
    <n v="13"/>
    <x v="3"/>
    <x v="10"/>
    <x v="1"/>
    <x v="1"/>
    <x v="0"/>
    <x v="0"/>
    <x v="0"/>
    <x v="0"/>
  </r>
  <r>
    <x v="1"/>
    <d v="2020-03-24T00:00:00"/>
    <d v="2020-03-24T00:00:00"/>
    <d v="2020-04-03T00:00:00"/>
    <s v="Holt Wines, Inc. (dba Sycamore Creek Vineyards)"/>
    <s v="Soquel"/>
    <s v="Santa Cruz County"/>
    <n v="13"/>
    <x v="3"/>
    <x v="10"/>
    <x v="1"/>
    <x v="1"/>
    <x v="0"/>
    <x v="0"/>
    <x v="0"/>
    <x v="0"/>
  </r>
  <r>
    <x v="1"/>
    <d v="2020-03-20T00:00:00"/>
    <d v="2020-03-20T00:00:00"/>
    <d v="2020-04-03T00:00:00"/>
    <s v="Bodega Bay Lodge"/>
    <s v="Bodega Bay"/>
    <s v="Sonoma County"/>
    <n v="111"/>
    <x v="4"/>
    <x v="10"/>
    <x v="1"/>
    <x v="0"/>
    <x v="0"/>
    <x v="0"/>
    <x v="1"/>
    <x v="0"/>
  </r>
  <r>
    <x v="1"/>
    <d v="2020-03-21T00:00:00"/>
    <d v="2020-03-20T00:00:00"/>
    <d v="2020-04-03T00:00:00"/>
    <s v="Residence Inn Oxnard"/>
    <s v="Oxnard"/>
    <s v="Ventura County"/>
    <n v="60"/>
    <x v="2"/>
    <x v="10"/>
    <x v="1"/>
    <x v="0"/>
    <x v="1"/>
    <x v="0"/>
    <x v="0"/>
    <x v="0"/>
  </r>
  <r>
    <x v="1"/>
    <d v="2020-03-24T00:00:00"/>
    <d v="2020-03-13T00:00:00"/>
    <d v="2020-04-03T00:00:00"/>
    <s v="Reel Security California, Inc"/>
    <s v="Sherman Oaks"/>
    <s v="Los Angeles County"/>
    <n v="470"/>
    <x v="3"/>
    <x v="10"/>
    <x v="1"/>
    <x v="1"/>
    <x v="0"/>
    <x v="0"/>
    <x v="0"/>
    <x v="0"/>
  </r>
  <r>
    <x v="1"/>
    <d v="2020-03-24T00:00:00"/>
    <d v="2020-03-24T00:00:00"/>
    <d v="2020-04-03T00:00:00"/>
    <s v="Airport Management Services and Hudson Group dba Los Angeles International Airport (LAX)"/>
    <s v="Los Angeles"/>
    <s v="Los Angeles County"/>
    <n v="165"/>
    <x v="0"/>
    <x v="10"/>
    <x v="0"/>
    <x v="0"/>
    <x v="0"/>
    <x v="0"/>
    <x v="0"/>
    <x v="0"/>
  </r>
  <r>
    <x v="1"/>
    <d v="2020-03-22T00:00:00"/>
    <d v="2020-03-20T00:00:00"/>
    <d v="2020-04-03T00:00:00"/>
    <s v="Southern California Off-Track Wagering, Inc. Pari-Mutuel Operations"/>
    <s v="Arcadia"/>
    <s v="Los Angeles County"/>
    <n v="178"/>
    <x v="4"/>
    <x v="10"/>
    <x v="1"/>
    <x v="0"/>
    <x v="0"/>
    <x v="0"/>
    <x v="1"/>
    <x v="0"/>
  </r>
  <r>
    <x v="1"/>
    <d v="2020-03-20T00:00:00"/>
    <d v="2020-03-30T00:00:00"/>
    <d v="2020-04-03T00:00:00"/>
    <s v="Brentwood Originals, Inc."/>
    <s v="Carson"/>
    <s v="Los Angeles County"/>
    <n v="153"/>
    <x v="0"/>
    <x v="10"/>
    <x v="0"/>
    <x v="0"/>
    <x v="0"/>
    <x v="0"/>
    <x v="0"/>
    <x v="0"/>
  </r>
  <r>
    <x v="1"/>
    <d v="2020-03-21T00:00:00"/>
    <d v="2020-03-24T00:00:00"/>
    <d v="2020-04-03T00:00:00"/>
    <s v="Crestline Hotels &amp; Resorts, LLC Hilton Garden Inn Monterey"/>
    <s v="Monterey"/>
    <s v="Monterey County"/>
    <n v="55"/>
    <x v="3"/>
    <x v="10"/>
    <x v="1"/>
    <x v="1"/>
    <x v="0"/>
    <x v="0"/>
    <x v="0"/>
    <x v="0"/>
  </r>
  <r>
    <x v="1"/>
    <d v="2020-03-23T00:00:00"/>
    <d v="2020-03-10T00:00:00"/>
    <d v="2020-04-03T00:00:00"/>
    <s v="Kyo-Ya Ohana, LLC, DBA The Palace Hotel"/>
    <s v="San Francisco"/>
    <s v="San Francisco County"/>
    <n v="774"/>
    <x v="3"/>
    <x v="10"/>
    <x v="1"/>
    <x v="1"/>
    <x v="0"/>
    <x v="0"/>
    <x v="0"/>
    <x v="0"/>
  </r>
  <r>
    <x v="1"/>
    <d v="2020-03-19T00:00:00"/>
    <d v="2020-03-19T00:00:00"/>
    <d v="2020-04-03T00:00:00"/>
    <s v="Hyatt Place San Jose Downtown"/>
    <s v="San Jose"/>
    <s v="Santa Clara County"/>
    <n v="65"/>
    <x v="3"/>
    <x v="10"/>
    <x v="1"/>
    <x v="1"/>
    <x v="0"/>
    <x v="0"/>
    <x v="0"/>
    <x v="0"/>
  </r>
  <r>
    <x v="1"/>
    <d v="2020-03-24T00:00:00"/>
    <d v="2020-03-25T00:00:00"/>
    <d v="2020-04-03T00:00:00"/>
    <s v="Brentwood Art Center"/>
    <s v="Los Angeles"/>
    <s v="Los Angeles County"/>
    <n v="118"/>
    <x v="3"/>
    <x v="10"/>
    <x v="1"/>
    <x v="1"/>
    <x v="0"/>
    <x v="0"/>
    <x v="0"/>
    <x v="0"/>
  </r>
  <r>
    <x v="1"/>
    <d v="2020-03-24T00:00:00"/>
    <d v="2020-03-11T00:00:00"/>
    <d v="2020-04-03T00:00:00"/>
    <s v="Academy of Art University"/>
    <s v="San Francisco"/>
    <s v="San Francisco County"/>
    <n v="132"/>
    <x v="3"/>
    <x v="10"/>
    <x v="1"/>
    <x v="1"/>
    <x v="0"/>
    <x v="0"/>
    <x v="0"/>
    <x v="0"/>
  </r>
  <r>
    <x v="1"/>
    <d v="2020-03-21T00:00:00"/>
    <d v="2020-03-22T00:00:00"/>
    <d v="2020-04-03T00:00:00"/>
    <s v="Grand Hyatt San Francisco"/>
    <s v="San Francisco"/>
    <s v="San Francisco County"/>
    <n v="347"/>
    <x v="4"/>
    <x v="10"/>
    <x v="1"/>
    <x v="0"/>
    <x v="0"/>
    <x v="0"/>
    <x v="1"/>
    <x v="0"/>
  </r>
  <r>
    <x v="1"/>
    <d v="2020-03-21T00:00:00"/>
    <d v="2020-03-20T00:00:00"/>
    <d v="2020-04-02T00:00:00"/>
    <s v="Courtyard by Marriott Newark Silicon Valley"/>
    <s v="Newark"/>
    <s v="Alameda County"/>
    <n v="62"/>
    <x v="2"/>
    <x v="10"/>
    <x v="1"/>
    <x v="0"/>
    <x v="1"/>
    <x v="0"/>
    <x v="0"/>
    <x v="0"/>
  </r>
  <r>
    <x v="1"/>
    <d v="2020-03-21T00:00:00"/>
    <d v="2020-03-20T00:00:00"/>
    <d v="2020-04-02T00:00:00"/>
    <s v="Courtyard by Marriott Oakland Airport"/>
    <s v="Oakland"/>
    <s v="Alameda County"/>
    <n v="55"/>
    <x v="3"/>
    <x v="10"/>
    <x v="1"/>
    <x v="1"/>
    <x v="0"/>
    <x v="0"/>
    <x v="0"/>
    <x v="0"/>
  </r>
  <r>
    <x v="1"/>
    <d v="2020-03-21T00:00:00"/>
    <d v="2020-03-22T00:00:00"/>
    <d v="2020-04-02T00:00:00"/>
    <s v="Waterfront Hotel"/>
    <s v="Oakland"/>
    <s v="Alameda County"/>
    <n v="75"/>
    <x v="3"/>
    <x v="10"/>
    <x v="1"/>
    <x v="1"/>
    <x v="0"/>
    <x v="0"/>
    <x v="0"/>
    <x v="0"/>
  </r>
  <r>
    <x v="1"/>
    <d v="2020-03-23T00:00:00"/>
    <d v="2020-03-25T00:00:00"/>
    <d v="2020-04-02T00:00:00"/>
    <s v="Techstyles Sportswear LLC"/>
    <s v="Hayward"/>
    <s v="Alameda County"/>
    <n v="73"/>
    <x v="4"/>
    <x v="10"/>
    <x v="1"/>
    <x v="0"/>
    <x v="0"/>
    <x v="0"/>
    <x v="1"/>
    <x v="0"/>
  </r>
  <r>
    <x v="1"/>
    <d v="2020-03-22T00:00:00"/>
    <d v="2020-03-18T00:00:00"/>
    <d v="2020-04-02T00:00:00"/>
    <s v="MAMA MANAGEMENT"/>
    <s v="Los Angeles"/>
    <s v="Los Angeles County"/>
    <n v="100"/>
    <x v="3"/>
    <x v="10"/>
    <x v="1"/>
    <x v="1"/>
    <x v="0"/>
    <x v="0"/>
    <x v="0"/>
    <x v="0"/>
  </r>
  <r>
    <x v="1"/>
    <d v="2020-03-23T00:00:00"/>
    <d v="2020-03-20T00:00:00"/>
    <d v="2020-04-02T00:00:00"/>
    <s v="VH Property Corp., d/b/a Trump National Golf Club"/>
    <s v="Rancho Palos Verdes"/>
    <s v="Los Angeles County"/>
    <n v="117"/>
    <x v="3"/>
    <x v="10"/>
    <x v="1"/>
    <x v="1"/>
    <x v="0"/>
    <x v="0"/>
    <x v="0"/>
    <x v="0"/>
  </r>
  <r>
    <x v="1"/>
    <d v="2020-03-24T00:00:00"/>
    <d v="2020-03-17T00:00:00"/>
    <d v="2020-04-02T00:00:00"/>
    <s v="Adecco USA, Inc. at Michael Kors"/>
    <s v="Whittier"/>
    <s v="Los Angeles County"/>
    <n v="170"/>
    <x v="3"/>
    <x v="10"/>
    <x v="1"/>
    <x v="1"/>
    <x v="0"/>
    <x v="0"/>
    <x v="0"/>
    <x v="0"/>
  </r>
  <r>
    <x v="1"/>
    <d v="2020-03-23T00:00:00"/>
    <d v="2020-04-23T00:00:00"/>
    <d v="2020-04-02T00:00:00"/>
    <s v="Trophy Automotive Dealer Group LLC DBA First Motor Group of Los Angeles LLC"/>
    <s v="Glendale"/>
    <s v="Los Angeles County"/>
    <n v="114"/>
    <x v="4"/>
    <x v="10"/>
    <x v="1"/>
    <x v="0"/>
    <x v="0"/>
    <x v="0"/>
    <x v="1"/>
    <x v="0"/>
  </r>
  <r>
    <x v="1"/>
    <d v="2020-03-23T00:00:00"/>
    <d v="2020-03-23T00:00:00"/>
    <d v="2020-04-02T00:00:00"/>
    <s v="Rusnak Group"/>
    <s v="Arcadia"/>
    <s v="Los Angeles County"/>
    <n v="37"/>
    <x v="3"/>
    <x v="10"/>
    <x v="1"/>
    <x v="1"/>
    <x v="0"/>
    <x v="0"/>
    <x v="0"/>
    <x v="0"/>
  </r>
  <r>
    <x v="1"/>
    <d v="2020-03-23T00:00:00"/>
    <d v="2020-03-23T00:00:00"/>
    <d v="2020-04-02T00:00:00"/>
    <s v="Trophy Automotive Dealer Group LLC"/>
    <s v="Glendale"/>
    <s v="Los Angeles County"/>
    <n v="43"/>
    <x v="3"/>
    <x v="10"/>
    <x v="1"/>
    <x v="1"/>
    <x v="0"/>
    <x v="0"/>
    <x v="0"/>
    <x v="0"/>
  </r>
  <r>
    <x v="1"/>
    <d v="2020-03-23T00:00:00"/>
    <d v="2020-03-23T00:00:00"/>
    <d v="2020-04-02T00:00:00"/>
    <s v="Trophy Automotive Dealer Group LLC"/>
    <s v="Glendale"/>
    <s v="Los Angeles County"/>
    <n v="89"/>
    <x v="3"/>
    <x v="10"/>
    <x v="1"/>
    <x v="1"/>
    <x v="0"/>
    <x v="0"/>
    <x v="0"/>
    <x v="0"/>
  </r>
  <r>
    <x v="1"/>
    <d v="2020-03-23T00:00:00"/>
    <d v="2020-03-23T00:00:00"/>
    <d v="2020-04-02T00:00:00"/>
    <s v="Trophy Automotive Dealer Group LLC"/>
    <s v="Glendale"/>
    <s v="Los Angeles County"/>
    <n v="123"/>
    <x v="3"/>
    <x v="10"/>
    <x v="1"/>
    <x v="1"/>
    <x v="0"/>
    <x v="0"/>
    <x v="0"/>
    <x v="0"/>
  </r>
  <r>
    <x v="1"/>
    <d v="2020-03-24T00:00:00"/>
    <d v="2020-03-20T00:00:00"/>
    <d v="2020-04-02T00:00:00"/>
    <s v="Swisstex Direct, LLC"/>
    <s v="Los Angeles"/>
    <s v="Los Angeles County"/>
    <n v="9"/>
    <x v="3"/>
    <x v="10"/>
    <x v="1"/>
    <x v="1"/>
    <x v="0"/>
    <x v="0"/>
    <x v="0"/>
    <x v="0"/>
  </r>
  <r>
    <x v="1"/>
    <d v="2020-03-03T00:00:00"/>
    <d v="2020-03-20T00:00:00"/>
    <d v="2020-04-02T00:00:00"/>
    <s v="Swisstex California Inc"/>
    <s v="Los Angeles"/>
    <s v="Los Angeles County"/>
    <n v="124"/>
    <x v="3"/>
    <x v="10"/>
    <x v="1"/>
    <x v="1"/>
    <x v="0"/>
    <x v="0"/>
    <x v="0"/>
    <x v="0"/>
  </r>
  <r>
    <x v="1"/>
    <d v="2020-03-03T00:00:00"/>
    <d v="2020-03-31T00:00:00"/>
    <d v="2020-04-02T00:00:00"/>
    <s v="Galpin Motors"/>
    <s v="Los Angeles"/>
    <s v="Los Angeles County"/>
    <n v="37"/>
    <x v="3"/>
    <x v="10"/>
    <x v="1"/>
    <x v="1"/>
    <x v="0"/>
    <x v="0"/>
    <x v="0"/>
    <x v="0"/>
  </r>
  <r>
    <x v="1"/>
    <d v="2020-03-20T00:00:00"/>
    <d v="2020-03-21T00:00:00"/>
    <d v="2020-04-02T00:00:00"/>
    <s v="R.A. Phillips Industries, Inc."/>
    <s v="Santa Fe Springs"/>
    <s v="Los Angeles County"/>
    <n v="240"/>
    <x v="3"/>
    <x v="10"/>
    <x v="1"/>
    <x v="1"/>
    <x v="0"/>
    <x v="0"/>
    <x v="0"/>
    <x v="0"/>
  </r>
  <r>
    <x v="1"/>
    <d v="2020-03-20T00:00:00"/>
    <d v="2020-03-31T00:00:00"/>
    <d v="2020-04-02T00:00:00"/>
    <s v="GALPIN MOTORS, INC."/>
    <s v="North Hills"/>
    <s v="Los Angeles County"/>
    <n v="350"/>
    <x v="3"/>
    <x v="10"/>
    <x v="1"/>
    <x v="1"/>
    <x v="0"/>
    <x v="0"/>
    <x v="0"/>
    <x v="0"/>
  </r>
  <r>
    <x v="1"/>
    <d v="2020-03-20T00:00:00"/>
    <d v="2020-03-20T00:00:00"/>
    <d v="2020-04-02T00:00:00"/>
    <s v="NickCo Hospitality LLC dba Nick's on 2nd"/>
    <s v="Long Beach"/>
    <s v="Los Angeles County"/>
    <n v="81"/>
    <x v="3"/>
    <x v="10"/>
    <x v="1"/>
    <x v="1"/>
    <x v="0"/>
    <x v="0"/>
    <x v="0"/>
    <x v="0"/>
  </r>
  <r>
    <x v="1"/>
    <d v="2020-03-20T00:00:00"/>
    <d v="2020-03-20T00:00:00"/>
    <d v="2020-04-02T00:00:00"/>
    <s v="NickCo Hospitality LLC dba Nick's South Lake Avenue"/>
    <s v="Pasadena"/>
    <s v="Los Angeles County"/>
    <n v="66"/>
    <x v="3"/>
    <x v="10"/>
    <x v="1"/>
    <x v="1"/>
    <x v="0"/>
    <x v="0"/>
    <x v="0"/>
    <x v="0"/>
  </r>
  <r>
    <x v="1"/>
    <d v="2020-03-20T00:00:00"/>
    <d v="2020-03-20T00:00:00"/>
    <d v="2020-04-02T00:00:00"/>
    <s v="Insta-Lettering Machine Co."/>
    <s v="Cerritos"/>
    <s v="Los Angeles County"/>
    <n v="49"/>
    <x v="3"/>
    <x v="10"/>
    <x v="1"/>
    <x v="1"/>
    <x v="0"/>
    <x v="0"/>
    <x v="0"/>
    <x v="0"/>
  </r>
  <r>
    <x v="1"/>
    <d v="2020-03-14T00:00:00"/>
    <d v="2020-03-14T00:00:00"/>
    <d v="2020-04-02T00:00:00"/>
    <s v="North Plaza Restaurant Partners dba Drago Centro"/>
    <s v="Los Angeles"/>
    <s v="Los Angeles County"/>
    <n v="70"/>
    <x v="5"/>
    <x v="10"/>
    <x v="1"/>
    <x v="0"/>
    <x v="0"/>
    <x v="0"/>
    <x v="0"/>
    <x v="1"/>
  </r>
  <r>
    <x v="1"/>
    <d v="2020-03-16T00:00:00"/>
    <d v="2020-03-16T00:00:00"/>
    <d v="2020-04-02T00:00:00"/>
    <s v="6610 Melrose Management LLC dba Chi Spacca"/>
    <s v="Los Angeles"/>
    <s v="Los Angeles County"/>
    <n v="18"/>
    <x v="2"/>
    <x v="10"/>
    <x v="1"/>
    <x v="0"/>
    <x v="1"/>
    <x v="0"/>
    <x v="0"/>
    <x v="0"/>
  </r>
  <r>
    <x v="1"/>
    <d v="2020-03-16T00:00:00"/>
    <d v="2020-03-16T00:00:00"/>
    <d v="2020-04-02T00:00:00"/>
    <s v="PIZZERIA MOZZA"/>
    <s v="Los Angeles"/>
    <s v="Los Angeles County"/>
    <n v="96"/>
    <x v="0"/>
    <x v="10"/>
    <x v="0"/>
    <x v="0"/>
    <x v="0"/>
    <x v="0"/>
    <x v="0"/>
    <x v="0"/>
  </r>
  <r>
    <x v="1"/>
    <d v="2020-03-19T00:00:00"/>
    <d v="2020-03-19T00:00:00"/>
    <d v="2020-04-02T00:00:00"/>
    <s v="Village Mexican Restaurant dba XOC Tequila Grill"/>
    <s v="Woodland Hills"/>
    <s v="Los Angeles County"/>
    <n v="59"/>
    <x v="5"/>
    <x v="10"/>
    <x v="1"/>
    <x v="0"/>
    <x v="0"/>
    <x v="0"/>
    <x v="0"/>
    <x v="1"/>
  </r>
  <r>
    <x v="1"/>
    <d v="2020-03-19T00:00:00"/>
    <d v="2020-03-19T00:00:00"/>
    <d v="2020-04-02T00:00:00"/>
    <s v="Frida Americana Restaurant LLC dba Frida Americana"/>
    <s v="Glendale"/>
    <s v="Los Angeles County"/>
    <n v="94"/>
    <x v="5"/>
    <x v="10"/>
    <x v="1"/>
    <x v="0"/>
    <x v="0"/>
    <x v="0"/>
    <x v="0"/>
    <x v="1"/>
  </r>
  <r>
    <x v="1"/>
    <d v="2020-03-21T00:00:00"/>
    <d v="2020-03-21T00:00:00"/>
    <d v="2020-04-02T00:00:00"/>
    <s v="Walt's Wharf, Inc."/>
    <s v="Seal Beach"/>
    <s v="Orange County"/>
    <n v="82"/>
    <x v="5"/>
    <x v="10"/>
    <x v="1"/>
    <x v="0"/>
    <x v="0"/>
    <x v="0"/>
    <x v="0"/>
    <x v="1"/>
  </r>
  <r>
    <x v="1"/>
    <d v="2020-03-23T00:00:00"/>
    <d v="2020-03-18T00:00:00"/>
    <d v="2020-04-02T00:00:00"/>
    <s v="SENDER ONE"/>
    <s v="Santa Ana"/>
    <s v="Orange County"/>
    <n v="49"/>
    <x v="3"/>
    <x v="10"/>
    <x v="1"/>
    <x v="1"/>
    <x v="0"/>
    <x v="0"/>
    <x v="0"/>
    <x v="0"/>
  </r>
  <r>
    <x v="1"/>
    <d v="2020-03-23T00:00:00"/>
    <d v="2020-03-23T00:00:00"/>
    <d v="2020-04-02T00:00:00"/>
    <s v="Anaheim Hills Jaguar Land Rover Inc."/>
    <s v="Anaheim"/>
    <s v="Orange County"/>
    <n v="20"/>
    <x v="3"/>
    <x v="10"/>
    <x v="1"/>
    <x v="1"/>
    <x v="0"/>
    <x v="0"/>
    <x v="0"/>
    <x v="0"/>
  </r>
  <r>
    <x v="1"/>
    <d v="2020-03-23T00:00:00"/>
    <d v="2020-03-27T00:00:00"/>
    <d v="2020-04-02T00:00:00"/>
    <s v="DBA Restaurant 365 (DYN365, INC.)"/>
    <s v="Irvine"/>
    <s v="Orange County"/>
    <n v="80"/>
    <x v="0"/>
    <x v="10"/>
    <x v="0"/>
    <x v="0"/>
    <x v="0"/>
    <x v="0"/>
    <x v="0"/>
    <x v="0"/>
  </r>
  <r>
    <x v="1"/>
    <d v="2020-03-24T00:00:00"/>
    <d v="2020-03-20T00:00:00"/>
    <d v="2020-04-02T00:00:00"/>
    <s v="I10 Chrysler Jeep Dodge Ram"/>
    <s v="Indio"/>
    <s v="Riverside County"/>
    <n v="20"/>
    <x v="0"/>
    <x v="10"/>
    <x v="0"/>
    <x v="0"/>
    <x v="0"/>
    <x v="0"/>
    <x v="0"/>
    <x v="0"/>
  </r>
  <r>
    <x v="1"/>
    <d v="2020-03-21T00:00:00"/>
    <d v="2020-03-21T00:00:00"/>
    <d v="2020-04-02T00:00:00"/>
    <s v="Azul Hospitality - RB LLC dba Hyatt Palm Springs"/>
    <s v="Palm Springs"/>
    <s v="Riverside County"/>
    <n v="77"/>
    <x v="4"/>
    <x v="10"/>
    <x v="1"/>
    <x v="0"/>
    <x v="0"/>
    <x v="0"/>
    <x v="1"/>
    <x v="0"/>
  </r>
  <r>
    <x v="1"/>
    <d v="2020-03-23T00:00:00"/>
    <d v="2020-03-23T00:00:00"/>
    <d v="2020-04-02T00:00:00"/>
    <s v="Hyundai Inland Empire (RUSNAK CORP.)"/>
    <s v="Loma Linda"/>
    <s v="San Bernardino County"/>
    <n v="8"/>
    <x v="3"/>
    <x v="10"/>
    <x v="1"/>
    <x v="1"/>
    <x v="0"/>
    <x v="0"/>
    <x v="0"/>
    <x v="0"/>
  </r>
  <r>
    <x v="1"/>
    <d v="2020-03-23T00:00:00"/>
    <d v="2020-03-23T00:00:00"/>
    <d v="2020-04-02T00:00:00"/>
    <s v="ANTHONY'S FISH GROTTO"/>
    <s v="La Mesa"/>
    <s v="San Diego County"/>
    <n v="61"/>
    <x v="4"/>
    <x v="10"/>
    <x v="1"/>
    <x v="0"/>
    <x v="0"/>
    <x v="0"/>
    <x v="1"/>
    <x v="0"/>
  </r>
  <r>
    <x v="1"/>
    <d v="2020-03-20T00:00:00"/>
    <d v="2020-04-20T00:00:00"/>
    <d v="2020-04-02T00:00:00"/>
    <s v="KETTNER EXCHANGE"/>
    <s v="San Diego"/>
    <s v="San Diego County"/>
    <n v="121"/>
    <x v="3"/>
    <x v="10"/>
    <x v="1"/>
    <x v="1"/>
    <x v="0"/>
    <x v="0"/>
    <x v="0"/>
    <x v="0"/>
  </r>
  <r>
    <x v="1"/>
    <d v="2020-03-18T00:00:00"/>
    <d v="2020-03-18T00:00:00"/>
    <d v="2020-04-02T00:00:00"/>
    <s v="Hotel Nia"/>
    <s v="Menlo Park"/>
    <s v="San Mateo County"/>
    <n v="127"/>
    <x v="3"/>
    <x v="10"/>
    <x v="1"/>
    <x v="1"/>
    <x v="0"/>
    <x v="0"/>
    <x v="0"/>
    <x v="0"/>
  </r>
  <r>
    <x v="1"/>
    <d v="2020-03-23T00:00:00"/>
    <d v="2020-03-23T00:00:00"/>
    <d v="2020-04-02T00:00:00"/>
    <s v="Dinah's Garden Hotel"/>
    <s v="Palo Alto"/>
    <s v="Santa Clara County"/>
    <n v="50"/>
    <x v="3"/>
    <x v="10"/>
    <x v="1"/>
    <x v="1"/>
    <x v="0"/>
    <x v="0"/>
    <x v="0"/>
    <x v="0"/>
  </r>
  <r>
    <x v="1"/>
    <d v="2020-03-20T00:00:00"/>
    <d v="2020-03-20T00:00:00"/>
    <d v="2020-04-02T00:00:00"/>
    <s v="Four Seasons Hotel Silicon Valley"/>
    <s v="Palo Alto"/>
    <s v="Santa Clara County"/>
    <n v="263"/>
    <x v="3"/>
    <x v="10"/>
    <x v="1"/>
    <x v="1"/>
    <x v="0"/>
    <x v="0"/>
    <x v="0"/>
    <x v="0"/>
  </r>
  <r>
    <x v="1"/>
    <d v="2020-03-23T00:00:00"/>
    <d v="2020-03-20T00:00:00"/>
    <d v="2020-04-02T00:00:00"/>
    <s v="CHAMINADE RESORT AND SPA"/>
    <s v="Santa Cruz"/>
    <s v="Santa Cruz County"/>
    <n v="173"/>
    <x v="3"/>
    <x v="10"/>
    <x v="1"/>
    <x v="1"/>
    <x v="0"/>
    <x v="0"/>
    <x v="0"/>
    <x v="0"/>
  </r>
  <r>
    <x v="1"/>
    <d v="2020-03-23T00:00:00"/>
    <d v="2020-03-27T00:00:00"/>
    <d v="2020-04-02T00:00:00"/>
    <s v="Compass"/>
    <s v="Sebastopol"/>
    <s v="Sonoma County"/>
    <n v="2"/>
    <x v="0"/>
    <x v="10"/>
    <x v="0"/>
    <x v="0"/>
    <x v="0"/>
    <x v="0"/>
    <x v="0"/>
    <x v="0"/>
  </r>
  <r>
    <x v="1"/>
    <d v="2020-03-23T00:00:00"/>
    <d v="2020-03-23T00:00:00"/>
    <d v="2020-04-02T00:00:00"/>
    <s v="Rogers Jewelry Company"/>
    <s v="Visalia"/>
    <s v="Tulare County"/>
    <n v="6"/>
    <x v="3"/>
    <x v="10"/>
    <x v="1"/>
    <x v="1"/>
    <x v="0"/>
    <x v="0"/>
    <x v="0"/>
    <x v="0"/>
  </r>
  <r>
    <x v="1"/>
    <d v="2020-03-20T00:00:00"/>
    <d v="2020-03-20T00:00:00"/>
    <d v="2020-04-02T00:00:00"/>
    <s v="The Walking Company"/>
    <s v="Westlake Village"/>
    <s v="Ventura County"/>
    <n v="25"/>
    <x v="3"/>
    <x v="10"/>
    <x v="1"/>
    <x v="1"/>
    <x v="0"/>
    <x v="0"/>
    <x v="0"/>
    <x v="0"/>
  </r>
  <r>
    <x v="1"/>
    <d v="2020-03-22T00:00:00"/>
    <d v="2020-03-27T00:00:00"/>
    <d v="2020-04-02T00:00:00"/>
    <s v="BEI San Francisco"/>
    <s v="San Francisco"/>
    <s v="San Francisco County"/>
    <n v="106"/>
    <x v="3"/>
    <x v="10"/>
    <x v="1"/>
    <x v="1"/>
    <x v="0"/>
    <x v="0"/>
    <x v="0"/>
    <x v="0"/>
  </r>
  <r>
    <x v="1"/>
    <d v="2020-03-18T00:00:00"/>
    <d v="2020-03-17T00:00:00"/>
    <d v="2020-04-02T00:00:00"/>
    <s v="Yosemite Ranch Steak House"/>
    <s v="Fresno"/>
    <s v="Fresno County"/>
    <n v="70"/>
    <x v="3"/>
    <x v="10"/>
    <x v="1"/>
    <x v="1"/>
    <x v="0"/>
    <x v="0"/>
    <x v="0"/>
    <x v="0"/>
  </r>
  <r>
    <x v="1"/>
    <d v="2020-03-20T00:00:00"/>
    <d v="2020-03-23T00:00:00"/>
    <d v="2020-04-02T00:00:00"/>
    <s v="Citizens of Humanity, LLC."/>
    <s v="Huntington Park"/>
    <s v="Los Angeles County"/>
    <n v="186"/>
    <x v="4"/>
    <x v="10"/>
    <x v="1"/>
    <x v="0"/>
    <x v="0"/>
    <x v="0"/>
    <x v="1"/>
    <x v="0"/>
  </r>
  <r>
    <x v="1"/>
    <d v="2020-03-20T00:00:00"/>
    <d v="2020-03-23T00:00:00"/>
    <d v="2020-04-02T00:00:00"/>
    <s v="CM Laundry, LLC"/>
    <s v="Gardena"/>
    <s v="Los Angeles County"/>
    <n v="130"/>
    <x v="4"/>
    <x v="10"/>
    <x v="1"/>
    <x v="0"/>
    <x v="0"/>
    <x v="0"/>
    <x v="1"/>
    <x v="0"/>
  </r>
  <r>
    <x v="1"/>
    <d v="2020-03-20T00:00:00"/>
    <d v="2020-03-23T00:00:00"/>
    <d v="2020-04-02T00:00:00"/>
    <s v="Oheck, LLC"/>
    <s v="Huntington Park"/>
    <s v="Los Angeles County"/>
    <n v="211"/>
    <x v="3"/>
    <x v="10"/>
    <x v="1"/>
    <x v="1"/>
    <x v="0"/>
    <x v="0"/>
    <x v="0"/>
    <x v="0"/>
  </r>
  <r>
    <x v="1"/>
    <d v="2020-03-24T00:00:00"/>
    <d v="2020-03-23T00:00:00"/>
    <d v="2020-04-02T00:00:00"/>
    <s v="SAINT-GOBAIN, SEKURIT"/>
    <s v="Garden Grove"/>
    <s v="Orange County"/>
    <n v="110"/>
    <x v="3"/>
    <x v="10"/>
    <x v="1"/>
    <x v="1"/>
    <x v="0"/>
    <x v="0"/>
    <x v="0"/>
    <x v="0"/>
  </r>
  <r>
    <x v="1"/>
    <d v="2020-03-20T00:00:00"/>
    <d v="2020-03-21T00:00:00"/>
    <d v="2020-04-02T00:00:00"/>
    <s v="Sun City Palm Desert Community Association"/>
    <s v="Palm Desert"/>
    <s v="Riverside County"/>
    <n v="92"/>
    <x v="3"/>
    <x v="10"/>
    <x v="1"/>
    <x v="1"/>
    <x v="0"/>
    <x v="0"/>
    <x v="0"/>
    <x v="0"/>
  </r>
  <r>
    <x v="1"/>
    <d v="2020-03-20T00:00:00"/>
    <d v="2020-03-17T00:00:00"/>
    <d v="2020-04-02T00:00:00"/>
    <s v="Feast California Cafe, LLC. dba Corner Bakery Cafe"/>
    <s v="Carlsbad"/>
    <s v="San Diego County"/>
    <n v="122"/>
    <x v="2"/>
    <x v="10"/>
    <x v="1"/>
    <x v="0"/>
    <x v="1"/>
    <x v="0"/>
    <x v="0"/>
    <x v="0"/>
  </r>
  <r>
    <x v="1"/>
    <d v="2020-03-24T00:00:00"/>
    <d v="2020-03-24T00:00:00"/>
    <d v="2020-04-02T00:00:00"/>
    <s v="Carte Hotel"/>
    <s v="San Diego"/>
    <s v="San Diego County"/>
    <n v="71"/>
    <x v="3"/>
    <x v="10"/>
    <x v="1"/>
    <x v="1"/>
    <x v="0"/>
    <x v="0"/>
    <x v="0"/>
    <x v="0"/>
  </r>
  <r>
    <x v="1"/>
    <d v="2020-03-24T00:00:00"/>
    <d v="2020-03-19T00:00:00"/>
    <d v="2020-04-02T00:00:00"/>
    <s v="PAG-Daly City, LLC, DBA City Toyota"/>
    <s v="Daly City"/>
    <s v="San Mateo County"/>
    <n v="53"/>
    <x v="3"/>
    <x v="10"/>
    <x v="1"/>
    <x v="1"/>
    <x v="0"/>
    <x v="0"/>
    <x v="0"/>
    <x v="0"/>
  </r>
  <r>
    <x v="1"/>
    <d v="2020-03-20T00:00:00"/>
    <d v="2020-03-20T00:00:00"/>
    <d v="2020-04-01T00:00:00"/>
    <s v="Meyer Sound"/>
    <s v="Berkeley"/>
    <s v="Alameda County"/>
    <n v="233"/>
    <x v="3"/>
    <x v="10"/>
    <x v="1"/>
    <x v="1"/>
    <x v="0"/>
    <x v="0"/>
    <x v="0"/>
    <x v="0"/>
  </r>
  <r>
    <x v="1"/>
    <d v="2020-03-23T00:00:00"/>
    <d v="2020-03-23T00:00:00"/>
    <d v="2020-04-01T00:00:00"/>
    <s v="Harold A. Steuber Enterprises dba Associated Services"/>
    <s v="San Leandro"/>
    <s v="Alameda County"/>
    <n v="103"/>
    <x v="3"/>
    <x v="10"/>
    <x v="1"/>
    <x v="1"/>
    <x v="0"/>
    <x v="0"/>
    <x v="0"/>
    <x v="0"/>
  </r>
  <r>
    <x v="1"/>
    <d v="2020-03-20T00:00:00"/>
    <d v="2020-03-20T00:00:00"/>
    <d v="2020-04-01T00:00:00"/>
    <s v="The Garlic Company"/>
    <s v="Shafter"/>
    <s v="Kern County"/>
    <n v="193"/>
    <x v="3"/>
    <x v="10"/>
    <x v="1"/>
    <x v="1"/>
    <x v="0"/>
    <x v="0"/>
    <x v="0"/>
    <x v="0"/>
  </r>
  <r>
    <x v="1"/>
    <d v="2020-03-23T00:00:00"/>
    <d v="2020-03-23T00:00:00"/>
    <d v="2020-04-01T00:00:00"/>
    <s v="Tri-Mountain"/>
    <s v="Irwindale"/>
    <s v="Los Angeles County"/>
    <n v="59"/>
    <x v="3"/>
    <x v="10"/>
    <x v="1"/>
    <x v="1"/>
    <x v="0"/>
    <x v="0"/>
    <x v="0"/>
    <x v="0"/>
  </r>
  <r>
    <x v="1"/>
    <d v="2020-03-23T00:00:00"/>
    <d v="2020-03-24T00:00:00"/>
    <d v="2020-04-01T00:00:00"/>
    <s v="Meribear Productions, Inc. dba Meredith Baer Home"/>
    <s v="South Gate"/>
    <s v="Los Angeles County"/>
    <n v="118"/>
    <x v="2"/>
    <x v="10"/>
    <x v="1"/>
    <x v="0"/>
    <x v="1"/>
    <x v="0"/>
    <x v="0"/>
    <x v="0"/>
  </r>
  <r>
    <x v="1"/>
    <d v="2020-03-20T00:00:00"/>
    <d v="2020-03-20T00:00:00"/>
    <d v="2020-04-01T00:00:00"/>
    <s v="NickCo Hospitality LLC dba Nick's Manhattan Beach"/>
    <s v="Manhattan Beach"/>
    <s v="Los Angeles County"/>
    <n v="79"/>
    <x v="3"/>
    <x v="10"/>
    <x v="1"/>
    <x v="1"/>
    <x v="0"/>
    <x v="0"/>
    <x v="0"/>
    <x v="0"/>
  </r>
  <r>
    <x v="1"/>
    <d v="2020-03-20T00:00:00"/>
    <d v="2020-03-14T00:00:00"/>
    <d v="2020-04-01T00:00:00"/>
    <s v="Metis TPS LLC dba Commerce Casino"/>
    <s v="Commerce"/>
    <s v="Los Angeles County"/>
    <n v="500"/>
    <x v="1"/>
    <x v="10"/>
    <x v="1"/>
    <x v="0"/>
    <x v="0"/>
    <x v="1"/>
    <x v="0"/>
    <x v="0"/>
  </r>
  <r>
    <x v="1"/>
    <d v="2020-03-20T00:00:00"/>
    <d v="2020-03-14T00:00:00"/>
    <d v="2020-04-01T00:00:00"/>
    <s v="MG JV LLC dba Majordomo"/>
    <s v="Los Angeles"/>
    <s v="Los Angeles County"/>
    <n v="83"/>
    <x v="4"/>
    <x v="10"/>
    <x v="1"/>
    <x v="0"/>
    <x v="0"/>
    <x v="0"/>
    <x v="1"/>
    <x v="0"/>
  </r>
  <r>
    <x v="1"/>
    <d v="2020-03-18T00:00:00"/>
    <d v="2020-03-18T00:00:00"/>
    <d v="2020-04-01T00:00:00"/>
    <s v="Verasa Management, LLC, dba The Westin Verasa Napa"/>
    <s v="Napa"/>
    <s v="Napa County"/>
    <n v="75"/>
    <x v="3"/>
    <x v="10"/>
    <x v="1"/>
    <x v="1"/>
    <x v="0"/>
    <x v="0"/>
    <x v="0"/>
    <x v="0"/>
  </r>
  <r>
    <x v="1"/>
    <d v="2020-03-18T00:00:00"/>
    <d v="2020-03-17T00:00:00"/>
    <d v="2020-04-01T00:00:00"/>
    <s v="Mozza LLC dba Pizzeria Mozza"/>
    <s v="Newport Beach"/>
    <s v="Orange County"/>
    <n v="46"/>
    <x v="2"/>
    <x v="10"/>
    <x v="1"/>
    <x v="0"/>
    <x v="1"/>
    <x v="0"/>
    <x v="0"/>
    <x v="0"/>
  </r>
  <r>
    <x v="1"/>
    <d v="2020-03-20T00:00:00"/>
    <d v="2020-03-20T00:00:00"/>
    <d v="2020-04-01T00:00:00"/>
    <s v="NickCo Hospitality LLC dba South of Nick's"/>
    <s v="Del Mar"/>
    <s v="Orange County"/>
    <n v="71"/>
    <x v="3"/>
    <x v="10"/>
    <x v="1"/>
    <x v="1"/>
    <x v="0"/>
    <x v="0"/>
    <x v="0"/>
    <x v="0"/>
  </r>
  <r>
    <x v="1"/>
    <d v="2020-03-20T00:00:00"/>
    <d v="2020-03-20T00:00:00"/>
    <d v="2020-04-01T00:00:00"/>
    <s v="NickCo Hospitality LLC dba Nick's San Clemente"/>
    <s v="San Clemente"/>
    <s v="Orange County"/>
    <n v="70"/>
    <x v="3"/>
    <x v="10"/>
    <x v="1"/>
    <x v="1"/>
    <x v="0"/>
    <x v="0"/>
    <x v="0"/>
    <x v="0"/>
  </r>
  <r>
    <x v="1"/>
    <d v="2020-03-20T00:00:00"/>
    <d v="2020-03-20T00:00:00"/>
    <d v="2020-04-01T00:00:00"/>
    <s v="NH1 LLC dba South Nick's Laguna Beach"/>
    <s v="Laguna Beach"/>
    <s v="Orange County"/>
    <n v="63"/>
    <x v="3"/>
    <x v="10"/>
    <x v="1"/>
    <x v="1"/>
    <x v="0"/>
    <x v="0"/>
    <x v="0"/>
    <x v="0"/>
  </r>
  <r>
    <x v="1"/>
    <d v="2020-03-20T00:00:00"/>
    <d v="2020-03-20T00:00:00"/>
    <d v="2020-04-01T00:00:00"/>
    <s v="NickCo Hospitality LLC dba Nick's Laguna Beach"/>
    <s v="Laguna Beach"/>
    <s v="Orange County"/>
    <n v="63"/>
    <x v="3"/>
    <x v="10"/>
    <x v="1"/>
    <x v="1"/>
    <x v="0"/>
    <x v="0"/>
    <x v="0"/>
    <x v="0"/>
  </r>
  <r>
    <x v="1"/>
    <d v="2020-04-01T00:00:00"/>
    <d v="2020-04-01T00:00:00"/>
    <d v="2020-04-01T00:00:00"/>
    <s v="Gerber Collision &amp; Glass"/>
    <s v="Moreno Valley"/>
    <s v="Riverside County"/>
    <n v="7"/>
    <x v="3"/>
    <x v="10"/>
    <x v="1"/>
    <x v="1"/>
    <x v="0"/>
    <x v="0"/>
    <x v="0"/>
    <x v="0"/>
  </r>
  <r>
    <x v="1"/>
    <d v="2020-03-23T00:00:00"/>
    <d v="2020-03-23T00:00:00"/>
    <d v="2020-04-01T00:00:00"/>
    <s v="Old Spaghetti Factory (Dariotis Group Restaurants)"/>
    <s v="Elk Grove"/>
    <s v="Sacramento County"/>
    <n v="67"/>
    <x v="3"/>
    <x v="10"/>
    <x v="1"/>
    <x v="1"/>
    <x v="0"/>
    <x v="0"/>
    <x v="0"/>
    <x v="0"/>
  </r>
  <r>
    <x v="1"/>
    <d v="2020-03-23T00:00:00"/>
    <d v="2020-03-24T00:00:00"/>
    <d v="2020-04-01T00:00:00"/>
    <s v="National Funding"/>
    <s v="San Diego"/>
    <s v="San Diego County"/>
    <n v="104"/>
    <x v="3"/>
    <x v="10"/>
    <x v="1"/>
    <x v="1"/>
    <x v="0"/>
    <x v="0"/>
    <x v="0"/>
    <x v="0"/>
  </r>
  <r>
    <x v="1"/>
    <d v="2020-03-19T00:00:00"/>
    <d v="2020-03-20T00:00:00"/>
    <d v="2020-04-01T00:00:00"/>
    <s v="Le Papagayo"/>
    <s v="Encinitas"/>
    <s v="San Diego County"/>
    <n v="87"/>
    <x v="4"/>
    <x v="10"/>
    <x v="1"/>
    <x v="0"/>
    <x v="0"/>
    <x v="0"/>
    <x v="1"/>
    <x v="0"/>
  </r>
  <r>
    <x v="1"/>
    <d v="2020-03-19T00:00:00"/>
    <d v="2020-03-20T00:00:00"/>
    <d v="2020-04-01T00:00:00"/>
    <s v="Beachside Bar and Grill"/>
    <s v="Encinitas"/>
    <s v="San Diego County"/>
    <n v="35"/>
    <x v="4"/>
    <x v="10"/>
    <x v="1"/>
    <x v="0"/>
    <x v="0"/>
    <x v="0"/>
    <x v="1"/>
    <x v="0"/>
  </r>
  <r>
    <x v="1"/>
    <d v="2020-03-20T00:00:00"/>
    <d v="2020-03-20T00:00:00"/>
    <d v="2020-04-01T00:00:00"/>
    <s v="Kimball, Tirey &amp; St. John LLP"/>
    <s v="San Diego"/>
    <s v="San Diego County"/>
    <n v="60"/>
    <x v="3"/>
    <x v="10"/>
    <x v="1"/>
    <x v="1"/>
    <x v="0"/>
    <x v="0"/>
    <x v="0"/>
    <x v="0"/>
  </r>
  <r>
    <x v="1"/>
    <d v="2020-03-20T00:00:00"/>
    <d v="2020-03-23T00:00:00"/>
    <d v="2020-04-01T00:00:00"/>
    <s v="The Crossings"/>
    <s v="Carlsbad"/>
    <s v="San Diego County"/>
    <n v="134"/>
    <x v="3"/>
    <x v="10"/>
    <x v="1"/>
    <x v="1"/>
    <x v="0"/>
    <x v="0"/>
    <x v="0"/>
    <x v="0"/>
  </r>
  <r>
    <x v="1"/>
    <d v="2020-03-20T00:00:00"/>
    <d v="2020-05-20T00:00:00"/>
    <d v="2020-04-01T00:00:00"/>
    <s v="Lyric Hospitality, Inc."/>
    <s v="San Francisco"/>
    <s v="San Francisco County"/>
    <n v="125"/>
    <x v="0"/>
    <x v="10"/>
    <x v="0"/>
    <x v="0"/>
    <x v="0"/>
    <x v="0"/>
    <x v="0"/>
    <x v="0"/>
  </r>
  <r>
    <x v="1"/>
    <d v="2020-03-21T00:00:00"/>
    <d v="2020-03-18T00:00:00"/>
    <d v="2020-04-01T00:00:00"/>
    <s v="Spa Havens, LP dba Cal-a-Vie Health Spa"/>
    <s v="Vista"/>
    <s v="San Francisco County"/>
    <n v="166"/>
    <x v="3"/>
    <x v="10"/>
    <x v="1"/>
    <x v="1"/>
    <x v="0"/>
    <x v="0"/>
    <x v="0"/>
    <x v="0"/>
  </r>
  <r>
    <x v="1"/>
    <d v="2020-03-19T00:00:00"/>
    <d v="2020-03-16T00:00:00"/>
    <d v="2020-04-01T00:00:00"/>
    <s v="Whitaker Construction Group, Inc."/>
    <s v="Paso Robles"/>
    <s v="San Luis Obispo County"/>
    <n v="34"/>
    <x v="3"/>
    <x v="10"/>
    <x v="1"/>
    <x v="1"/>
    <x v="0"/>
    <x v="0"/>
    <x v="0"/>
    <x v="0"/>
  </r>
  <r>
    <x v="1"/>
    <d v="2020-03-23T00:00:00"/>
    <d v="2020-03-23T00:00:00"/>
    <d v="2020-04-01T00:00:00"/>
    <s v="Dariotis Group Restaurants dba The Old Spaghetti Factory"/>
    <s v="Redwood City"/>
    <s v="San Mateo County"/>
    <n v="54"/>
    <x v="3"/>
    <x v="10"/>
    <x v="1"/>
    <x v="1"/>
    <x v="0"/>
    <x v="0"/>
    <x v="0"/>
    <x v="0"/>
  </r>
  <r>
    <x v="1"/>
    <d v="2020-03-23T00:00:00"/>
    <d v="2020-03-16T00:00:00"/>
    <d v="2020-04-01T00:00:00"/>
    <s v="Hotel Californian"/>
    <s v="Santa Barbara"/>
    <s v="Santa Barbara County"/>
    <n v="197"/>
    <x v="3"/>
    <x v="10"/>
    <x v="1"/>
    <x v="1"/>
    <x v="0"/>
    <x v="0"/>
    <x v="0"/>
    <x v="0"/>
  </r>
  <r>
    <x v="1"/>
    <d v="2020-03-23T00:00:00"/>
    <d v="2020-03-22T00:00:00"/>
    <d v="2020-04-01T00:00:00"/>
    <s v="BBD West, Inc. dba Black Bear Diner"/>
    <s v="Gilroy"/>
    <s v="Santa Clara County"/>
    <n v="50"/>
    <x v="4"/>
    <x v="10"/>
    <x v="1"/>
    <x v="0"/>
    <x v="0"/>
    <x v="0"/>
    <x v="1"/>
    <x v="0"/>
  </r>
  <r>
    <x v="1"/>
    <d v="2020-03-23T00:00:00"/>
    <d v="2020-03-23T00:00:00"/>
    <d v="2020-04-01T00:00:00"/>
    <s v="The Old Spaghetti Factory (Dariotis Group Restaurants)"/>
    <s v="San Jose"/>
    <s v="Santa Clara County"/>
    <n v="118"/>
    <x v="3"/>
    <x v="10"/>
    <x v="1"/>
    <x v="1"/>
    <x v="0"/>
    <x v="0"/>
    <x v="0"/>
    <x v="0"/>
  </r>
  <r>
    <x v="1"/>
    <d v="2020-03-19T00:00:00"/>
    <d v="2020-03-18T00:00:00"/>
    <d v="2020-04-01T00:00:00"/>
    <s v="NortonLifeLock Inc."/>
    <s v="Mountain View"/>
    <s v="Santa Clara County"/>
    <n v="28"/>
    <x v="0"/>
    <x v="10"/>
    <x v="0"/>
    <x v="0"/>
    <x v="0"/>
    <x v="0"/>
    <x v="0"/>
    <x v="0"/>
  </r>
  <r>
    <x v="1"/>
    <d v="2020-03-18T00:00:00"/>
    <d v="2020-03-17T00:00:00"/>
    <d v="2020-04-01T00:00:00"/>
    <s v="Boudin Bakery"/>
    <s v="Cupertino"/>
    <s v="Santa Clara County"/>
    <n v="40"/>
    <x v="3"/>
    <x v="10"/>
    <x v="1"/>
    <x v="1"/>
    <x v="0"/>
    <x v="0"/>
    <x v="0"/>
    <x v="0"/>
  </r>
  <r>
    <x v="1"/>
    <d v="2020-03-20T00:00:00"/>
    <d v="2020-03-23T00:00:00"/>
    <d v="2020-04-01T00:00:00"/>
    <s v="AC Hotel San Jose Downtown"/>
    <s v="San Jose"/>
    <s v="Santa Clara County"/>
    <n v="65"/>
    <x v="3"/>
    <x v="10"/>
    <x v="1"/>
    <x v="1"/>
    <x v="0"/>
    <x v="0"/>
    <x v="0"/>
    <x v="0"/>
  </r>
  <r>
    <x v="1"/>
    <d v="2020-03-20T00:00:00"/>
    <d v="2020-03-20T00:00:00"/>
    <d v="2020-04-01T00:00:00"/>
    <s v="Amici's East Coast Pizzeria"/>
    <s v="Vacaville"/>
    <s v="Solano County"/>
    <n v="80"/>
    <x v="5"/>
    <x v="10"/>
    <x v="1"/>
    <x v="0"/>
    <x v="0"/>
    <x v="0"/>
    <x v="0"/>
    <x v="1"/>
  </r>
  <r>
    <x v="1"/>
    <d v="2020-03-19T00:00:00"/>
    <d v="2020-03-16T00:00:00"/>
    <d v="2020-04-01T00:00:00"/>
    <s v="Piazza Hotel Managment, Hotel Healdsburg"/>
    <s v="Healdsburg"/>
    <s v="Sonoma County"/>
    <n v="303"/>
    <x v="3"/>
    <x v="10"/>
    <x v="1"/>
    <x v="1"/>
    <x v="0"/>
    <x v="0"/>
    <x v="0"/>
    <x v="0"/>
  </r>
  <r>
    <x v="1"/>
    <d v="2020-03-19T00:00:00"/>
    <d v="2020-03-20T00:00:00"/>
    <d v="2020-04-01T00:00:00"/>
    <s v="Lace House Linen"/>
    <s v="Petaluma"/>
    <s v="Sonoma County"/>
    <n v="35"/>
    <x v="0"/>
    <x v="10"/>
    <x v="0"/>
    <x v="0"/>
    <x v="0"/>
    <x v="0"/>
    <x v="0"/>
    <x v="0"/>
  </r>
  <r>
    <x v="1"/>
    <d v="2020-03-23T00:00:00"/>
    <d v="2020-03-20T00:00:00"/>
    <d v="2020-04-01T00:00:00"/>
    <s v="Tavistock Restaurants Upscale Group Holdings, LLC dba Blackhawk Grille"/>
    <s v="Danville"/>
    <s v="Contra Costa County"/>
    <n v="56"/>
    <x v="3"/>
    <x v="10"/>
    <x v="1"/>
    <x v="1"/>
    <x v="0"/>
    <x v="0"/>
    <x v="0"/>
    <x v="0"/>
  </r>
  <r>
    <x v="1"/>
    <d v="2020-03-21T00:00:00"/>
    <d v="2020-03-30T00:00:00"/>
    <d v="2020-04-01T00:00:00"/>
    <s v="Academy of Magical Arts"/>
    <s v="Los Angeles"/>
    <s v="Los Angeles County"/>
    <n v="190"/>
    <x v="2"/>
    <x v="10"/>
    <x v="1"/>
    <x v="0"/>
    <x v="1"/>
    <x v="0"/>
    <x v="0"/>
    <x v="0"/>
  </r>
  <r>
    <x v="1"/>
    <d v="2020-03-20T00:00:00"/>
    <d v="2020-03-20T00:00:00"/>
    <d v="2020-04-01T00:00:00"/>
    <s v="W Hotel Los Angeles-West Beverly Hills"/>
    <s v="Los Angeles"/>
    <s v="Los Angeles County"/>
    <n v="130"/>
    <x v="3"/>
    <x v="10"/>
    <x v="1"/>
    <x v="1"/>
    <x v="0"/>
    <x v="0"/>
    <x v="0"/>
    <x v="0"/>
  </r>
  <r>
    <x v="1"/>
    <d v="2020-03-20T00:00:00"/>
    <d v="2020-03-25T00:00:00"/>
    <d v="2020-04-01T00:00:00"/>
    <s v="dnata US Inflight Catering LLC"/>
    <s v="El Segundo"/>
    <s v="Los Angeles County"/>
    <n v="114"/>
    <x v="0"/>
    <x v="10"/>
    <x v="0"/>
    <x v="0"/>
    <x v="0"/>
    <x v="0"/>
    <x v="0"/>
    <x v="0"/>
  </r>
  <r>
    <x v="1"/>
    <d v="2020-03-21T00:00:00"/>
    <d v="2020-03-21T00:00:00"/>
    <d v="2020-04-01T00:00:00"/>
    <s v="Hyatt Regency Newport Beach"/>
    <s v="Newport Beach"/>
    <s v="Orange County"/>
    <n v="216"/>
    <x v="4"/>
    <x v="10"/>
    <x v="1"/>
    <x v="0"/>
    <x v="0"/>
    <x v="0"/>
    <x v="1"/>
    <x v="0"/>
  </r>
  <r>
    <x v="1"/>
    <d v="2020-03-20T00:00:00"/>
    <d v="2020-03-16T00:00:00"/>
    <d v="2020-04-01T00:00:00"/>
    <s v="Hotel Republic San Diego"/>
    <s v="San Diego"/>
    <s v="San Diego County"/>
    <n v="108"/>
    <x v="3"/>
    <x v="10"/>
    <x v="1"/>
    <x v="1"/>
    <x v="0"/>
    <x v="0"/>
    <x v="0"/>
    <x v="0"/>
  </r>
  <r>
    <x v="1"/>
    <d v="2020-03-19T00:00:00"/>
    <d v="2020-03-20T00:00:00"/>
    <d v="2020-04-01T00:00:00"/>
    <s v="Prospect International Airport Services Corp."/>
    <s v="San Francisco"/>
    <s v="San Francisco County"/>
    <n v="108"/>
    <x v="3"/>
    <x v="10"/>
    <x v="1"/>
    <x v="1"/>
    <x v="0"/>
    <x v="0"/>
    <x v="0"/>
    <x v="0"/>
  </r>
  <r>
    <x v="1"/>
    <d v="2020-03-20T00:00:00"/>
    <d v="2020-03-13T00:00:00"/>
    <d v="2020-04-01T00:00:00"/>
    <s v="TR Mission Management LLC"/>
    <s v="San Francisco"/>
    <s v="San Francisco County"/>
    <n v="159"/>
    <x v="4"/>
    <x v="10"/>
    <x v="1"/>
    <x v="0"/>
    <x v="0"/>
    <x v="0"/>
    <x v="1"/>
    <x v="0"/>
  </r>
  <r>
    <x v="1"/>
    <d v="2020-03-20T00:00:00"/>
    <d v="2020-03-17T00:00:00"/>
    <d v="2020-04-01T00:00:00"/>
    <s v="Fairmont San Francisco"/>
    <s v="San Francisco"/>
    <s v="San Francisco County"/>
    <n v="208"/>
    <x v="3"/>
    <x v="10"/>
    <x v="1"/>
    <x v="1"/>
    <x v="0"/>
    <x v="0"/>
    <x v="0"/>
    <x v="0"/>
  </r>
  <r>
    <x v="1"/>
    <d v="2020-03-23T00:00:00"/>
    <d v="2020-03-23T00:00:00"/>
    <d v="2020-04-01T00:00:00"/>
    <s v="American Conservatory Theatre Foundation"/>
    <s v="San Francisco"/>
    <s v="San Francisco County"/>
    <n v="34"/>
    <x v="3"/>
    <x v="10"/>
    <x v="1"/>
    <x v="1"/>
    <x v="0"/>
    <x v="0"/>
    <x v="0"/>
    <x v="0"/>
  </r>
  <r>
    <x v="1"/>
    <d v="2020-03-23T00:00:00"/>
    <d v="2020-03-23T00:00:00"/>
    <d v="2020-04-01T00:00:00"/>
    <s v="Highgate Hotels, L.P. dba Hotel Whitcomb"/>
    <s v="San Francisco"/>
    <s v="San Francisco County"/>
    <n v="31"/>
    <x v="3"/>
    <x v="10"/>
    <x v="1"/>
    <x v="1"/>
    <x v="0"/>
    <x v="0"/>
    <x v="0"/>
    <x v="0"/>
  </r>
  <r>
    <x v="1"/>
    <d v="2020-03-20T00:00:00"/>
    <d v="2020-03-15T00:00:00"/>
    <d v="2020-04-01T00:00:00"/>
    <s v="Pullman San Francisco Bay"/>
    <s v="Redwood City"/>
    <s v="San Mateo County"/>
    <n v="145"/>
    <x v="3"/>
    <x v="10"/>
    <x v="1"/>
    <x v="1"/>
    <x v="0"/>
    <x v="0"/>
    <x v="0"/>
    <x v="0"/>
  </r>
  <r>
    <x v="1"/>
    <d v="2020-03-23T00:00:00"/>
    <d v="2020-03-22T00:00:00"/>
    <d v="2020-04-01T00:00:00"/>
    <s v="Hyatt Regency San Francisco Airport"/>
    <s v="Burlingame"/>
    <s v="San Mateo County"/>
    <n v="352"/>
    <x v="3"/>
    <x v="10"/>
    <x v="1"/>
    <x v="1"/>
    <x v="0"/>
    <x v="0"/>
    <x v="0"/>
    <x v="0"/>
  </r>
  <r>
    <x v="1"/>
    <d v="2020-03-20T00:00:00"/>
    <d v="2020-03-20T00:00:00"/>
    <d v="2020-04-01T00:00:00"/>
    <s v="Desert Recreation District"/>
    <s v="Indio"/>
    <s v="Riverside County"/>
    <n v="278"/>
    <x v="3"/>
    <x v="10"/>
    <x v="1"/>
    <x v="1"/>
    <x v="0"/>
    <x v="0"/>
    <x v="0"/>
    <x v="0"/>
  </r>
  <r>
    <x v="1"/>
    <d v="2020-03-20T00:00:00"/>
    <d v="2020-04-03T00:00:00"/>
    <d v="2020-04-01T00:00:00"/>
    <s v="Huhtamaki, Inc."/>
    <s v="Sacramento"/>
    <s v="Sacramento County"/>
    <n v="84"/>
    <x v="3"/>
    <x v="10"/>
    <x v="1"/>
    <x v="1"/>
    <x v="0"/>
    <x v="0"/>
    <x v="0"/>
    <x v="0"/>
  </r>
  <r>
    <x v="1"/>
    <d v="2020-03-20T00:00:00"/>
    <d v="2020-03-20T00:00:00"/>
    <d v="2020-04-01T00:00:00"/>
    <s v="Rumble Fitness, LLC"/>
    <s v="San Francisco"/>
    <s v="San Francisco County"/>
    <n v="20"/>
    <x v="3"/>
    <x v="10"/>
    <x v="1"/>
    <x v="1"/>
    <x v="0"/>
    <x v="0"/>
    <x v="0"/>
    <x v="0"/>
  </r>
  <r>
    <x v="1"/>
    <d v="2020-03-20T00:00:00"/>
    <d v="2020-03-20T00:00:00"/>
    <d v="2020-04-01T00:00:00"/>
    <s v="Rumble Fitness, LLC."/>
    <s v="Palo Alto"/>
    <s v="Santa Clara County"/>
    <n v="15"/>
    <x v="3"/>
    <x v="10"/>
    <x v="1"/>
    <x v="1"/>
    <x v="0"/>
    <x v="0"/>
    <x v="0"/>
    <x v="0"/>
  </r>
  <r>
    <x v="1"/>
    <d v="2020-03-23T00:00:00"/>
    <d v="2020-03-23T00:00:00"/>
    <d v="2020-04-01T00:00:00"/>
    <s v="Finney's Crafthouse"/>
    <s v="Ventura"/>
    <s v="Ventura County"/>
    <n v="82"/>
    <x v="2"/>
    <x v="10"/>
    <x v="1"/>
    <x v="0"/>
    <x v="1"/>
    <x v="0"/>
    <x v="0"/>
    <x v="0"/>
  </r>
  <r>
    <x v="1"/>
    <d v="2020-03-23T00:00:00"/>
    <d v="2020-03-23T00:00:00"/>
    <d v="2020-04-01T00:00:00"/>
    <s v="Finney's Crafthouse"/>
    <s v="Westlake Village"/>
    <s v="Ventura County"/>
    <n v="46"/>
    <x v="2"/>
    <x v="10"/>
    <x v="1"/>
    <x v="0"/>
    <x v="1"/>
    <x v="0"/>
    <x v="0"/>
    <x v="0"/>
  </r>
  <r>
    <x v="1"/>
    <d v="2020-03-19T00:00:00"/>
    <d v="2020-03-19T00:00:00"/>
    <d v="2020-03-30T00:00:00"/>
    <s v="Pyramid Pleasanton Management LP"/>
    <s v="Pleasanton"/>
    <s v="Alameda County"/>
    <n v="41"/>
    <x v="3"/>
    <x v="2"/>
    <x v="1"/>
    <x v="1"/>
    <x v="0"/>
    <x v="0"/>
    <x v="0"/>
    <x v="0"/>
  </r>
  <r>
    <x v="1"/>
    <d v="2020-03-20T00:00:00"/>
    <d v="2020-03-20T00:00:00"/>
    <d v="2020-03-30T00:00:00"/>
    <s v="California Grand Casino"/>
    <s v="Pacheco"/>
    <s v="Contra Costa County"/>
    <n v="190"/>
    <x v="2"/>
    <x v="2"/>
    <x v="1"/>
    <x v="0"/>
    <x v="1"/>
    <x v="0"/>
    <x v="0"/>
    <x v="0"/>
  </r>
  <r>
    <x v="1"/>
    <d v="2020-03-23T00:00:00"/>
    <d v="2020-04-30T00:00:00"/>
    <d v="2020-03-30T00:00:00"/>
    <s v="Taft Correctional Institution"/>
    <s v="Taft"/>
    <s v="Kern County"/>
    <n v="322"/>
    <x v="5"/>
    <x v="2"/>
    <x v="1"/>
    <x v="0"/>
    <x v="0"/>
    <x v="0"/>
    <x v="0"/>
    <x v="1"/>
  </r>
  <r>
    <x v="1"/>
    <d v="2020-03-30T00:00:00"/>
    <d v="2020-03-30T00:00:00"/>
    <d v="2020-03-30T00:00:00"/>
    <s v="La Costa Mariscos, INC"/>
    <s v="Bakersfield"/>
    <s v="Kern County"/>
    <n v="130"/>
    <x v="4"/>
    <x v="2"/>
    <x v="1"/>
    <x v="0"/>
    <x v="0"/>
    <x v="0"/>
    <x v="1"/>
    <x v="0"/>
  </r>
  <r>
    <x v="1"/>
    <d v="2020-03-23T00:00:00"/>
    <d v="2020-03-21T00:00:00"/>
    <d v="2020-03-30T00:00:00"/>
    <s v="K &amp; M Foodservice"/>
    <s v="Los Angeles"/>
    <s v="Los Angeles County"/>
    <n v="160"/>
    <x v="2"/>
    <x v="2"/>
    <x v="1"/>
    <x v="0"/>
    <x v="1"/>
    <x v="0"/>
    <x v="0"/>
    <x v="0"/>
  </r>
  <r>
    <x v="1"/>
    <d v="2020-03-23T00:00:00"/>
    <d v="2020-03-23T00:00:00"/>
    <d v="2020-03-30T00:00:00"/>
    <s v="Forty-Niner Shops, Inc."/>
    <s v="Long Beach"/>
    <s v="Los Angeles County"/>
    <n v="562"/>
    <x v="4"/>
    <x v="2"/>
    <x v="1"/>
    <x v="0"/>
    <x v="0"/>
    <x v="0"/>
    <x v="1"/>
    <x v="0"/>
  </r>
  <r>
    <x v="1"/>
    <d v="2020-03-30T00:00:00"/>
    <d v="2020-04-01T00:00:00"/>
    <d v="2020-03-30T00:00:00"/>
    <s v="1661, Inc. dba GOAT"/>
    <s v="Los Angeles"/>
    <s v="Los Angeles County"/>
    <n v="96"/>
    <x v="0"/>
    <x v="2"/>
    <x v="0"/>
    <x v="0"/>
    <x v="0"/>
    <x v="0"/>
    <x v="0"/>
    <x v="0"/>
  </r>
  <r>
    <x v="1"/>
    <d v="2020-03-19T00:00:00"/>
    <d v="2020-03-20T00:00:00"/>
    <d v="2020-03-30T00:00:00"/>
    <s v="Napa Valley Marriott hotel and spa"/>
    <s v="Napa"/>
    <s v="Napa County"/>
    <n v="149"/>
    <x v="3"/>
    <x v="2"/>
    <x v="1"/>
    <x v="1"/>
    <x v="0"/>
    <x v="0"/>
    <x v="0"/>
    <x v="0"/>
  </r>
  <r>
    <x v="1"/>
    <d v="2020-03-19T00:00:00"/>
    <d v="2020-03-20T00:00:00"/>
    <d v="2020-03-30T00:00:00"/>
    <s v="Auberge du Soleil"/>
    <s v="Rutherford"/>
    <s v="Napa County"/>
    <n v="220"/>
    <x v="3"/>
    <x v="2"/>
    <x v="1"/>
    <x v="1"/>
    <x v="0"/>
    <x v="0"/>
    <x v="0"/>
    <x v="0"/>
  </r>
  <r>
    <x v="1"/>
    <d v="2020-03-17T00:00:00"/>
    <d v="2020-03-17T00:00:00"/>
    <d v="2020-03-30T00:00:00"/>
    <s v="24 Carrots"/>
    <s v="Costa Mesa"/>
    <s v="Orange County"/>
    <n v="112"/>
    <x v="3"/>
    <x v="2"/>
    <x v="1"/>
    <x v="1"/>
    <x v="0"/>
    <x v="0"/>
    <x v="0"/>
    <x v="0"/>
  </r>
  <r>
    <x v="1"/>
    <d v="2020-03-20T00:00:00"/>
    <d v="2020-03-20T00:00:00"/>
    <d v="2020-03-30T00:00:00"/>
    <s v="YMCA of Orange County Association"/>
    <s v="Tustin"/>
    <s v="Orange County"/>
    <n v="56"/>
    <x v="3"/>
    <x v="2"/>
    <x v="1"/>
    <x v="1"/>
    <x v="0"/>
    <x v="0"/>
    <x v="0"/>
    <x v="0"/>
  </r>
  <r>
    <x v="1"/>
    <d v="2020-03-23T00:00:00"/>
    <d v="2020-03-19T00:00:00"/>
    <d v="2020-03-30T00:00:00"/>
    <s v="Fullerton Spaghetti Restaurant, Inc. dba The Old Spaghetti Factory"/>
    <s v="Fullerton"/>
    <s v="Orange County"/>
    <n v="109"/>
    <x v="3"/>
    <x v="2"/>
    <x v="1"/>
    <x v="1"/>
    <x v="0"/>
    <x v="0"/>
    <x v="0"/>
    <x v="0"/>
  </r>
  <r>
    <x v="1"/>
    <d v="2020-03-23T00:00:00"/>
    <d v="2020-03-20T00:00:00"/>
    <d v="2020-03-30T00:00:00"/>
    <s v="Sungevity"/>
    <s v="Temecula"/>
    <s v="Riverside County"/>
    <n v="218"/>
    <x v="3"/>
    <x v="2"/>
    <x v="1"/>
    <x v="1"/>
    <x v="0"/>
    <x v="0"/>
    <x v="0"/>
    <x v="0"/>
  </r>
  <r>
    <x v="1"/>
    <d v="2020-03-20T00:00:00"/>
    <d v="2020-03-21T00:00:00"/>
    <d v="2020-03-30T00:00:00"/>
    <s v="Hyatt Regency Indian Wells Resort &amp; Spa"/>
    <s v="Indian Wells"/>
    <s v="San Benito County"/>
    <n v="402"/>
    <x v="4"/>
    <x v="2"/>
    <x v="1"/>
    <x v="0"/>
    <x v="0"/>
    <x v="0"/>
    <x v="1"/>
    <x v="0"/>
  </r>
  <r>
    <x v="1"/>
    <d v="2020-03-23T00:00:00"/>
    <d v="2020-03-23T00:00:00"/>
    <d v="2020-03-30T00:00:00"/>
    <s v="Redlands LLC, dba The Old Spaghetti Factory"/>
    <s v="Redlands"/>
    <s v="San Bernardino County"/>
    <n v="84"/>
    <x v="2"/>
    <x v="2"/>
    <x v="1"/>
    <x v="0"/>
    <x v="1"/>
    <x v="0"/>
    <x v="0"/>
    <x v="0"/>
  </r>
  <r>
    <x v="1"/>
    <d v="2020-03-23T00:00:00"/>
    <d v="2020-03-23T00:00:00"/>
    <d v="2020-03-30T00:00:00"/>
    <s v="The Winsford Company, LLC DBA Forbes Industries"/>
    <s v="Ontario"/>
    <s v="San Bernardino County"/>
    <n v="146"/>
    <x v="3"/>
    <x v="2"/>
    <x v="1"/>
    <x v="1"/>
    <x v="0"/>
    <x v="0"/>
    <x v="0"/>
    <x v="0"/>
  </r>
  <r>
    <x v="1"/>
    <d v="2020-03-26T00:00:00"/>
    <d v="2020-03-26T00:00:00"/>
    <d v="2020-03-30T00:00:00"/>
    <s v="Eye-Fi Holdings, LLC"/>
    <s v="Solana Beach"/>
    <s v="San Diego County"/>
    <n v="4"/>
    <x v="2"/>
    <x v="2"/>
    <x v="1"/>
    <x v="0"/>
    <x v="1"/>
    <x v="0"/>
    <x v="0"/>
    <x v="0"/>
  </r>
  <r>
    <x v="1"/>
    <d v="2020-03-30T00:00:00"/>
    <d v="2020-03-24T00:00:00"/>
    <d v="2020-03-30T00:00:00"/>
    <s v="Soapy Joe's, Inc."/>
    <s v="Santee"/>
    <s v="San Diego County"/>
    <n v="269"/>
    <x v="3"/>
    <x v="2"/>
    <x v="1"/>
    <x v="1"/>
    <x v="0"/>
    <x v="0"/>
    <x v="0"/>
    <x v="0"/>
  </r>
  <r>
    <x v="1"/>
    <d v="2020-03-22T00:00:00"/>
    <d v="2020-03-19T00:00:00"/>
    <d v="2020-03-30T00:00:00"/>
    <s v="OSF International, Inc. dba The Old Spaghetti Factory"/>
    <s v="San Diego"/>
    <s v="San Diego County"/>
    <n v="93"/>
    <x v="3"/>
    <x v="2"/>
    <x v="1"/>
    <x v="1"/>
    <x v="0"/>
    <x v="0"/>
    <x v="0"/>
    <x v="0"/>
  </r>
  <r>
    <x v="1"/>
    <d v="2020-03-20T00:00:00"/>
    <d v="2020-03-14T00:00:00"/>
    <d v="2020-03-30T00:00:00"/>
    <s v="Embassy Suites by Hilton San Diego Bay Downtown"/>
    <s v="San Diego"/>
    <s v="San Diego County"/>
    <n v="81"/>
    <x v="3"/>
    <x v="2"/>
    <x v="1"/>
    <x v="1"/>
    <x v="0"/>
    <x v="0"/>
    <x v="0"/>
    <x v="0"/>
  </r>
  <r>
    <x v="1"/>
    <d v="2020-03-20T00:00:00"/>
    <d v="2020-03-16T00:00:00"/>
    <d v="2020-03-30T00:00:00"/>
    <s v="SD6M Group, LLC dba Barleymash"/>
    <s v="San Diego"/>
    <s v="San Diego County"/>
    <n v="141"/>
    <x v="3"/>
    <x v="2"/>
    <x v="1"/>
    <x v="1"/>
    <x v="0"/>
    <x v="0"/>
    <x v="0"/>
    <x v="0"/>
  </r>
  <r>
    <x v="1"/>
    <d v="2020-03-23T00:00:00"/>
    <d v="2020-03-17T00:00:00"/>
    <d v="2020-03-30T00:00:00"/>
    <s v="Boulevard Restaurant"/>
    <s v="San Francisco"/>
    <s v="San Francisco County"/>
    <n v="125"/>
    <x v="3"/>
    <x v="2"/>
    <x v="1"/>
    <x v="1"/>
    <x v="0"/>
    <x v="0"/>
    <x v="0"/>
    <x v="0"/>
  </r>
  <r>
    <x v="1"/>
    <d v="2020-03-20T00:00:00"/>
    <d v="2020-03-20T00:00:00"/>
    <d v="2020-03-30T00:00:00"/>
    <s v="Quality Suites Downtown San Luis Obispo"/>
    <s v="San Luis Obispo"/>
    <s v="San Luis Obispo County"/>
    <n v="26"/>
    <x v="3"/>
    <x v="2"/>
    <x v="1"/>
    <x v="1"/>
    <x v="0"/>
    <x v="0"/>
    <x v="0"/>
    <x v="0"/>
  </r>
  <r>
    <x v="1"/>
    <d v="2020-03-20T00:00:00"/>
    <d v="2020-03-28T00:00:00"/>
    <d v="2020-03-30T00:00:00"/>
    <s v="The Ritz-Carlton Bacara, Santa Barbara"/>
    <s v="Santa Barbara"/>
    <s v="Santa Barbara County"/>
    <n v="86"/>
    <x v="3"/>
    <x v="2"/>
    <x v="1"/>
    <x v="1"/>
    <x v="0"/>
    <x v="0"/>
    <x v="0"/>
    <x v="0"/>
  </r>
  <r>
    <x v="1"/>
    <d v="2020-06-23T00:00:00"/>
    <d v="3030-03-30T00:00:00"/>
    <d v="2020-03-30T00:00:00"/>
    <s v="Belmond El Encanto"/>
    <s v="Santa Barbara"/>
    <s v="Santa Barbara County"/>
    <n v="307"/>
    <x v="3"/>
    <x v="2"/>
    <x v="1"/>
    <x v="1"/>
    <x v="0"/>
    <x v="0"/>
    <x v="0"/>
    <x v="0"/>
  </r>
  <r>
    <x v="1"/>
    <d v="2020-03-23T00:00:00"/>
    <d v="2020-03-23T00:00:00"/>
    <d v="2020-03-30T00:00:00"/>
    <s v="Associated Services"/>
    <s v="San Jose"/>
    <s v="Santa Clara County"/>
    <n v="54"/>
    <x v="3"/>
    <x v="2"/>
    <x v="1"/>
    <x v="1"/>
    <x v="0"/>
    <x v="0"/>
    <x v="0"/>
    <x v="0"/>
  </r>
  <r>
    <x v="1"/>
    <d v="2020-03-20T00:00:00"/>
    <d v="2020-03-18T00:00:00"/>
    <d v="2020-03-30T00:00:00"/>
    <s v="Piercey North, Inc. dba Piercey Toyota"/>
    <s v="Milpitas"/>
    <s v="Santa Clara County"/>
    <n v="68"/>
    <x v="3"/>
    <x v="2"/>
    <x v="1"/>
    <x v="1"/>
    <x v="0"/>
    <x v="0"/>
    <x v="0"/>
    <x v="0"/>
  </r>
  <r>
    <x v="1"/>
    <d v="2020-03-20T00:00:00"/>
    <d v="2020-03-20T00:00:00"/>
    <d v="2020-03-30T00:00:00"/>
    <s v="HPT Motors, LLC dba Santa Cruz Toyota"/>
    <s v="Capitola"/>
    <s v="Santa Cruz County"/>
    <n v="22"/>
    <x v="3"/>
    <x v="2"/>
    <x v="1"/>
    <x v="1"/>
    <x v="0"/>
    <x v="0"/>
    <x v="0"/>
    <x v="0"/>
  </r>
  <r>
    <x v="1"/>
    <d v="2020-03-20T00:00:00"/>
    <d v="2020-03-20T00:00:00"/>
    <d v="2020-03-30T00:00:00"/>
    <s v="Flamingo Resort &amp; Spa"/>
    <s v="Santa Rosa"/>
    <s v="Sonoma County"/>
    <n v="50"/>
    <x v="3"/>
    <x v="2"/>
    <x v="1"/>
    <x v="1"/>
    <x v="0"/>
    <x v="0"/>
    <x v="0"/>
    <x v="0"/>
  </r>
  <r>
    <x v="1"/>
    <d v="2020-03-23T00:00:00"/>
    <d v="2020-03-20T00:00:00"/>
    <d v="2020-03-30T00:00:00"/>
    <s v="Tavistock Restaurants Upscale Group Holdings, LLC dba Napa Valley Grille"/>
    <s v="Los Angeles"/>
    <s v="Los Angeles County"/>
    <n v="95"/>
    <x v="2"/>
    <x v="2"/>
    <x v="1"/>
    <x v="0"/>
    <x v="1"/>
    <x v="0"/>
    <x v="0"/>
    <x v="0"/>
  </r>
  <r>
    <x v="1"/>
    <d v="2020-03-23T00:00:00"/>
    <d v="2020-03-20T00:00:00"/>
    <d v="2020-03-30T00:00:00"/>
    <s v="Tavistock Restaurants Upscale Group Holdings, LLC dba: Café del Rey"/>
    <s v="Marina Del Rey"/>
    <s v="Los Angeles County"/>
    <n v="70"/>
    <x v="3"/>
    <x v="2"/>
    <x v="1"/>
    <x v="1"/>
    <x v="0"/>
    <x v="0"/>
    <x v="0"/>
    <x v="0"/>
  </r>
  <r>
    <x v="1"/>
    <d v="2020-03-30T00:00:00"/>
    <d v="2020-04-06T00:00:00"/>
    <d v="2020-03-30T00:00:00"/>
    <s v="Honeywell"/>
    <s v="La Palma"/>
    <s v="Orange County"/>
    <n v="64"/>
    <x v="4"/>
    <x v="2"/>
    <x v="1"/>
    <x v="0"/>
    <x v="0"/>
    <x v="0"/>
    <x v="1"/>
    <x v="0"/>
  </r>
  <r>
    <x v="1"/>
    <d v="2020-03-23T00:00:00"/>
    <d v="2020-03-09T00:00:00"/>
    <d v="2020-03-30T00:00:00"/>
    <s v="Sheraton Operating Corporation dba The St. Regis San Francisco"/>
    <s v="San Francisco"/>
    <s v="San Francisco County"/>
    <n v="330"/>
    <x v="3"/>
    <x v="2"/>
    <x v="1"/>
    <x v="1"/>
    <x v="0"/>
    <x v="0"/>
    <x v="0"/>
    <x v="0"/>
  </r>
  <r>
    <x v="1"/>
    <d v="2020-03-25T00:00:00"/>
    <d v="2020-04-01T00:00:00"/>
    <d v="2020-03-30T00:00:00"/>
    <s v="Conservation Society of California -Oakland Zoo"/>
    <s v="Oakland"/>
    <s v="Alameda County"/>
    <n v="121"/>
    <x v="4"/>
    <x v="2"/>
    <x v="1"/>
    <x v="0"/>
    <x v="0"/>
    <x v="0"/>
    <x v="1"/>
    <x v="0"/>
  </r>
  <r>
    <x v="1"/>
    <d v="2020-03-30T00:00:00"/>
    <d v="2020-03-31T00:00:00"/>
    <d v="2020-03-30T00:00:00"/>
    <s v="Hotel Casa Del Mar"/>
    <s v="Santa Monica"/>
    <s v="Los Angeles County"/>
    <n v="250"/>
    <x v="3"/>
    <x v="2"/>
    <x v="1"/>
    <x v="1"/>
    <x v="0"/>
    <x v="0"/>
    <x v="0"/>
    <x v="0"/>
  </r>
  <r>
    <x v="1"/>
    <d v="2020-03-20T00:00:00"/>
    <d v="2020-03-13T00:00:00"/>
    <d v="2020-03-30T00:00:00"/>
    <s v="MR. C MANAGER, LLC"/>
    <s v="Los Angeles"/>
    <s v="Los Angeles County"/>
    <n v="103"/>
    <x v="3"/>
    <x v="2"/>
    <x v="1"/>
    <x v="1"/>
    <x v="0"/>
    <x v="0"/>
    <x v="0"/>
    <x v="0"/>
  </r>
  <r>
    <x v="1"/>
    <d v="2020-03-23T00:00:00"/>
    <d v="2020-03-19T00:00:00"/>
    <d v="2020-03-30T00:00:00"/>
    <s v="MIDWAY RENT A CAR"/>
    <s v="Los Angeles"/>
    <s v="Los Angeles County"/>
    <n v="104"/>
    <x v="2"/>
    <x v="2"/>
    <x v="1"/>
    <x v="0"/>
    <x v="1"/>
    <x v="0"/>
    <x v="0"/>
    <x v="0"/>
  </r>
  <r>
    <x v="1"/>
    <d v="2020-03-21T00:00:00"/>
    <d v="2020-03-21T00:00:00"/>
    <d v="2020-03-30T00:00:00"/>
    <s v="The Ritz-Carlton, Lake Tahoe"/>
    <s v="Truckee"/>
    <s v="Nevada County"/>
    <n v="235"/>
    <x v="3"/>
    <x v="2"/>
    <x v="1"/>
    <x v="1"/>
    <x v="0"/>
    <x v="0"/>
    <x v="0"/>
    <x v="0"/>
  </r>
  <r>
    <x v="1"/>
    <d v="2020-03-23T00:00:00"/>
    <d v="2020-03-23T00:00:00"/>
    <d v="2020-03-30T00:00:00"/>
    <s v="Premier Print Source. Inc"/>
    <s v="Huntington Beach"/>
    <s v="Orange County"/>
    <n v="11"/>
    <x v="2"/>
    <x v="2"/>
    <x v="1"/>
    <x v="0"/>
    <x v="1"/>
    <x v="0"/>
    <x v="0"/>
    <x v="0"/>
  </r>
  <r>
    <x v="1"/>
    <d v="2020-03-30T00:00:00"/>
    <d v="2020-03-27T00:00:00"/>
    <d v="2020-03-30T00:00:00"/>
    <s v="California Closets Retail, Inc"/>
    <s v="Huntington Beach"/>
    <s v="Orange County"/>
    <n v="23"/>
    <x v="3"/>
    <x v="2"/>
    <x v="1"/>
    <x v="1"/>
    <x v="0"/>
    <x v="0"/>
    <x v="0"/>
    <x v="0"/>
  </r>
  <r>
    <x v="1"/>
    <d v="2020-03-23T00:00:00"/>
    <d v="2020-03-23T00:00:00"/>
    <d v="2020-03-30T00:00:00"/>
    <s v="Rancho Mirage OSF, LLC dba The Old Spaghetti Factory"/>
    <s v="Rancho Mirage"/>
    <s v="Riverside County"/>
    <n v="50"/>
    <x v="3"/>
    <x v="2"/>
    <x v="1"/>
    <x v="1"/>
    <x v="0"/>
    <x v="0"/>
    <x v="0"/>
    <x v="0"/>
  </r>
  <r>
    <x v="1"/>
    <d v="2020-03-23T00:00:00"/>
    <d v="2020-03-20T00:00:00"/>
    <d v="2020-03-30T00:00:00"/>
    <s v="Remington Hotels"/>
    <s v="Palm Springs"/>
    <s v="Riverside County"/>
    <n v="172"/>
    <x v="3"/>
    <x v="2"/>
    <x v="1"/>
    <x v="1"/>
    <x v="0"/>
    <x v="0"/>
    <x v="0"/>
    <x v="0"/>
  </r>
  <r>
    <x v="1"/>
    <d v="2020-03-30T00:00:00"/>
    <d v="2020-03-30T00:00:00"/>
    <d v="2020-03-30T00:00:00"/>
    <s v="RiverLake Family Dental"/>
    <s v="Sacramento"/>
    <s v="Sacramento County"/>
    <n v="1"/>
    <x v="2"/>
    <x v="2"/>
    <x v="1"/>
    <x v="0"/>
    <x v="1"/>
    <x v="0"/>
    <x v="0"/>
    <x v="0"/>
  </r>
  <r>
    <x v="1"/>
    <d v="2020-03-30T00:00:00"/>
    <d v="2020-03-30T00:00:00"/>
    <d v="2020-03-30T00:00:00"/>
    <s v="LAZ Parking California, LLC"/>
    <s v="San Diego"/>
    <s v="San Diego County"/>
    <n v="943"/>
    <x v="3"/>
    <x v="2"/>
    <x v="1"/>
    <x v="1"/>
    <x v="0"/>
    <x v="0"/>
    <x v="0"/>
    <x v="0"/>
  </r>
  <r>
    <x v="1"/>
    <d v="2020-03-20T00:00:00"/>
    <d v="2020-03-17T00:00:00"/>
    <d v="2020-03-30T00:00:00"/>
    <s v="Old Town Family Hospitality Corporation"/>
    <s v="San Diego"/>
    <s v="San Diego County"/>
    <n v="98"/>
    <x v="3"/>
    <x v="2"/>
    <x v="1"/>
    <x v="1"/>
    <x v="0"/>
    <x v="0"/>
    <x v="0"/>
    <x v="0"/>
  </r>
  <r>
    <x v="1"/>
    <d v="2020-03-20T00:00:00"/>
    <d v="2020-03-16T00:00:00"/>
    <d v="2020-03-30T00:00:00"/>
    <s v="Stellar Bleu LLC"/>
    <s v="San Diego"/>
    <s v="San Diego County"/>
    <n v="161"/>
    <x v="3"/>
    <x v="2"/>
    <x v="1"/>
    <x v="1"/>
    <x v="0"/>
    <x v="0"/>
    <x v="0"/>
    <x v="0"/>
  </r>
  <r>
    <x v="1"/>
    <d v="2020-03-23T00:00:00"/>
    <d v="2020-03-20T00:00:00"/>
    <d v="2020-03-30T00:00:00"/>
    <s v="Sheraton Mission Valley San Diego"/>
    <s v="San Diego"/>
    <s v="San Diego County"/>
    <n v="64"/>
    <x v="3"/>
    <x v="2"/>
    <x v="1"/>
    <x v="1"/>
    <x v="0"/>
    <x v="0"/>
    <x v="0"/>
    <x v="0"/>
  </r>
  <r>
    <x v="1"/>
    <d v="2020-03-20T00:00:00"/>
    <d v="2020-03-20T00:00:00"/>
    <d v="2020-03-30T00:00:00"/>
    <s v="Prime Time Athletic Club, Inc."/>
    <s v="Burlingame"/>
    <s v="San Mateo County"/>
    <n v="103"/>
    <x v="4"/>
    <x v="2"/>
    <x v="1"/>
    <x v="0"/>
    <x v="0"/>
    <x v="0"/>
    <x v="1"/>
    <x v="0"/>
  </r>
  <r>
    <x v="1"/>
    <d v="2020-03-30T00:00:00"/>
    <d v="2020-03-30T00:00:00"/>
    <d v="2020-03-30T00:00:00"/>
    <s v="Capitol Toyota"/>
    <s v="San Jose"/>
    <s v="Santa Clara County"/>
    <n v="148"/>
    <x v="3"/>
    <x v="2"/>
    <x v="1"/>
    <x v="1"/>
    <x v="0"/>
    <x v="0"/>
    <x v="0"/>
    <x v="0"/>
  </r>
  <r>
    <x v="1"/>
    <d v="2020-03-20T00:00:00"/>
    <d v="2020-03-23T00:00:00"/>
    <d v="2020-03-27T00:00:00"/>
    <s v="RGGD, Inc. dba Crystal Art Galley"/>
    <s v="Los Angeles"/>
    <s v="Los Angeles County"/>
    <n v="170"/>
    <x v="0"/>
    <x v="2"/>
    <x v="0"/>
    <x v="0"/>
    <x v="0"/>
    <x v="0"/>
    <x v="0"/>
    <x v="0"/>
  </r>
  <r>
    <x v="1"/>
    <d v="2020-03-20T00:00:00"/>
    <d v="2020-03-14T00:00:00"/>
    <d v="2020-03-27T00:00:00"/>
    <s v="Hawaiian Gardens Casino"/>
    <s v="Hawaiian Gardens"/>
    <s v="Los Angeles County"/>
    <n v="1900"/>
    <x v="3"/>
    <x v="2"/>
    <x v="1"/>
    <x v="1"/>
    <x v="0"/>
    <x v="0"/>
    <x v="0"/>
    <x v="0"/>
  </r>
  <r>
    <x v="1"/>
    <d v="2020-03-19T00:00:00"/>
    <d v="2020-03-19T00:00:00"/>
    <d v="2020-03-27T00:00:00"/>
    <s v="Forty Five Ten Napa"/>
    <s v="Yountville"/>
    <s v="Napa County"/>
    <n v="3"/>
    <x v="5"/>
    <x v="2"/>
    <x v="1"/>
    <x v="0"/>
    <x v="0"/>
    <x v="0"/>
    <x v="0"/>
    <x v="1"/>
  </r>
  <r>
    <x v="1"/>
    <d v="2020-03-19T00:00:00"/>
    <d v="2020-03-16T00:00:00"/>
    <d v="2020-03-27T00:00:00"/>
    <s v="DOUBLETREE SUITES BY HILTON ANAHEIM RESORT - CONVENTION CENTER"/>
    <s v="Anaheim"/>
    <s v="Orange County"/>
    <n v="125"/>
    <x v="3"/>
    <x v="2"/>
    <x v="1"/>
    <x v="1"/>
    <x v="0"/>
    <x v="0"/>
    <x v="0"/>
    <x v="0"/>
  </r>
  <r>
    <x v="1"/>
    <d v="2020-03-17T00:00:00"/>
    <d v="2020-03-18T00:00:00"/>
    <d v="2020-03-27T00:00:00"/>
    <s v="Transportation Charter Services"/>
    <s v="Orange"/>
    <s v="Orange County"/>
    <n v="95"/>
    <x v="0"/>
    <x v="2"/>
    <x v="0"/>
    <x v="0"/>
    <x v="0"/>
    <x v="0"/>
    <x v="0"/>
    <x v="0"/>
  </r>
  <r>
    <x v="1"/>
    <d v="2020-03-20T00:00:00"/>
    <d v="2020-03-20T00:00:00"/>
    <d v="2020-03-27T00:00:00"/>
    <s v="Westminster Automotive Group, Inc. dba Honda World"/>
    <s v="Westminster"/>
    <s v="Orange County"/>
    <n v="37"/>
    <x v="3"/>
    <x v="2"/>
    <x v="1"/>
    <x v="1"/>
    <x v="0"/>
    <x v="0"/>
    <x v="0"/>
    <x v="0"/>
  </r>
  <r>
    <x v="1"/>
    <d v="2020-03-19T00:00:00"/>
    <d v="2020-03-27T00:00:00"/>
    <d v="2020-03-27T00:00:00"/>
    <s v="The Original Mels Diners, Inc and the Original Mels Development Co., LLC. DBA The Original Mels"/>
    <s v="Sacramento"/>
    <s v="Sacramento County"/>
    <n v="35"/>
    <x v="3"/>
    <x v="2"/>
    <x v="1"/>
    <x v="1"/>
    <x v="0"/>
    <x v="0"/>
    <x v="0"/>
    <x v="0"/>
  </r>
  <r>
    <x v="1"/>
    <d v="2020-03-20T00:00:00"/>
    <d v="2020-03-20T00:00:00"/>
    <d v="2020-03-27T00:00:00"/>
    <s v="Punch Bowl San Diego, LLC"/>
    <s v="San Diego"/>
    <s v="San Diego County"/>
    <n v="100"/>
    <x v="0"/>
    <x v="2"/>
    <x v="0"/>
    <x v="0"/>
    <x v="0"/>
    <x v="0"/>
    <x v="0"/>
    <x v="0"/>
  </r>
  <r>
    <x v="1"/>
    <d v="2020-03-20T00:00:00"/>
    <d v="2020-03-22T00:00:00"/>
    <d v="2020-03-27T00:00:00"/>
    <s v="Manchester Grand Hyatt"/>
    <s v="San Diego"/>
    <s v="San Diego County"/>
    <n v="688"/>
    <x v="3"/>
    <x v="2"/>
    <x v="1"/>
    <x v="1"/>
    <x v="0"/>
    <x v="0"/>
    <x v="0"/>
    <x v="0"/>
  </r>
  <r>
    <x v="1"/>
    <d v="2020-03-20T00:00:00"/>
    <d v="2020-03-18T00:00:00"/>
    <d v="2020-03-27T00:00:00"/>
    <s v="The Little Chihuahua"/>
    <s v="San Francisco"/>
    <s v="San Francisco County"/>
    <n v="9"/>
    <x v="0"/>
    <x v="2"/>
    <x v="0"/>
    <x v="0"/>
    <x v="0"/>
    <x v="0"/>
    <x v="0"/>
    <x v="0"/>
  </r>
  <r>
    <x v="1"/>
    <d v="2020-03-20T00:00:00"/>
    <d v="2020-03-17T00:00:00"/>
    <d v="2020-03-27T00:00:00"/>
    <s v="SPIN San Francisco LLC"/>
    <s v="San Francisco"/>
    <s v="San Francisco County"/>
    <n v="57"/>
    <x v="4"/>
    <x v="2"/>
    <x v="1"/>
    <x v="0"/>
    <x v="0"/>
    <x v="0"/>
    <x v="1"/>
    <x v="0"/>
  </r>
  <r>
    <x v="1"/>
    <d v="2020-03-20T00:00:00"/>
    <d v="2020-03-20T00:00:00"/>
    <d v="2020-03-27T00:00:00"/>
    <s v="Taj Campton Place"/>
    <s v="San Francisco"/>
    <s v="San Francisco County"/>
    <n v="50"/>
    <x v="3"/>
    <x v="2"/>
    <x v="1"/>
    <x v="1"/>
    <x v="0"/>
    <x v="0"/>
    <x v="0"/>
    <x v="0"/>
  </r>
  <r>
    <x v="1"/>
    <d v="2020-03-18T00:00:00"/>
    <d v="2020-03-13T00:00:00"/>
    <d v="2020-03-27T00:00:00"/>
    <s v="RHP, Inc. dba Got Light"/>
    <s v="San Francisco"/>
    <s v="San Francisco County"/>
    <n v="111"/>
    <x v="3"/>
    <x v="2"/>
    <x v="1"/>
    <x v="1"/>
    <x v="0"/>
    <x v="0"/>
    <x v="0"/>
    <x v="0"/>
  </r>
  <r>
    <x v="1"/>
    <d v="2020-03-20T00:00:00"/>
    <d v="2020-03-18T00:00:00"/>
    <d v="2020-03-27T00:00:00"/>
    <s v="Pismo Beach Athletic Club"/>
    <s v="Pismo Beach"/>
    <s v="San Luis Obispo County"/>
    <n v="60"/>
    <x v="3"/>
    <x v="2"/>
    <x v="1"/>
    <x v="1"/>
    <x v="0"/>
    <x v="0"/>
    <x v="0"/>
    <x v="0"/>
  </r>
  <r>
    <x v="1"/>
    <d v="2020-03-19T00:00:00"/>
    <d v="2020-03-17T00:00:00"/>
    <d v="2020-03-27T00:00:00"/>
    <s v="Rosewood Sand Hill"/>
    <s v="Menlo Park"/>
    <s v="San Mateo County"/>
    <n v="401"/>
    <x v="4"/>
    <x v="2"/>
    <x v="1"/>
    <x v="0"/>
    <x v="0"/>
    <x v="0"/>
    <x v="1"/>
    <x v="0"/>
  </r>
  <r>
    <x v="1"/>
    <d v="2020-03-20T00:00:00"/>
    <d v="2020-03-20T00:00:00"/>
    <d v="2020-03-27T00:00:00"/>
    <s v="HPS Motors, LLC dba Santa Cruz Subaru"/>
    <s v="Capitola"/>
    <s v="Santa Cruz County"/>
    <n v="8"/>
    <x v="3"/>
    <x v="2"/>
    <x v="1"/>
    <x v="1"/>
    <x v="0"/>
    <x v="0"/>
    <x v="0"/>
    <x v="0"/>
  </r>
  <r>
    <x v="1"/>
    <d v="2020-03-18T00:00:00"/>
    <d v="2020-03-18T00:00:00"/>
    <d v="2020-03-27T00:00:00"/>
    <s v="1440 Multiversity"/>
    <s v="Scotts Valley"/>
    <s v="Santa Cruz County"/>
    <n v="149"/>
    <x v="0"/>
    <x v="2"/>
    <x v="0"/>
    <x v="0"/>
    <x v="0"/>
    <x v="0"/>
    <x v="0"/>
    <x v="0"/>
  </r>
  <r>
    <x v="1"/>
    <d v="2020-03-20T00:00:00"/>
    <d v="2020-03-19T00:00:00"/>
    <d v="2020-03-27T00:00:00"/>
    <s v="Fairmont Sonoma Mission Inn &amp; Spa"/>
    <s v="Sonoma"/>
    <s v="Sonoma County"/>
    <n v="300"/>
    <x v="3"/>
    <x v="2"/>
    <x v="1"/>
    <x v="1"/>
    <x v="0"/>
    <x v="0"/>
    <x v="0"/>
    <x v="0"/>
  </r>
  <r>
    <x v="1"/>
    <d v="2020-03-20T00:00:00"/>
    <d v="2020-03-24T00:00:00"/>
    <d v="2020-03-27T00:00:00"/>
    <s v="PRO-PT Physical Therapy"/>
    <s v="Visalia"/>
    <s v="Tulare County"/>
    <n v="54"/>
    <x v="3"/>
    <x v="2"/>
    <x v="1"/>
    <x v="1"/>
    <x v="0"/>
    <x v="0"/>
    <x v="0"/>
    <x v="0"/>
  </r>
  <r>
    <x v="1"/>
    <d v="2020-03-20T00:00:00"/>
    <d v="2020-03-16T00:00:00"/>
    <d v="2020-03-27T00:00:00"/>
    <s v="Claremont Hotel Properties, LLC"/>
    <s v="Berkeley"/>
    <s v="Alameda County"/>
    <n v="514"/>
    <x v="3"/>
    <x v="2"/>
    <x v="1"/>
    <x v="1"/>
    <x v="0"/>
    <x v="0"/>
    <x v="0"/>
    <x v="0"/>
  </r>
  <r>
    <x v="1"/>
    <d v="2020-03-20T00:00:00"/>
    <d v="2020-03-19T00:00:00"/>
    <d v="2020-03-27T00:00:00"/>
    <s v="Arl City Center Management LP-Luxe City Center Hotel"/>
    <s v="Los Angeles"/>
    <s v="Los Angeles County"/>
    <n v="63"/>
    <x v="3"/>
    <x v="2"/>
    <x v="1"/>
    <x v="1"/>
    <x v="0"/>
    <x v="0"/>
    <x v="0"/>
    <x v="0"/>
  </r>
  <r>
    <x v="1"/>
    <d v="2020-03-20T00:00:00"/>
    <d v="2020-03-20T00:00:00"/>
    <d v="2020-03-27T00:00:00"/>
    <s v="Compass Group USA, Inc - - Eurest Dining operations at Paramount Pictures"/>
    <s v="Los Angeles"/>
    <s v="Los Angeles County"/>
    <n v="58"/>
    <x v="3"/>
    <x v="2"/>
    <x v="1"/>
    <x v="1"/>
    <x v="0"/>
    <x v="0"/>
    <x v="0"/>
    <x v="0"/>
  </r>
  <r>
    <x v="1"/>
    <d v="2020-03-17T00:00:00"/>
    <d v="2020-03-17T00:00:00"/>
    <d v="2020-03-27T00:00:00"/>
    <s v="Crystal Casino"/>
    <s v="Compton"/>
    <s v="Los Angeles County"/>
    <n v="295"/>
    <x v="3"/>
    <x v="2"/>
    <x v="1"/>
    <x v="1"/>
    <x v="0"/>
    <x v="0"/>
    <x v="0"/>
    <x v="0"/>
  </r>
  <r>
    <x v="1"/>
    <d v="2020-03-19T00:00:00"/>
    <d v="2020-03-19T00:00:00"/>
    <d v="2020-03-27T00:00:00"/>
    <s v="Sheraton Gateway Los Angeles Hotel"/>
    <s v="Los Angeles"/>
    <s v="Los Angeles County"/>
    <n v="306"/>
    <x v="3"/>
    <x v="2"/>
    <x v="1"/>
    <x v="1"/>
    <x v="0"/>
    <x v="0"/>
    <x v="0"/>
    <x v="0"/>
  </r>
  <r>
    <x v="1"/>
    <d v="2020-03-20T00:00:00"/>
    <d v="2020-03-19T00:00:00"/>
    <d v="2020-03-27T00:00:00"/>
    <s v="Hyatt Regency Sacramento"/>
    <s v="Sacramento"/>
    <s v="Sacramento County"/>
    <n v="344"/>
    <x v="3"/>
    <x v="2"/>
    <x v="1"/>
    <x v="1"/>
    <x v="0"/>
    <x v="0"/>
    <x v="0"/>
    <x v="0"/>
  </r>
  <r>
    <x v="1"/>
    <d v="2020-03-19T00:00:00"/>
    <d v="2020-03-19T00:00:00"/>
    <d v="2020-03-27T00:00:00"/>
    <s v="Levy Premium Foodservice Limited Partnership"/>
    <s v="Santa Clara"/>
    <s v="Santa Clara County"/>
    <n v="613"/>
    <x v="4"/>
    <x v="2"/>
    <x v="1"/>
    <x v="0"/>
    <x v="0"/>
    <x v="0"/>
    <x v="1"/>
    <x v="0"/>
  </r>
  <r>
    <x v="1"/>
    <d v="2020-03-20T00:00:00"/>
    <d v="2020-03-20T00:00:00"/>
    <d v="2020-03-27T00:00:00"/>
    <s v="Hyatt Regency Sonoma Wine"/>
    <s v="Santa Rosa"/>
    <s v="Sonoma County"/>
    <n v="54"/>
    <x v="2"/>
    <x v="2"/>
    <x v="1"/>
    <x v="0"/>
    <x v="1"/>
    <x v="0"/>
    <x v="0"/>
    <x v="0"/>
  </r>
  <r>
    <x v="1"/>
    <d v="2020-03-19T00:00:00"/>
    <d v="2020-03-19T00:00:00"/>
    <d v="2020-03-27T00:00:00"/>
    <s v="Catch Of LA Operating Company LLC"/>
    <s v="West Hollywood"/>
    <s v="Los Angeles County"/>
    <n v="284"/>
    <x v="3"/>
    <x v="2"/>
    <x v="1"/>
    <x v="1"/>
    <x v="0"/>
    <x v="0"/>
    <x v="0"/>
    <x v="0"/>
  </r>
  <r>
    <x v="1"/>
    <d v="2020-03-19T00:00:00"/>
    <d v="2020-03-18T00:00:00"/>
    <d v="2020-03-27T00:00:00"/>
    <s v="Paradise-Long Beach, LLC"/>
    <s v="Long Beach"/>
    <s v="Los Angeles County"/>
    <n v="11"/>
    <x v="3"/>
    <x v="2"/>
    <x v="1"/>
    <x v="1"/>
    <x v="0"/>
    <x v="0"/>
    <x v="0"/>
    <x v="0"/>
  </r>
  <r>
    <x v="1"/>
    <d v="2020-03-20T00:00:00"/>
    <d v="2020-03-18T00:00:00"/>
    <d v="2020-03-27T00:00:00"/>
    <s v="Cavallo Point"/>
    <s v="Sausalito"/>
    <s v="Marin County"/>
    <n v="300"/>
    <x v="3"/>
    <x v="2"/>
    <x v="1"/>
    <x v="1"/>
    <x v="0"/>
    <x v="0"/>
    <x v="0"/>
    <x v="0"/>
  </r>
  <r>
    <x v="1"/>
    <d v="2020-03-18T00:00:00"/>
    <d v="2020-03-17T00:00:00"/>
    <d v="2020-03-27T00:00:00"/>
    <s v="Hyatt House-Anaheim Resort-Convention Center"/>
    <s v="Anaheim"/>
    <s v="Orange County"/>
    <n v="103"/>
    <x v="3"/>
    <x v="2"/>
    <x v="1"/>
    <x v="1"/>
    <x v="0"/>
    <x v="0"/>
    <x v="0"/>
    <x v="0"/>
  </r>
  <r>
    <x v="1"/>
    <d v="2020-03-20T00:00:00"/>
    <d v="2020-03-20T00:00:00"/>
    <d v="2020-03-27T00:00:00"/>
    <s v="Torre Nissan"/>
    <s v="La Quinta"/>
    <s v="Riverside County"/>
    <n v="20"/>
    <x v="0"/>
    <x v="2"/>
    <x v="0"/>
    <x v="0"/>
    <x v="0"/>
    <x v="0"/>
    <x v="0"/>
    <x v="0"/>
  </r>
  <r>
    <x v="1"/>
    <d v="2020-03-23T00:00:00"/>
    <d v="2020-03-20T00:00:00"/>
    <d v="2020-03-27T00:00:00"/>
    <s v="Piercy Fontana, LLC DBA: Rock Honda"/>
    <s v="Fontana"/>
    <s v="San Bernardino County"/>
    <n v="87"/>
    <x v="2"/>
    <x v="2"/>
    <x v="1"/>
    <x v="0"/>
    <x v="1"/>
    <x v="0"/>
    <x v="0"/>
    <x v="0"/>
  </r>
  <r>
    <x v="1"/>
    <d v="2020-03-18T00:00:00"/>
    <d v="2020-03-18T00:00:00"/>
    <d v="2020-03-27T00:00:00"/>
    <s v="AEIEB INC, BLAKER EWC INC, CJJ EASE INC, EWC EAST BAY INC, DBA EUROPEAN WAX CENTER"/>
    <s v="Coronado"/>
    <s v="San Diego County"/>
    <n v="74"/>
    <x v="3"/>
    <x v="2"/>
    <x v="1"/>
    <x v="1"/>
    <x v="0"/>
    <x v="0"/>
    <x v="0"/>
    <x v="0"/>
  </r>
  <r>
    <x v="1"/>
    <d v="2020-03-18T00:00:00"/>
    <d v="2020-03-21T00:00:00"/>
    <d v="2020-03-27T00:00:00"/>
    <s v="Courtyard San Diego Liberty Station"/>
    <s v="San Diego"/>
    <s v="San Diego County"/>
    <n v="74"/>
    <x v="3"/>
    <x v="2"/>
    <x v="1"/>
    <x v="1"/>
    <x v="0"/>
    <x v="0"/>
    <x v="0"/>
    <x v="0"/>
  </r>
  <r>
    <x v="1"/>
    <d v="2020-03-20T00:00:00"/>
    <d v="2020-03-20T00:00:00"/>
    <d v="2020-03-27T00:00:00"/>
    <s v="Mountain Meadow Mushroom Farms Inc."/>
    <s v="Escondido"/>
    <s v="San Diego County"/>
    <n v="74"/>
    <x v="0"/>
    <x v="2"/>
    <x v="0"/>
    <x v="0"/>
    <x v="0"/>
    <x v="0"/>
    <x v="0"/>
    <x v="0"/>
  </r>
  <r>
    <x v="1"/>
    <d v="2020-03-20T00:00:00"/>
    <d v="2020-03-27T00:00:00"/>
    <d v="2020-03-27T00:00:00"/>
    <s v="Coronado Island Mariott Resort &amp; Spa"/>
    <s v="Coronado"/>
    <s v="San Diego County"/>
    <n v="256"/>
    <x v="3"/>
    <x v="2"/>
    <x v="1"/>
    <x v="1"/>
    <x v="0"/>
    <x v="0"/>
    <x v="0"/>
    <x v="0"/>
  </r>
  <r>
    <x v="1"/>
    <d v="2020-03-20T00:00:00"/>
    <d v="2020-03-18T00:00:00"/>
    <d v="2020-03-27T00:00:00"/>
    <s v="The Little Chihuahua"/>
    <s v="San Francisco"/>
    <s v="San Francisco County"/>
    <n v="11"/>
    <x v="1"/>
    <x v="2"/>
    <x v="1"/>
    <x v="0"/>
    <x v="0"/>
    <x v="1"/>
    <x v="0"/>
    <x v="0"/>
  </r>
  <r>
    <x v="1"/>
    <d v="2020-03-18T00:00:00"/>
    <d v="2020-03-18T00:00:00"/>
    <d v="2020-03-27T00:00:00"/>
    <s v="Residence Inn/Springhill San Jose Airport"/>
    <s v="San Jose"/>
    <s v="Santa Clara County"/>
    <n v="56"/>
    <x v="3"/>
    <x v="2"/>
    <x v="1"/>
    <x v="1"/>
    <x v="0"/>
    <x v="0"/>
    <x v="0"/>
    <x v="0"/>
  </r>
  <r>
    <x v="1"/>
    <d v="2020-03-25T00:00:00"/>
    <d v="2020-03-28T00:00:00"/>
    <d v="2020-03-26T00:00:00"/>
    <s v="True Food Kitchen Walnut Creek restaurant"/>
    <s v="Walnut Creek"/>
    <s v="Contra Costa County"/>
    <n v="129"/>
    <x v="4"/>
    <x v="2"/>
    <x v="1"/>
    <x v="0"/>
    <x v="0"/>
    <x v="0"/>
    <x v="1"/>
    <x v="0"/>
  </r>
  <r>
    <x v="1"/>
    <d v="2020-03-26T00:00:00"/>
    <d v="2020-03-23T00:00:00"/>
    <d v="2020-03-26T00:00:00"/>
    <s v="Pomona Valley Moning Co"/>
    <s v="Pomona"/>
    <s v="Los Angeles County"/>
    <n v="83"/>
    <x v="5"/>
    <x v="2"/>
    <x v="1"/>
    <x v="0"/>
    <x v="0"/>
    <x v="0"/>
    <x v="0"/>
    <x v="1"/>
  </r>
  <r>
    <x v="1"/>
    <d v="2020-03-25T00:00:00"/>
    <d v="2020-03-28T00:00:00"/>
    <d v="2020-03-26T00:00:00"/>
    <s v="True Food Kitchen Pasadena"/>
    <s v="Pasadena"/>
    <s v="Los Angeles County"/>
    <n v="110"/>
    <x v="4"/>
    <x v="2"/>
    <x v="1"/>
    <x v="0"/>
    <x v="0"/>
    <x v="0"/>
    <x v="1"/>
    <x v="0"/>
  </r>
  <r>
    <x v="1"/>
    <d v="2020-03-25T00:00:00"/>
    <d v="2020-03-28T00:00:00"/>
    <d v="2020-03-26T00:00:00"/>
    <s v="True Food Kitchen El Segundo"/>
    <s v="El Segundo"/>
    <s v="Los Angeles County"/>
    <n v="95"/>
    <x v="4"/>
    <x v="2"/>
    <x v="1"/>
    <x v="0"/>
    <x v="0"/>
    <x v="0"/>
    <x v="1"/>
    <x v="0"/>
  </r>
  <r>
    <x v="1"/>
    <d v="2020-03-19T00:00:00"/>
    <d v="2020-03-20T00:00:00"/>
    <d v="2020-03-26T00:00:00"/>
    <s v="Chateau Holdings, LTD"/>
    <s v="Los Angeles"/>
    <s v="Los Angeles County"/>
    <n v="242"/>
    <x v="0"/>
    <x v="2"/>
    <x v="0"/>
    <x v="0"/>
    <x v="0"/>
    <x v="0"/>
    <x v="0"/>
    <x v="0"/>
  </r>
  <r>
    <x v="1"/>
    <d v="2020-03-26T00:00:00"/>
    <d v="2020-03-23T00:00:00"/>
    <d v="2020-03-26T00:00:00"/>
    <s v="Orange County Mining Co"/>
    <s v="Santa Ana"/>
    <s v="Orange County"/>
    <n v="79"/>
    <x v="3"/>
    <x v="2"/>
    <x v="1"/>
    <x v="1"/>
    <x v="0"/>
    <x v="0"/>
    <x v="0"/>
    <x v="0"/>
  </r>
  <r>
    <x v="1"/>
    <d v="2020-03-25T00:00:00"/>
    <d v="2020-03-28T00:00:00"/>
    <d v="2020-03-26T00:00:00"/>
    <s v="True Food Kitchen Newport Beach restaurant"/>
    <s v="Newport Beach"/>
    <s v="Orange County"/>
    <n v="129"/>
    <x v="4"/>
    <x v="2"/>
    <x v="1"/>
    <x v="0"/>
    <x v="0"/>
    <x v="0"/>
    <x v="1"/>
    <x v="0"/>
  </r>
  <r>
    <x v="1"/>
    <d v="2020-03-25T00:00:00"/>
    <d v="2020-03-28T00:00:00"/>
    <d v="2020-03-26T00:00:00"/>
    <s v="True Food Kitchen UTC"/>
    <s v="San Diego"/>
    <s v="San Diego County"/>
    <n v="89"/>
    <x v="4"/>
    <x v="2"/>
    <x v="1"/>
    <x v="0"/>
    <x v="0"/>
    <x v="0"/>
    <x v="1"/>
    <x v="0"/>
  </r>
  <r>
    <x v="1"/>
    <d v="2020-03-25T00:00:00"/>
    <d v="2020-03-28T00:00:00"/>
    <d v="2020-03-26T00:00:00"/>
    <s v="True Food Kitchen Fashion Valley"/>
    <s v="San Diego"/>
    <s v="San Diego County"/>
    <n v="134"/>
    <x v="4"/>
    <x v="2"/>
    <x v="1"/>
    <x v="0"/>
    <x v="0"/>
    <x v="0"/>
    <x v="1"/>
    <x v="0"/>
  </r>
  <r>
    <x v="1"/>
    <d v="2020-03-19T00:00:00"/>
    <d v="2020-03-19T00:00:00"/>
    <d v="2020-03-26T00:00:00"/>
    <s v="Karl Strauss Brewing Company"/>
    <s v="San Diego"/>
    <s v="San Diego County"/>
    <n v="247"/>
    <x v="0"/>
    <x v="2"/>
    <x v="0"/>
    <x v="0"/>
    <x v="0"/>
    <x v="0"/>
    <x v="0"/>
    <x v="0"/>
  </r>
  <r>
    <x v="1"/>
    <d v="2020-03-19T00:00:00"/>
    <d v="2020-03-19T00:00:00"/>
    <d v="2020-03-26T00:00:00"/>
    <s v="MG Restaurants, Inc."/>
    <s v="San Francisco"/>
    <s v="San Francisco County"/>
    <n v="196"/>
    <x v="4"/>
    <x v="2"/>
    <x v="1"/>
    <x v="0"/>
    <x v="0"/>
    <x v="0"/>
    <x v="1"/>
    <x v="0"/>
  </r>
  <r>
    <x v="1"/>
    <d v="2020-03-25T00:00:00"/>
    <d v="2020-03-28T00:00:00"/>
    <d v="2020-03-26T00:00:00"/>
    <s v="True Food Kitchen Palo Alto"/>
    <s v="Palo Alto"/>
    <s v="Santa Clara County"/>
    <n v="155"/>
    <x v="4"/>
    <x v="2"/>
    <x v="1"/>
    <x v="0"/>
    <x v="0"/>
    <x v="0"/>
    <x v="1"/>
    <x v="0"/>
  </r>
  <r>
    <x v="1"/>
    <d v="2020-03-22T00:00:00"/>
    <d v="2020-03-27T00:00:00"/>
    <d v="2020-03-26T00:00:00"/>
    <s v="The Original Mels Diners, Inc and the Original Mels Development Co., LLC"/>
    <s v="Fairfield"/>
    <s v="Solano County"/>
    <n v="15"/>
    <x v="3"/>
    <x v="2"/>
    <x v="1"/>
    <x v="1"/>
    <x v="0"/>
    <x v="0"/>
    <x v="0"/>
    <x v="0"/>
  </r>
  <r>
    <x v="1"/>
    <d v="2020-03-25T00:00:00"/>
    <d v="2020-03-25T00:00:00"/>
    <d v="2020-03-26T00:00:00"/>
    <s v="Greyhound Lines, Inc"/>
    <s v="Los Angeles"/>
    <s v="Los Angeles County"/>
    <n v="100"/>
    <x v="0"/>
    <x v="2"/>
    <x v="0"/>
    <x v="0"/>
    <x v="0"/>
    <x v="0"/>
    <x v="0"/>
    <x v="0"/>
  </r>
  <r>
    <x v="1"/>
    <d v="2020-03-17T00:00:00"/>
    <d v="2020-03-17T00:00:00"/>
    <d v="2020-03-26T00:00:00"/>
    <s v="The Sire Bar &amp; Grill, LLC"/>
    <s v="Riverside"/>
    <s v="Riverside County"/>
    <n v="20"/>
    <x v="4"/>
    <x v="2"/>
    <x v="1"/>
    <x v="0"/>
    <x v="0"/>
    <x v="0"/>
    <x v="1"/>
    <x v="0"/>
  </r>
  <r>
    <x v="1"/>
    <d v="2020-03-26T00:00:00"/>
    <d v="2020-03-26T00:00:00"/>
    <d v="2020-03-26T00:00:00"/>
    <s v="Regional Medical Center"/>
    <s v="San Jose"/>
    <s v="Santa Clara County"/>
    <n v="81"/>
    <x v="2"/>
    <x v="2"/>
    <x v="1"/>
    <x v="0"/>
    <x v="1"/>
    <x v="0"/>
    <x v="0"/>
    <x v="0"/>
  </r>
  <r>
    <x v="1"/>
    <d v="2020-03-26T00:00:00"/>
    <d v="2020-03-16T00:00:00"/>
    <d v="2020-03-26T00:00:00"/>
    <s v="Livermore 13 Cinema (#349-1033-1)"/>
    <s v="Livermore"/>
    <s v="Alameda County"/>
    <n v="47"/>
    <x v="2"/>
    <x v="2"/>
    <x v="1"/>
    <x v="0"/>
    <x v="1"/>
    <x v="0"/>
    <x v="0"/>
    <x v="0"/>
  </r>
  <r>
    <x v="1"/>
    <d v="2020-03-26T00:00:00"/>
    <d v="2020-03-23T00:00:00"/>
    <d v="2020-03-26T00:00:00"/>
    <s v="Almansor Court Inc"/>
    <s v="Alhambra"/>
    <s v="Los Angeles County"/>
    <n v="96"/>
    <x v="3"/>
    <x v="2"/>
    <x v="1"/>
    <x v="1"/>
    <x v="0"/>
    <x v="0"/>
    <x v="0"/>
    <x v="0"/>
  </r>
  <r>
    <x v="1"/>
    <d v="2020-03-25T00:00:00"/>
    <d v="2020-03-15T00:00:00"/>
    <d v="2020-03-26T00:00:00"/>
    <s v="Downtown Entertainment Group, Inc. dba Takami Restaurant and Elevate Lounge"/>
    <s v="Los Angeles"/>
    <s v="Los Angeles County"/>
    <n v="81"/>
    <x v="5"/>
    <x v="2"/>
    <x v="1"/>
    <x v="0"/>
    <x v="0"/>
    <x v="0"/>
    <x v="0"/>
    <x v="1"/>
  </r>
  <r>
    <x v="1"/>
    <d v="2020-03-26T00:00:00"/>
    <d v="2020-03-25T00:00:00"/>
    <d v="2020-03-26T00:00:00"/>
    <s v="Quiet Cannon Montebello Inc"/>
    <s v="Montebello"/>
    <s v="Los Angeles County"/>
    <n v="160"/>
    <x v="3"/>
    <x v="2"/>
    <x v="1"/>
    <x v="1"/>
    <x v="0"/>
    <x v="0"/>
    <x v="0"/>
    <x v="0"/>
  </r>
  <r>
    <x v="1"/>
    <d v="2020-03-26T00:00:00"/>
    <d v="2020-03-20T00:00:00"/>
    <d v="2020-03-26T00:00:00"/>
    <s v="Hotel Amarano Hollywood Burbank"/>
    <s v="Burbank"/>
    <s v="Los Angeles County"/>
    <n v="63"/>
    <x v="3"/>
    <x v="2"/>
    <x v="1"/>
    <x v="1"/>
    <x v="0"/>
    <x v="0"/>
    <x v="0"/>
    <x v="0"/>
  </r>
  <r>
    <x v="1"/>
    <d v="2020-03-26T00:00:00"/>
    <d v="2020-03-21T00:00:00"/>
    <d v="2020-03-26T00:00:00"/>
    <s v="EDITION Management LLC dba The West Hollywood EDITION"/>
    <s v="West Hollywood"/>
    <s v="Los Angeles County"/>
    <n v="348"/>
    <x v="3"/>
    <x v="2"/>
    <x v="1"/>
    <x v="1"/>
    <x v="0"/>
    <x v="0"/>
    <x v="0"/>
    <x v="0"/>
  </r>
  <r>
    <x v="1"/>
    <d v="2020-03-25T00:00:00"/>
    <d v="2020-03-28T00:00:00"/>
    <d v="2020-03-26T00:00:00"/>
    <s v="True Food Kitchen Santa Monica"/>
    <s v="Santa Monica"/>
    <s v="Los Angeles County"/>
    <n v="116"/>
    <x v="4"/>
    <x v="2"/>
    <x v="1"/>
    <x v="0"/>
    <x v="0"/>
    <x v="0"/>
    <x v="1"/>
    <x v="0"/>
  </r>
  <r>
    <x v="1"/>
    <d v="2020-03-26T00:00:00"/>
    <d v="2020-03-21T00:00:00"/>
    <d v="2020-03-26T00:00:00"/>
    <s v="Marriott International, Inc dba Santa Clara Marriott"/>
    <s v="Laytonville"/>
    <s v="Mendocino County"/>
    <n v="336"/>
    <x v="3"/>
    <x v="2"/>
    <x v="1"/>
    <x v="1"/>
    <x v="0"/>
    <x v="0"/>
    <x v="0"/>
    <x v="0"/>
  </r>
  <r>
    <x v="1"/>
    <d v="2020-03-23T00:00:00"/>
    <d v="2020-03-28T00:00:00"/>
    <d v="2020-03-26T00:00:00"/>
    <s v="Sheraton Operating Corporation dba The US Grant, A Luxury Collection Hotel"/>
    <s v="San Diego"/>
    <s v="San Diego County"/>
    <n v="271"/>
    <x v="3"/>
    <x v="2"/>
    <x v="1"/>
    <x v="1"/>
    <x v="0"/>
    <x v="0"/>
    <x v="0"/>
    <x v="0"/>
  </r>
  <r>
    <x v="1"/>
    <d v="2020-03-26T00:00:00"/>
    <d v="2020-03-20T00:00:00"/>
    <d v="2020-03-26T00:00:00"/>
    <s v="Brecht Enterprises, Inc"/>
    <s v="Escondido"/>
    <s v="San Diego County"/>
    <n v="46"/>
    <x v="3"/>
    <x v="2"/>
    <x v="1"/>
    <x v="1"/>
    <x v="0"/>
    <x v="0"/>
    <x v="0"/>
    <x v="0"/>
  </r>
  <r>
    <x v="1"/>
    <d v="2020-03-25T00:00:00"/>
    <d v="2020-03-25T00:00:00"/>
    <d v="2020-03-26T00:00:00"/>
    <s v="Chino Latino Inc. dba The Mission Restaurant"/>
    <s v="San Diego"/>
    <s v="San Diego County"/>
    <n v="78"/>
    <x v="3"/>
    <x v="2"/>
    <x v="1"/>
    <x v="1"/>
    <x v="0"/>
    <x v="0"/>
    <x v="0"/>
    <x v="0"/>
  </r>
  <r>
    <x v="1"/>
    <d v="2020-03-18T00:00:00"/>
    <d v="2020-03-18T00:00:00"/>
    <d v="2020-03-25T00:00:00"/>
    <s v="Stieber Castro Valley EWC Inc, dba European Wax Center"/>
    <s v="Castro Valley"/>
    <s v="Alameda County"/>
    <n v="21"/>
    <x v="4"/>
    <x v="2"/>
    <x v="1"/>
    <x v="0"/>
    <x v="0"/>
    <x v="0"/>
    <x v="1"/>
    <x v="0"/>
  </r>
  <r>
    <x v="1"/>
    <d v="2020-03-23T00:00:00"/>
    <d v="2020-03-20T00:00:00"/>
    <d v="2020-03-25T00:00:00"/>
    <s v="Ajinomoto Foods North America"/>
    <s v="Hayward"/>
    <s v="Alameda County"/>
    <n v="164"/>
    <x v="3"/>
    <x v="2"/>
    <x v="1"/>
    <x v="1"/>
    <x v="0"/>
    <x v="0"/>
    <x v="0"/>
    <x v="0"/>
  </r>
  <r>
    <x v="1"/>
    <d v="2020-03-26T00:00:00"/>
    <d v="2020-03-26T00:00:00"/>
    <d v="2020-03-25T00:00:00"/>
    <s v="InterContinental Los Angeles Century City at Beverly Hills"/>
    <s v="Los Angeles"/>
    <s v="Los Angeles County"/>
    <n v="262"/>
    <x v="5"/>
    <x v="2"/>
    <x v="1"/>
    <x v="0"/>
    <x v="0"/>
    <x v="0"/>
    <x v="0"/>
    <x v="1"/>
  </r>
  <r>
    <x v="1"/>
    <d v="2020-03-24T00:00:00"/>
    <d v="2020-03-19T00:00:00"/>
    <d v="2020-03-25T00:00:00"/>
    <s v="Agoura's Famous Deli, Inc"/>
    <s v="Agoura Hills"/>
    <s v="Los Angeles County"/>
    <n v="40"/>
    <x v="3"/>
    <x v="2"/>
    <x v="1"/>
    <x v="1"/>
    <x v="0"/>
    <x v="0"/>
    <x v="0"/>
    <x v="0"/>
  </r>
  <r>
    <x v="1"/>
    <d v="2020-03-24T00:00:00"/>
    <d v="2020-03-20T00:00:00"/>
    <d v="2020-03-25T00:00:00"/>
    <s v="Aquirecorp's Norwalk Auto Auction, Inc"/>
    <s v="Norwalk"/>
    <s v="Los Angeles County"/>
    <n v="79"/>
    <x v="3"/>
    <x v="2"/>
    <x v="1"/>
    <x v="1"/>
    <x v="0"/>
    <x v="0"/>
    <x v="0"/>
    <x v="0"/>
  </r>
  <r>
    <x v="1"/>
    <d v="2020-03-25T00:00:00"/>
    <d v="2020-03-25T00:00:00"/>
    <d v="2020-03-25T00:00:00"/>
    <s v="The Huntley Hotel Santa Monica"/>
    <s v="Santa Monica"/>
    <s v="Los Angeles County"/>
    <n v="230"/>
    <x v="3"/>
    <x v="2"/>
    <x v="1"/>
    <x v="1"/>
    <x v="0"/>
    <x v="0"/>
    <x v="0"/>
    <x v="0"/>
  </r>
  <r>
    <x v="1"/>
    <d v="2020-03-25T00:00:00"/>
    <d v="2020-03-23T00:00:00"/>
    <d v="2020-03-25T00:00:00"/>
    <s v="NewVac LLC,"/>
    <s v="Chatsworth"/>
    <s v="Los Angeles County"/>
    <n v="74"/>
    <x v="3"/>
    <x v="2"/>
    <x v="1"/>
    <x v="1"/>
    <x v="0"/>
    <x v="0"/>
    <x v="0"/>
    <x v="0"/>
  </r>
  <r>
    <x v="1"/>
    <d v="2020-03-26T00:00:00"/>
    <d v="2020-03-15T00:00:00"/>
    <d v="2020-03-25T00:00:00"/>
    <s v="71 Above, Inc. dba 71Above Restaurant"/>
    <s v="Los Angeles"/>
    <s v="Los Angeles County"/>
    <n v="120"/>
    <x v="5"/>
    <x v="2"/>
    <x v="1"/>
    <x v="0"/>
    <x v="0"/>
    <x v="0"/>
    <x v="0"/>
    <x v="1"/>
  </r>
  <r>
    <x v="1"/>
    <d v="2020-03-25T00:00:00"/>
    <d v="2020-03-19T00:00:00"/>
    <d v="2020-03-25T00:00:00"/>
    <s v="Country Deli I, Inc"/>
    <s v="Chatsworth"/>
    <s v="Los Angeles County"/>
    <n v="30"/>
    <x v="4"/>
    <x v="2"/>
    <x v="1"/>
    <x v="0"/>
    <x v="0"/>
    <x v="0"/>
    <x v="1"/>
    <x v="0"/>
  </r>
  <r>
    <x v="1"/>
    <d v="2020-03-25T00:00:00"/>
    <d v="2020-03-19T00:00:00"/>
    <d v="2020-03-25T00:00:00"/>
    <s v="Lovi's Delicatessen, Inc."/>
    <s v="Calabasas"/>
    <s v="Los Angeles County"/>
    <n v="60"/>
    <x v="3"/>
    <x v="2"/>
    <x v="1"/>
    <x v="1"/>
    <x v="0"/>
    <x v="0"/>
    <x v="0"/>
    <x v="0"/>
  </r>
  <r>
    <x v="1"/>
    <d v="2020-03-19T00:00:00"/>
    <d v="2020-03-19T00:00:00"/>
    <d v="2020-03-25T00:00:00"/>
    <s v="Citrus LLC"/>
    <s v="Los Angeles"/>
    <s v="Los Angeles County"/>
    <n v="200"/>
    <x v="3"/>
    <x v="2"/>
    <x v="1"/>
    <x v="1"/>
    <x v="0"/>
    <x v="0"/>
    <x v="0"/>
    <x v="0"/>
  </r>
  <r>
    <x v="1"/>
    <d v="2020-03-19T00:00:00"/>
    <d v="2020-03-15T00:00:00"/>
    <d v="2020-03-25T00:00:00"/>
    <s v="Empire Chauffeured Services, Ltd."/>
    <s v="El Segundo"/>
    <s v="Los Angeles County"/>
    <n v="159"/>
    <x v="3"/>
    <x v="2"/>
    <x v="1"/>
    <x v="1"/>
    <x v="0"/>
    <x v="0"/>
    <x v="0"/>
    <x v="0"/>
  </r>
  <r>
    <x v="1"/>
    <d v="2020-06-24T00:00:00"/>
    <d v="2020-04-03T00:00:00"/>
    <d v="2020-03-25T00:00:00"/>
    <s v="Mike Thompson Recreational Vehicles, Santa Fe Springs"/>
    <s v="Santa Fe Springs"/>
    <s v="Los Angeles County"/>
    <n v="48"/>
    <x v="3"/>
    <x v="2"/>
    <x v="1"/>
    <x v="1"/>
    <x v="0"/>
    <x v="0"/>
    <x v="0"/>
    <x v="0"/>
  </r>
  <r>
    <x v="1"/>
    <d v="2020-03-18T00:00:00"/>
    <d v="2020-03-18T00:00:00"/>
    <d v="2020-03-25T00:00:00"/>
    <s v="Carmel Valley Ranch"/>
    <s v="Carmel"/>
    <s v="Monterey County"/>
    <n v="600"/>
    <x v="4"/>
    <x v="2"/>
    <x v="1"/>
    <x v="0"/>
    <x v="0"/>
    <x v="0"/>
    <x v="1"/>
    <x v="0"/>
  </r>
  <r>
    <x v="1"/>
    <d v="2020-03-19T00:00:00"/>
    <d v="2020-03-21T00:00:00"/>
    <d v="2020-03-25T00:00:00"/>
    <s v="Hyatt Corporation dba Hyatt Regency Orange County"/>
    <s v="Garden Grove"/>
    <s v="Orange County"/>
    <n v="369"/>
    <x v="4"/>
    <x v="2"/>
    <x v="1"/>
    <x v="0"/>
    <x v="0"/>
    <x v="0"/>
    <x v="1"/>
    <x v="0"/>
  </r>
  <r>
    <x v="1"/>
    <d v="2020-03-25T00:00:00"/>
    <d v="2020-03-18T00:00:00"/>
    <d v="2020-03-25T00:00:00"/>
    <s v="The Waterfront Beach Resort, a Hilton Hotel"/>
    <s v="Huntington Beach"/>
    <s v="Orange County"/>
    <n v="502"/>
    <x v="3"/>
    <x v="2"/>
    <x v="1"/>
    <x v="1"/>
    <x v="0"/>
    <x v="0"/>
    <x v="0"/>
    <x v="0"/>
  </r>
  <r>
    <x v="1"/>
    <d v="2020-03-24T00:00:00"/>
    <d v="2020-03-17T00:00:00"/>
    <d v="2020-03-25T00:00:00"/>
    <s v="King's Seafood Company"/>
    <s v="Costa Mesa"/>
    <s v="Orange County"/>
    <n v="1"/>
    <x v="2"/>
    <x v="2"/>
    <x v="1"/>
    <x v="0"/>
    <x v="1"/>
    <x v="0"/>
    <x v="0"/>
    <x v="0"/>
  </r>
  <r>
    <x v="1"/>
    <d v="2020-06-24T00:00:00"/>
    <d v="2020-04-03T00:00:00"/>
    <d v="2020-03-25T00:00:00"/>
    <s v="Mike Thompson Recreational Vehicle, Fountain Valley"/>
    <s v="Fountain Valley"/>
    <s v="Orange County"/>
    <n v="24"/>
    <x v="3"/>
    <x v="2"/>
    <x v="1"/>
    <x v="1"/>
    <x v="0"/>
    <x v="0"/>
    <x v="0"/>
    <x v="0"/>
  </r>
  <r>
    <x v="1"/>
    <d v="2020-03-18T00:00:00"/>
    <d v="2020-03-18T00:00:00"/>
    <d v="2020-03-25T00:00:00"/>
    <s v="BLEEM Inc, dba European Wax Center"/>
    <s v="Roseville"/>
    <s v="Placer County"/>
    <n v="16"/>
    <x v="4"/>
    <x v="2"/>
    <x v="1"/>
    <x v="0"/>
    <x v="0"/>
    <x v="0"/>
    <x v="1"/>
    <x v="0"/>
  </r>
  <r>
    <x v="1"/>
    <d v="2020-03-18T00:00:00"/>
    <d v="2020-03-18T00:00:00"/>
    <d v="2020-03-25T00:00:00"/>
    <s v="Fountains EWC Inc, dba European Wax Center"/>
    <s v="Roseville"/>
    <s v="Placer County"/>
    <n v="25"/>
    <x v="4"/>
    <x v="2"/>
    <x v="1"/>
    <x v="0"/>
    <x v="0"/>
    <x v="0"/>
    <x v="1"/>
    <x v="0"/>
  </r>
  <r>
    <x v="1"/>
    <d v="2020-06-24T00:00:00"/>
    <d v="2020-04-03T00:00:00"/>
    <d v="2020-03-25T00:00:00"/>
    <s v="Mike Thompson Recreational Vehicles"/>
    <s v="Cathedral City"/>
    <s v="Riverside County"/>
    <n v="18"/>
    <x v="3"/>
    <x v="2"/>
    <x v="1"/>
    <x v="1"/>
    <x v="0"/>
    <x v="0"/>
    <x v="0"/>
    <x v="0"/>
  </r>
  <r>
    <x v="1"/>
    <d v="2020-03-18T00:00:00"/>
    <d v="2020-03-18T00:00:00"/>
    <d v="2020-03-25T00:00:00"/>
    <s v="Elk Grove EWC Inc, dba European Wax Center"/>
    <s v="Elk Grove"/>
    <s v="Sacramento County"/>
    <n v="17"/>
    <x v="4"/>
    <x v="2"/>
    <x v="1"/>
    <x v="0"/>
    <x v="0"/>
    <x v="0"/>
    <x v="1"/>
    <x v="0"/>
  </r>
  <r>
    <x v="1"/>
    <d v="2020-03-18T00:00:00"/>
    <d v="2020-03-18T00:00:00"/>
    <d v="2020-03-25T00:00:00"/>
    <s v="Broadstone EWC Inc, dba European Wax Center"/>
    <s v="Folsom"/>
    <s v="Sacramento County"/>
    <n v="22"/>
    <x v="4"/>
    <x v="2"/>
    <x v="1"/>
    <x v="0"/>
    <x v="0"/>
    <x v="0"/>
    <x v="1"/>
    <x v="0"/>
  </r>
  <r>
    <x v="1"/>
    <d v="2020-03-19T00:00:00"/>
    <d v="2020-03-27T00:00:00"/>
    <d v="2020-03-25T00:00:00"/>
    <s v="Domus Construction &amp; Design, Inc."/>
    <s v="Sacramento"/>
    <s v="Sacramento County"/>
    <n v="61"/>
    <x v="0"/>
    <x v="2"/>
    <x v="0"/>
    <x v="0"/>
    <x v="0"/>
    <x v="0"/>
    <x v="0"/>
    <x v="0"/>
  </r>
  <r>
    <x v="1"/>
    <d v="2020-06-24T00:00:00"/>
    <d v="2020-04-03T00:00:00"/>
    <d v="2020-03-25T00:00:00"/>
    <s v="Mike Thompson RV, Colton"/>
    <s v="Colton"/>
    <s v="San Bernardino County"/>
    <n v="68"/>
    <x v="3"/>
    <x v="2"/>
    <x v="1"/>
    <x v="1"/>
    <x v="0"/>
    <x v="0"/>
    <x v="0"/>
    <x v="0"/>
  </r>
  <r>
    <x v="1"/>
    <d v="2020-03-25T00:00:00"/>
    <d v="2020-03-25T00:00:00"/>
    <d v="2020-03-25T00:00:00"/>
    <s v="Park Hyatt Aviara"/>
    <s v="Carlsbad"/>
    <s v="San Diego County"/>
    <n v="496"/>
    <x v="3"/>
    <x v="2"/>
    <x v="1"/>
    <x v="1"/>
    <x v="0"/>
    <x v="0"/>
    <x v="0"/>
    <x v="0"/>
  </r>
  <r>
    <x v="1"/>
    <d v="2020-03-25T00:00:00"/>
    <d v="2020-03-29T00:00:00"/>
    <d v="2020-03-25T00:00:00"/>
    <s v="Andaz San Diego"/>
    <s v="San Diego"/>
    <s v="San Diego County"/>
    <n v="114"/>
    <x v="3"/>
    <x v="2"/>
    <x v="1"/>
    <x v="1"/>
    <x v="0"/>
    <x v="0"/>
    <x v="0"/>
    <x v="0"/>
  </r>
  <r>
    <x v="1"/>
    <d v="2020-03-18T00:00:00"/>
    <d v="2020-03-18T00:00:00"/>
    <d v="2020-03-25T00:00:00"/>
    <s v="Stockton EWC Inc, dba European Wax Center"/>
    <s v="Stockton"/>
    <s v="San Joaquin County"/>
    <n v="17"/>
    <x v="4"/>
    <x v="2"/>
    <x v="1"/>
    <x v="0"/>
    <x v="0"/>
    <x v="0"/>
    <x v="1"/>
    <x v="0"/>
  </r>
  <r>
    <x v="1"/>
    <d v="2020-03-25T00:00:00"/>
    <d v="2020-03-25T00:00:00"/>
    <d v="2020-03-25T00:00:00"/>
    <s v="Hilton Garden Inn Davis Downtown"/>
    <s v="Davis"/>
    <s v="Yolo County"/>
    <n v="59"/>
    <x v="3"/>
    <x v="2"/>
    <x v="1"/>
    <x v="1"/>
    <x v="0"/>
    <x v="0"/>
    <x v="0"/>
    <x v="0"/>
  </r>
  <r>
    <x v="1"/>
    <d v="2020-03-18T00:00:00"/>
    <d v="2020-03-18T00:00:00"/>
    <d v="2020-03-25T00:00:00"/>
    <s v="CJJ EWC Inc, dba European Wax Center"/>
    <s v="Davis"/>
    <s v="Yolo County"/>
    <n v="17"/>
    <x v="4"/>
    <x v="2"/>
    <x v="1"/>
    <x v="0"/>
    <x v="0"/>
    <x v="0"/>
    <x v="1"/>
    <x v="0"/>
  </r>
  <r>
    <x v="1"/>
    <d v="2020-03-25T00:00:00"/>
    <d v="2020-03-25T00:00:00"/>
    <d v="2020-03-25T00:00:00"/>
    <s v="1 Hotel West Hollywood"/>
    <s v="West Hollywood"/>
    <s v="Los Angeles County"/>
    <n v="223"/>
    <x v="3"/>
    <x v="2"/>
    <x v="1"/>
    <x v="1"/>
    <x v="0"/>
    <x v="0"/>
    <x v="0"/>
    <x v="0"/>
  </r>
  <r>
    <x v="1"/>
    <d v="2020-03-25T00:00:00"/>
    <d v="2020-03-17T00:00:00"/>
    <d v="2020-03-25T00:00:00"/>
    <s v="DoubleTree by Hilton"/>
    <s v="San Pedro"/>
    <s v="Los Angeles County"/>
    <n v="59"/>
    <x v="3"/>
    <x v="2"/>
    <x v="1"/>
    <x v="1"/>
    <x v="0"/>
    <x v="0"/>
    <x v="0"/>
    <x v="0"/>
  </r>
  <r>
    <x v="1"/>
    <d v="2020-03-19T00:00:00"/>
    <d v="2020-03-20T00:00:00"/>
    <d v="2020-03-25T00:00:00"/>
    <s v="Andaz West Hollywood"/>
    <s v="West Hollywood"/>
    <s v="Los Angeles County"/>
    <n v="160"/>
    <x v="4"/>
    <x v="2"/>
    <x v="1"/>
    <x v="0"/>
    <x v="0"/>
    <x v="0"/>
    <x v="1"/>
    <x v="0"/>
  </r>
  <r>
    <x v="1"/>
    <d v="2020-03-19T00:00:00"/>
    <d v="2020-03-22T00:00:00"/>
    <d v="2020-03-25T00:00:00"/>
    <s v="dnata US Inflight Catering, LLC"/>
    <s v="Brisbane"/>
    <s v="San Mateo County"/>
    <n v="39"/>
    <x v="0"/>
    <x v="2"/>
    <x v="0"/>
    <x v="0"/>
    <x v="0"/>
    <x v="0"/>
    <x v="0"/>
    <x v="0"/>
  </r>
  <r>
    <x v="1"/>
    <d v="2020-03-25T00:00:00"/>
    <d v="2020-03-12T00:00:00"/>
    <d v="2020-03-25T00:00:00"/>
    <s v="Choicelunch"/>
    <s v="Danville"/>
    <s v="Contra Costa County"/>
    <n v="162"/>
    <x v="3"/>
    <x v="2"/>
    <x v="1"/>
    <x v="1"/>
    <x v="0"/>
    <x v="0"/>
    <x v="0"/>
    <x v="0"/>
  </r>
  <r>
    <x v="1"/>
    <d v="2020-03-19T00:00:00"/>
    <d v="2020-03-18T00:00:00"/>
    <d v="2020-03-25T00:00:00"/>
    <s v="Jeni's Splendid Ice Creams"/>
    <s v="Calabasas"/>
    <s v="Los Angeles County"/>
    <n v="11"/>
    <x v="4"/>
    <x v="2"/>
    <x v="1"/>
    <x v="0"/>
    <x v="0"/>
    <x v="0"/>
    <x v="1"/>
    <x v="0"/>
  </r>
  <r>
    <x v="1"/>
    <d v="2020-03-19T00:00:00"/>
    <d v="2020-03-18T00:00:00"/>
    <d v="2020-03-25T00:00:00"/>
    <s v="Jeni's Splendid Ice Creams"/>
    <s v="Los Angeles"/>
    <s v="Los Angeles County"/>
    <n v="31"/>
    <x v="4"/>
    <x v="2"/>
    <x v="1"/>
    <x v="0"/>
    <x v="0"/>
    <x v="0"/>
    <x v="1"/>
    <x v="0"/>
  </r>
  <r>
    <x v="1"/>
    <d v="2020-03-19T00:00:00"/>
    <d v="2020-03-18T00:00:00"/>
    <d v="2020-03-25T00:00:00"/>
    <s v="MGT Industries, Inc."/>
    <s v="Los Angeles"/>
    <s v="Los Angeles County"/>
    <n v="96"/>
    <x v="3"/>
    <x v="2"/>
    <x v="1"/>
    <x v="1"/>
    <x v="0"/>
    <x v="0"/>
    <x v="0"/>
    <x v="0"/>
  </r>
  <r>
    <x v="1"/>
    <d v="2020-03-25T00:00:00"/>
    <d v="2020-03-25T00:00:00"/>
    <d v="2020-03-25T00:00:00"/>
    <s v="NHRA CHAMPIONSHIP DRAG RACING"/>
    <s v="Glendora"/>
    <s v="Los Angeles County"/>
    <n v="60"/>
    <x v="3"/>
    <x v="2"/>
    <x v="1"/>
    <x v="1"/>
    <x v="0"/>
    <x v="0"/>
    <x v="0"/>
    <x v="0"/>
  </r>
  <r>
    <x v="1"/>
    <d v="2020-03-25T00:00:00"/>
    <d v="2020-03-25T00:00:00"/>
    <d v="2020-03-25T00:00:00"/>
    <s v="Pitney Bowes Inc"/>
    <s v="Los Angeles"/>
    <s v="Los Angeles County"/>
    <n v="208"/>
    <x v="1"/>
    <x v="2"/>
    <x v="1"/>
    <x v="0"/>
    <x v="0"/>
    <x v="1"/>
    <x v="0"/>
    <x v="0"/>
  </r>
  <r>
    <x v="1"/>
    <d v="2020-03-25T00:00:00"/>
    <d v="2020-03-25T00:00:00"/>
    <d v="2020-03-25T00:00:00"/>
    <s v="BLAS Operating Company, LLC dba Bernardus Lodge &amp; Spa"/>
    <s v="Carmel Valley"/>
    <s v="Monterey County"/>
    <n v="198"/>
    <x v="3"/>
    <x v="2"/>
    <x v="1"/>
    <x v="1"/>
    <x v="0"/>
    <x v="0"/>
    <x v="0"/>
    <x v="0"/>
  </r>
  <r>
    <x v="1"/>
    <d v="2020-03-25T00:00:00"/>
    <d v="2020-04-01T00:00:00"/>
    <d v="2020-03-25T00:00:00"/>
    <s v="Westview Services, Inc."/>
    <s v="Anaheim"/>
    <s v="Orange County"/>
    <n v="218"/>
    <x v="2"/>
    <x v="2"/>
    <x v="1"/>
    <x v="0"/>
    <x v="1"/>
    <x v="0"/>
    <x v="0"/>
    <x v="0"/>
  </r>
  <r>
    <x v="1"/>
    <d v="2020-03-19T00:00:00"/>
    <d v="2020-03-16T00:00:00"/>
    <d v="2020-03-25T00:00:00"/>
    <s v="PSLCT Inc. dba Las Casuelas Terraza"/>
    <s v="Palm Springs"/>
    <s v="Riverside County"/>
    <n v="132"/>
    <x v="4"/>
    <x v="2"/>
    <x v="1"/>
    <x v="0"/>
    <x v="0"/>
    <x v="0"/>
    <x v="1"/>
    <x v="0"/>
  </r>
  <r>
    <x v="1"/>
    <d v="2020-03-19T00:00:00"/>
    <d v="2020-03-13T00:00:00"/>
    <d v="2020-03-25T00:00:00"/>
    <s v="Family YMCA of the Desert"/>
    <s v="Palm Desert"/>
    <s v="Riverside County"/>
    <n v="348"/>
    <x v="3"/>
    <x v="2"/>
    <x v="1"/>
    <x v="1"/>
    <x v="0"/>
    <x v="0"/>
    <x v="0"/>
    <x v="0"/>
  </r>
  <r>
    <x v="1"/>
    <d v="2020-03-20T00:00:00"/>
    <d v="2020-03-17T00:00:00"/>
    <d v="2020-03-25T00:00:00"/>
    <s v="Sammy's Woodfired Pizza &amp; Grill/Toast GastroBrunch/Toasted Gastrobrunch"/>
    <s v="La Jolla"/>
    <s v="San Diego County"/>
    <n v="330"/>
    <x v="4"/>
    <x v="2"/>
    <x v="1"/>
    <x v="0"/>
    <x v="0"/>
    <x v="0"/>
    <x v="1"/>
    <x v="0"/>
  </r>
  <r>
    <x v="1"/>
    <d v="2020-03-25T00:00:00"/>
    <d v="2020-03-25T00:00:00"/>
    <d v="2020-03-25T00:00:00"/>
    <s v="Eatery Green LLC dba: Herb &amp; Wood"/>
    <s v="San Diego"/>
    <s v="San Diego County"/>
    <n v="115"/>
    <x v="3"/>
    <x v="2"/>
    <x v="1"/>
    <x v="1"/>
    <x v="0"/>
    <x v="0"/>
    <x v="0"/>
    <x v="0"/>
  </r>
  <r>
    <x v="1"/>
    <d v="2020-03-19T00:00:00"/>
    <d v="2020-03-16T00:00:00"/>
    <d v="2020-03-25T00:00:00"/>
    <s v="WHTIAKER CONSTRUCTION GROUP, INC."/>
    <s v="Paso Robles"/>
    <s v="San Luis Obispo County"/>
    <n v="37"/>
    <x v="3"/>
    <x v="2"/>
    <x v="1"/>
    <x v="1"/>
    <x v="0"/>
    <x v="0"/>
    <x v="0"/>
    <x v="0"/>
  </r>
  <r>
    <x v="1"/>
    <d v="2020-03-24T00:00:00"/>
    <d v="2020-03-24T00:00:00"/>
    <d v="2020-03-25T00:00:00"/>
    <s v="Boardwalk Auto Center"/>
    <s v="Redwood City"/>
    <s v="San Mateo County"/>
    <n v="1"/>
    <x v="4"/>
    <x v="2"/>
    <x v="1"/>
    <x v="0"/>
    <x v="0"/>
    <x v="0"/>
    <x v="1"/>
    <x v="0"/>
  </r>
  <r>
    <x v="1"/>
    <d v="2020-03-25T00:00:00"/>
    <d v="2020-03-25T00:00:00"/>
    <d v="2020-03-25T00:00:00"/>
    <s v="Indochino Apparel (US) INC"/>
    <s v="Santa Clara"/>
    <s v="Santa Clara County"/>
    <n v="8"/>
    <x v="3"/>
    <x v="2"/>
    <x v="1"/>
    <x v="1"/>
    <x v="0"/>
    <x v="0"/>
    <x v="0"/>
    <x v="0"/>
  </r>
  <r>
    <x v="1"/>
    <d v="2020-03-19T00:00:00"/>
    <d v="2020-03-16T00:00:00"/>
    <d v="2020-03-25T00:00:00"/>
    <s v="Cotton Tops Enterprises, Inc. dba Sport Clips Haircuts"/>
    <s v="Davis"/>
    <s v="Yolo County"/>
    <n v="7"/>
    <x v="4"/>
    <x v="2"/>
    <x v="1"/>
    <x v="0"/>
    <x v="0"/>
    <x v="0"/>
    <x v="1"/>
    <x v="0"/>
  </r>
  <r>
    <x v="1"/>
    <d v="2020-03-13T00:00:00"/>
    <d v="2020-03-14T00:00:00"/>
    <d v="2020-03-24T00:00:00"/>
    <s v="Lee's United Gymnastics Academy, LLC"/>
    <s v="Hanford"/>
    <s v="Kings County"/>
    <n v="22"/>
    <x v="4"/>
    <x v="2"/>
    <x v="1"/>
    <x v="0"/>
    <x v="0"/>
    <x v="0"/>
    <x v="1"/>
    <x v="0"/>
  </r>
  <r>
    <x v="1"/>
    <d v="2020-03-18T00:00:00"/>
    <d v="2020-04-19T00:00:00"/>
    <d v="2020-03-24T00:00:00"/>
    <s v="Santa Monica Amusements LLC, dba Pacific Park"/>
    <s v="Santa Monica"/>
    <s v="Los Angeles County"/>
    <n v="380"/>
    <x v="3"/>
    <x v="2"/>
    <x v="1"/>
    <x v="1"/>
    <x v="0"/>
    <x v="0"/>
    <x v="0"/>
    <x v="0"/>
  </r>
  <r>
    <x v="1"/>
    <d v="2020-03-18T00:00:00"/>
    <d v="2020-03-20T00:00:00"/>
    <d v="2020-03-24T00:00:00"/>
    <s v="Homewood Suites By Hilton-Anaheim Resort-Convention Center"/>
    <s v="Anaheim"/>
    <s v="Orange County"/>
    <n v="73"/>
    <x v="4"/>
    <x v="2"/>
    <x v="1"/>
    <x v="0"/>
    <x v="0"/>
    <x v="0"/>
    <x v="1"/>
    <x v="0"/>
  </r>
  <r>
    <x v="1"/>
    <d v="2020-03-24T00:00:00"/>
    <d v="2020-03-24T00:00:00"/>
    <d v="2020-03-24T00:00:00"/>
    <s v="Quick Bridge Funding, LLC"/>
    <s v="Irvine"/>
    <s v="Orange County"/>
    <n v="49"/>
    <x v="2"/>
    <x v="2"/>
    <x v="1"/>
    <x v="0"/>
    <x v="1"/>
    <x v="0"/>
    <x v="0"/>
    <x v="0"/>
  </r>
  <r>
    <x v="1"/>
    <d v="2020-03-24T00:00:00"/>
    <d v="2020-03-25T00:00:00"/>
    <d v="2020-03-24T00:00:00"/>
    <s v="JC Resorts dba Los Serranos Golf Club"/>
    <s v="Chino Hills"/>
    <s v="San Bernardino County"/>
    <n v="98"/>
    <x v="2"/>
    <x v="2"/>
    <x v="1"/>
    <x v="0"/>
    <x v="1"/>
    <x v="0"/>
    <x v="0"/>
    <x v="0"/>
  </r>
  <r>
    <x v="1"/>
    <d v="2020-03-19T00:00:00"/>
    <d v="2020-03-22T00:00:00"/>
    <d v="2020-03-24T00:00:00"/>
    <s v="Hyatt Regency La Jolla"/>
    <s v="San Diego"/>
    <s v="San Diego County"/>
    <n v="235"/>
    <x v="4"/>
    <x v="2"/>
    <x v="1"/>
    <x v="0"/>
    <x v="0"/>
    <x v="0"/>
    <x v="1"/>
    <x v="0"/>
  </r>
  <r>
    <x v="1"/>
    <d v="2020-03-19T00:00:00"/>
    <d v="2020-03-13T00:00:00"/>
    <d v="2020-03-24T00:00:00"/>
    <s v="Hakkasan Holdings, LLC, dba Hakkasan Group"/>
    <s v="San Diego"/>
    <s v="San Diego County"/>
    <n v="4"/>
    <x v="4"/>
    <x v="2"/>
    <x v="1"/>
    <x v="0"/>
    <x v="0"/>
    <x v="0"/>
    <x v="1"/>
    <x v="0"/>
  </r>
  <r>
    <x v="1"/>
    <d v="2020-03-21T00:00:00"/>
    <d v="2020-03-21T00:00:00"/>
    <d v="2020-03-24T00:00:00"/>
    <s v="Azul Hospitality dba Broadway, LLC aka The Guild Hotel San Diego"/>
    <s v="San Diego"/>
    <s v="San Diego County"/>
    <n v="101"/>
    <x v="3"/>
    <x v="2"/>
    <x v="1"/>
    <x v="1"/>
    <x v="0"/>
    <x v="0"/>
    <x v="0"/>
    <x v="0"/>
  </r>
  <r>
    <x v="1"/>
    <d v="2020-03-20T00:00:00"/>
    <d v="2020-03-25T00:00:00"/>
    <d v="2020-03-24T00:00:00"/>
    <s v="Hospitality Team Members Inc dba Welk Resorts"/>
    <s v="San Marcos"/>
    <s v="San Diego County"/>
    <n v="110"/>
    <x v="3"/>
    <x v="2"/>
    <x v="1"/>
    <x v="1"/>
    <x v="0"/>
    <x v="0"/>
    <x v="0"/>
    <x v="0"/>
  </r>
  <r>
    <x v="1"/>
    <d v="2020-03-20T00:00:00"/>
    <d v="2020-03-25T00:00:00"/>
    <d v="2020-03-24T00:00:00"/>
    <s v="Welk Resort San Diego"/>
    <s v="Escondido"/>
    <s v="San Diego County"/>
    <n v="216"/>
    <x v="3"/>
    <x v="2"/>
    <x v="1"/>
    <x v="1"/>
    <x v="0"/>
    <x v="0"/>
    <x v="0"/>
    <x v="0"/>
  </r>
  <r>
    <x v="1"/>
    <d v="2020-03-24T00:00:00"/>
    <d v="2020-03-25T00:00:00"/>
    <d v="2020-03-24T00:00:00"/>
    <s v="Movement for Life Inc"/>
    <s v="San Luis Obispo"/>
    <s v="San Luis Obispo County"/>
    <n v="166"/>
    <x v="1"/>
    <x v="2"/>
    <x v="1"/>
    <x v="0"/>
    <x v="0"/>
    <x v="1"/>
    <x v="0"/>
    <x v="0"/>
  </r>
  <r>
    <x v="1"/>
    <d v="2020-03-24T00:00:00"/>
    <d v="2020-03-25T00:00:00"/>
    <d v="2020-03-24T00:00:00"/>
    <s v="Movement for Life Inc."/>
    <s v="San Luis Obispo"/>
    <s v="San Luis Obispo County"/>
    <n v="166"/>
    <x v="2"/>
    <x v="2"/>
    <x v="1"/>
    <x v="0"/>
    <x v="1"/>
    <x v="0"/>
    <x v="0"/>
    <x v="0"/>
  </r>
  <r>
    <x v="1"/>
    <d v="2020-03-19T00:00:00"/>
    <d v="2020-03-17T00:00:00"/>
    <d v="2020-03-24T00:00:00"/>
    <s v="Alisal Properties dba Alisal Guest Ranch &amp; Resort"/>
    <s v="Solvang"/>
    <s v="Santa Barbara County"/>
    <n v="348"/>
    <x v="4"/>
    <x v="2"/>
    <x v="1"/>
    <x v="0"/>
    <x v="0"/>
    <x v="0"/>
    <x v="1"/>
    <x v="0"/>
  </r>
  <r>
    <x v="1"/>
    <d v="2020-03-23T00:00:00"/>
    <d v="2020-03-23T00:00:00"/>
    <d v="2020-03-24T00:00:00"/>
    <s v="Azul Hospitality - SRSB, LLC"/>
    <s v="Redding"/>
    <s v="Shasta County"/>
    <n v="121"/>
    <x v="3"/>
    <x v="2"/>
    <x v="1"/>
    <x v="1"/>
    <x v="0"/>
    <x v="0"/>
    <x v="0"/>
    <x v="0"/>
  </r>
  <r>
    <x v="1"/>
    <d v="2020-03-23T00:00:00"/>
    <d v="2020-03-18T00:00:00"/>
    <d v="2020-03-24T00:00:00"/>
    <s v="Tarantula Hill Brewing Company, LLC"/>
    <s v="Thousand Oaks"/>
    <s v="Ventura County"/>
    <n v="71"/>
    <x v="0"/>
    <x v="2"/>
    <x v="0"/>
    <x v="0"/>
    <x v="0"/>
    <x v="0"/>
    <x v="0"/>
    <x v="0"/>
  </r>
  <r>
    <x v="1"/>
    <d v="2020-03-24T00:00:00"/>
    <d v="2020-03-24T00:00:00"/>
    <d v="2020-03-24T00:00:00"/>
    <s v="Museum of Contemporary Art, Los Angeles"/>
    <s v="Los Angeles"/>
    <s v="Los Angeles County"/>
    <n v="109"/>
    <x v="2"/>
    <x v="2"/>
    <x v="1"/>
    <x v="0"/>
    <x v="1"/>
    <x v="0"/>
    <x v="0"/>
    <x v="0"/>
  </r>
  <r>
    <x v="1"/>
    <d v="2020-03-24T00:00:00"/>
    <d v="2020-03-12T00:00:00"/>
    <d v="2020-03-24T00:00:00"/>
    <s v="Merritt Hospitality, LLC dba Monterey Tides"/>
    <s v="Monterey"/>
    <s v="Monterey County"/>
    <n v="107"/>
    <x v="3"/>
    <x v="2"/>
    <x v="1"/>
    <x v="1"/>
    <x v="0"/>
    <x v="0"/>
    <x v="0"/>
    <x v="0"/>
  </r>
  <r>
    <x v="1"/>
    <d v="2020-03-24T00:00:00"/>
    <d v="2020-03-24T00:00:00"/>
    <d v="2020-03-24T00:00:00"/>
    <s v="Zephyr Hotel San Francisco"/>
    <s v="San Francisco"/>
    <s v="San Francisco County"/>
    <n v="73"/>
    <x v="3"/>
    <x v="2"/>
    <x v="1"/>
    <x v="1"/>
    <x v="0"/>
    <x v="0"/>
    <x v="0"/>
    <x v="0"/>
  </r>
  <r>
    <x v="1"/>
    <d v="2020-06-16T00:00:00"/>
    <d v="2020-03-22T00:00:00"/>
    <d v="2020-03-24T00:00:00"/>
    <s v="Shadkor, Inc. DBA Milt &amp; Edie's Drycleaners"/>
    <s v="Burbank"/>
    <s v="Los Angeles County"/>
    <n v="67"/>
    <x v="3"/>
    <x v="2"/>
    <x v="1"/>
    <x v="1"/>
    <x v="0"/>
    <x v="0"/>
    <x v="0"/>
    <x v="0"/>
  </r>
  <r>
    <x v="1"/>
    <d v="2020-03-18T00:00:00"/>
    <d v="2020-03-18T00:00:00"/>
    <d v="2020-03-24T00:00:00"/>
    <s v="Doubletree Los Angeles Downtown"/>
    <s v="Los Angeles"/>
    <s v="Los Angeles County"/>
    <n v="96"/>
    <x v="3"/>
    <x v="2"/>
    <x v="1"/>
    <x v="1"/>
    <x v="0"/>
    <x v="0"/>
    <x v="0"/>
    <x v="0"/>
  </r>
  <r>
    <x v="1"/>
    <d v="2020-03-19T00:00:00"/>
    <d v="2020-03-16T00:00:00"/>
    <d v="2020-03-24T00:00:00"/>
    <s v="Tavistock Restaurants Upscale Group Holdings, LLC"/>
    <s v="Los Angeles"/>
    <s v="Los Angeles County"/>
    <n v="95"/>
    <x v="3"/>
    <x v="2"/>
    <x v="1"/>
    <x v="1"/>
    <x v="0"/>
    <x v="0"/>
    <x v="0"/>
    <x v="0"/>
  </r>
  <r>
    <x v="1"/>
    <d v="2020-03-19T00:00:00"/>
    <d v="2020-03-16T00:00:00"/>
    <d v="2020-03-24T00:00:00"/>
    <s v="Tavistock Restaurants Upscale Group Holdings, LLC"/>
    <s v="Marina Del Rey"/>
    <s v="Los Angeles County"/>
    <n v="70"/>
    <x v="3"/>
    <x v="2"/>
    <x v="1"/>
    <x v="1"/>
    <x v="0"/>
    <x v="0"/>
    <x v="0"/>
    <x v="0"/>
  </r>
  <r>
    <x v="1"/>
    <d v="2020-03-19T00:00:00"/>
    <d v="2020-03-20T00:00:00"/>
    <d v="2020-03-24T00:00:00"/>
    <s v="Hyatt Centric The Pike Long Beach"/>
    <s v="Long Beach"/>
    <s v="Los Angeles County"/>
    <n v="73"/>
    <x v="4"/>
    <x v="2"/>
    <x v="1"/>
    <x v="0"/>
    <x v="0"/>
    <x v="0"/>
    <x v="1"/>
    <x v="0"/>
  </r>
  <r>
    <x v="1"/>
    <d v="2020-03-19T00:00:00"/>
    <d v="2020-03-20T00:00:00"/>
    <d v="2020-03-24T00:00:00"/>
    <s v="Hyatt Regency Long Beach"/>
    <s v="Long Beach"/>
    <s v="Los Angeles County"/>
    <n v="429"/>
    <x v="4"/>
    <x v="2"/>
    <x v="1"/>
    <x v="0"/>
    <x v="0"/>
    <x v="0"/>
    <x v="1"/>
    <x v="0"/>
  </r>
  <r>
    <x v="1"/>
    <d v="2020-03-19T00:00:00"/>
    <d v="2020-03-20T00:00:00"/>
    <d v="2020-03-24T00:00:00"/>
    <s v="O.P.H. - R.B., Inc., The Original Pancake House"/>
    <s v="Redondo Beach"/>
    <s v="Los Angeles County"/>
    <n v="44"/>
    <x v="4"/>
    <x v="2"/>
    <x v="1"/>
    <x v="0"/>
    <x v="0"/>
    <x v="0"/>
    <x v="1"/>
    <x v="0"/>
  </r>
  <r>
    <x v="1"/>
    <d v="2020-03-24T00:00:00"/>
    <d v="2020-03-15T00:00:00"/>
    <d v="2020-03-24T00:00:00"/>
    <s v="Autism Behavior Consultants"/>
    <s v="Torrance"/>
    <s v="Los Angeles County"/>
    <n v="150"/>
    <x v="3"/>
    <x v="2"/>
    <x v="1"/>
    <x v="1"/>
    <x v="0"/>
    <x v="0"/>
    <x v="0"/>
    <x v="0"/>
  </r>
  <r>
    <x v="1"/>
    <d v="2020-03-24T00:00:00"/>
    <d v="2020-03-14T00:00:00"/>
    <d v="2020-03-24T00:00:00"/>
    <s v="Napa Valley Casino"/>
    <s v="American Canyon"/>
    <s v="Napa County"/>
    <n v="1"/>
    <x v="2"/>
    <x v="2"/>
    <x v="1"/>
    <x v="0"/>
    <x v="1"/>
    <x v="0"/>
    <x v="0"/>
    <x v="0"/>
  </r>
  <r>
    <x v="1"/>
    <d v="2020-03-19T00:00:00"/>
    <d v="2020-03-20T00:00:00"/>
    <d v="2020-03-24T00:00:00"/>
    <s v="O.P.H Laguna Hills, Inc. dba The Original Pancake House"/>
    <s v="Aliso Viejo"/>
    <s v="Orange County"/>
    <n v="42"/>
    <x v="4"/>
    <x v="2"/>
    <x v="1"/>
    <x v="0"/>
    <x v="0"/>
    <x v="0"/>
    <x v="1"/>
    <x v="0"/>
  </r>
  <r>
    <x v="1"/>
    <d v="2020-03-19T00:00:00"/>
    <d v="2020-03-20T00:00:00"/>
    <d v="2020-03-24T00:00:00"/>
    <s v="OPH Restaurant Surf City LLC, dba The Original Pancake House"/>
    <s v="Huntington Beach"/>
    <s v="Orange County"/>
    <n v="40"/>
    <x v="4"/>
    <x v="2"/>
    <x v="1"/>
    <x v="0"/>
    <x v="0"/>
    <x v="0"/>
    <x v="1"/>
    <x v="0"/>
  </r>
  <r>
    <x v="1"/>
    <d v="2020-03-19T00:00:00"/>
    <d v="2020-03-14T00:00:00"/>
    <d v="2020-03-24T00:00:00"/>
    <s v="Players Casino"/>
    <s v="Ventura"/>
    <s v="Ventura County"/>
    <n v="183"/>
    <x v="4"/>
    <x v="2"/>
    <x v="1"/>
    <x v="0"/>
    <x v="0"/>
    <x v="0"/>
    <x v="1"/>
    <x v="0"/>
  </r>
  <r>
    <x v="1"/>
    <d v="2020-03-23T00:00:00"/>
    <d v="2020-03-17T00:00:00"/>
    <d v="2020-03-23T00:00:00"/>
    <s v="YogaWorks"/>
    <s v="Culver City"/>
    <s v="Los Angeles County"/>
    <n v="1514"/>
    <x v="2"/>
    <x v="2"/>
    <x v="1"/>
    <x v="0"/>
    <x v="1"/>
    <x v="0"/>
    <x v="0"/>
    <x v="0"/>
  </r>
  <r>
    <x v="1"/>
    <d v="2020-03-23T00:00:00"/>
    <d v="2020-03-23T00:00:00"/>
    <d v="2020-03-23T00:00:00"/>
    <s v="GL CCH, LLC dba Culver City Honda"/>
    <s v="Culver City"/>
    <s v="Los Angeles County"/>
    <n v="110"/>
    <x v="2"/>
    <x v="2"/>
    <x v="1"/>
    <x v="0"/>
    <x v="1"/>
    <x v="0"/>
    <x v="0"/>
    <x v="0"/>
  </r>
  <r>
    <x v="1"/>
    <d v="2020-03-23T00:00:00"/>
    <d v="2020-03-23T00:00:00"/>
    <d v="2020-03-23T00:00:00"/>
    <s v="GL CCT LLC dba Culver City Toyota"/>
    <s v="Culver City"/>
    <s v="Los Angeles County"/>
    <n v="181"/>
    <x v="2"/>
    <x v="2"/>
    <x v="1"/>
    <x v="0"/>
    <x v="1"/>
    <x v="0"/>
    <x v="0"/>
    <x v="0"/>
  </r>
  <r>
    <x v="1"/>
    <d v="2020-03-23T00:00:00"/>
    <d v="2020-03-23T00:00:00"/>
    <d v="2020-03-23T00:00:00"/>
    <s v="GL HHR, LLC dba Hammer Honda"/>
    <s v="Reseda"/>
    <s v="Los Angeles County"/>
    <n v="79"/>
    <x v="2"/>
    <x v="2"/>
    <x v="1"/>
    <x v="0"/>
    <x v="1"/>
    <x v="0"/>
    <x v="0"/>
    <x v="0"/>
  </r>
  <r>
    <x v="1"/>
    <d v="2020-03-23T00:00:00"/>
    <d v="2020-03-23T00:00:00"/>
    <d v="2020-03-23T00:00:00"/>
    <s v="GL HMH, LLC dba Hamer Toyota"/>
    <s v="Mission Hills"/>
    <s v="Los Angeles County"/>
    <n v="233"/>
    <x v="2"/>
    <x v="2"/>
    <x v="1"/>
    <x v="0"/>
    <x v="1"/>
    <x v="0"/>
    <x v="0"/>
    <x v="0"/>
  </r>
  <r>
    <x v="1"/>
    <d v="2020-03-23T00:00:00"/>
    <d v="2020-03-23T00:00:00"/>
    <d v="2020-03-23T00:00:00"/>
    <s v="GL WCT LLC, dba: West Coast Toyota"/>
    <s v="Long Beach"/>
    <s v="Los Angeles County"/>
    <n v="98"/>
    <x v="2"/>
    <x v="2"/>
    <x v="1"/>
    <x v="0"/>
    <x v="1"/>
    <x v="0"/>
    <x v="0"/>
    <x v="0"/>
  </r>
  <r>
    <x v="1"/>
    <d v="2020-03-23T00:00:00"/>
    <d v="2020-03-23T00:00:00"/>
    <d v="2020-03-23T00:00:00"/>
    <s v="GL LBH dba Long Beach Honda"/>
    <s v="Signal Hill"/>
    <s v="Los Angeles County"/>
    <n v="115"/>
    <x v="2"/>
    <x v="2"/>
    <x v="1"/>
    <x v="0"/>
    <x v="1"/>
    <x v="0"/>
    <x v="0"/>
    <x v="0"/>
  </r>
  <r>
    <x v="1"/>
    <d v="2020-03-23T00:00:00"/>
    <d v="2020-03-17T00:00:00"/>
    <d v="2020-03-23T00:00:00"/>
    <s v="Merritt Hospitality, LLC dba Costa Mesa Marriott"/>
    <s v="Costa Mesa"/>
    <s v="Orange County"/>
    <n v="1"/>
    <x v="2"/>
    <x v="2"/>
    <x v="1"/>
    <x v="0"/>
    <x v="1"/>
    <x v="0"/>
    <x v="0"/>
    <x v="0"/>
  </r>
  <r>
    <x v="1"/>
    <d v="2020-03-23T00:00:00"/>
    <d v="2020-03-23T00:00:00"/>
    <d v="2020-03-23T00:00:00"/>
    <s v="GL Huntington Beach LLC aka Huntington Beach Nissan, LLC dba Stadium Nissan"/>
    <s v="Orange"/>
    <s v="Orange County"/>
    <n v="76"/>
    <x v="2"/>
    <x v="2"/>
    <x v="1"/>
    <x v="0"/>
    <x v="1"/>
    <x v="0"/>
    <x v="0"/>
    <x v="0"/>
  </r>
  <r>
    <x v="1"/>
    <d v="2020-03-23T00:00:00"/>
    <d v="2020-03-23T00:00:00"/>
    <d v="2020-03-23T00:00:00"/>
    <s v="GL TOD LLC dba Toyota of the Desert"/>
    <s v="Cathedral City"/>
    <s v="Riverside County"/>
    <n v="126"/>
    <x v="2"/>
    <x v="2"/>
    <x v="1"/>
    <x v="0"/>
    <x v="1"/>
    <x v="0"/>
    <x v="0"/>
    <x v="0"/>
  </r>
  <r>
    <x v="1"/>
    <d v="2020-03-23T00:00:00"/>
    <d v="2020-03-23T00:00:00"/>
    <d v="2020-03-23T00:00:00"/>
    <s v="GL HOD LLC dba: Honda of the Desert"/>
    <s v="Cathedral City"/>
    <s v="Riverside County"/>
    <n v="69"/>
    <x v="2"/>
    <x v="2"/>
    <x v="1"/>
    <x v="0"/>
    <x v="1"/>
    <x v="0"/>
    <x v="0"/>
    <x v="0"/>
  </r>
  <r>
    <x v="1"/>
    <d v="2020-03-23T00:00:00"/>
    <d v="2020-03-23T00:00:00"/>
    <d v="2020-03-23T00:00:00"/>
    <s v="Dariotis Group dba Old Spaghetti Factory"/>
    <s v="Rancho Cucamonga"/>
    <s v="San Bernardino County"/>
    <n v="118"/>
    <x v="3"/>
    <x v="2"/>
    <x v="1"/>
    <x v="1"/>
    <x v="0"/>
    <x v="0"/>
    <x v="0"/>
    <x v="0"/>
  </r>
  <r>
    <x v="1"/>
    <d v="2020-03-27T00:00:00"/>
    <d v="2020-03-27T00:00:00"/>
    <d v="2020-03-23T00:00:00"/>
    <s v="Greenfield Fence Inc"/>
    <s v="Oceanside"/>
    <s v="San Diego County"/>
    <n v="1"/>
    <x v="2"/>
    <x v="2"/>
    <x v="1"/>
    <x v="0"/>
    <x v="1"/>
    <x v="0"/>
    <x v="0"/>
    <x v="0"/>
  </r>
  <r>
    <x v="1"/>
    <d v="2020-03-22T00:00:00"/>
    <d v="2020-03-24T00:00:00"/>
    <d v="2020-03-23T00:00:00"/>
    <s v="Crews"/>
    <s v="Los Angeles"/>
    <s v="Los Angeles County"/>
    <n v="243"/>
    <x v="2"/>
    <x v="2"/>
    <x v="1"/>
    <x v="0"/>
    <x v="1"/>
    <x v="0"/>
    <x v="0"/>
    <x v="0"/>
  </r>
  <r>
    <x v="1"/>
    <d v="2020-03-23T00:00:00"/>
    <d v="2020-03-18T00:00:00"/>
    <d v="2020-03-23T00:00:00"/>
    <s v="Pebble Beach Company"/>
    <s v="Pebble Beach"/>
    <s v="Monterey County"/>
    <n v="1800"/>
    <x v="4"/>
    <x v="2"/>
    <x v="1"/>
    <x v="0"/>
    <x v="0"/>
    <x v="0"/>
    <x v="1"/>
    <x v="0"/>
  </r>
  <r>
    <x v="1"/>
    <d v="2020-03-19T00:00:00"/>
    <d v="2020-03-22T00:00:00"/>
    <d v="2020-03-23T00:00:00"/>
    <s v="Hotel RIU Plaza Fisherman's Wharf"/>
    <s v="San Francisco"/>
    <s v="San Francisco County"/>
    <n v="209"/>
    <x v="4"/>
    <x v="2"/>
    <x v="1"/>
    <x v="0"/>
    <x v="0"/>
    <x v="0"/>
    <x v="1"/>
    <x v="0"/>
  </r>
  <r>
    <x v="1"/>
    <d v="2020-03-19T00:00:00"/>
    <d v="2020-05-22T00:00:00"/>
    <d v="2020-03-23T00:00:00"/>
    <s v="Mizkan America, Inc."/>
    <s v="Stockton"/>
    <s v="San Joaquin County"/>
    <n v="221"/>
    <x v="1"/>
    <x v="2"/>
    <x v="1"/>
    <x v="0"/>
    <x v="0"/>
    <x v="1"/>
    <x v="0"/>
    <x v="0"/>
  </r>
  <r>
    <x v="1"/>
    <d v="2020-03-20T00:00:00"/>
    <d v="2020-03-20T00:00:00"/>
    <d v="2020-03-23T00:00:00"/>
    <s v="LAFAYETTE PARK HOTEL ASSOCIATES"/>
    <s v="Lafayette"/>
    <s v="Contra Costa County"/>
    <n v="175"/>
    <x v="0"/>
    <x v="2"/>
    <x v="0"/>
    <x v="0"/>
    <x v="0"/>
    <x v="0"/>
    <x v="0"/>
    <x v="0"/>
  </r>
  <r>
    <x v="1"/>
    <d v="2020-03-23T00:00:00"/>
    <d v="2020-03-20T00:00:00"/>
    <d v="2020-03-23T00:00:00"/>
    <s v="Del Amo Motorsports"/>
    <s v="Redondo Beach"/>
    <s v="Los Angeles County"/>
    <n v="1"/>
    <x v="2"/>
    <x v="2"/>
    <x v="1"/>
    <x v="0"/>
    <x v="1"/>
    <x v="0"/>
    <x v="0"/>
    <x v="0"/>
  </r>
  <r>
    <x v="1"/>
    <d v="2020-03-19T00:00:00"/>
    <d v="2020-03-20T00:00:00"/>
    <d v="2020-03-23T00:00:00"/>
    <s v="Las Alcobas Resort &amp; Spa"/>
    <s v="Saint Helena"/>
    <s v="Napa County"/>
    <n v="143"/>
    <x v="3"/>
    <x v="2"/>
    <x v="1"/>
    <x v="1"/>
    <x v="0"/>
    <x v="0"/>
    <x v="0"/>
    <x v="0"/>
  </r>
  <r>
    <x v="1"/>
    <d v="2020-03-19T00:00:00"/>
    <d v="2020-03-23T00:00:00"/>
    <d v="2020-03-23T00:00:00"/>
    <s v="Hilton San Diego/Del Mar"/>
    <s v="Del Mar"/>
    <s v="San Diego County"/>
    <n v="95"/>
    <x v="3"/>
    <x v="2"/>
    <x v="1"/>
    <x v="1"/>
    <x v="0"/>
    <x v="0"/>
    <x v="0"/>
    <x v="0"/>
  </r>
  <r>
    <x v="1"/>
    <d v="2020-03-21T00:00:00"/>
    <d v="2020-03-20T00:00:00"/>
    <d v="2020-03-21T00:00:00"/>
    <s v="Residence Inn by Marriott Newark Silicon Valley"/>
    <s v="Newark"/>
    <s v="Alameda County"/>
    <n v="41"/>
    <x v="2"/>
    <x v="2"/>
    <x v="1"/>
    <x v="0"/>
    <x v="1"/>
    <x v="0"/>
    <x v="0"/>
    <x v="0"/>
  </r>
  <r>
    <x v="1"/>
    <d v="2020-03-20T00:00:00"/>
    <d v="2020-03-20T00:00:00"/>
    <d v="2020-03-21T00:00:00"/>
    <s v="Stanford Park Hotel"/>
    <s v="Menlo Park"/>
    <s v="San Mateo County"/>
    <n v="124"/>
    <x v="3"/>
    <x v="2"/>
    <x v="1"/>
    <x v="1"/>
    <x v="0"/>
    <x v="0"/>
    <x v="0"/>
    <x v="0"/>
  </r>
  <r>
    <x v="1"/>
    <d v="2020-03-21T00:00:00"/>
    <d v="2020-03-13T00:00:00"/>
    <d v="2020-03-21T00:00:00"/>
    <s v="Embassy Suites Irvine"/>
    <s v="Irvine"/>
    <s v="Orange County"/>
    <n v="73"/>
    <x v="3"/>
    <x v="2"/>
    <x v="1"/>
    <x v="1"/>
    <x v="0"/>
    <x v="0"/>
    <x v="0"/>
    <x v="0"/>
  </r>
  <r>
    <x v="1"/>
    <d v="2020-03-20T00:00:00"/>
    <d v="2020-03-17T00:00:00"/>
    <d v="2020-03-21T00:00:00"/>
    <s v="Feast California Cafe LLC dba Corner Bakery Cafe"/>
    <s v="Murrieta"/>
    <s v="Riverside County"/>
    <n v="173"/>
    <x v="3"/>
    <x v="2"/>
    <x v="1"/>
    <x v="1"/>
    <x v="0"/>
    <x v="0"/>
    <x v="0"/>
    <x v="0"/>
  </r>
  <r>
    <x v="1"/>
    <d v="2020-03-20T00:00:00"/>
    <d v="2020-03-17T00:00:00"/>
    <d v="2020-03-21T00:00:00"/>
    <s v="Feast California Cafe, LLC"/>
    <s v="Murrieta"/>
    <s v="Riverside County"/>
    <n v="173"/>
    <x v="3"/>
    <x v="2"/>
    <x v="1"/>
    <x v="1"/>
    <x v="0"/>
    <x v="0"/>
    <x v="0"/>
    <x v="0"/>
  </r>
  <r>
    <x v="1"/>
    <d v="2020-03-20T00:00:00"/>
    <d v="2020-03-19T00:00:00"/>
    <d v="2020-03-21T00:00:00"/>
    <s v="DMSD Restaurants, Inc. dba Denny's"/>
    <s v="Murrieta"/>
    <s v="Riverside County"/>
    <n v="492"/>
    <x v="2"/>
    <x v="2"/>
    <x v="1"/>
    <x v="0"/>
    <x v="1"/>
    <x v="0"/>
    <x v="0"/>
    <x v="0"/>
  </r>
  <r>
    <x v="1"/>
    <d v="2020-03-21T00:00:00"/>
    <d v="2020-03-21T00:00:00"/>
    <d v="2020-03-21T00:00:00"/>
    <s v="Hyatt Regency San Francisco"/>
    <s v="San Francisco"/>
    <s v="San Francisco County"/>
    <n v="469"/>
    <x v="2"/>
    <x v="2"/>
    <x v="1"/>
    <x v="0"/>
    <x v="1"/>
    <x v="0"/>
    <x v="0"/>
    <x v="0"/>
  </r>
  <r>
    <x v="1"/>
    <d v="2020-03-18T00:00:00"/>
    <d v="2020-03-16T00:00:00"/>
    <d v="2020-03-20T00:00:00"/>
    <s v="Regency Enterprises, Incorporated DBA Regency Lighting"/>
    <s v="Chatsworth"/>
    <s v="Los Angeles County"/>
    <n v="39"/>
    <x v="3"/>
    <x v="2"/>
    <x v="1"/>
    <x v="1"/>
    <x v="0"/>
    <x v="0"/>
    <x v="0"/>
    <x v="0"/>
  </r>
  <r>
    <x v="1"/>
    <d v="2020-03-18T00:00:00"/>
    <d v="2020-03-17T00:00:00"/>
    <d v="2020-03-20T00:00:00"/>
    <s v="Burke Williams Beyond the Spa"/>
    <s v="Woodland Hills"/>
    <s v="Los Angeles County"/>
    <n v="145"/>
    <x v="4"/>
    <x v="2"/>
    <x v="1"/>
    <x v="0"/>
    <x v="0"/>
    <x v="0"/>
    <x v="1"/>
    <x v="0"/>
  </r>
  <r>
    <x v="1"/>
    <d v="2020-03-18T00:00:00"/>
    <d v="2020-03-17T00:00:00"/>
    <d v="2020-03-20T00:00:00"/>
    <s v="Burke Williams Inc"/>
    <s v="Inglewood"/>
    <s v="Los Angeles County"/>
    <n v="56"/>
    <x v="4"/>
    <x v="2"/>
    <x v="1"/>
    <x v="0"/>
    <x v="0"/>
    <x v="0"/>
    <x v="1"/>
    <x v="0"/>
  </r>
  <r>
    <x v="1"/>
    <d v="2020-03-18T00:00:00"/>
    <d v="2020-03-17T00:00:00"/>
    <d v="2020-03-20T00:00:00"/>
    <s v="Burke Williams, Inc."/>
    <s v="Sherman Oaks"/>
    <s v="Los Angeles County"/>
    <n v="125"/>
    <x v="4"/>
    <x v="2"/>
    <x v="1"/>
    <x v="0"/>
    <x v="0"/>
    <x v="0"/>
    <x v="1"/>
    <x v="0"/>
  </r>
  <r>
    <x v="1"/>
    <d v="2020-03-18T00:00:00"/>
    <d v="2020-03-19T00:00:00"/>
    <d v="2020-03-20T00:00:00"/>
    <s v="Ventana Big Sur"/>
    <s v="Big Sur"/>
    <s v="Monterey County"/>
    <n v="216"/>
    <x v="3"/>
    <x v="2"/>
    <x v="1"/>
    <x v="1"/>
    <x v="0"/>
    <x v="0"/>
    <x v="0"/>
    <x v="0"/>
  </r>
  <r>
    <x v="1"/>
    <d v="2020-03-18T00:00:00"/>
    <d v="2020-03-18T00:00:00"/>
    <d v="2020-03-20T00:00:00"/>
    <s v="S3 Hospitality, LLC dba Hilton Garden Inn"/>
    <s v="Irvine"/>
    <s v="Orange County"/>
    <n v="70"/>
    <x v="4"/>
    <x v="2"/>
    <x v="1"/>
    <x v="0"/>
    <x v="0"/>
    <x v="0"/>
    <x v="1"/>
    <x v="0"/>
  </r>
  <r>
    <x v="1"/>
    <d v="2020-03-18T00:00:00"/>
    <d v="2020-03-18T00:00:00"/>
    <d v="2020-03-20T00:00:00"/>
    <s v="SoCal Hospitality , LLC dba Hilton Garden Inn"/>
    <s v="Lake Forest"/>
    <s v="Orange County"/>
    <n v="63"/>
    <x v="4"/>
    <x v="2"/>
    <x v="1"/>
    <x v="0"/>
    <x v="0"/>
    <x v="0"/>
    <x v="1"/>
    <x v="0"/>
  </r>
  <r>
    <x v="1"/>
    <d v="2020-03-18T00:00:00"/>
    <d v="2020-03-18T00:00:00"/>
    <d v="2020-03-20T00:00:00"/>
    <s v="Tides Hospitality, LLC dba Hampton Inn &amp; Suites"/>
    <s v="Irvine"/>
    <s v="Orange County"/>
    <n v="47"/>
    <x v="4"/>
    <x v="2"/>
    <x v="1"/>
    <x v="0"/>
    <x v="0"/>
    <x v="0"/>
    <x v="1"/>
    <x v="0"/>
  </r>
  <r>
    <x v="1"/>
    <d v="2020-03-18T00:00:00"/>
    <d v="2020-03-17T00:00:00"/>
    <d v="2020-03-20T00:00:00"/>
    <s v="Burke Williams Day Inc."/>
    <s v="Orange"/>
    <s v="Orange County"/>
    <n v="127"/>
    <x v="4"/>
    <x v="2"/>
    <x v="1"/>
    <x v="0"/>
    <x v="0"/>
    <x v="0"/>
    <x v="1"/>
    <x v="0"/>
  </r>
  <r>
    <x v="1"/>
    <d v="2020-03-18T00:00:00"/>
    <d v="2020-03-16T00:00:00"/>
    <d v="2020-03-20T00:00:00"/>
    <s v="Punch Bowl Sacramento, LLC"/>
    <s v="Sacramento"/>
    <s v="Sacramento County"/>
    <n v="115"/>
    <x v="0"/>
    <x v="2"/>
    <x v="0"/>
    <x v="0"/>
    <x v="0"/>
    <x v="0"/>
    <x v="0"/>
    <x v="0"/>
  </r>
  <r>
    <x v="1"/>
    <d v="2020-03-18T00:00:00"/>
    <d v="2020-03-16T00:00:00"/>
    <d v="2020-03-20T00:00:00"/>
    <s v="Punch Bowl Rancho Cucamonga, LLC"/>
    <s v="Rancho Cucamonga"/>
    <s v="San Bernardino County"/>
    <n v="105"/>
    <x v="0"/>
    <x v="2"/>
    <x v="0"/>
    <x v="0"/>
    <x v="0"/>
    <x v="0"/>
    <x v="0"/>
    <x v="0"/>
  </r>
  <r>
    <x v="1"/>
    <d v="2020-03-30T00:00:00"/>
    <d v="2020-03-16T00:00:00"/>
    <d v="2020-03-20T00:00:00"/>
    <s v="Wood Yu LLC"/>
    <s v="San Diego"/>
    <s v="San Diego County"/>
    <n v="34"/>
    <x v="3"/>
    <x v="2"/>
    <x v="1"/>
    <x v="1"/>
    <x v="0"/>
    <x v="0"/>
    <x v="0"/>
    <x v="0"/>
  </r>
  <r>
    <x v="1"/>
    <d v="2020-03-18T00:00:00"/>
    <d v="2020-03-16T00:00:00"/>
    <d v="2020-03-20T00:00:00"/>
    <s v="Punch Bowl San Diego, LLC"/>
    <s v="San Diego"/>
    <s v="San Diego County"/>
    <n v="99"/>
    <x v="0"/>
    <x v="2"/>
    <x v="0"/>
    <x v="0"/>
    <x v="0"/>
    <x v="0"/>
    <x v="0"/>
    <x v="0"/>
  </r>
  <r>
    <x v="1"/>
    <d v="2020-03-18T00:00:00"/>
    <d v="2020-03-17T00:00:00"/>
    <d v="2020-03-20T00:00:00"/>
    <s v="Burke Williams Inc."/>
    <s v="San Jose"/>
    <s v="Santa Clara County"/>
    <n v="137"/>
    <x v="4"/>
    <x v="2"/>
    <x v="1"/>
    <x v="0"/>
    <x v="0"/>
    <x v="0"/>
    <x v="1"/>
    <x v="0"/>
  </r>
  <r>
    <x v="1"/>
    <d v="2020-03-18T00:00:00"/>
    <d v="2020-03-22T00:00:00"/>
    <d v="2020-03-20T00:00:00"/>
    <s v="OSM Aviation, Inc."/>
    <s v="Los Angeles"/>
    <s v="Los Angeles County"/>
    <n v="101"/>
    <x v="3"/>
    <x v="2"/>
    <x v="1"/>
    <x v="1"/>
    <x v="0"/>
    <x v="0"/>
    <x v="0"/>
    <x v="0"/>
  </r>
  <r>
    <x v="1"/>
    <d v="2020-03-20T00:00:00"/>
    <d v="2020-03-14T00:00:00"/>
    <d v="2020-03-20T00:00:00"/>
    <s v="Marriott-San Diego La Jolla"/>
    <s v="La Jolla"/>
    <s v="San Diego County"/>
    <n v="161"/>
    <x v="3"/>
    <x v="2"/>
    <x v="1"/>
    <x v="1"/>
    <x v="0"/>
    <x v="0"/>
    <x v="0"/>
    <x v="0"/>
  </r>
  <r>
    <x v="1"/>
    <d v="2020-03-18T00:00:00"/>
    <d v="2020-03-17T00:00:00"/>
    <d v="2020-03-19T00:00:00"/>
    <s v="Republic Master Chefs"/>
    <s v="Los Angeles"/>
    <s v="Los Angeles County"/>
    <n v="72"/>
    <x v="3"/>
    <x v="2"/>
    <x v="1"/>
    <x v="1"/>
    <x v="0"/>
    <x v="0"/>
    <x v="0"/>
    <x v="0"/>
  </r>
  <r>
    <x v="1"/>
    <d v="2020-03-18T00:00:00"/>
    <d v="2020-03-18T00:00:00"/>
    <d v="2020-03-19T00:00:00"/>
    <s v="Abbey Restaurants and Bars USA-LA, LLC and The Chapel Weho LLC"/>
    <s v="West Hollywood"/>
    <s v="Los Angeles County"/>
    <n v="159"/>
    <x v="3"/>
    <x v="2"/>
    <x v="1"/>
    <x v="1"/>
    <x v="0"/>
    <x v="0"/>
    <x v="0"/>
    <x v="0"/>
  </r>
  <r>
    <x v="1"/>
    <d v="2020-03-18T00:00:00"/>
    <d v="2020-03-18T00:00:00"/>
    <d v="2020-03-19T00:00:00"/>
    <s v="Republic Master Chefs"/>
    <s v="Long Beach"/>
    <s v="Los Angeles County"/>
    <n v="64"/>
    <x v="3"/>
    <x v="2"/>
    <x v="1"/>
    <x v="1"/>
    <x v="0"/>
    <x v="0"/>
    <x v="0"/>
    <x v="0"/>
  </r>
  <r>
    <x v="1"/>
    <d v="2020-03-18T00:00:00"/>
    <d v="2020-03-19T00:00:00"/>
    <d v="2020-03-19T00:00:00"/>
    <s v="Z Gallerie Corporate Offices"/>
    <s v="Gardena"/>
    <s v="Los Angeles County"/>
    <n v="24"/>
    <x v="3"/>
    <x v="2"/>
    <x v="1"/>
    <x v="1"/>
    <x v="0"/>
    <x v="0"/>
    <x v="0"/>
    <x v="0"/>
  </r>
  <r>
    <x v="1"/>
    <d v="2020-03-18T00:00:00"/>
    <d v="2020-03-18T00:00:00"/>
    <d v="2020-03-19T00:00:00"/>
    <s v="Levy Premium Foodservice Limited Partnership and Rank and Rally LLC"/>
    <s v="Mammoth Lakes"/>
    <s v="Mono County"/>
    <n v="548"/>
    <x v="3"/>
    <x v="2"/>
    <x v="1"/>
    <x v="1"/>
    <x v="0"/>
    <x v="0"/>
    <x v="0"/>
    <x v="0"/>
  </r>
  <r>
    <x v="1"/>
    <d v="2020-03-18T00:00:00"/>
    <d v="2020-03-18T00:00:00"/>
    <d v="2020-03-19T00:00:00"/>
    <s v="Pacific Coast Hospitality, LLC dba Holiday Inn Express"/>
    <s v="Costa Mesa"/>
    <s v="Orange County"/>
    <n v="17"/>
    <x v="3"/>
    <x v="2"/>
    <x v="1"/>
    <x v="1"/>
    <x v="0"/>
    <x v="0"/>
    <x v="0"/>
    <x v="0"/>
  </r>
  <r>
    <x v="1"/>
    <d v="2020-03-18T00:00:00"/>
    <d v="2020-03-18T00:00:00"/>
    <d v="2020-03-19T00:00:00"/>
    <s v="Garden Fresh Restaurants LLC"/>
    <s v="Fullerton"/>
    <s v="Orange County"/>
    <n v="75"/>
    <x v="0"/>
    <x v="2"/>
    <x v="0"/>
    <x v="0"/>
    <x v="0"/>
    <x v="0"/>
    <x v="0"/>
    <x v="0"/>
  </r>
  <r>
    <x v="1"/>
    <d v="2020-03-17T00:00:00"/>
    <d v="2020-03-17T00:00:00"/>
    <d v="2020-03-19T00:00:00"/>
    <s v="Resort At Squaw Creek"/>
    <s v="Olympic Valley"/>
    <s v="Placer County"/>
    <n v="371"/>
    <x v="3"/>
    <x v="2"/>
    <x v="1"/>
    <x v="1"/>
    <x v="0"/>
    <x v="0"/>
    <x v="0"/>
    <x v="0"/>
  </r>
  <r>
    <x v="1"/>
    <d v="2020-03-17T00:00:00"/>
    <d v="2020-03-25T00:00:00"/>
    <d v="2020-03-19T00:00:00"/>
    <s v="Hotel Indigo San Diego Gaslamp"/>
    <s v="San Diego"/>
    <s v="San Diego County"/>
    <n v="53"/>
    <x v="3"/>
    <x v="2"/>
    <x v="1"/>
    <x v="1"/>
    <x v="0"/>
    <x v="0"/>
    <x v="0"/>
    <x v="0"/>
  </r>
  <r>
    <x v="1"/>
    <d v="2020-03-18T00:00:00"/>
    <d v="2020-03-17T00:00:00"/>
    <d v="2020-03-19T00:00:00"/>
    <s v="GCiuffa, Inc."/>
    <s v="San Diego"/>
    <s v="San Diego County"/>
    <n v="60"/>
    <x v="3"/>
    <x v="2"/>
    <x v="1"/>
    <x v="1"/>
    <x v="0"/>
    <x v="0"/>
    <x v="0"/>
    <x v="0"/>
  </r>
  <r>
    <x v="1"/>
    <d v="2020-03-17T00:00:00"/>
    <d v="2020-03-17T00:00:00"/>
    <d v="2020-03-19T00:00:00"/>
    <s v="Rosewood Cordevalle"/>
    <s v="San Martin"/>
    <s v="Santa Clara County"/>
    <n v="263"/>
    <x v="3"/>
    <x v="2"/>
    <x v="1"/>
    <x v="1"/>
    <x v="0"/>
    <x v="0"/>
    <x v="0"/>
    <x v="0"/>
  </r>
  <r>
    <x v="1"/>
    <d v="2020-03-18T00:00:00"/>
    <d v="2020-03-18T00:00:00"/>
    <d v="2020-03-19T00:00:00"/>
    <s v="Smothers &amp; White Inc."/>
    <s v="Santa Rosa"/>
    <s v="Sonoma County"/>
    <n v="63"/>
    <x v="3"/>
    <x v="2"/>
    <x v="1"/>
    <x v="1"/>
    <x v="0"/>
    <x v="0"/>
    <x v="0"/>
    <x v="0"/>
  </r>
  <r>
    <x v="1"/>
    <d v="2020-03-18T00:00:00"/>
    <d v="2020-03-18T00:00:00"/>
    <d v="2020-03-19T00:00:00"/>
    <s v="Levy Premium Foodservices Limited Partnership"/>
    <s v="Carson"/>
    <s v="Los Angeles County"/>
    <n v="97"/>
    <x v="3"/>
    <x v="2"/>
    <x v="1"/>
    <x v="1"/>
    <x v="0"/>
    <x v="0"/>
    <x v="0"/>
    <x v="0"/>
  </r>
  <r>
    <x v="1"/>
    <d v="2020-03-17T00:00:00"/>
    <d v="2020-03-17T00:00:00"/>
    <d v="2020-03-19T00:00:00"/>
    <s v="AMERICAN KIDS SPORTS CENTER"/>
    <s v="Bakersfield"/>
    <s v="Kern County"/>
    <n v="150"/>
    <x v="3"/>
    <x v="2"/>
    <x v="1"/>
    <x v="1"/>
    <x v="0"/>
    <x v="0"/>
    <x v="0"/>
    <x v="0"/>
  </r>
  <r>
    <x v="1"/>
    <d v="2020-03-17T00:00:00"/>
    <d v="2020-03-17T00:00:00"/>
    <d v="2020-03-19T00:00:00"/>
    <s v="Cucagna, LTD. dba Zuni Cafe"/>
    <s v="San Francisco"/>
    <s v="San Francisco County"/>
    <n v="91"/>
    <x v="3"/>
    <x v="2"/>
    <x v="1"/>
    <x v="1"/>
    <x v="0"/>
    <x v="0"/>
    <x v="0"/>
    <x v="0"/>
  </r>
  <r>
    <x v="1"/>
    <d v="2020-03-17T00:00:00"/>
    <d v="2020-03-17T00:00:00"/>
    <d v="2020-03-17T00:00:00"/>
    <s v="Himeji Castle Inc"/>
    <s v="La Mesa"/>
    <s v="San Diego County"/>
    <n v="88"/>
    <x v="3"/>
    <x v="2"/>
    <x v="1"/>
    <x v="1"/>
    <x v="0"/>
    <x v="0"/>
    <x v="0"/>
    <x v="0"/>
  </r>
  <r>
    <x v="1"/>
    <d v="2020-03-16T00:00:00"/>
    <d v="2020-03-16T00:00:00"/>
    <d v="2020-03-17T00:00:00"/>
    <s v="Hakkasan Holdings, LLC"/>
    <s v="San Francisco"/>
    <s v="San Francisco County"/>
    <n v="106"/>
    <x v="3"/>
    <x v="2"/>
    <x v="1"/>
    <x v="1"/>
    <x v="0"/>
    <x v="0"/>
    <x v="0"/>
    <x v="0"/>
  </r>
  <r>
    <x v="1"/>
    <d v="2020-03-11T00:00:00"/>
    <d v="2020-05-15T00:00:00"/>
    <d v="2020-03-16T00:00:00"/>
    <s v="Nestle R&amp;D Center, Inc."/>
    <s v="Bakersfield"/>
    <s v="Kern County"/>
    <n v="51"/>
    <x v="0"/>
    <x v="2"/>
    <x v="0"/>
    <x v="0"/>
    <x v="0"/>
    <x v="0"/>
    <x v="0"/>
    <x v="0"/>
  </r>
  <r>
    <x v="1"/>
    <d v="2020-03-13T00:00:00"/>
    <d v="2020-03-19T00:00:00"/>
    <d v="2020-03-16T00:00:00"/>
    <s v="DO &amp; CO Los Angeles, Inc."/>
    <s v="Redondo Beach"/>
    <s v="Los Angeles County"/>
    <n v="277"/>
    <x v="3"/>
    <x v="2"/>
    <x v="1"/>
    <x v="1"/>
    <x v="0"/>
    <x v="0"/>
    <x v="0"/>
    <x v="0"/>
  </r>
  <r>
    <x v="1"/>
    <d v="2020-03-13T00:00:00"/>
    <d v="2020-05-12T00:00:00"/>
    <d v="2020-03-16T00:00:00"/>
    <s v="HEAD WEST INC."/>
    <s v="Compton"/>
    <s v="Los Angeles County"/>
    <n v="100"/>
    <x v="1"/>
    <x v="2"/>
    <x v="1"/>
    <x v="0"/>
    <x v="0"/>
    <x v="1"/>
    <x v="0"/>
    <x v="0"/>
  </r>
  <r>
    <x v="1"/>
    <d v="2020-03-14T00:00:00"/>
    <d v="2020-03-14T00:00:00"/>
    <d v="2020-03-16T00:00:00"/>
    <s v="Bicycle Casino, L.P."/>
    <s v="Bell Gardens"/>
    <s v="Los Angeles County"/>
    <n v="1500"/>
    <x v="3"/>
    <x v="2"/>
    <x v="1"/>
    <x v="1"/>
    <x v="0"/>
    <x v="0"/>
    <x v="0"/>
    <x v="0"/>
  </r>
  <r>
    <x v="1"/>
    <d v="2020-03-13T00:00:00"/>
    <d v="2020-05-15T00:00:00"/>
    <d v="2020-03-16T00:00:00"/>
    <s v="HII San Diego Shipyard, Inc."/>
    <s v="San Diego"/>
    <s v="San Diego County"/>
    <n v="67"/>
    <x v="0"/>
    <x v="2"/>
    <x v="0"/>
    <x v="0"/>
    <x v="0"/>
    <x v="0"/>
    <x v="0"/>
    <x v="0"/>
  </r>
  <r>
    <x v="1"/>
    <d v="2020-03-16T00:00:00"/>
    <d v="2020-04-26T00:00:00"/>
    <d v="2020-03-16T00:00:00"/>
    <s v="DTE Woodland Biomass"/>
    <s v="Woodland"/>
    <s v="Yolo County"/>
    <n v="22"/>
    <x v="0"/>
    <x v="2"/>
    <x v="0"/>
    <x v="0"/>
    <x v="0"/>
    <x v="0"/>
    <x v="0"/>
    <x v="0"/>
  </r>
  <r>
    <x v="1"/>
    <d v="2020-03-09T00:00:00"/>
    <d v="2020-03-06T00:00:00"/>
    <d v="2020-03-12T00:00:00"/>
    <s v="Choura Events"/>
    <s v="Compton"/>
    <s v="Los Angeles County"/>
    <n v="18"/>
    <x v="1"/>
    <x v="2"/>
    <x v="1"/>
    <x v="0"/>
    <x v="0"/>
    <x v="1"/>
    <x v="0"/>
    <x v="0"/>
  </r>
  <r>
    <x v="1"/>
    <d v="2020-03-09T00:00:00"/>
    <d v="2020-03-06T00:00:00"/>
    <d v="2020-03-12T00:00:00"/>
    <s v="Choura Events"/>
    <s v="Torrance"/>
    <s v="Los Angeles County"/>
    <n v="27"/>
    <x v="0"/>
    <x v="2"/>
    <x v="0"/>
    <x v="0"/>
    <x v="0"/>
    <x v="0"/>
    <x v="0"/>
    <x v="0"/>
  </r>
  <r>
    <x v="1"/>
    <d v="2020-03-11T00:00:00"/>
    <d v="2020-05-15T00:00:00"/>
    <d v="2020-03-11T00:00:00"/>
    <s v="Mylan Pharmaceuticals Inc."/>
    <s v="San Carlos"/>
    <s v="San Mateo County"/>
    <n v="93"/>
    <x v="1"/>
    <x v="2"/>
    <x v="1"/>
    <x v="0"/>
    <x v="0"/>
    <x v="1"/>
    <x v="0"/>
    <x v="0"/>
  </r>
  <r>
    <x v="1"/>
    <d v="2020-03-11T00:00:00"/>
    <d v="2020-03-06T00:00:00"/>
    <d v="2020-03-11T00:00:00"/>
    <s v="Boosted Inc"/>
    <s v="Mountain View"/>
    <s v="Santa Clara County"/>
    <n v="75"/>
    <x v="0"/>
    <x v="2"/>
    <x v="0"/>
    <x v="0"/>
    <x v="0"/>
    <x v="0"/>
    <x v="0"/>
    <x v="0"/>
  </r>
  <r>
    <x v="1"/>
    <d v="2020-03-09T00:00:00"/>
    <d v="2020-05-09T00:00:00"/>
    <d v="2020-03-10T00:00:00"/>
    <s v="Simpler Postage, Inc."/>
    <s v="San Leandro"/>
    <s v="Alameda County"/>
    <n v="3"/>
    <x v="1"/>
    <x v="2"/>
    <x v="1"/>
    <x v="0"/>
    <x v="0"/>
    <x v="1"/>
    <x v="0"/>
    <x v="0"/>
  </r>
  <r>
    <x v="1"/>
    <d v="2020-03-09T00:00:00"/>
    <d v="2020-05-15T00:00:00"/>
    <d v="2020-03-10T00:00:00"/>
    <s v="Saccani Distributing Company"/>
    <s v="Sacramento"/>
    <s v="Sacramento County"/>
    <n v="130"/>
    <x v="5"/>
    <x v="2"/>
    <x v="1"/>
    <x v="0"/>
    <x v="0"/>
    <x v="0"/>
    <x v="0"/>
    <x v="1"/>
  </r>
  <r>
    <x v="1"/>
    <d v="2020-03-06T00:00:00"/>
    <d v="2020-05-08T00:00:00"/>
    <d v="2020-03-09T00:00:00"/>
    <s v="Thales Avionics Inc"/>
    <s v="Irvine"/>
    <s v="Orange County"/>
    <n v="128"/>
    <x v="0"/>
    <x v="2"/>
    <x v="0"/>
    <x v="0"/>
    <x v="0"/>
    <x v="0"/>
    <x v="0"/>
    <x v="0"/>
  </r>
  <r>
    <x v="1"/>
    <d v="2020-03-09T00:00:00"/>
    <d v="2020-05-08T00:00:00"/>
    <d v="2020-03-09T00:00:00"/>
    <s v="Mauser Packaging Solutions"/>
    <s v="Adelanto"/>
    <s v="San Bernardino County"/>
    <n v="40"/>
    <x v="1"/>
    <x v="2"/>
    <x v="1"/>
    <x v="0"/>
    <x v="0"/>
    <x v="1"/>
    <x v="0"/>
    <x v="0"/>
  </r>
  <r>
    <x v="1"/>
    <d v="2020-03-09T00:00:00"/>
    <d v="2020-05-09T00:00:00"/>
    <d v="2020-03-09T00:00:00"/>
    <s v="Redline Courier Service"/>
    <s v="Chino"/>
    <s v="San Bernardino County"/>
    <n v="43"/>
    <x v="0"/>
    <x v="2"/>
    <x v="0"/>
    <x v="0"/>
    <x v="0"/>
    <x v="0"/>
    <x v="0"/>
    <x v="0"/>
  </r>
  <r>
    <x v="1"/>
    <d v="2020-03-02T00:00:00"/>
    <d v="2020-03-13T00:00:00"/>
    <d v="2020-03-09T00:00:00"/>
    <s v="FinishMaster, Inc."/>
    <s v="San Diego"/>
    <s v="San Diego County"/>
    <n v="4"/>
    <x v="1"/>
    <x v="2"/>
    <x v="1"/>
    <x v="0"/>
    <x v="0"/>
    <x v="1"/>
    <x v="0"/>
    <x v="0"/>
  </r>
  <r>
    <x v="1"/>
    <d v="2020-03-02T00:00:00"/>
    <d v="2020-05-10T00:00:00"/>
    <d v="2020-03-09T00:00:00"/>
    <s v="Oh My Green's Warehouse"/>
    <s v="Burlingame"/>
    <s v="San Mateo County"/>
    <n v="115"/>
    <x v="1"/>
    <x v="2"/>
    <x v="1"/>
    <x v="0"/>
    <x v="0"/>
    <x v="1"/>
    <x v="0"/>
    <x v="0"/>
  </r>
  <r>
    <x v="1"/>
    <d v="2020-03-09T00:00:00"/>
    <d v="2020-06-22T00:00:00"/>
    <d v="2020-03-09T00:00:00"/>
    <s v="Nestle Usa, Inc."/>
    <s v="Modesto"/>
    <s v="Stanislaus County"/>
    <n v="74"/>
    <x v="4"/>
    <x v="2"/>
    <x v="1"/>
    <x v="0"/>
    <x v="0"/>
    <x v="0"/>
    <x v="1"/>
    <x v="0"/>
  </r>
  <r>
    <x v="1"/>
    <d v="2020-03-05T00:00:00"/>
    <d v="2020-05-05T00:00:00"/>
    <d v="2020-03-09T00:00:00"/>
    <s v="Twentieth Century Fox Film Corp"/>
    <s v="Los Angeles"/>
    <s v="Los Angeles County"/>
    <n v="135"/>
    <x v="0"/>
    <x v="2"/>
    <x v="0"/>
    <x v="0"/>
    <x v="0"/>
    <x v="0"/>
    <x v="0"/>
    <x v="0"/>
  </r>
  <r>
    <x v="1"/>
    <d v="2020-02-26T00:00:00"/>
    <d v="2020-01-03T00:00:00"/>
    <d v="2020-03-09T00:00:00"/>
    <s v="TE Connectivity Corporation"/>
    <s v="Oceanside"/>
    <s v="San Diego County"/>
    <n v="9"/>
    <x v="1"/>
    <x v="2"/>
    <x v="1"/>
    <x v="0"/>
    <x v="0"/>
    <x v="1"/>
    <x v="0"/>
    <x v="0"/>
  </r>
  <r>
    <x v="1"/>
    <d v="2020-01-27T00:00:00"/>
    <d v="2020-05-08T00:00:00"/>
    <d v="2020-03-05T00:00:00"/>
    <s v="Molson Coors Beverage Company"/>
    <s v="Baldwin Park"/>
    <s v="Los Angeles County"/>
    <n v="425"/>
    <x v="1"/>
    <x v="2"/>
    <x v="1"/>
    <x v="0"/>
    <x v="0"/>
    <x v="1"/>
    <x v="0"/>
    <x v="0"/>
  </r>
  <r>
    <x v="1"/>
    <d v="2020-02-27T00:00:00"/>
    <d v="2020-05-01T00:00:00"/>
    <d v="2020-03-03T00:00:00"/>
    <s v="XOJET Aviation LLC"/>
    <s v="South San Francisco"/>
    <s v="San Mateo County"/>
    <n v="2"/>
    <x v="1"/>
    <x v="2"/>
    <x v="1"/>
    <x v="0"/>
    <x v="0"/>
    <x v="1"/>
    <x v="0"/>
    <x v="0"/>
  </r>
  <r>
    <x v="1"/>
    <d v="2020-02-28T00:00:00"/>
    <d v="2020-03-31T00:00:00"/>
    <d v="2020-03-03T00:00:00"/>
    <s v="Hitachi Vantara"/>
    <s v="Santa Clara"/>
    <s v="Santa Clara County"/>
    <n v="151"/>
    <x v="0"/>
    <x v="2"/>
    <x v="0"/>
    <x v="0"/>
    <x v="0"/>
    <x v="0"/>
    <x v="0"/>
    <x v="0"/>
  </r>
  <r>
    <x v="1"/>
    <d v="2020-02-25T00:00:00"/>
    <d v="2020-04-30T00:00:00"/>
    <d v="2020-03-03T00:00:00"/>
    <s v="LJT Flowers Inc."/>
    <s v="Oxnard"/>
    <s v="Ventura County"/>
    <n v="15"/>
    <x v="1"/>
    <x v="2"/>
    <x v="1"/>
    <x v="0"/>
    <x v="0"/>
    <x v="1"/>
    <x v="0"/>
    <x v="0"/>
  </r>
  <r>
    <x v="1"/>
    <d v="2020-02-28T00:00:00"/>
    <d v="2020-02-28T00:00:00"/>
    <d v="2020-03-03T00:00:00"/>
    <s v="Shippers Transport Express, Inc."/>
    <s v="Carson"/>
    <s v="Los Angeles County"/>
    <n v="144"/>
    <x v="2"/>
    <x v="2"/>
    <x v="1"/>
    <x v="0"/>
    <x v="1"/>
    <x v="0"/>
    <x v="0"/>
    <x v="0"/>
  </r>
  <r>
    <x v="1"/>
    <d v="2019-04-29T00:00:00"/>
    <d v="2019-07-01T00:00:00"/>
    <d v="2020-03-03T00:00:00"/>
    <s v="Kimberly-Clark Corporation"/>
    <s v="Fullerton"/>
    <s v="Orange County"/>
    <n v="204"/>
    <x v="1"/>
    <x v="2"/>
    <x v="1"/>
    <x v="0"/>
    <x v="0"/>
    <x v="1"/>
    <x v="0"/>
    <x v="0"/>
  </r>
  <r>
    <x v="1"/>
    <d v="2020-02-28T00:00:00"/>
    <d v="2020-05-01T00:00:00"/>
    <d v="2020-03-03T00:00:00"/>
    <s v="National Express Transit"/>
    <s v="Merced"/>
    <s v="Merced County"/>
    <n v="267"/>
    <x v="1"/>
    <x v="2"/>
    <x v="1"/>
    <x v="0"/>
    <x v="0"/>
    <x v="1"/>
    <x v="0"/>
    <x v="0"/>
  </r>
  <r>
    <x v="1"/>
    <d v="2020-02-20T00:00:00"/>
    <d v="2020-05-03T00:00:00"/>
    <d v="2020-03-03T00:00:00"/>
    <s v="Car Spa, Inc."/>
    <s v="Norco"/>
    <s v="Riverside County"/>
    <n v="57"/>
    <x v="0"/>
    <x v="2"/>
    <x v="0"/>
    <x v="0"/>
    <x v="0"/>
    <x v="0"/>
    <x v="0"/>
    <x v="0"/>
  </r>
  <r>
    <x v="1"/>
    <d v="2020-02-25T00:00:00"/>
    <d v="2020-04-30T00:00:00"/>
    <d v="2020-03-02T00:00:00"/>
    <s v="Avanos Medical, Inc."/>
    <s v="Irvine"/>
    <s v="Orange County"/>
    <n v="43"/>
    <x v="1"/>
    <x v="2"/>
    <x v="1"/>
    <x v="0"/>
    <x v="0"/>
    <x v="1"/>
    <x v="0"/>
    <x v="0"/>
  </r>
  <r>
    <x v="1"/>
    <d v="2020-02-21T00:00:00"/>
    <d v="2020-04-21T00:00:00"/>
    <d v="2020-03-02T00:00:00"/>
    <s v="Tocagen Inc."/>
    <s v="San Diego"/>
    <s v="San Diego County"/>
    <n v="2"/>
    <x v="0"/>
    <x v="2"/>
    <x v="0"/>
    <x v="0"/>
    <x v="0"/>
    <x v="0"/>
    <x v="0"/>
    <x v="0"/>
  </r>
  <r>
    <x v="1"/>
    <d v="2020-02-27T00:00:00"/>
    <d v="2020-05-01T00:00:00"/>
    <d v="2020-03-02T00:00:00"/>
    <s v="XO Assets LLC"/>
    <s v="South San Francisco"/>
    <s v="San Mateo County"/>
    <n v="1"/>
    <x v="1"/>
    <x v="2"/>
    <x v="1"/>
    <x v="0"/>
    <x v="0"/>
    <x v="1"/>
    <x v="0"/>
    <x v="0"/>
  </r>
  <r>
    <x v="1"/>
    <d v="2020-02-27T00:00:00"/>
    <d v="2020-05-01T00:00:00"/>
    <d v="2020-03-02T00:00:00"/>
    <s v="XO Holding Inc"/>
    <s v="South San Francisco"/>
    <s v="San Mateo County"/>
    <n v="10"/>
    <x v="1"/>
    <x v="2"/>
    <x v="1"/>
    <x v="0"/>
    <x v="0"/>
    <x v="1"/>
    <x v="0"/>
    <x v="0"/>
  </r>
  <r>
    <x v="1"/>
    <d v="2020-02-28T00:00:00"/>
    <d v="2020-04-30T00:00:00"/>
    <d v="2020-03-02T00:00:00"/>
    <s v="QIC Properties US, Inc."/>
    <s v="San Bruno"/>
    <s v="San Mateo County"/>
    <n v="5"/>
    <x v="0"/>
    <x v="2"/>
    <x v="0"/>
    <x v="0"/>
    <x v="0"/>
    <x v="0"/>
    <x v="0"/>
    <x v="0"/>
  </r>
  <r>
    <x v="1"/>
    <d v="2020-02-25T00:00:00"/>
    <d v="2020-02-26T00:00:00"/>
    <d v="2020-03-02T00:00:00"/>
    <s v="Cisco Systems, Inc."/>
    <s v="Milpitas"/>
    <s v="Santa Clara County"/>
    <n v="171"/>
    <x v="0"/>
    <x v="2"/>
    <x v="0"/>
    <x v="0"/>
    <x v="0"/>
    <x v="0"/>
    <x v="0"/>
    <x v="0"/>
  </r>
  <r>
    <x v="1"/>
    <d v="2020-02-25T00:00:00"/>
    <d v="2020-02-26T00:00:00"/>
    <d v="2020-03-02T00:00:00"/>
    <s v="Cisco Systems, Inc."/>
    <s v="San Jose"/>
    <s v="Santa Clara County"/>
    <n v="224"/>
    <x v="0"/>
    <x v="2"/>
    <x v="0"/>
    <x v="0"/>
    <x v="0"/>
    <x v="0"/>
    <x v="0"/>
    <x v="0"/>
  </r>
  <r>
    <x v="1"/>
    <d v="2020-03-02T00:00:00"/>
    <d v="2020-05-04T00:00:00"/>
    <d v="2020-03-02T00:00:00"/>
    <s v="Driven Performance Brands, Inc."/>
    <s v="West Sacramento"/>
    <s v="Yolo County"/>
    <n v="91"/>
    <x v="0"/>
    <x v="2"/>
    <x v="0"/>
    <x v="0"/>
    <x v="0"/>
    <x v="0"/>
    <x v="0"/>
    <x v="0"/>
  </r>
  <r>
    <x v="1"/>
    <d v="2020-03-02T00:00:00"/>
    <d v="2020-06-17T00:00:00"/>
    <d v="2020-03-02T00:00:00"/>
    <s v="Driven Performance Brands, Inc."/>
    <s v="West Sacramento"/>
    <s v="Yolo County"/>
    <n v="46"/>
    <x v="0"/>
    <x v="2"/>
    <x v="0"/>
    <x v="0"/>
    <x v="0"/>
    <x v="0"/>
    <x v="0"/>
    <x v="0"/>
  </r>
  <r>
    <x v="1"/>
    <d v="2020-02-21T00:00:00"/>
    <d v="2020-04-27T00:00:00"/>
    <d v="2020-02-26T00:00:00"/>
    <s v="Montage Hotels and Resorts, LLC dba Montage International"/>
    <s v="Beverly Hills"/>
    <s v="Los Angeles County"/>
    <n v="489"/>
    <x v="1"/>
    <x v="3"/>
    <x v="1"/>
    <x v="0"/>
    <x v="0"/>
    <x v="1"/>
    <x v="0"/>
    <x v="0"/>
  </r>
  <r>
    <x v="1"/>
    <d v="2020-02-24T00:00:00"/>
    <d v="2020-02-28T00:00:00"/>
    <d v="2020-02-26T00:00:00"/>
    <s v="Forever 21, Inc."/>
    <s v="Los Angeles"/>
    <s v="Los Angeles County"/>
    <n v="93"/>
    <x v="0"/>
    <x v="3"/>
    <x v="0"/>
    <x v="0"/>
    <x v="0"/>
    <x v="0"/>
    <x v="0"/>
    <x v="0"/>
  </r>
  <r>
    <x v="1"/>
    <d v="2019-05-02T00:00:00"/>
    <d v="2019-07-05T00:00:00"/>
    <d v="2020-02-25T00:00:00"/>
    <s v="Alticor Inc."/>
    <s v="Buena Park"/>
    <s v="Orange County"/>
    <n v="45"/>
    <x v="0"/>
    <x v="3"/>
    <x v="0"/>
    <x v="0"/>
    <x v="0"/>
    <x v="0"/>
    <x v="0"/>
    <x v="0"/>
  </r>
  <r>
    <x v="1"/>
    <d v="2020-02-14T00:00:00"/>
    <d v="2020-04-14T00:00:00"/>
    <d v="2020-02-25T00:00:00"/>
    <s v="Tocagen Inc."/>
    <s v="San Diego"/>
    <s v="San Diego County"/>
    <n v="7"/>
    <x v="0"/>
    <x v="3"/>
    <x v="0"/>
    <x v="0"/>
    <x v="0"/>
    <x v="0"/>
    <x v="0"/>
    <x v="0"/>
  </r>
  <r>
    <x v="1"/>
    <d v="2020-02-13T00:00:00"/>
    <d v="2020-04-15T00:00:00"/>
    <d v="2020-02-25T00:00:00"/>
    <s v="Marvell Semiconductor, Inc."/>
    <s v="Santa Clara"/>
    <s v="Santa Clara County"/>
    <n v="94"/>
    <x v="0"/>
    <x v="3"/>
    <x v="0"/>
    <x v="0"/>
    <x v="0"/>
    <x v="0"/>
    <x v="0"/>
    <x v="0"/>
  </r>
  <r>
    <x v="1"/>
    <d v="2020-02-14T00:00:00"/>
    <d v="2020-04-16T00:00:00"/>
    <d v="2020-02-25T00:00:00"/>
    <s v="Transportation Brokerage Specialists, Inc."/>
    <s v="West Sacramento"/>
    <s v="Yolo County"/>
    <n v="60"/>
    <x v="0"/>
    <x v="3"/>
    <x v="0"/>
    <x v="0"/>
    <x v="0"/>
    <x v="0"/>
    <x v="0"/>
    <x v="0"/>
  </r>
  <r>
    <x v="1"/>
    <d v="2020-02-21T00:00:00"/>
    <d v="2020-04-24T00:00:00"/>
    <d v="2020-02-25T00:00:00"/>
    <s v="Kinkisharyo International, L.L.C."/>
    <s v="Palmdale"/>
    <s v="Los Angeles County"/>
    <n v="6"/>
    <x v="0"/>
    <x v="3"/>
    <x v="0"/>
    <x v="0"/>
    <x v="0"/>
    <x v="0"/>
    <x v="0"/>
    <x v="0"/>
  </r>
  <r>
    <x v="1"/>
    <d v="2020-02-18T00:00:00"/>
    <d v="2020-04-20T00:00:00"/>
    <d v="2020-02-21T00:00:00"/>
    <s v="AT&amp;T"/>
    <s v="El Segundo"/>
    <s v="Los Angeles County"/>
    <n v="12"/>
    <x v="0"/>
    <x v="3"/>
    <x v="0"/>
    <x v="0"/>
    <x v="0"/>
    <x v="0"/>
    <x v="0"/>
    <x v="0"/>
  </r>
  <r>
    <x v="1"/>
    <d v="2020-02-19T00:00:00"/>
    <d v="2020-01-03T00:00:00"/>
    <d v="2020-02-21T00:00:00"/>
    <s v="Confluent Medical Technologies, Inc."/>
    <s v="Campbell"/>
    <s v="Santa Clara County"/>
    <n v="60"/>
    <x v="1"/>
    <x v="3"/>
    <x v="1"/>
    <x v="0"/>
    <x v="0"/>
    <x v="1"/>
    <x v="0"/>
    <x v="0"/>
  </r>
  <r>
    <x v="1"/>
    <d v="2020-02-18T00:00:00"/>
    <d v="2020-04-13T00:00:00"/>
    <d v="2020-02-21T00:00:00"/>
    <s v="ManpowerGroup"/>
    <s v="Los Angeles"/>
    <s v="Los Angeles County"/>
    <n v="16"/>
    <x v="0"/>
    <x v="3"/>
    <x v="0"/>
    <x v="0"/>
    <x v="0"/>
    <x v="0"/>
    <x v="0"/>
    <x v="0"/>
  </r>
  <r>
    <x v="1"/>
    <d v="2020-02-20T00:00:00"/>
    <d v="2020-06-01T00:00:00"/>
    <d v="2020-02-21T00:00:00"/>
    <s v="Freedom Mortgage Corporation"/>
    <s v="San Dimas"/>
    <s v="Los Angeles County"/>
    <n v="171"/>
    <x v="1"/>
    <x v="3"/>
    <x v="1"/>
    <x v="0"/>
    <x v="0"/>
    <x v="1"/>
    <x v="0"/>
    <x v="0"/>
  </r>
  <r>
    <x v="1"/>
    <d v="2020-02-20T00:00:00"/>
    <d v="2020-04-21T00:00:00"/>
    <d v="2020-02-21T00:00:00"/>
    <s v="MarketBar Café Partners L.P. dba MarketBar"/>
    <s v="San Francisco"/>
    <s v="San Francisco County"/>
    <n v="69"/>
    <x v="1"/>
    <x v="3"/>
    <x v="1"/>
    <x v="0"/>
    <x v="0"/>
    <x v="1"/>
    <x v="0"/>
    <x v="0"/>
  </r>
  <r>
    <x v="1"/>
    <d v="2020-02-13T00:00:00"/>
    <d v="2020-04-13T00:00:00"/>
    <d v="2020-02-20T00:00:00"/>
    <s v="Fabfitfun Inc"/>
    <s v="Los Angeles"/>
    <s v="Los Angeles County"/>
    <n v="137"/>
    <x v="0"/>
    <x v="3"/>
    <x v="0"/>
    <x v="0"/>
    <x v="0"/>
    <x v="0"/>
    <x v="0"/>
    <x v="0"/>
  </r>
  <r>
    <x v="1"/>
    <d v="2020-02-13T00:00:00"/>
    <d v="2020-03-13T00:00:00"/>
    <d v="2020-02-20T00:00:00"/>
    <s v="Adventist Health Ukiah Valley"/>
    <s v="Ukiah"/>
    <s v="Mendocino County"/>
    <n v="3"/>
    <x v="0"/>
    <x v="3"/>
    <x v="0"/>
    <x v="0"/>
    <x v="0"/>
    <x v="0"/>
    <x v="0"/>
    <x v="0"/>
  </r>
  <r>
    <x v="1"/>
    <d v="2020-02-14T00:00:00"/>
    <d v="2020-04-14T00:00:00"/>
    <d v="2020-02-20T00:00:00"/>
    <s v="National Distribution Centers, LLC"/>
    <s v="Mira Loma"/>
    <s v="Riverside County"/>
    <n v="261"/>
    <x v="1"/>
    <x v="3"/>
    <x v="1"/>
    <x v="0"/>
    <x v="0"/>
    <x v="1"/>
    <x v="0"/>
    <x v="0"/>
  </r>
  <r>
    <x v="1"/>
    <d v="2020-02-14T00:00:00"/>
    <d v="2020-04-17T00:00:00"/>
    <d v="2020-02-20T00:00:00"/>
    <s v="HII San Diego Shipyard, Inc."/>
    <s v="San Diego"/>
    <s v="San Diego County"/>
    <n v="120"/>
    <x v="0"/>
    <x v="3"/>
    <x v="0"/>
    <x v="0"/>
    <x v="0"/>
    <x v="0"/>
    <x v="0"/>
    <x v="0"/>
  </r>
  <r>
    <x v="1"/>
    <d v="2020-02-13T00:00:00"/>
    <d v="2020-03-18T00:00:00"/>
    <d v="2020-02-20T00:00:00"/>
    <s v="Genentech, Inc"/>
    <s v="South San Francisco"/>
    <s v="San Mateo County"/>
    <n v="114"/>
    <x v="1"/>
    <x v="3"/>
    <x v="1"/>
    <x v="0"/>
    <x v="0"/>
    <x v="1"/>
    <x v="0"/>
    <x v="0"/>
  </r>
  <r>
    <x v="1"/>
    <d v="2020-02-13T00:00:00"/>
    <d v="2020-04-13T00:00:00"/>
    <d v="2020-02-20T00:00:00"/>
    <s v="LogMeIn USA, Inc."/>
    <s v="Goleta"/>
    <s v="Santa Barbara County"/>
    <n v="92"/>
    <x v="0"/>
    <x v="3"/>
    <x v="0"/>
    <x v="0"/>
    <x v="0"/>
    <x v="0"/>
    <x v="0"/>
    <x v="0"/>
  </r>
  <r>
    <x v="1"/>
    <d v="2020-02-14T00:00:00"/>
    <d v="2020-04-14T00:00:00"/>
    <d v="2020-02-20T00:00:00"/>
    <s v="Eclipse IA"/>
    <s v="Mira Loma"/>
    <s v="Riverside County"/>
    <n v="54"/>
    <x v="1"/>
    <x v="3"/>
    <x v="1"/>
    <x v="0"/>
    <x v="0"/>
    <x v="1"/>
    <x v="0"/>
    <x v="0"/>
  </r>
  <r>
    <x v="1"/>
    <d v="2020-02-14T00:00:00"/>
    <d v="2020-04-14T00:00:00"/>
    <d v="2020-02-20T00:00:00"/>
    <s v="OTS Solutions, LLC"/>
    <s v="Mira Loma"/>
    <s v="Riverside County"/>
    <n v="260"/>
    <x v="1"/>
    <x v="3"/>
    <x v="1"/>
    <x v="0"/>
    <x v="0"/>
    <x v="1"/>
    <x v="0"/>
    <x v="0"/>
  </r>
  <r>
    <x v="1"/>
    <d v="2020-02-13T00:00:00"/>
    <d v="2020-03-13T00:00:00"/>
    <d v="2020-02-14T00:00:00"/>
    <s v="Adventist Health Ukiah Valley"/>
    <s v="Ukiah"/>
    <s v="Mendocino County"/>
    <n v="3"/>
    <x v="1"/>
    <x v="3"/>
    <x v="1"/>
    <x v="0"/>
    <x v="0"/>
    <x v="1"/>
    <x v="0"/>
    <x v="0"/>
  </r>
  <r>
    <x v="1"/>
    <d v="2020-02-12T00:00:00"/>
    <d v="2020-03-10T00:00:00"/>
    <d v="2020-02-13T00:00:00"/>
    <s v="Braiform Enterprises"/>
    <s v="Fullerton"/>
    <s v="Orange County"/>
    <n v="21"/>
    <x v="1"/>
    <x v="3"/>
    <x v="1"/>
    <x v="0"/>
    <x v="0"/>
    <x v="1"/>
    <x v="0"/>
    <x v="0"/>
  </r>
  <r>
    <x v="1"/>
    <d v="2020-02-12T00:00:00"/>
    <d v="2020-04-17T00:00:00"/>
    <d v="2020-02-13T00:00:00"/>
    <s v="MSG Sports &amp; Entertainment, LLC"/>
    <s v="San Francisco"/>
    <s v="San Francisco County"/>
    <n v="72"/>
    <x v="1"/>
    <x v="3"/>
    <x v="1"/>
    <x v="0"/>
    <x v="0"/>
    <x v="1"/>
    <x v="0"/>
    <x v="0"/>
  </r>
  <r>
    <x v="1"/>
    <d v="2020-02-12T00:00:00"/>
    <d v="2020-06-26T00:00:00"/>
    <d v="2020-02-13T00:00:00"/>
    <s v="Varex Imaging"/>
    <s v="Santa Clara"/>
    <s v="Santa Clara County"/>
    <n v="105"/>
    <x v="1"/>
    <x v="3"/>
    <x v="1"/>
    <x v="0"/>
    <x v="0"/>
    <x v="1"/>
    <x v="0"/>
    <x v="0"/>
  </r>
  <r>
    <x v="1"/>
    <d v="2020-02-13T00:00:00"/>
    <d v="2020-04-15T00:00:00"/>
    <d v="2020-02-13T00:00:00"/>
    <s v="Jetsetter Express LLC"/>
    <s v="West Sacramento"/>
    <s v="Yolo County"/>
    <n v="84"/>
    <x v="1"/>
    <x v="3"/>
    <x v="1"/>
    <x v="0"/>
    <x v="0"/>
    <x v="1"/>
    <x v="0"/>
    <x v="0"/>
  </r>
  <r>
    <x v="1"/>
    <d v="2020-02-07T00:00:00"/>
    <d v="2020-04-07T00:00:00"/>
    <d v="2020-02-12T00:00:00"/>
    <s v="Metis TPS, LLC"/>
    <s v="Hawaiian Gardens"/>
    <s v="Los Angeles County"/>
    <n v="500"/>
    <x v="0"/>
    <x v="3"/>
    <x v="0"/>
    <x v="0"/>
    <x v="0"/>
    <x v="0"/>
    <x v="0"/>
    <x v="0"/>
  </r>
  <r>
    <x v="1"/>
    <d v="2020-02-05T00:00:00"/>
    <d v="2020-04-03T00:00:00"/>
    <d v="2020-02-12T00:00:00"/>
    <s v="Adventist Health St. Helena"/>
    <s v="Saint Helena"/>
    <s v="Napa County"/>
    <n v="8"/>
    <x v="1"/>
    <x v="3"/>
    <x v="1"/>
    <x v="0"/>
    <x v="0"/>
    <x v="1"/>
    <x v="0"/>
    <x v="0"/>
  </r>
  <r>
    <x v="1"/>
    <d v="2020-02-07T00:00:00"/>
    <d v="2020-04-07T00:00:00"/>
    <d v="2020-02-12T00:00:00"/>
    <s v="Safariland, LLC"/>
    <s v="Ontario"/>
    <s v="San Bernardino County"/>
    <n v="12"/>
    <x v="0"/>
    <x v="3"/>
    <x v="0"/>
    <x v="0"/>
    <x v="0"/>
    <x v="0"/>
    <x v="0"/>
    <x v="0"/>
  </r>
  <r>
    <x v="1"/>
    <d v="2020-01-17T00:00:00"/>
    <d v="2020-03-31T00:00:00"/>
    <d v="2020-02-12T00:00:00"/>
    <s v="CP Kelco U.S., Inc."/>
    <s v="San Diego"/>
    <s v="San Diego County"/>
    <n v="8"/>
    <x v="1"/>
    <x v="3"/>
    <x v="1"/>
    <x v="0"/>
    <x v="0"/>
    <x v="1"/>
    <x v="0"/>
    <x v="0"/>
  </r>
  <r>
    <x v="1"/>
    <d v="2020-02-10T00:00:00"/>
    <d v="2020-02-11T00:00:00"/>
    <d v="2020-02-12T00:00:00"/>
    <s v="Brandless, Inc."/>
    <s v="San Francisco"/>
    <s v="San Francisco County"/>
    <n v="78"/>
    <x v="0"/>
    <x v="3"/>
    <x v="0"/>
    <x v="0"/>
    <x v="0"/>
    <x v="0"/>
    <x v="0"/>
    <x v="0"/>
  </r>
  <r>
    <x v="1"/>
    <d v="2020-02-10T00:00:00"/>
    <d v="2020-03-30T00:00:00"/>
    <d v="2020-02-12T00:00:00"/>
    <s v="Atrium LTS"/>
    <s v="San Francisco"/>
    <s v="San Francisco County"/>
    <n v="14"/>
    <x v="0"/>
    <x v="3"/>
    <x v="0"/>
    <x v="0"/>
    <x v="0"/>
    <x v="0"/>
    <x v="0"/>
    <x v="0"/>
  </r>
  <r>
    <x v="1"/>
    <d v="2020-02-12T00:00:00"/>
    <d v="2020-04-17T00:00:00"/>
    <d v="2020-02-12T00:00:00"/>
    <s v="Delivery Guys LLC"/>
    <s v="South San Francisco"/>
    <s v="San Mateo County"/>
    <n v="62"/>
    <x v="1"/>
    <x v="3"/>
    <x v="1"/>
    <x v="0"/>
    <x v="0"/>
    <x v="1"/>
    <x v="0"/>
    <x v="0"/>
  </r>
  <r>
    <x v="1"/>
    <d v="2020-02-12T00:00:00"/>
    <d v="2020-04-12T00:00:00"/>
    <d v="2020-02-12T00:00:00"/>
    <s v="Essential Products, Inc."/>
    <s v="Palo Alto"/>
    <s v="Santa Clara County"/>
    <n v="86"/>
    <x v="0"/>
    <x v="3"/>
    <x v="0"/>
    <x v="0"/>
    <x v="0"/>
    <x v="0"/>
    <x v="0"/>
    <x v="0"/>
  </r>
  <r>
    <x v="1"/>
    <d v="2020-02-05T00:00:00"/>
    <d v="2020-03-31T00:00:00"/>
    <d v="2020-02-07T00:00:00"/>
    <s v="Teleperformance USA-FHCS, Inc."/>
    <s v="Burbank"/>
    <s v="Los Angeles County"/>
    <n v="140"/>
    <x v="1"/>
    <x v="3"/>
    <x v="1"/>
    <x v="0"/>
    <x v="0"/>
    <x v="1"/>
    <x v="0"/>
    <x v="0"/>
  </r>
  <r>
    <x v="1"/>
    <d v="2020-02-06T00:00:00"/>
    <d v="2020-04-15T00:00:00"/>
    <d v="2020-02-07T00:00:00"/>
    <s v="ALPINE VILLAGE"/>
    <s v="Torrance"/>
    <s v="Los Angeles County"/>
    <n v="35"/>
    <x v="1"/>
    <x v="3"/>
    <x v="1"/>
    <x v="0"/>
    <x v="0"/>
    <x v="1"/>
    <x v="0"/>
    <x v="0"/>
  </r>
  <r>
    <x v="1"/>
    <d v="2020-02-07T00:00:00"/>
    <d v="2020-04-07T00:00:00"/>
    <d v="2020-02-07T00:00:00"/>
    <s v="Karma Automotive LLC"/>
    <s v="Irvine"/>
    <s v="Orange County"/>
    <n v="60"/>
    <x v="0"/>
    <x v="3"/>
    <x v="0"/>
    <x v="0"/>
    <x v="0"/>
    <x v="0"/>
    <x v="0"/>
    <x v="0"/>
  </r>
  <r>
    <x v="1"/>
    <d v="2020-02-06T00:00:00"/>
    <d v="2020-05-29T00:00:00"/>
    <d v="2020-02-07T00:00:00"/>
    <s v="UHS of Delaware, Inc."/>
    <s v="Murrieta"/>
    <s v="Riverside County"/>
    <n v="76"/>
    <x v="0"/>
    <x v="3"/>
    <x v="0"/>
    <x v="0"/>
    <x v="0"/>
    <x v="0"/>
    <x v="0"/>
    <x v="0"/>
  </r>
  <r>
    <x v="1"/>
    <d v="2020-02-06T00:00:00"/>
    <d v="2020-04-10T00:00:00"/>
    <d v="2020-02-06T00:00:00"/>
    <s v="Meggitt (Orange County), Inc. d/b/a Meggitt Sensing Systems"/>
    <s v="Irvine"/>
    <s v="Orange County"/>
    <n v="28"/>
    <x v="0"/>
    <x v="3"/>
    <x v="0"/>
    <x v="0"/>
    <x v="0"/>
    <x v="0"/>
    <x v="0"/>
    <x v="0"/>
  </r>
  <r>
    <x v="1"/>
    <d v="2020-02-06T00:00:00"/>
    <d v="2020-04-10T00:00:00"/>
    <d v="2020-02-06T00:00:00"/>
    <s v="PIER 1 IMPORTS"/>
    <s v="Ontario"/>
    <s v="San Bernardino County"/>
    <n v="134"/>
    <x v="1"/>
    <x v="3"/>
    <x v="1"/>
    <x v="0"/>
    <x v="0"/>
    <x v="1"/>
    <x v="0"/>
    <x v="0"/>
  </r>
  <r>
    <x v="1"/>
    <d v="2020-02-05T00:00:00"/>
    <d v="2020-04-05T00:00:00"/>
    <d v="2020-02-06T00:00:00"/>
    <s v="Senior Aerospace Jet Products"/>
    <s v="San Diego"/>
    <s v="San Diego County"/>
    <n v="69"/>
    <x v="0"/>
    <x v="3"/>
    <x v="0"/>
    <x v="0"/>
    <x v="0"/>
    <x v="0"/>
    <x v="0"/>
    <x v="0"/>
  </r>
  <r>
    <x v="1"/>
    <d v="2020-02-05T00:00:00"/>
    <d v="2020-04-06T00:00:00"/>
    <d v="2020-02-06T00:00:00"/>
    <s v="Alpha Staffing"/>
    <s v="San Jose"/>
    <s v="Santa Clara County"/>
    <n v="152"/>
    <x v="0"/>
    <x v="3"/>
    <x v="0"/>
    <x v="0"/>
    <x v="0"/>
    <x v="0"/>
    <x v="0"/>
    <x v="0"/>
  </r>
  <r>
    <x v="1"/>
    <d v="2020-01-30T00:00:00"/>
    <d v="2020-04-30T00:00:00"/>
    <d v="2020-02-05T00:00:00"/>
    <s v="Rodgers Trucking, Inc."/>
    <s v="San Leandro"/>
    <s v="Alameda County"/>
    <n v="135"/>
    <x v="1"/>
    <x v="3"/>
    <x v="1"/>
    <x v="0"/>
    <x v="0"/>
    <x v="1"/>
    <x v="0"/>
    <x v="0"/>
  </r>
  <r>
    <x v="1"/>
    <d v="2020-01-31T00:00:00"/>
    <d v="2020-04-01T00:00:00"/>
    <d v="2020-02-05T00:00:00"/>
    <s v="Premiere Raspberries, LLC"/>
    <s v="Watsonville"/>
    <s v="Santa Cruz County"/>
    <n v="334"/>
    <x v="1"/>
    <x v="3"/>
    <x v="1"/>
    <x v="0"/>
    <x v="0"/>
    <x v="1"/>
    <x v="0"/>
    <x v="0"/>
  </r>
  <r>
    <x v="1"/>
    <d v="2020-01-29T00:00:00"/>
    <d v="2020-03-31T00:00:00"/>
    <d v="2020-02-04T00:00:00"/>
    <s v="Adecco USA, Inc."/>
    <s v="Huntington Beach"/>
    <s v="Orange County"/>
    <n v="79"/>
    <x v="0"/>
    <x v="3"/>
    <x v="0"/>
    <x v="0"/>
    <x v="0"/>
    <x v="0"/>
    <x v="0"/>
    <x v="0"/>
  </r>
  <r>
    <x v="1"/>
    <d v="2020-02-03T00:00:00"/>
    <d v="2020-04-06T00:00:00"/>
    <d v="2020-02-04T00:00:00"/>
    <s v="Corsair Electrical Connecters"/>
    <s v="Irvine"/>
    <s v="Orange County"/>
    <n v="45"/>
    <x v="1"/>
    <x v="3"/>
    <x v="1"/>
    <x v="0"/>
    <x v="0"/>
    <x v="1"/>
    <x v="0"/>
    <x v="0"/>
  </r>
  <r>
    <x v="1"/>
    <d v="2020-01-30T00:00:00"/>
    <d v="2020-04-12T00:00:00"/>
    <d v="2020-02-04T00:00:00"/>
    <s v="FedEX Home Delivery"/>
    <s v="Chino"/>
    <s v="San Bernardino County"/>
    <n v="295"/>
    <x v="0"/>
    <x v="3"/>
    <x v="0"/>
    <x v="0"/>
    <x v="0"/>
    <x v="0"/>
    <x v="0"/>
    <x v="0"/>
  </r>
  <r>
    <x v="1"/>
    <d v="2020-01-29T00:00:00"/>
    <d v="2020-03-31T00:00:00"/>
    <d v="2020-02-04T00:00:00"/>
    <s v="Mendocino Coast District Hospital"/>
    <s v="Fort Bragg"/>
    <s v="Mendocino County"/>
    <n v="250"/>
    <x v="0"/>
    <x v="3"/>
    <x v="0"/>
    <x v="0"/>
    <x v="0"/>
    <x v="0"/>
    <x v="0"/>
    <x v="0"/>
  </r>
  <r>
    <x v="1"/>
    <d v="2020-02-03T00:00:00"/>
    <d v="2020-04-03T00:00:00"/>
    <d v="2020-02-03T00:00:00"/>
    <s v="Gateway One Lending &amp; Finance"/>
    <s v="Anaheim"/>
    <s v="Orange County"/>
    <n v="137"/>
    <x v="0"/>
    <x v="3"/>
    <x v="0"/>
    <x v="0"/>
    <x v="0"/>
    <x v="0"/>
    <x v="0"/>
    <x v="0"/>
  </r>
  <r>
    <x v="1"/>
    <d v="2020-02-03T00:00:00"/>
    <d v="2020-04-04T00:00:00"/>
    <d v="2020-02-03T00:00:00"/>
    <s v="Macy's"/>
    <s v="San Francisco"/>
    <s v="San Francisco County"/>
    <n v="831"/>
    <x v="1"/>
    <x v="3"/>
    <x v="1"/>
    <x v="0"/>
    <x v="0"/>
    <x v="1"/>
    <x v="0"/>
    <x v="0"/>
  </r>
  <r>
    <x v="1"/>
    <d v="2020-01-30T00:00:00"/>
    <d v="2020-03-17T00:00:00"/>
    <d v="2020-01-31T00:00:00"/>
    <s v="McDonald's"/>
    <s v="Bakersfield"/>
    <s v="Kern County"/>
    <n v="11"/>
    <x v="0"/>
    <x v="8"/>
    <x v="0"/>
    <x v="0"/>
    <x v="0"/>
    <x v="0"/>
    <x v="0"/>
    <x v="0"/>
  </r>
  <r>
    <x v="1"/>
    <d v="2020-01-31T00:00:00"/>
    <d v="2020-03-31T00:00:00"/>
    <d v="2020-01-31T00:00:00"/>
    <s v="Management &amp; Training Corporation"/>
    <s v="Taft"/>
    <s v="Kern County"/>
    <n v="332"/>
    <x v="1"/>
    <x v="8"/>
    <x v="1"/>
    <x v="0"/>
    <x v="0"/>
    <x v="1"/>
    <x v="0"/>
    <x v="0"/>
  </r>
  <r>
    <x v="1"/>
    <d v="2020-01-31T00:00:00"/>
    <d v="2020-03-31T00:00:00"/>
    <d v="2020-01-31T00:00:00"/>
    <s v="Adventist Health St Helena"/>
    <s v="Saint Helena"/>
    <s v="Napa County"/>
    <n v="38"/>
    <x v="1"/>
    <x v="8"/>
    <x v="1"/>
    <x v="0"/>
    <x v="0"/>
    <x v="1"/>
    <x v="0"/>
    <x v="0"/>
  </r>
  <r>
    <x v="1"/>
    <d v="2020-01-31T00:00:00"/>
    <d v="2020-03-31T00:00:00"/>
    <d v="2020-01-31T00:00:00"/>
    <s v="Bureau Veritas Consumer Products Services, Inc."/>
    <s v="Irvine"/>
    <s v="Orange County"/>
    <n v="51"/>
    <x v="1"/>
    <x v="8"/>
    <x v="1"/>
    <x v="0"/>
    <x v="0"/>
    <x v="1"/>
    <x v="0"/>
    <x v="0"/>
  </r>
  <r>
    <x v="1"/>
    <d v="2020-01-31T00:00:00"/>
    <d v="2020-03-31T00:00:00"/>
    <d v="2020-01-31T00:00:00"/>
    <s v="Kinkisharyo International, L.L.C."/>
    <s v="Palmdale"/>
    <s v="Los Angeles County"/>
    <n v="15"/>
    <x v="0"/>
    <x v="8"/>
    <x v="0"/>
    <x v="0"/>
    <x v="0"/>
    <x v="0"/>
    <x v="0"/>
    <x v="0"/>
  </r>
  <r>
    <x v="1"/>
    <d v="2020-01-31T00:00:00"/>
    <d v="2020-04-03T00:00:00"/>
    <d v="2020-01-31T00:00:00"/>
    <s v="Xilinx, Inc."/>
    <s v="San Jose"/>
    <s v="Santa Clara County"/>
    <n v="123"/>
    <x v="0"/>
    <x v="8"/>
    <x v="0"/>
    <x v="0"/>
    <x v="0"/>
    <x v="0"/>
    <x v="0"/>
    <x v="0"/>
  </r>
  <r>
    <x v="1"/>
    <d v="2020-01-27T00:00:00"/>
    <d v="2020-04-02T00:00:00"/>
    <d v="2020-01-30T00:00:00"/>
    <s v="FedEx Ground"/>
    <s v="Sacramento"/>
    <s v="Sacramento County"/>
    <n v="453"/>
    <x v="3"/>
    <x v="8"/>
    <x v="1"/>
    <x v="1"/>
    <x v="0"/>
    <x v="0"/>
    <x v="0"/>
    <x v="0"/>
  </r>
  <r>
    <x v="1"/>
    <d v="2020-01-29T00:00:00"/>
    <d v="2020-03-31T00:00:00"/>
    <d v="2020-01-30T00:00:00"/>
    <s v="Shutterfly, LLC"/>
    <s v="Redwood City"/>
    <s v="San Mateo County"/>
    <n v="153"/>
    <x v="0"/>
    <x v="8"/>
    <x v="0"/>
    <x v="0"/>
    <x v="0"/>
    <x v="0"/>
    <x v="0"/>
    <x v="0"/>
  </r>
  <r>
    <x v="1"/>
    <d v="2020-01-30T00:00:00"/>
    <d v="2020-03-31T00:00:00"/>
    <d v="2020-01-30T00:00:00"/>
    <s v="Intel"/>
    <s v="Santa Clara"/>
    <s v="Santa Clara County"/>
    <n v="128"/>
    <x v="0"/>
    <x v="8"/>
    <x v="0"/>
    <x v="0"/>
    <x v="0"/>
    <x v="0"/>
    <x v="0"/>
    <x v="0"/>
  </r>
  <r>
    <x v="1"/>
    <d v="2020-01-30T00:00:00"/>
    <d v="2020-04-01T00:00:00"/>
    <d v="2020-01-30T00:00:00"/>
    <s v="VMWARE INC."/>
    <s v="Palo Alto"/>
    <s v="Santa Clara County"/>
    <n v="211"/>
    <x v="0"/>
    <x v="8"/>
    <x v="0"/>
    <x v="0"/>
    <x v="0"/>
    <x v="0"/>
    <x v="0"/>
    <x v="0"/>
  </r>
  <r>
    <x v="1"/>
    <d v="2020-01-27T00:00:00"/>
    <d v="2020-01-31T00:00:00"/>
    <d v="2020-01-30T00:00:00"/>
    <s v="Kateeva, Inc."/>
    <s v="Newark"/>
    <s v="Alameda County"/>
    <n v="144"/>
    <x v="0"/>
    <x v="8"/>
    <x v="0"/>
    <x v="0"/>
    <x v="0"/>
    <x v="0"/>
    <x v="0"/>
    <x v="0"/>
  </r>
  <r>
    <x v="1"/>
    <d v="2020-01-23T00:00:00"/>
    <d v="2020-03-18T00:00:00"/>
    <d v="2020-01-30T00:00:00"/>
    <s v="NortonLifeLock Inc."/>
    <s v="Mountain View"/>
    <s v="Santa Clara County"/>
    <n v="59"/>
    <x v="0"/>
    <x v="8"/>
    <x v="0"/>
    <x v="0"/>
    <x v="0"/>
    <x v="0"/>
    <x v="0"/>
    <x v="0"/>
  </r>
  <r>
    <x v="1"/>
    <d v="2020-01-27T00:00:00"/>
    <d v="2020-03-27T00:00:00"/>
    <d v="2020-01-28T00:00:00"/>
    <s v="Big Switch Networks, Inc."/>
    <s v="Santa Clara"/>
    <s v="Santa Clara County"/>
    <n v="60"/>
    <x v="0"/>
    <x v="8"/>
    <x v="0"/>
    <x v="0"/>
    <x v="0"/>
    <x v="0"/>
    <x v="0"/>
    <x v="0"/>
  </r>
  <r>
    <x v="1"/>
    <d v="2020-01-22T00:00:00"/>
    <d v="2020-03-31T00:00:00"/>
    <d v="2020-01-27T00:00:00"/>
    <s v="Dow AgroSciences LLC (&quot;&quot;Corteva Agriscience&quot;&quot;)"/>
    <s v="Fresno"/>
    <s v="Fresno County"/>
    <n v="4"/>
    <x v="1"/>
    <x v="8"/>
    <x v="1"/>
    <x v="0"/>
    <x v="0"/>
    <x v="1"/>
    <x v="0"/>
    <x v="0"/>
  </r>
  <r>
    <x v="1"/>
    <d v="2020-01-27T00:00:00"/>
    <d v="2020-01-13T00:00:00"/>
    <d v="2020-01-27T00:00:00"/>
    <s v="Safran Cabin Galleys US, Inc."/>
    <s v="Huntington Beach"/>
    <s v="Orange County"/>
    <n v="180"/>
    <x v="0"/>
    <x v="8"/>
    <x v="0"/>
    <x v="0"/>
    <x v="0"/>
    <x v="0"/>
    <x v="0"/>
    <x v="0"/>
  </r>
  <r>
    <x v="1"/>
    <d v="2020-01-27T00:00:00"/>
    <d v="2020-03-27T00:00:00"/>
    <d v="2020-01-27T00:00:00"/>
    <s v="Hanger, Inc."/>
    <s v="San Diego"/>
    <s v="San Diego County"/>
    <n v="6"/>
    <x v="1"/>
    <x v="8"/>
    <x v="1"/>
    <x v="0"/>
    <x v="0"/>
    <x v="1"/>
    <x v="0"/>
    <x v="0"/>
  </r>
  <r>
    <x v="1"/>
    <d v="2020-01-08T00:00:00"/>
    <d v="2020-03-08T00:00:00"/>
    <d v="2020-01-27T00:00:00"/>
    <s v="Golden Gate National Parks Conservancy"/>
    <s v="San Francisco"/>
    <s v="San Francisco County"/>
    <n v="28"/>
    <x v="0"/>
    <x v="8"/>
    <x v="0"/>
    <x v="0"/>
    <x v="0"/>
    <x v="0"/>
    <x v="0"/>
    <x v="0"/>
  </r>
  <r>
    <x v="1"/>
    <d v="2020-01-08T00:00:00"/>
    <d v="2020-03-07T00:00:00"/>
    <d v="2020-01-27T00:00:00"/>
    <s v="Adventist Health"/>
    <s v="Sonora"/>
    <s v="Tuolumne County"/>
    <n v="48"/>
    <x v="0"/>
    <x v="8"/>
    <x v="0"/>
    <x v="0"/>
    <x v="0"/>
    <x v="0"/>
    <x v="0"/>
    <x v="0"/>
  </r>
  <r>
    <x v="1"/>
    <d v="2020-01-27T00:00:00"/>
    <d v="2020-03-29T00:00:00"/>
    <d v="2020-01-27T00:00:00"/>
    <s v="ACME PLAYER SERVICES, LLC"/>
    <s v="Cypress"/>
    <s v="Orange County"/>
    <n v="313"/>
    <x v="0"/>
    <x v="8"/>
    <x v="0"/>
    <x v="0"/>
    <x v="0"/>
    <x v="0"/>
    <x v="0"/>
    <x v="0"/>
  </r>
  <r>
    <x v="1"/>
    <d v="2020-01-07T00:00:00"/>
    <d v="2020-03-09T00:00:00"/>
    <d v="2020-01-24T00:00:00"/>
    <s v="Atrium LTS"/>
    <s v="San Francisco"/>
    <s v="San Francisco County"/>
    <n v="76"/>
    <x v="2"/>
    <x v="8"/>
    <x v="1"/>
    <x v="0"/>
    <x v="1"/>
    <x v="0"/>
    <x v="0"/>
    <x v="0"/>
  </r>
  <r>
    <x v="1"/>
    <d v="2020-01-23T00:00:00"/>
    <d v="2020-02-07T00:00:00"/>
    <d v="2020-01-24T00:00:00"/>
    <s v="23 and Me"/>
    <s v="Sunnyvale"/>
    <s v="Santa Clara County"/>
    <n v="84"/>
    <x v="0"/>
    <x v="8"/>
    <x v="0"/>
    <x v="0"/>
    <x v="0"/>
    <x v="0"/>
    <x v="0"/>
    <x v="0"/>
  </r>
  <r>
    <x v="1"/>
    <d v="2020-01-23T00:00:00"/>
    <d v="2020-03-23T00:00:00"/>
    <d v="2020-01-24T00:00:00"/>
    <s v="Posh Bakery"/>
    <s v="Santa Clara"/>
    <s v="Santa Clara County"/>
    <n v="100"/>
    <x v="1"/>
    <x v="8"/>
    <x v="1"/>
    <x v="0"/>
    <x v="0"/>
    <x v="1"/>
    <x v="0"/>
    <x v="0"/>
  </r>
  <r>
    <x v="1"/>
    <d v="2020-01-17T00:00:00"/>
    <d v="2020-03-17T00:00:00"/>
    <d v="2020-01-23T00:00:00"/>
    <s v="Next Trucking, Inc."/>
    <s v="El Segundo"/>
    <s v="Los Angeles County"/>
    <n v="65"/>
    <x v="0"/>
    <x v="8"/>
    <x v="0"/>
    <x v="0"/>
    <x v="0"/>
    <x v="0"/>
    <x v="0"/>
    <x v="0"/>
  </r>
  <r>
    <x v="1"/>
    <d v="2020-01-23T00:00:00"/>
    <d v="2020-03-23T00:00:00"/>
    <d v="2020-01-23T00:00:00"/>
    <s v="Weber Metals, Inc."/>
    <s v="Paramount"/>
    <s v="Los Angeles County"/>
    <n v="150"/>
    <x v="0"/>
    <x v="8"/>
    <x v="0"/>
    <x v="0"/>
    <x v="0"/>
    <x v="0"/>
    <x v="0"/>
    <x v="0"/>
  </r>
  <r>
    <x v="1"/>
    <d v="2020-01-13T00:00:00"/>
    <d v="2020-03-13T00:00:00"/>
    <d v="2020-01-23T00:00:00"/>
    <s v="Smithfield Packaged Meatd Corp. (&amp;quot;the Company&amp;quot;)"/>
    <s v="San Jose"/>
    <s v="Santa Clara County"/>
    <n v="139"/>
    <x v="1"/>
    <x v="8"/>
    <x v="1"/>
    <x v="0"/>
    <x v="0"/>
    <x v="1"/>
    <x v="0"/>
    <x v="0"/>
  </r>
  <r>
    <x v="1"/>
    <d v="2020-01-22T00:00:00"/>
    <d v="2020-01-22T00:00:00"/>
    <d v="2020-01-23T00:00:00"/>
    <s v="StubHub"/>
    <s v="San Francisco"/>
    <s v="San Francisco County"/>
    <n v="93"/>
    <x v="0"/>
    <x v="8"/>
    <x v="0"/>
    <x v="0"/>
    <x v="0"/>
    <x v="0"/>
    <x v="0"/>
    <x v="0"/>
  </r>
  <r>
    <x v="1"/>
    <d v="2020-01-07T00:00:00"/>
    <d v="2020-03-15T00:00:00"/>
    <d v="2020-01-22T00:00:00"/>
    <s v="Transform SR LLC  - 01088"/>
    <s v="Glendale"/>
    <s v="Los Angeles County"/>
    <n v="91"/>
    <x v="1"/>
    <x v="8"/>
    <x v="1"/>
    <x v="0"/>
    <x v="0"/>
    <x v="1"/>
    <x v="0"/>
    <x v="0"/>
  </r>
  <r>
    <x v="1"/>
    <d v="2020-01-10T00:00:00"/>
    <d v="2020-03-31T00:00:00"/>
    <d v="2020-01-22T00:00:00"/>
    <s v="PVH Neckwear, Inc."/>
    <s v="Los Angeles"/>
    <s v="Los Angeles County"/>
    <n v="80"/>
    <x v="1"/>
    <x v="8"/>
    <x v="1"/>
    <x v="0"/>
    <x v="0"/>
    <x v="1"/>
    <x v="0"/>
    <x v="0"/>
  </r>
  <r>
    <x v="1"/>
    <d v="2020-01-15T00:00:00"/>
    <d v="2020-05-01T00:00:00"/>
    <d v="2020-01-22T00:00:00"/>
    <s v="Comcast"/>
    <s v="Livermore"/>
    <s v="Alameda County"/>
    <n v="127"/>
    <x v="0"/>
    <x v="8"/>
    <x v="0"/>
    <x v="0"/>
    <x v="0"/>
    <x v="0"/>
    <x v="0"/>
    <x v="0"/>
  </r>
  <r>
    <x v="1"/>
    <d v="2020-01-16T00:00:00"/>
    <d v="2020-03-16T00:00:00"/>
    <d v="2020-01-22T00:00:00"/>
    <s v="Hurley International LLC"/>
    <s v="Costa Mesa"/>
    <s v="Orange County"/>
    <n v="56"/>
    <x v="0"/>
    <x v="8"/>
    <x v="0"/>
    <x v="0"/>
    <x v="0"/>
    <x v="0"/>
    <x v="0"/>
    <x v="0"/>
  </r>
  <r>
    <x v="1"/>
    <d v="2020-01-17T00:00:00"/>
    <d v="2020-03-31T00:00:00"/>
    <d v="2020-01-22T00:00:00"/>
    <s v="Clarion Coporation of America"/>
    <s v="Cypress"/>
    <s v="Orange County"/>
    <n v="25"/>
    <x v="1"/>
    <x v="8"/>
    <x v="1"/>
    <x v="0"/>
    <x v="0"/>
    <x v="1"/>
    <x v="0"/>
    <x v="0"/>
  </r>
  <r>
    <x v="1"/>
    <d v="2020-01-17T00:00:00"/>
    <d v="2020-03-20T00:00:00"/>
    <d v="2020-01-21T00:00:00"/>
    <s v="Greenwich Logistics, LLC, dba 1-800 Courier"/>
    <s v="San Pablo"/>
    <s v="Contra Costa County"/>
    <n v="80"/>
    <x v="3"/>
    <x v="8"/>
    <x v="1"/>
    <x v="1"/>
    <x v="0"/>
    <x v="0"/>
    <x v="0"/>
    <x v="0"/>
  </r>
  <r>
    <x v="1"/>
    <d v="2020-01-21T00:00:00"/>
    <d v="2020-03-22T00:00:00"/>
    <d v="2020-01-21T00:00:00"/>
    <s v="John Manville Willows Plant"/>
    <s v="Willows"/>
    <s v="Glenn County"/>
    <n v="13"/>
    <x v="3"/>
    <x v="8"/>
    <x v="1"/>
    <x v="1"/>
    <x v="0"/>
    <x v="0"/>
    <x v="0"/>
    <x v="0"/>
  </r>
  <r>
    <x v="1"/>
    <d v="2020-01-17T00:00:00"/>
    <d v="2020-03-20T00:00:00"/>
    <d v="2020-01-21T00:00:00"/>
    <s v="Greewich Logisitcs LLC, dba 1-800 Courier"/>
    <s v="Hawthorne"/>
    <s v="Los Angeles County"/>
    <n v="58"/>
    <x v="0"/>
    <x v="8"/>
    <x v="0"/>
    <x v="0"/>
    <x v="0"/>
    <x v="0"/>
    <x v="0"/>
    <x v="0"/>
  </r>
  <r>
    <x v="1"/>
    <d v="2020-01-17T00:00:00"/>
    <d v="2020-03-20T00:00:00"/>
    <d v="2020-01-21T00:00:00"/>
    <s v="Greenwich Logisitics, LLC, dba 1-800 Courier"/>
    <s v="San Jose"/>
    <s v="Santa Clara County"/>
    <n v="99"/>
    <x v="0"/>
    <x v="8"/>
    <x v="0"/>
    <x v="0"/>
    <x v="0"/>
    <x v="0"/>
    <x v="0"/>
    <x v="0"/>
  </r>
  <r>
    <x v="1"/>
    <d v="2020-01-20T00:00:00"/>
    <d v="2020-03-20T00:00:00"/>
    <d v="2020-01-21T00:00:00"/>
    <s v="AT&amp;T"/>
    <s v="El Segundo"/>
    <s v="Los Angeles County"/>
    <n v="18"/>
    <x v="0"/>
    <x v="8"/>
    <x v="0"/>
    <x v="0"/>
    <x v="0"/>
    <x v="0"/>
    <x v="0"/>
    <x v="0"/>
  </r>
  <r>
    <x v="1"/>
    <d v="2020-01-16T00:00:00"/>
    <d v="2020-03-16T00:00:00"/>
    <d v="2020-01-21T00:00:00"/>
    <s v="8x8, Inc."/>
    <s v="San Jose"/>
    <s v="Santa Clara County"/>
    <n v="63"/>
    <x v="0"/>
    <x v="8"/>
    <x v="0"/>
    <x v="0"/>
    <x v="0"/>
    <x v="0"/>
    <x v="0"/>
    <x v="0"/>
  </r>
  <r>
    <x v="1"/>
    <d v="2020-01-15T00:00:00"/>
    <d v="2020-05-01T00:00:00"/>
    <d v="2020-01-17T00:00:00"/>
    <s v="Comcast"/>
    <s v="Livermore"/>
    <s v="Alameda County"/>
    <n v="127"/>
    <x v="1"/>
    <x v="8"/>
    <x v="1"/>
    <x v="0"/>
    <x v="0"/>
    <x v="1"/>
    <x v="0"/>
    <x v="0"/>
  </r>
  <r>
    <x v="1"/>
    <d v="2020-01-15T00:00:00"/>
    <d v="2020-01-15T00:00:00"/>
    <d v="2020-01-17T00:00:00"/>
    <s v="eBay Inc."/>
    <s v="San Jose"/>
    <s v="Santa Clara County"/>
    <n v="97"/>
    <x v="0"/>
    <x v="8"/>
    <x v="0"/>
    <x v="0"/>
    <x v="0"/>
    <x v="0"/>
    <x v="0"/>
    <x v="0"/>
  </r>
  <r>
    <x v="1"/>
    <d v="2020-01-07T00:00:00"/>
    <d v="2020-03-06T00:00:00"/>
    <d v="2020-01-15T00:00:00"/>
    <s v="GILDAN DISTRIBUTION, INC."/>
    <s v="Mira Loma"/>
    <s v="Riverside County"/>
    <n v="121"/>
    <x v="1"/>
    <x v="8"/>
    <x v="1"/>
    <x v="0"/>
    <x v="0"/>
    <x v="1"/>
    <x v="0"/>
    <x v="0"/>
  </r>
  <r>
    <x v="1"/>
    <d v="2020-01-08T00:00:00"/>
    <d v="2020-03-08T00:00:00"/>
    <d v="2020-01-15T00:00:00"/>
    <s v="Corning Research and Development Corporation"/>
    <s v="Santa Barbara"/>
    <s v="Santa Barbara County"/>
    <n v="72"/>
    <x v="0"/>
    <x v="8"/>
    <x v="0"/>
    <x v="0"/>
    <x v="0"/>
    <x v="0"/>
    <x v="0"/>
    <x v="0"/>
  </r>
  <r>
    <x v="1"/>
    <d v="2020-01-08T00:00:00"/>
    <d v="2020-03-07T00:00:00"/>
    <d v="2020-01-14T00:00:00"/>
    <s v="Adventist Health Lodi Memorial"/>
    <s v="Lodi"/>
    <s v="San Joaquin County"/>
    <n v="86"/>
    <x v="1"/>
    <x v="8"/>
    <x v="1"/>
    <x v="0"/>
    <x v="0"/>
    <x v="1"/>
    <x v="0"/>
    <x v="0"/>
  </r>
  <r>
    <x v="1"/>
    <d v="2020-01-13T00:00:00"/>
    <d v="2020-03-13T00:00:00"/>
    <d v="2020-01-14T00:00:00"/>
    <s v="Smithfield Packaged Meats Corp."/>
    <s v="San Jose"/>
    <s v="Santa Clara County"/>
    <n v="139"/>
    <x v="1"/>
    <x v="8"/>
    <x v="1"/>
    <x v="0"/>
    <x v="0"/>
    <x v="1"/>
    <x v="0"/>
    <x v="0"/>
  </r>
  <r>
    <x v="1"/>
    <d v="2020-01-13T00:00:00"/>
    <d v="2020-01-24T00:00:00"/>
    <d v="2020-01-14T00:00:00"/>
    <s v="Sodexo, Inc and Affiliates"/>
    <s v="Los Angeles"/>
    <s v="Los Angeles County"/>
    <n v="150"/>
    <x v="1"/>
    <x v="8"/>
    <x v="1"/>
    <x v="0"/>
    <x v="0"/>
    <x v="1"/>
    <x v="0"/>
    <x v="0"/>
  </r>
  <r>
    <x v="1"/>
    <d v="2020-01-08T00:00:00"/>
    <d v="2020-03-07T00:00:00"/>
    <d v="2020-01-13T00:00:00"/>
    <s v="Adventist Health Reedley"/>
    <s v="Reedley"/>
    <s v="Fresno County"/>
    <n v="44"/>
    <x v="1"/>
    <x v="8"/>
    <x v="1"/>
    <x v="0"/>
    <x v="0"/>
    <x v="1"/>
    <x v="0"/>
    <x v="0"/>
  </r>
  <r>
    <x v="1"/>
    <d v="2020-01-08T00:00:00"/>
    <d v="2020-03-07T00:00:00"/>
    <d v="2020-01-13T00:00:00"/>
    <s v="Adventist Health Tehachapi Valley"/>
    <s v="Tehachapi"/>
    <s v="Kern County"/>
    <n v="14"/>
    <x v="1"/>
    <x v="8"/>
    <x v="1"/>
    <x v="0"/>
    <x v="0"/>
    <x v="1"/>
    <x v="0"/>
    <x v="0"/>
  </r>
  <r>
    <x v="1"/>
    <d v="2020-01-08T00:00:00"/>
    <d v="2020-03-07T00:00:00"/>
    <d v="2020-01-13T00:00:00"/>
    <s v="Adventist Health Bakersfield"/>
    <s v="Bakersfield"/>
    <s v="Kern County"/>
    <n v="33"/>
    <x v="1"/>
    <x v="8"/>
    <x v="1"/>
    <x v="0"/>
    <x v="0"/>
    <x v="1"/>
    <x v="0"/>
    <x v="0"/>
  </r>
  <r>
    <x v="1"/>
    <d v="2020-01-08T00:00:00"/>
    <d v="2020-03-07T00:00:00"/>
    <d v="2020-01-13T00:00:00"/>
    <s v="Adventist Health Hanford"/>
    <s v="Hanford"/>
    <s v="Kings County"/>
    <n v="152"/>
    <x v="1"/>
    <x v="8"/>
    <x v="1"/>
    <x v="0"/>
    <x v="0"/>
    <x v="1"/>
    <x v="0"/>
    <x v="0"/>
  </r>
  <r>
    <x v="1"/>
    <d v="2020-01-08T00:00:00"/>
    <d v="2020-03-07T00:00:00"/>
    <d v="2020-01-13T00:00:00"/>
    <s v="Adventist Health White Memorial"/>
    <s v="Los Angeles"/>
    <s v="Los Angeles County"/>
    <n v="48"/>
    <x v="1"/>
    <x v="8"/>
    <x v="1"/>
    <x v="0"/>
    <x v="0"/>
    <x v="1"/>
    <x v="0"/>
    <x v="0"/>
  </r>
  <r>
    <x v="1"/>
    <d v="2020-01-08T00:00:00"/>
    <d v="2020-03-07T00:00:00"/>
    <d v="2020-01-13T00:00:00"/>
    <s v="Adventist Health Howard Memorial"/>
    <s v="Willits"/>
    <s v="Mendocino County"/>
    <n v="20"/>
    <x v="1"/>
    <x v="8"/>
    <x v="1"/>
    <x v="0"/>
    <x v="0"/>
    <x v="1"/>
    <x v="0"/>
    <x v="0"/>
  </r>
  <r>
    <x v="1"/>
    <d v="2020-01-08T00:00:00"/>
    <d v="2020-03-07T00:00:00"/>
    <d v="2020-01-13T00:00:00"/>
    <s v="Adventist Health and Rideout United Com-Serve"/>
    <s v="Yuba City"/>
    <s v="Sutter County"/>
    <n v="21"/>
    <x v="1"/>
    <x v="8"/>
    <x v="1"/>
    <x v="0"/>
    <x v="0"/>
    <x v="1"/>
    <x v="0"/>
    <x v="0"/>
  </r>
  <r>
    <x v="1"/>
    <d v="2020-01-08T00:00:00"/>
    <d v="2020-03-07T00:00:00"/>
    <d v="2020-01-13T00:00:00"/>
    <s v="Adventist Health Tulare"/>
    <s v="Tulare"/>
    <s v="Tulare County"/>
    <n v="45"/>
    <x v="1"/>
    <x v="8"/>
    <x v="1"/>
    <x v="0"/>
    <x v="0"/>
    <x v="1"/>
    <x v="0"/>
    <x v="0"/>
  </r>
  <r>
    <x v="1"/>
    <d v="2020-01-08T00:00:00"/>
    <d v="2020-03-07T00:00:00"/>
    <d v="2020-01-13T00:00:00"/>
    <s v="Adventist Health Simi Valley"/>
    <s v="Simi Valley"/>
    <s v="Ventura County"/>
    <n v="7"/>
    <x v="1"/>
    <x v="8"/>
    <x v="1"/>
    <x v="0"/>
    <x v="0"/>
    <x v="1"/>
    <x v="0"/>
    <x v="0"/>
  </r>
  <r>
    <x v="1"/>
    <d v="2020-01-08T00:00:00"/>
    <d v="2020-03-07T00:00:00"/>
    <d v="2020-01-13T00:00:00"/>
    <s v="Adventist Health and Rideout"/>
    <s v="Marysville"/>
    <s v="Yuba County"/>
    <n v="80"/>
    <x v="1"/>
    <x v="8"/>
    <x v="1"/>
    <x v="0"/>
    <x v="0"/>
    <x v="1"/>
    <x v="0"/>
    <x v="0"/>
  </r>
  <r>
    <x v="1"/>
    <d v="2020-01-08T00:00:00"/>
    <d v="2020-01-11T00:00:00"/>
    <d v="2020-01-10T00:00:00"/>
    <s v="Adventist Health St. Helena"/>
    <s v="Saint Helena"/>
    <s v="Napa County"/>
    <n v="18"/>
    <x v="1"/>
    <x v="8"/>
    <x v="1"/>
    <x v="0"/>
    <x v="0"/>
    <x v="1"/>
    <x v="0"/>
    <x v="0"/>
  </r>
  <r>
    <x v="1"/>
    <d v="2020-01-09T00:00:00"/>
    <d v="2020-03-10T00:00:00"/>
    <d v="2020-01-10T00:00:00"/>
    <s v="Volt Information Sciences, Inc."/>
    <s v="Orange"/>
    <s v="Orange County"/>
    <n v="79"/>
    <x v="0"/>
    <x v="8"/>
    <x v="0"/>
    <x v="0"/>
    <x v="0"/>
    <x v="0"/>
    <x v="0"/>
    <x v="0"/>
  </r>
  <r>
    <x v="1"/>
    <d v="2020-01-08T00:00:00"/>
    <d v="2020-03-10T00:00:00"/>
    <d v="2020-01-10T00:00:00"/>
    <s v="AT&amp;T"/>
    <s v="El Segundo"/>
    <s v="Los Angeles County"/>
    <n v="4"/>
    <x v="0"/>
    <x v="8"/>
    <x v="0"/>
    <x v="0"/>
    <x v="0"/>
    <x v="0"/>
    <x v="0"/>
    <x v="0"/>
  </r>
  <r>
    <x v="1"/>
    <d v="2020-01-08T00:00:00"/>
    <d v="2020-03-01T00:00:00"/>
    <d v="2020-01-09T00:00:00"/>
    <s v="Canidae LLC"/>
    <s v="Norco"/>
    <s v="Riverside County"/>
    <n v="19"/>
    <x v="1"/>
    <x v="8"/>
    <x v="1"/>
    <x v="0"/>
    <x v="0"/>
    <x v="1"/>
    <x v="0"/>
    <x v="0"/>
  </r>
  <r>
    <x v="1"/>
    <d v="2020-01-08T00:00:00"/>
    <d v="2020-03-13T00:00:00"/>
    <d v="2020-01-09T00:00:00"/>
    <s v="Zume, Inc."/>
    <s v="Mountain View"/>
    <s v="Santa Clara County"/>
    <n v="172"/>
    <x v="0"/>
    <x v="8"/>
    <x v="0"/>
    <x v="0"/>
    <x v="0"/>
    <x v="0"/>
    <x v="0"/>
    <x v="0"/>
  </r>
  <r>
    <x v="1"/>
    <d v="2020-01-08T00:00:00"/>
    <d v="2020-03-09T00:00:00"/>
    <d v="2020-01-09T00:00:00"/>
    <s v="Connected Ventures, LLC"/>
    <s v="West Hollywood"/>
    <s v="Los Angeles County"/>
    <n v="67"/>
    <x v="1"/>
    <x v="8"/>
    <x v="1"/>
    <x v="0"/>
    <x v="0"/>
    <x v="1"/>
    <x v="0"/>
    <x v="0"/>
  </r>
  <r>
    <x v="1"/>
    <d v="2020-01-08T00:00:00"/>
    <d v="2020-01-08T00:00:00"/>
    <d v="2020-01-09T00:00:00"/>
    <s v="Marshall Freight Inc"/>
    <s v="Irvine"/>
    <s v="Orange County"/>
    <n v="4"/>
    <x v="1"/>
    <x v="8"/>
    <x v="1"/>
    <x v="0"/>
    <x v="0"/>
    <x v="1"/>
    <x v="0"/>
    <x v="0"/>
  </r>
  <r>
    <x v="1"/>
    <d v="2020-01-03T00:00:00"/>
    <d v="2020-03-06T00:00:00"/>
    <d v="2020-01-09T00:00:00"/>
    <s v="Medtronic, Inc."/>
    <s v="Goleta"/>
    <s v="Santa Barbara County"/>
    <n v="33"/>
    <x v="0"/>
    <x v="8"/>
    <x v="0"/>
    <x v="0"/>
    <x v="0"/>
    <x v="0"/>
    <x v="0"/>
    <x v="0"/>
  </r>
  <r>
    <x v="1"/>
    <d v="2020-01-06T00:00:00"/>
    <d v="2020-03-07T00:00:00"/>
    <d v="2020-01-08T00:00:00"/>
    <s v="Edmunds.com, Inc."/>
    <s v="Santa Monica"/>
    <s v="Los Angeles County"/>
    <n v="122"/>
    <x v="0"/>
    <x v="8"/>
    <x v="0"/>
    <x v="0"/>
    <x v="0"/>
    <x v="0"/>
    <x v="0"/>
    <x v="0"/>
  </r>
  <r>
    <x v="1"/>
    <d v="2020-01-06T00:00:00"/>
    <d v="2020-03-09T00:00:00"/>
    <d v="2020-01-06T00:00:00"/>
    <s v="SunSelect Produce (California) Inc."/>
    <s v="Tehachapi"/>
    <s v="Kern County"/>
    <n v="236"/>
    <x v="1"/>
    <x v="8"/>
    <x v="1"/>
    <x v="0"/>
    <x v="0"/>
    <x v="1"/>
    <x v="0"/>
    <x v="0"/>
  </r>
  <r>
    <x v="1"/>
    <d v="2020-01-03T00:00:00"/>
    <d v="2020-03-04T00:00:00"/>
    <d v="2020-01-03T00:00:00"/>
    <s v="Aramark Services, Inc."/>
    <s v="Anaheim"/>
    <s v="Orange County"/>
    <n v="9"/>
    <x v="1"/>
    <x v="8"/>
    <x v="1"/>
    <x v="0"/>
    <x v="0"/>
    <x v="1"/>
    <x v="0"/>
    <x v="0"/>
  </r>
  <r>
    <x v="1"/>
    <d v="2020-01-03T00:00:00"/>
    <d v="2020-03-04T00:00:00"/>
    <d v="2020-01-03T00:00:00"/>
    <s v="Aramark Services, Inc."/>
    <s v="Rancho Santa_x000d_Margarita"/>
    <s v="Orange County"/>
    <n v="13"/>
    <x v="1"/>
    <x v="8"/>
    <x v="1"/>
    <x v="0"/>
    <x v="0"/>
    <x v="1"/>
    <x v="0"/>
    <x v="0"/>
  </r>
  <r>
    <x v="1"/>
    <d v="2019-12-31T00:00:00"/>
    <d v="2020-03-03T00:00:00"/>
    <d v="2020-01-02T00:00:00"/>
    <s v="Le Boulanger, Inc."/>
    <s v="Sunnyvale"/>
    <s v="Santa Clara County"/>
    <n v="143"/>
    <x v="1"/>
    <x v="8"/>
    <x v="1"/>
    <x v="0"/>
    <x v="0"/>
    <x v="1"/>
    <x v="0"/>
    <x v="0"/>
  </r>
  <r>
    <x v="1"/>
    <d v="2019-12-19T00:00:00"/>
    <d v="2020-02-13T00:00:00"/>
    <d v="2019-12-30T00:00:00"/>
    <s v="NortonLifeLock Inc."/>
    <s v="Mountain View"/>
    <s v="Santa Clara County"/>
    <n v="19"/>
    <x v="0"/>
    <x v="7"/>
    <x v="0"/>
    <x v="0"/>
    <x v="0"/>
    <x v="0"/>
    <x v="0"/>
    <x v="0"/>
  </r>
  <r>
    <x v="1"/>
    <d v="2019-12-20T00:00:00"/>
    <d v="2019-12-20T00:00:00"/>
    <d v="2019-12-30T00:00:00"/>
    <s v="Event Solutions International, Inc. dba Motus One (ESI)"/>
    <s v="Long Beach"/>
    <s v="Los Angeles County"/>
    <n v="38"/>
    <x v="0"/>
    <x v="7"/>
    <x v="0"/>
    <x v="0"/>
    <x v="0"/>
    <x v="0"/>
    <x v="0"/>
    <x v="0"/>
  </r>
  <r>
    <x v="1"/>
    <d v="2019-12-30T00:00:00"/>
    <d v="2019-12-31T00:00:00"/>
    <d v="2019-12-30T00:00:00"/>
    <s v="Taylor Lane Organic Coffee"/>
    <s v="Petaluma"/>
    <s v="Sonoma County"/>
    <n v="6"/>
    <x v="1"/>
    <x v="7"/>
    <x v="1"/>
    <x v="0"/>
    <x v="0"/>
    <x v="1"/>
    <x v="0"/>
    <x v="0"/>
  </r>
  <r>
    <x v="1"/>
    <d v="2019-10-16T00:00:00"/>
    <d v="2019-11-01T00:00:00"/>
    <d v="2019-12-27T00:00:00"/>
    <s v="Barneys New York"/>
    <s v="San Francisco"/>
    <s v="San Francisco County"/>
    <n v="100"/>
    <x v="1"/>
    <x v="7"/>
    <x v="1"/>
    <x v="0"/>
    <x v="0"/>
    <x v="1"/>
    <x v="0"/>
    <x v="0"/>
  </r>
  <r>
    <x v="1"/>
    <d v="2019-12-23T00:00:00"/>
    <d v="2020-02-28T00:00:00"/>
    <d v="2019-12-24T00:00:00"/>
    <s v="Gulf Marine &amp; Industrial Supplies, Inc."/>
    <s v="Long Beach"/>
    <s v="Los Angeles County"/>
    <n v="2"/>
    <x v="1"/>
    <x v="7"/>
    <x v="1"/>
    <x v="0"/>
    <x v="0"/>
    <x v="1"/>
    <x v="0"/>
    <x v="0"/>
  </r>
  <r>
    <x v="1"/>
    <d v="2019-11-22T00:00:00"/>
    <d v="2020-01-21T00:00:00"/>
    <d v="2019-12-23T00:00:00"/>
    <s v="WeWork Companies, Inc."/>
    <s v="San Francisco"/>
    <s v="San Francisco County"/>
    <n v="172"/>
    <x v="0"/>
    <x v="7"/>
    <x v="0"/>
    <x v="0"/>
    <x v="0"/>
    <x v="0"/>
    <x v="0"/>
    <x v="0"/>
  </r>
  <r>
    <x v="1"/>
    <d v="2019-12-16T00:00:00"/>
    <d v="2019-12-31T00:00:00"/>
    <d v="2019-12-20T00:00:00"/>
    <s v="Chief Mechanical, Inc."/>
    <s v="Sacramento"/>
    <s v="Sacramento County"/>
    <n v="2"/>
    <x v="1"/>
    <x v="7"/>
    <x v="1"/>
    <x v="0"/>
    <x v="0"/>
    <x v="1"/>
    <x v="0"/>
    <x v="0"/>
  </r>
  <r>
    <x v="1"/>
    <d v="2019-11-19T00:00:00"/>
    <d v="2020-01-17T00:00:00"/>
    <d v="2019-12-20T00:00:00"/>
    <s v="NortonLifeLock Inc."/>
    <s v="Mountain View"/>
    <s v="Santa Clara County"/>
    <n v="55"/>
    <x v="0"/>
    <x v="7"/>
    <x v="0"/>
    <x v="0"/>
    <x v="0"/>
    <x v="0"/>
    <x v="0"/>
    <x v="0"/>
  </r>
  <r>
    <x v="1"/>
    <d v="2019-12-13T00:00:00"/>
    <d v="2020-02-21T00:00:00"/>
    <d v="2019-12-20T00:00:00"/>
    <s v="Boeing Company"/>
    <s v="Huntington Beach"/>
    <s v="Orange County"/>
    <n v="7"/>
    <x v="2"/>
    <x v="7"/>
    <x v="1"/>
    <x v="0"/>
    <x v="1"/>
    <x v="0"/>
    <x v="0"/>
    <x v="0"/>
  </r>
  <r>
    <x v="1"/>
    <d v="2019-12-18T00:00:00"/>
    <d v="2020-02-01T00:00:00"/>
    <d v="2019-12-19T00:00:00"/>
    <s v="Adventist Health Feather River Palliative Care"/>
    <s v="Chico"/>
    <s v="Butte County"/>
    <n v="8"/>
    <x v="1"/>
    <x v="7"/>
    <x v="1"/>
    <x v="0"/>
    <x v="0"/>
    <x v="1"/>
    <x v="0"/>
    <x v="0"/>
  </r>
  <r>
    <x v="1"/>
    <d v="2019-12-18T00:00:00"/>
    <d v="2020-02-28T00:00:00"/>
    <d v="2019-12-19T00:00:00"/>
    <s v="Razer USA Ltd."/>
    <s v="San Francisco"/>
    <s v="San Francisco County"/>
    <n v="19"/>
    <x v="1"/>
    <x v="7"/>
    <x v="1"/>
    <x v="0"/>
    <x v="0"/>
    <x v="1"/>
    <x v="0"/>
    <x v="0"/>
  </r>
  <r>
    <x v="1"/>
    <d v="2019-12-10T00:00:00"/>
    <d v="2020-02-08T00:00:00"/>
    <d v="2019-12-17T00:00:00"/>
    <s v="Waldorf Astoria Beverly Hills, Rooftop by JG"/>
    <s v="Los Angeles"/>
    <s v="Los Angeles County"/>
    <n v="79"/>
    <x v="4"/>
    <x v="7"/>
    <x v="1"/>
    <x v="0"/>
    <x v="0"/>
    <x v="0"/>
    <x v="1"/>
    <x v="0"/>
  </r>
  <r>
    <x v="1"/>
    <d v="2019-12-13T00:00:00"/>
    <d v="2020-02-10T00:00:00"/>
    <d v="2019-12-17T00:00:00"/>
    <s v="RAD Urban"/>
    <s v="Lathrop"/>
    <s v="San Joaquin County"/>
    <n v="22"/>
    <x v="1"/>
    <x v="7"/>
    <x v="1"/>
    <x v="0"/>
    <x v="0"/>
    <x v="1"/>
    <x v="0"/>
    <x v="0"/>
  </r>
  <r>
    <x v="1"/>
    <d v="2019-12-09T00:00:00"/>
    <d v="2020-02-11T00:00:00"/>
    <d v="2019-12-17T00:00:00"/>
    <s v="Medtronic, Inc."/>
    <s v="Goleta"/>
    <s v="Santa Barbara County"/>
    <n v="20"/>
    <x v="0"/>
    <x v="7"/>
    <x v="0"/>
    <x v="0"/>
    <x v="0"/>
    <x v="0"/>
    <x v="0"/>
    <x v="0"/>
  </r>
  <r>
    <x v="1"/>
    <d v="2019-12-13T00:00:00"/>
    <d v="2020-02-10T00:00:00"/>
    <d v="2019-12-16T00:00:00"/>
    <s v="Golden Island Jerky Company, Inc."/>
    <s v="Rancho Cucamonga"/>
    <s v="San Bernardino County"/>
    <n v="371"/>
    <x v="1"/>
    <x v="7"/>
    <x v="1"/>
    <x v="0"/>
    <x v="0"/>
    <x v="1"/>
    <x v="0"/>
    <x v="0"/>
  </r>
  <r>
    <x v="1"/>
    <d v="2019-12-13T00:00:00"/>
    <d v="2020-01-20T00:00:00"/>
    <d v="2019-12-16T00:00:00"/>
    <s v="Victor Treatment Center/North Valley School"/>
    <s v="Redding"/>
    <s v="Shasta County"/>
    <n v="99"/>
    <x v="1"/>
    <x v="7"/>
    <x v="1"/>
    <x v="0"/>
    <x v="0"/>
    <x v="1"/>
    <x v="0"/>
    <x v="0"/>
  </r>
  <r>
    <x v="1"/>
    <d v="2019-12-11T00:00:00"/>
    <d v="2020-01-31T00:00:00"/>
    <d v="2019-12-12T00:00:00"/>
    <s v="Abercrombie &amp; Fitch ***(CANCELLED)"/>
    <s v="Palo Alto"/>
    <s v="Santa Clara County"/>
    <n v="45"/>
    <x v="1"/>
    <x v="7"/>
    <x v="1"/>
    <x v="0"/>
    <x v="0"/>
    <x v="1"/>
    <x v="0"/>
    <x v="0"/>
  </r>
  <r>
    <x v="1"/>
    <d v="2019-12-05T00:00:00"/>
    <d v="2019-12-05T00:00:00"/>
    <d v="2019-12-11T00:00:00"/>
    <s v="Rodan &amp; Fields, LLC"/>
    <s v="San Francisco"/>
    <s v="San Francisco County"/>
    <n v="49"/>
    <x v="0"/>
    <x v="7"/>
    <x v="0"/>
    <x v="0"/>
    <x v="0"/>
    <x v="0"/>
    <x v="0"/>
    <x v="0"/>
  </r>
  <r>
    <x v="1"/>
    <d v="2019-12-09T00:00:00"/>
    <d v="2020-02-09T00:00:00"/>
    <d v="2019-12-09T00:00:00"/>
    <s v="Wag Labs, Inc."/>
    <s v="West Hollywood"/>
    <s v="Los Angeles County"/>
    <n v="90"/>
    <x v="1"/>
    <x v="7"/>
    <x v="1"/>
    <x v="0"/>
    <x v="0"/>
    <x v="1"/>
    <x v="0"/>
    <x v="0"/>
  </r>
  <r>
    <x v="1"/>
    <d v="2019-08-30T00:00:00"/>
    <d v="2019-11-05T00:00:00"/>
    <d v="2019-12-06T00:00:00"/>
    <s v="Illumina, Inc."/>
    <s v="Foster City"/>
    <s v="San Mateo County"/>
    <n v="19"/>
    <x v="2"/>
    <x v="7"/>
    <x v="1"/>
    <x v="0"/>
    <x v="1"/>
    <x v="0"/>
    <x v="0"/>
    <x v="0"/>
  </r>
  <r>
    <x v="1"/>
    <d v="2019-12-06T00:00:00"/>
    <d v="2020-02-04T00:00:00"/>
    <d v="2019-12-06T00:00:00"/>
    <s v="NIO USA, Inc."/>
    <s v="San Jose"/>
    <s v="Santa Clara County"/>
    <n v="141"/>
    <x v="0"/>
    <x v="7"/>
    <x v="0"/>
    <x v="0"/>
    <x v="0"/>
    <x v="0"/>
    <x v="0"/>
    <x v="0"/>
  </r>
  <r>
    <x v="1"/>
    <d v="2019-12-06T00:00:00"/>
    <d v="2020-02-08T00:00:00"/>
    <d v="2019-12-06T00:00:00"/>
    <s v="Kinkisharyo International, L.L.C."/>
    <s v="Palmdale"/>
    <s v="Los Angeles County"/>
    <n v="34"/>
    <x v="0"/>
    <x v="7"/>
    <x v="0"/>
    <x v="0"/>
    <x v="0"/>
    <x v="0"/>
    <x v="0"/>
    <x v="0"/>
  </r>
  <r>
    <x v="1"/>
    <d v="2019-12-03T00:00:00"/>
    <d v="2020-02-03T00:00:00"/>
    <d v="2019-12-05T00:00:00"/>
    <s v="Hayward Industries, Inc."/>
    <s v="Pomona"/>
    <s v="Los Angeles County"/>
    <n v="253"/>
    <x v="1"/>
    <x v="7"/>
    <x v="1"/>
    <x v="0"/>
    <x v="0"/>
    <x v="1"/>
    <x v="0"/>
    <x v="0"/>
  </r>
  <r>
    <x v="1"/>
    <d v="2019-12-04T00:00:00"/>
    <d v="2020-02-03T00:00:00"/>
    <d v="2019-12-05T00:00:00"/>
    <s v="Hollander Sleep Products"/>
    <s v="Compton"/>
    <s v="Los Angeles County"/>
    <n v="165"/>
    <x v="1"/>
    <x v="7"/>
    <x v="1"/>
    <x v="0"/>
    <x v="0"/>
    <x v="1"/>
    <x v="0"/>
    <x v="0"/>
  </r>
  <r>
    <x v="1"/>
    <d v="2019-12-02T00:00:00"/>
    <d v="2019-12-02T00:00:00"/>
    <d v="2019-12-05T00:00:00"/>
    <s v="Halliburton Energy Services, Inc. (HESI)"/>
    <s v="Bakersfield"/>
    <s v="Kern County"/>
    <n v="72"/>
    <x v="0"/>
    <x v="7"/>
    <x v="0"/>
    <x v="0"/>
    <x v="0"/>
    <x v="0"/>
    <x v="0"/>
    <x v="0"/>
  </r>
  <r>
    <x v="1"/>
    <d v="2019-11-05T00:00:00"/>
    <d v="2020-02-17T00:00:00"/>
    <d v="2019-12-05T00:00:00"/>
    <s v="Mulligan Limited dba Mulligan Torrance"/>
    <s v="Torrance"/>
    <s v="Los Angeles County"/>
    <n v="80"/>
    <x v="1"/>
    <x v="7"/>
    <x v="1"/>
    <x v="0"/>
    <x v="0"/>
    <x v="1"/>
    <x v="0"/>
    <x v="0"/>
  </r>
  <r>
    <x v="1"/>
    <d v="2019-12-03T00:00:00"/>
    <d v="2020-02-07T00:00:00"/>
    <d v="2019-12-05T00:00:00"/>
    <s v="SharkNinja Operating LLC"/>
    <s v="Chino"/>
    <s v="San Bernardino County"/>
    <n v="110"/>
    <x v="1"/>
    <x v="7"/>
    <x v="1"/>
    <x v="0"/>
    <x v="0"/>
    <x v="1"/>
    <x v="0"/>
    <x v="0"/>
  </r>
  <r>
    <x v="1"/>
    <d v="2019-12-03T00:00:00"/>
    <d v="2020-02-03T00:00:00"/>
    <d v="2019-12-04T00:00:00"/>
    <s v="Easy Driving School LLC"/>
    <s v="San Jose"/>
    <s v="Santa Clara County"/>
    <n v="108"/>
    <x v="1"/>
    <x v="7"/>
    <x v="1"/>
    <x v="0"/>
    <x v="0"/>
    <x v="1"/>
    <x v="0"/>
    <x v="0"/>
  </r>
  <r>
    <x v="1"/>
    <d v="2019-12-02T00:00:00"/>
    <d v="2020-01-31T00:00:00"/>
    <d v="2019-12-03T00:00:00"/>
    <s v="Pamela's Products, Inc."/>
    <s v="Ukiah"/>
    <s v="Mendocino County"/>
    <n v="80"/>
    <x v="1"/>
    <x v="7"/>
    <x v="1"/>
    <x v="0"/>
    <x v="0"/>
    <x v="1"/>
    <x v="0"/>
    <x v="0"/>
  </r>
  <r>
    <x v="1"/>
    <d v="2019-11-26T00:00:00"/>
    <d v="2019-11-29T00:00:00"/>
    <d v="2019-12-02T00:00:00"/>
    <s v="Cool Pak, LLC"/>
    <s v="Oxnard"/>
    <s v="Ventura County"/>
    <n v="3"/>
    <x v="1"/>
    <x v="7"/>
    <x v="1"/>
    <x v="0"/>
    <x v="0"/>
    <x v="1"/>
    <x v="0"/>
    <x v="0"/>
  </r>
  <r>
    <x v="1"/>
    <d v="2019-11-26T00:00:00"/>
    <d v="2020-01-31T00:00:00"/>
    <d v="2019-12-02T00:00:00"/>
    <s v="AT&amp;T"/>
    <s v="El Segundo"/>
    <s v="Los Angeles County"/>
    <n v="75"/>
    <x v="0"/>
    <x v="7"/>
    <x v="0"/>
    <x v="0"/>
    <x v="0"/>
    <x v="0"/>
    <x v="0"/>
    <x v="0"/>
  </r>
  <r>
    <x v="1"/>
    <d v="2019-11-22T00:00:00"/>
    <d v="2020-01-24T00:00:00"/>
    <d v="2019-11-27T00:00:00"/>
    <s v="Fredriks Nursery Inc."/>
    <s v="Ripon"/>
    <s v="San Joaquin County"/>
    <n v="77"/>
    <x v="1"/>
    <x v="4"/>
    <x v="1"/>
    <x v="0"/>
    <x v="0"/>
    <x v="1"/>
    <x v="0"/>
    <x v="0"/>
  </r>
  <r>
    <x v="1"/>
    <d v="2019-11-25T00:00:00"/>
    <d v="2020-01-18T00:00:00"/>
    <d v="2019-11-27T00:00:00"/>
    <s v="Proteus Digital Health, Inc."/>
    <s v="Redwood City"/>
    <s v="San Mateo County"/>
    <n v="202"/>
    <x v="1"/>
    <x v="4"/>
    <x v="1"/>
    <x v="0"/>
    <x v="0"/>
    <x v="1"/>
    <x v="0"/>
    <x v="0"/>
  </r>
  <r>
    <x v="1"/>
    <d v="2019-11-20T00:00:00"/>
    <d v="2019-11-20T00:00:00"/>
    <d v="2019-11-27T00:00:00"/>
    <s v="Synaptics Incorporated"/>
    <s v="San Jose"/>
    <s v="Santa Clara County"/>
    <n v="58"/>
    <x v="0"/>
    <x v="4"/>
    <x v="0"/>
    <x v="0"/>
    <x v="0"/>
    <x v="0"/>
    <x v="0"/>
    <x v="0"/>
  </r>
  <r>
    <x v="1"/>
    <d v="2019-11-27T00:00:00"/>
    <d v="2020-02-01T00:00:00"/>
    <d v="2019-11-27T00:00:00"/>
    <s v="Samsung Semiconductor, Inc."/>
    <s v="San Jose"/>
    <s v="Santa Clara County"/>
    <n v="73"/>
    <x v="0"/>
    <x v="4"/>
    <x v="0"/>
    <x v="0"/>
    <x v="0"/>
    <x v="0"/>
    <x v="0"/>
    <x v="0"/>
  </r>
  <r>
    <x v="1"/>
    <d v="2019-11-22T00:00:00"/>
    <d v="2020-01-24T00:00:00"/>
    <d v="2019-11-27T00:00:00"/>
    <s v="Boeing Company"/>
    <s v="Huntington Beach"/>
    <s v="Orange County"/>
    <n v="7"/>
    <x v="2"/>
    <x v="4"/>
    <x v="1"/>
    <x v="0"/>
    <x v="1"/>
    <x v="0"/>
    <x v="0"/>
    <x v="0"/>
  </r>
  <r>
    <x v="1"/>
    <d v="2019-11-20T00:00:00"/>
    <d v="2020-01-20T00:00:00"/>
    <d v="2019-11-27T00:00:00"/>
    <s v="Avanir Pharmaceuticals"/>
    <s v="Aliso Viejo"/>
    <s v="Orange County"/>
    <n v="140"/>
    <x v="0"/>
    <x v="4"/>
    <x v="0"/>
    <x v="0"/>
    <x v="0"/>
    <x v="0"/>
    <x v="0"/>
    <x v="0"/>
  </r>
  <r>
    <x v="1"/>
    <d v="2019-11-21T00:00:00"/>
    <d v="2020-01-31T00:00:00"/>
    <d v="2019-11-27T00:00:00"/>
    <s v="Benchmark Electronics"/>
    <s v="San Jose"/>
    <s v="Santa Clara County"/>
    <n v="181"/>
    <x v="1"/>
    <x v="4"/>
    <x v="1"/>
    <x v="0"/>
    <x v="0"/>
    <x v="1"/>
    <x v="0"/>
    <x v="0"/>
  </r>
  <r>
    <x v="1"/>
    <d v="2019-11-19T00:00:00"/>
    <d v="2020-01-20T00:00:00"/>
    <d v="2019-11-27T00:00:00"/>
    <s v="Sientra, Inc."/>
    <s v="Santa Clara"/>
    <s v="Santa Clara County"/>
    <n v="55"/>
    <x v="1"/>
    <x v="4"/>
    <x v="1"/>
    <x v="0"/>
    <x v="0"/>
    <x v="1"/>
    <x v="0"/>
    <x v="0"/>
  </r>
  <r>
    <x v="1"/>
    <d v="2019-11-26T00:00:00"/>
    <d v="2020-01-31T00:00:00"/>
    <d v="2019-11-27T00:00:00"/>
    <s v="Abercrombie &amp; Fitch"/>
    <s v="Thousand Oaks"/>
    <s v="Ventura County"/>
    <n v="34"/>
    <x v="1"/>
    <x v="4"/>
    <x v="1"/>
    <x v="0"/>
    <x v="0"/>
    <x v="1"/>
    <x v="0"/>
    <x v="0"/>
  </r>
  <r>
    <x v="1"/>
    <d v="2019-11-08T00:00:00"/>
    <d v="2020-02-16T00:00:00"/>
    <d v="2019-11-26T00:00:00"/>
    <s v="Transform SR LLC"/>
    <s v="Ventura"/>
    <s v="Ventura County"/>
    <n v="101"/>
    <x v="1"/>
    <x v="4"/>
    <x v="1"/>
    <x v="0"/>
    <x v="0"/>
    <x v="1"/>
    <x v="0"/>
    <x v="0"/>
  </r>
  <r>
    <x v="1"/>
    <d v="2019-11-14T00:00:00"/>
    <d v="2020-01-05T00:00:00"/>
    <d v="2019-11-21T00:00:00"/>
    <s v="Forever 21 Retail, Inc."/>
    <s v="Ventura"/>
    <s v="Ventura County"/>
    <n v="21"/>
    <x v="1"/>
    <x v="4"/>
    <x v="1"/>
    <x v="0"/>
    <x v="0"/>
    <x v="1"/>
    <x v="0"/>
    <x v="0"/>
  </r>
  <r>
    <x v="1"/>
    <d v="2019-11-15T00:00:00"/>
    <d v="2020-01-03T00:00:00"/>
    <d v="2019-11-20T00:00:00"/>
    <s v="ACT Fulfillment, Inc."/>
    <s v="Mira Loma"/>
    <s v="Riverside County"/>
    <n v="45"/>
    <x v="0"/>
    <x v="4"/>
    <x v="0"/>
    <x v="0"/>
    <x v="0"/>
    <x v="0"/>
    <x v="0"/>
    <x v="0"/>
  </r>
  <r>
    <x v="1"/>
    <d v="2019-11-15T00:00:00"/>
    <d v="2020-01-15T00:00:00"/>
    <d v="2019-11-20T00:00:00"/>
    <s v="Kinkisharyo International, L.L.C."/>
    <s v="Palmdale"/>
    <s v="Los Angeles County"/>
    <n v="31"/>
    <x v="0"/>
    <x v="4"/>
    <x v="0"/>
    <x v="0"/>
    <x v="0"/>
    <x v="0"/>
    <x v="0"/>
    <x v="0"/>
  </r>
  <r>
    <x v="1"/>
    <d v="2019-11-14T00:00:00"/>
    <d v="2019-12-02T00:00:00"/>
    <d v="2019-11-20T00:00:00"/>
    <s v="Denim-Tech, LLC"/>
    <s v="Vernon"/>
    <s v="Los Angeles County"/>
    <n v="73"/>
    <x v="5"/>
    <x v="4"/>
    <x v="1"/>
    <x v="0"/>
    <x v="0"/>
    <x v="0"/>
    <x v="0"/>
    <x v="1"/>
  </r>
  <r>
    <x v="1"/>
    <d v="2019-11-12T00:00:00"/>
    <d v="2020-01-11T00:00:00"/>
    <d v="2019-11-20T00:00:00"/>
    <s v="Singularity Education Group"/>
    <s v="Santa Clara"/>
    <s v="Santa Clara County"/>
    <n v="62"/>
    <x v="0"/>
    <x v="4"/>
    <x v="0"/>
    <x v="0"/>
    <x v="0"/>
    <x v="0"/>
    <x v="0"/>
    <x v="0"/>
  </r>
  <r>
    <x v="1"/>
    <d v="2019-11-15T00:00:00"/>
    <d v="2020-01-14T00:00:00"/>
    <d v="2019-11-19T00:00:00"/>
    <s v="MM Enterprises USA, LLC dba MedMen"/>
    <s v="Los Angeles"/>
    <s v="Los Angeles County"/>
    <n v="73"/>
    <x v="0"/>
    <x v="4"/>
    <x v="0"/>
    <x v="0"/>
    <x v="0"/>
    <x v="0"/>
    <x v="0"/>
    <x v="0"/>
  </r>
  <r>
    <x v="1"/>
    <d v="2019-11-15T00:00:00"/>
    <d v="2020-01-15T00:00:00"/>
    <d v="2019-11-19T00:00:00"/>
    <s v="Scripps Health"/>
    <s v="Encinitas"/>
    <s v="San Diego County"/>
    <n v="29"/>
    <x v="1"/>
    <x v="4"/>
    <x v="1"/>
    <x v="0"/>
    <x v="0"/>
    <x v="1"/>
    <x v="0"/>
    <x v="0"/>
  </r>
  <r>
    <x v="1"/>
    <d v="2019-11-13T00:00:00"/>
    <d v="2020-01-15T00:00:00"/>
    <d v="2019-11-19T00:00:00"/>
    <s v="Western Union, LLC"/>
    <s v="San Francisco"/>
    <s v="San Francisco County"/>
    <n v="12"/>
    <x v="0"/>
    <x v="4"/>
    <x v="0"/>
    <x v="0"/>
    <x v="0"/>
    <x v="0"/>
    <x v="0"/>
    <x v="0"/>
  </r>
  <r>
    <x v="1"/>
    <d v="2019-11-06T00:00:00"/>
    <d v="2020-01-08T00:00:00"/>
    <d v="2019-11-19T00:00:00"/>
    <s v="Brinker International Payroll Company, L.P."/>
    <s v="Arroyo Grande"/>
    <s v="San Luis Obispo County"/>
    <n v="44"/>
    <x v="1"/>
    <x v="4"/>
    <x v="1"/>
    <x v="0"/>
    <x v="0"/>
    <x v="1"/>
    <x v="0"/>
    <x v="0"/>
  </r>
  <r>
    <x v="1"/>
    <d v="2019-11-14T00:00:00"/>
    <d v="2020-01-17T00:00:00"/>
    <d v="2019-11-19T00:00:00"/>
    <s v="JUUL Labs, Inc."/>
    <s v="Mountain View"/>
    <s v="Santa Clara County"/>
    <n v="35"/>
    <x v="0"/>
    <x v="4"/>
    <x v="0"/>
    <x v="0"/>
    <x v="0"/>
    <x v="0"/>
    <x v="0"/>
    <x v="0"/>
  </r>
  <r>
    <x v="1"/>
    <d v="2019-10-31T00:00:00"/>
    <d v="2019-11-01T00:00:00"/>
    <d v="2019-11-19T00:00:00"/>
    <s v="Alcorn Fence Company"/>
    <s v="Chula Vista"/>
    <s v="San Diego County"/>
    <n v="15"/>
    <x v="1"/>
    <x v="4"/>
    <x v="1"/>
    <x v="0"/>
    <x v="0"/>
    <x v="1"/>
    <x v="0"/>
    <x v="0"/>
  </r>
  <r>
    <x v="1"/>
    <d v="2019-11-12T00:00:00"/>
    <d v="2019-12-13T00:00:00"/>
    <d v="2019-11-18T00:00:00"/>
    <s v="Albertsons Companies Inc"/>
    <s v="Union City"/>
    <s v="Alameda County"/>
    <n v="193"/>
    <x v="5"/>
    <x v="4"/>
    <x v="1"/>
    <x v="0"/>
    <x v="0"/>
    <x v="0"/>
    <x v="0"/>
    <x v="1"/>
  </r>
  <r>
    <x v="1"/>
    <d v="2019-11-12T00:00:00"/>
    <d v="2020-01-13T00:00:00"/>
    <d v="2019-11-18T00:00:00"/>
    <s v="Teradata Corporation"/>
    <s v="San Diego"/>
    <s v="San Diego County"/>
    <n v="80"/>
    <x v="0"/>
    <x v="4"/>
    <x v="0"/>
    <x v="0"/>
    <x v="0"/>
    <x v="0"/>
    <x v="0"/>
    <x v="0"/>
  </r>
  <r>
    <x v="1"/>
    <d v="2019-11-13T00:00:00"/>
    <d v="2020-01-31T00:00:00"/>
    <d v="2019-11-18T00:00:00"/>
    <s v="Perfect Promotional Products, LLC."/>
    <s v="Camarillo"/>
    <s v="Ventura County"/>
    <n v="145"/>
    <x v="1"/>
    <x v="4"/>
    <x v="1"/>
    <x v="0"/>
    <x v="0"/>
    <x v="1"/>
    <x v="0"/>
    <x v="0"/>
  </r>
  <r>
    <x v="1"/>
    <d v="2019-11-14T00:00:00"/>
    <d v="2020-01-16T00:00:00"/>
    <d v="2019-11-18T00:00:00"/>
    <s v="Aerojet Rocketdyne"/>
    <s v="Rancho Cordova"/>
    <s v="Sacramento County"/>
    <n v="10"/>
    <x v="0"/>
    <x v="4"/>
    <x v="0"/>
    <x v="0"/>
    <x v="0"/>
    <x v="0"/>
    <x v="0"/>
    <x v="0"/>
  </r>
  <r>
    <x v="1"/>
    <d v="2019-11-08T00:00:00"/>
    <d v="2020-01-07T00:00:00"/>
    <d v="2019-11-15T00:00:00"/>
    <s v="Hard Rock Cafe International (USA), Inc."/>
    <s v="Universal City"/>
    <s v="Los Angeles County"/>
    <n v="136"/>
    <x v="1"/>
    <x v="4"/>
    <x v="1"/>
    <x v="0"/>
    <x v="0"/>
    <x v="1"/>
    <x v="0"/>
    <x v="0"/>
  </r>
  <r>
    <x v="1"/>
    <d v="2019-11-08T00:00:00"/>
    <d v="2020-02-21T00:00:00"/>
    <d v="2019-11-15T00:00:00"/>
    <s v="Collins Aerospace"/>
    <s v="Chula Vista"/>
    <s v="San Diego County"/>
    <n v="68"/>
    <x v="2"/>
    <x v="4"/>
    <x v="1"/>
    <x v="0"/>
    <x v="1"/>
    <x v="0"/>
    <x v="0"/>
    <x v="0"/>
  </r>
  <r>
    <x v="1"/>
    <d v="2019-11-08T00:00:00"/>
    <d v="2020-05-01T00:00:00"/>
    <d v="2019-11-15T00:00:00"/>
    <s v="TitleMax of California, Inc."/>
    <s v="Simi Valley"/>
    <s v="Ventura County"/>
    <n v="3"/>
    <x v="1"/>
    <x v="4"/>
    <x v="1"/>
    <x v="0"/>
    <x v="0"/>
    <x v="1"/>
    <x v="0"/>
    <x v="0"/>
  </r>
  <r>
    <x v="1"/>
    <d v="2019-11-06T00:00:00"/>
    <d v="2019-11-10T00:00:00"/>
    <d v="2019-11-14T00:00:00"/>
    <s v="Park Holding, Inc."/>
    <s v="Los Angeles"/>
    <s v="Los Angeles County"/>
    <n v="47"/>
    <x v="1"/>
    <x v="4"/>
    <x v="1"/>
    <x v="0"/>
    <x v="0"/>
    <x v="1"/>
    <x v="0"/>
    <x v="0"/>
  </r>
  <r>
    <x v="1"/>
    <d v="2019-11-01T00:00:00"/>
    <d v="2020-01-06T00:00:00"/>
    <d v="2019-11-14T00:00:00"/>
    <s v="Ironwood Management"/>
    <s v="Woodland Hills"/>
    <s v="Los Angeles County"/>
    <n v="87"/>
    <x v="1"/>
    <x v="4"/>
    <x v="1"/>
    <x v="0"/>
    <x v="0"/>
    <x v="1"/>
    <x v="0"/>
    <x v="0"/>
  </r>
  <r>
    <x v="1"/>
    <d v="2019-11-06T00:00:00"/>
    <d v="2020-01-17T00:00:00"/>
    <d v="2019-11-14T00:00:00"/>
    <s v="Quality Thermistor, Inc."/>
    <s v="Tecate"/>
    <s v="San Diego County"/>
    <n v="7"/>
    <x v="1"/>
    <x v="4"/>
    <x v="1"/>
    <x v="0"/>
    <x v="0"/>
    <x v="1"/>
    <x v="0"/>
    <x v="0"/>
  </r>
  <r>
    <x v="1"/>
    <d v="2019-11-05T00:00:00"/>
    <d v="2020-01-06T00:00:00"/>
    <d v="2019-11-14T00:00:00"/>
    <s v="Marvell Semiconductor, Inc."/>
    <s v="Santa Clara"/>
    <s v="Santa Clara County"/>
    <n v="6"/>
    <x v="0"/>
    <x v="4"/>
    <x v="0"/>
    <x v="0"/>
    <x v="0"/>
    <x v="0"/>
    <x v="0"/>
    <x v="0"/>
  </r>
  <r>
    <x v="1"/>
    <d v="2019-11-08T00:00:00"/>
    <d v="2020-04-01T00:00:00"/>
    <d v="2019-11-14T00:00:00"/>
    <s v="TitleMax of California, Inc"/>
    <s v="Pasadena"/>
    <s v="Los Angeles County"/>
    <n v="3"/>
    <x v="1"/>
    <x v="4"/>
    <x v="1"/>
    <x v="0"/>
    <x v="0"/>
    <x v="1"/>
    <x v="0"/>
    <x v="0"/>
  </r>
  <r>
    <x v="1"/>
    <d v="2019-10-31T00:00:00"/>
    <d v="2019-12-30T00:00:00"/>
    <d v="2019-11-13T00:00:00"/>
    <s v="Kaiser Foundation Hospitals and Kaiser Foundation Health Plan, Inc."/>
    <s v="Santa Rosa"/>
    <s v="Sonoma County"/>
    <n v="1"/>
    <x v="0"/>
    <x v="4"/>
    <x v="0"/>
    <x v="0"/>
    <x v="0"/>
    <x v="0"/>
    <x v="0"/>
    <x v="0"/>
  </r>
  <r>
    <x v="1"/>
    <d v="2019-08-28T00:00:00"/>
    <d v="2019-11-01T00:00:00"/>
    <d v="2019-11-08T00:00:00"/>
    <s v="Circa of America, LLC"/>
    <s v="San Francisco"/>
    <s v="San Francisco County"/>
    <n v="112"/>
    <x v="1"/>
    <x v="4"/>
    <x v="1"/>
    <x v="0"/>
    <x v="0"/>
    <x v="1"/>
    <x v="0"/>
    <x v="0"/>
  </r>
  <r>
    <x v="1"/>
    <d v="2019-11-01T00:00:00"/>
    <d v="2020-01-01T00:00:00"/>
    <d v="2019-11-08T00:00:00"/>
    <s v="Boeing Company"/>
    <s v="Huntington Beach"/>
    <s v="Orange County"/>
    <n v="9"/>
    <x v="2"/>
    <x v="4"/>
    <x v="1"/>
    <x v="0"/>
    <x v="1"/>
    <x v="0"/>
    <x v="0"/>
    <x v="0"/>
  </r>
  <r>
    <x v="1"/>
    <d v="2019-11-01T00:00:00"/>
    <d v="2020-01-01T00:00:00"/>
    <d v="2019-11-07T00:00:00"/>
    <s v="McKesson Corporation"/>
    <s v="San Francisco"/>
    <s v="San Francisco County"/>
    <n v="329"/>
    <x v="1"/>
    <x v="4"/>
    <x v="1"/>
    <x v="0"/>
    <x v="0"/>
    <x v="1"/>
    <x v="0"/>
    <x v="0"/>
  </r>
  <r>
    <x v="1"/>
    <d v="2019-10-31T00:00:00"/>
    <d v="2019-12-31T00:00:00"/>
    <d v="2019-11-06T00:00:00"/>
    <s v="Warner Music Inc."/>
    <s v="Los Angeles"/>
    <s v="Los Angeles County"/>
    <n v="1"/>
    <x v="1"/>
    <x v="4"/>
    <x v="1"/>
    <x v="0"/>
    <x v="0"/>
    <x v="1"/>
    <x v="0"/>
    <x v="0"/>
  </r>
  <r>
    <x v="1"/>
    <d v="2019-11-04T00:00:00"/>
    <d v="2020-01-03T00:00:00"/>
    <d v="2019-11-06T00:00:00"/>
    <s v="Armstrong Flooring, Inc."/>
    <s v="South Gate"/>
    <s v="Los Angeles County"/>
    <n v="60"/>
    <x v="0"/>
    <x v="4"/>
    <x v="0"/>
    <x v="0"/>
    <x v="0"/>
    <x v="0"/>
    <x v="0"/>
    <x v="0"/>
  </r>
  <r>
    <x v="1"/>
    <d v="2019-11-01T00:00:00"/>
    <d v="2019-12-31T00:00:00"/>
    <d v="2019-11-06T00:00:00"/>
    <s v="Harte Hanks Direct Marketing/Fullerton, LLC"/>
    <s v="Fullerton"/>
    <s v="Orange County"/>
    <n v="28"/>
    <x v="1"/>
    <x v="4"/>
    <x v="1"/>
    <x v="0"/>
    <x v="0"/>
    <x v="1"/>
    <x v="0"/>
    <x v="0"/>
  </r>
  <r>
    <x v="1"/>
    <d v="2019-11-04T00:00:00"/>
    <d v="2020-01-06T00:00:00"/>
    <d v="2019-11-06T00:00:00"/>
    <s v="VHG Santa Monica, LLC"/>
    <s v="Santa Monica"/>
    <s v="Los Angeles County"/>
    <n v="50"/>
    <x v="3"/>
    <x v="4"/>
    <x v="1"/>
    <x v="1"/>
    <x v="0"/>
    <x v="0"/>
    <x v="0"/>
    <x v="0"/>
  </r>
  <r>
    <x v="1"/>
    <d v="2019-11-01T00:00:00"/>
    <d v="2019-12-31T00:00:00"/>
    <d v="2019-11-06T00:00:00"/>
    <s v="Conduent State Healthcare, LLC"/>
    <s v="West Sacramento"/>
    <s v="Yolo County"/>
    <n v="70"/>
    <x v="1"/>
    <x v="4"/>
    <x v="1"/>
    <x v="0"/>
    <x v="0"/>
    <x v="1"/>
    <x v="0"/>
    <x v="0"/>
  </r>
  <r>
    <x v="1"/>
    <d v="2019-11-01T00:00:00"/>
    <d v="2019-12-30T00:00:00"/>
    <d v="2019-11-05T00:00:00"/>
    <s v="KARMA AUTOMOTIVE LLC"/>
    <s v="Irvine"/>
    <s v="Orange County"/>
    <n v="146"/>
    <x v="0"/>
    <x v="4"/>
    <x v="0"/>
    <x v="0"/>
    <x v="0"/>
    <x v="0"/>
    <x v="0"/>
    <x v="0"/>
  </r>
  <r>
    <x v="1"/>
    <d v="2019-11-01T00:00:00"/>
    <d v="2019-12-31T00:00:00"/>
    <d v="2019-11-05T00:00:00"/>
    <s v="Bluefire Insurance Services, Inc."/>
    <s v="Anaheim"/>
    <s v="Orange County"/>
    <n v="73"/>
    <x v="1"/>
    <x v="4"/>
    <x v="1"/>
    <x v="0"/>
    <x v="0"/>
    <x v="1"/>
    <x v="0"/>
    <x v="0"/>
  </r>
  <r>
    <x v="1"/>
    <d v="2019-10-30T00:00:00"/>
    <d v="2019-12-31T00:00:00"/>
    <d v="2019-11-05T00:00:00"/>
    <s v="MasterCorp Inc."/>
    <s v="Escondido"/>
    <s v="San Diego County"/>
    <n v="112"/>
    <x v="0"/>
    <x v="4"/>
    <x v="0"/>
    <x v="0"/>
    <x v="0"/>
    <x v="0"/>
    <x v="0"/>
    <x v="0"/>
  </r>
  <r>
    <x v="1"/>
    <d v="2019-10-28T00:00:00"/>
    <d v="2019-10-21T00:00:00"/>
    <d v="2019-11-04T00:00:00"/>
    <s v="Charter Communications"/>
    <s v="Culver City"/>
    <s v="Los Angeles County"/>
    <n v="105"/>
    <x v="0"/>
    <x v="4"/>
    <x v="0"/>
    <x v="0"/>
    <x v="0"/>
    <x v="0"/>
    <x v="0"/>
    <x v="0"/>
  </r>
  <r>
    <x v="1"/>
    <d v="2019-10-28T00:00:00"/>
    <d v="2019-12-31T00:00:00"/>
    <d v="2019-11-04T00:00:00"/>
    <s v="Vasona Management, Inc."/>
    <s v="Los Gatos"/>
    <s v="Santa Clara County"/>
    <n v="70"/>
    <x v="0"/>
    <x v="4"/>
    <x v="0"/>
    <x v="0"/>
    <x v="0"/>
    <x v="0"/>
    <x v="0"/>
    <x v="0"/>
  </r>
  <r>
    <x v="1"/>
    <d v="2019-10-31T00:00:00"/>
    <d v="2019-11-01T00:00:00"/>
    <d v="2019-11-04T00:00:00"/>
    <s v="TAMCO"/>
    <s v="Rancho Cucamonga"/>
    <s v="San Bernardino County"/>
    <n v="114"/>
    <x v="1"/>
    <x v="4"/>
    <x v="1"/>
    <x v="0"/>
    <x v="0"/>
    <x v="1"/>
    <x v="0"/>
    <x v="0"/>
  </r>
  <r>
    <x v="1"/>
    <d v="2019-10-30T00:00:00"/>
    <d v="2020-03-31T00:00:00"/>
    <d v="2019-11-04T00:00:00"/>
    <s v="Scapa Healthcare"/>
    <s v="Inglewood"/>
    <s v="Los Angeles County"/>
    <n v="55"/>
    <x v="1"/>
    <x v="4"/>
    <x v="1"/>
    <x v="0"/>
    <x v="0"/>
    <x v="1"/>
    <x v="0"/>
    <x v="0"/>
  </r>
  <r>
    <x v="1"/>
    <d v="2019-10-31T00:00:00"/>
    <d v="2019-12-31T00:00:00"/>
    <d v="2019-11-04T00:00:00"/>
    <s v="Criteo Corp."/>
    <s v="Palo Alto"/>
    <s v="Santa Clara County"/>
    <n v="77"/>
    <x v="1"/>
    <x v="4"/>
    <x v="1"/>
    <x v="0"/>
    <x v="0"/>
    <x v="1"/>
    <x v="0"/>
    <x v="0"/>
  </r>
  <r>
    <x v="1"/>
    <d v="2019-10-31T00:00:00"/>
    <d v="2019-12-31T00:00:00"/>
    <d v="2019-11-01T00:00:00"/>
    <s v="TGI Friday's"/>
    <s v="Costa Mesa"/>
    <s v="Orange County"/>
    <n v="54"/>
    <x v="1"/>
    <x v="4"/>
    <x v="1"/>
    <x v="0"/>
    <x v="0"/>
    <x v="1"/>
    <x v="0"/>
    <x v="0"/>
  </r>
  <r>
    <x v="1"/>
    <d v="2019-06-12T00:00:00"/>
    <d v="2019-08-12T00:00:00"/>
    <d v="2019-11-01T00:00:00"/>
    <s v="Zovio &amp; Ashford University Building"/>
    <s v="San Diego"/>
    <s v="San Diego County"/>
    <n v="415"/>
    <x v="0"/>
    <x v="4"/>
    <x v="0"/>
    <x v="0"/>
    <x v="0"/>
    <x v="0"/>
    <x v="0"/>
    <x v="0"/>
  </r>
  <r>
    <x v="1"/>
    <d v="2019-10-30T00:00:00"/>
    <d v="2020-01-03T00:00:00"/>
    <d v="2019-11-01T00:00:00"/>
    <s v="Ashford University, LLC"/>
    <s v="San Diego"/>
    <s v="San Diego County"/>
    <n v="218"/>
    <x v="0"/>
    <x v="4"/>
    <x v="0"/>
    <x v="0"/>
    <x v="0"/>
    <x v="0"/>
    <x v="0"/>
    <x v="0"/>
  </r>
  <r>
    <x v="1"/>
    <d v="2019-10-29T00:00:00"/>
    <d v="2019-12-30T00:00:00"/>
    <d v="2019-11-01T00:00:00"/>
    <s v="Oakwood Worldwide (US) LP"/>
    <s v="Mountain View"/>
    <s v="Santa Clara County"/>
    <n v="17"/>
    <x v="0"/>
    <x v="4"/>
    <x v="0"/>
    <x v="0"/>
    <x v="0"/>
    <x v="0"/>
    <x v="0"/>
    <x v="0"/>
  </r>
  <r>
    <x v="1"/>
    <d v="2019-11-01T00:00:00"/>
    <d v="2020-01-10T00:00:00"/>
    <d v="2019-11-01T00:00:00"/>
    <s v="American General Life Insurance Company"/>
    <s v="Pasadena"/>
    <s v="Los Angeles County"/>
    <n v="40"/>
    <x v="1"/>
    <x v="4"/>
    <x v="1"/>
    <x v="0"/>
    <x v="0"/>
    <x v="1"/>
    <x v="0"/>
    <x v="0"/>
  </r>
  <r>
    <x v="1"/>
    <d v="2019-10-18T00:00:00"/>
    <d v="2019-12-21T00:00:00"/>
    <d v="2019-11-01T00:00:00"/>
    <s v="Musco Family Olive Co."/>
    <s v="Tracy"/>
    <s v="San Joaquin County"/>
    <n v="81"/>
    <x v="3"/>
    <x v="4"/>
    <x v="1"/>
    <x v="1"/>
    <x v="0"/>
    <x v="0"/>
    <x v="0"/>
    <x v="0"/>
  </r>
  <r>
    <x v="1"/>
    <d v="2019-10-30T00:00:00"/>
    <d v="2019-12-31T00:00:00"/>
    <d v="2019-11-01T00:00:00"/>
    <s v="Gaming Fund Group, Inc."/>
    <s v="San Jose"/>
    <s v="Santa Clara County"/>
    <n v="93"/>
    <x v="0"/>
    <x v="4"/>
    <x v="0"/>
    <x v="0"/>
    <x v="0"/>
    <x v="0"/>
    <x v="0"/>
    <x v="0"/>
  </r>
  <r>
    <x v="1"/>
    <d v="2019-10-24T00:00:00"/>
    <d v="2019-12-28T00:00:00"/>
    <d v="2019-10-31T00:00:00"/>
    <s v="Eden Creamery LLC dba Halo Top Creamery"/>
    <s v="El Segundo"/>
    <s v="Los Angeles County"/>
    <n v="78"/>
    <x v="1"/>
    <x v="6"/>
    <x v="1"/>
    <x v="0"/>
    <x v="0"/>
    <x v="1"/>
    <x v="0"/>
    <x v="0"/>
  </r>
  <r>
    <x v="1"/>
    <d v="2019-10-28T00:00:00"/>
    <d v="2019-10-28T00:00:00"/>
    <d v="2019-10-31T00:00:00"/>
    <s v="Eden Creamery LLC dba Halo Top Creamery"/>
    <s v="Canoga Park"/>
    <s v="Los Angeles County"/>
    <n v="26"/>
    <x v="1"/>
    <x v="6"/>
    <x v="1"/>
    <x v="0"/>
    <x v="0"/>
    <x v="1"/>
    <x v="0"/>
    <x v="0"/>
  </r>
  <r>
    <x v="1"/>
    <d v="2019-10-29T00:00:00"/>
    <d v="2019-10-31T00:00:00"/>
    <d v="2019-10-31T00:00:00"/>
    <s v="Eden Creamery LLC dba Halo Top Creamery"/>
    <s v="El Segundo"/>
    <s v="Los Angeles County"/>
    <n v="10"/>
    <x v="1"/>
    <x v="6"/>
    <x v="1"/>
    <x v="0"/>
    <x v="0"/>
    <x v="1"/>
    <x v="0"/>
    <x v="0"/>
  </r>
  <r>
    <x v="1"/>
    <d v="2019-10-30T00:00:00"/>
    <d v="2019-12-31T00:00:00"/>
    <d v="2019-10-31T00:00:00"/>
    <s v="NorthStar Demolition and Remediation, LP"/>
    <s v="Brea"/>
    <s v="Orange County"/>
    <n v="51"/>
    <x v="1"/>
    <x v="6"/>
    <x v="1"/>
    <x v="0"/>
    <x v="0"/>
    <x v="1"/>
    <x v="0"/>
    <x v="0"/>
  </r>
  <r>
    <x v="1"/>
    <d v="2019-10-29T00:00:00"/>
    <d v="2019-12-31T00:00:00"/>
    <d v="2019-10-31T00:00:00"/>
    <s v="DaVita Inc."/>
    <s v="San Diego"/>
    <s v="San Diego County"/>
    <n v="65"/>
    <x v="0"/>
    <x v="6"/>
    <x v="0"/>
    <x v="0"/>
    <x v="0"/>
    <x v="0"/>
    <x v="0"/>
    <x v="0"/>
  </r>
  <r>
    <x v="1"/>
    <d v="2019-10-29T00:00:00"/>
    <d v="2019-12-31T00:00:00"/>
    <d v="2019-10-31T00:00:00"/>
    <s v="The Hotel Karlan"/>
    <s v="San Diego"/>
    <s v="San Diego County"/>
    <n v="101"/>
    <x v="1"/>
    <x v="6"/>
    <x v="1"/>
    <x v="0"/>
    <x v="0"/>
    <x v="1"/>
    <x v="0"/>
    <x v="0"/>
  </r>
  <r>
    <x v="1"/>
    <d v="2019-08-29T00:00:00"/>
    <d v="2019-11-01T00:00:00"/>
    <d v="2019-10-31T00:00:00"/>
    <s v="Extreme Networks, Inc."/>
    <s v="San Jose"/>
    <s v="Santa Clara County"/>
    <n v="74"/>
    <x v="1"/>
    <x v="6"/>
    <x v="1"/>
    <x v="0"/>
    <x v="0"/>
    <x v="1"/>
    <x v="0"/>
    <x v="0"/>
  </r>
  <r>
    <x v="1"/>
    <d v="2019-10-29T00:00:00"/>
    <d v="2019-12-31T00:00:00"/>
    <d v="2019-10-31T00:00:00"/>
    <s v="Amgen Inc."/>
    <s v="Thousand Oaks"/>
    <s v="Ventura County"/>
    <n v="172"/>
    <x v="0"/>
    <x v="6"/>
    <x v="0"/>
    <x v="0"/>
    <x v="0"/>
    <x v="0"/>
    <x v="0"/>
    <x v="0"/>
  </r>
  <r>
    <x v="1"/>
    <d v="2019-10-24T00:00:00"/>
    <d v="2019-12-27T00:00:00"/>
    <d v="2019-10-31T00:00:00"/>
    <s v="Raley's"/>
    <s v="Santa Rosa"/>
    <s v="Sonoma County"/>
    <n v="4"/>
    <x v="1"/>
    <x v="6"/>
    <x v="1"/>
    <x v="0"/>
    <x v="0"/>
    <x v="1"/>
    <x v="0"/>
    <x v="0"/>
  </r>
  <r>
    <x v="1"/>
    <d v="2019-09-20T00:00:00"/>
    <d v="2019-11-23T00:00:00"/>
    <d v="2019-10-30T00:00:00"/>
    <s v="Addison Lee"/>
    <s v="Van Nuys"/>
    <s v="Los Angeles County"/>
    <n v="24"/>
    <x v="0"/>
    <x v="6"/>
    <x v="0"/>
    <x v="0"/>
    <x v="0"/>
    <x v="0"/>
    <x v="0"/>
    <x v="0"/>
  </r>
  <r>
    <x v="1"/>
    <d v="2019-10-25T00:00:00"/>
    <d v="2019-12-01T00:00:00"/>
    <d v="2019-10-30T00:00:00"/>
    <s v="Sodexo, Inc."/>
    <s v="San Francisco"/>
    <s v="San Francisco County"/>
    <n v="85"/>
    <x v="1"/>
    <x v="6"/>
    <x v="1"/>
    <x v="0"/>
    <x v="0"/>
    <x v="1"/>
    <x v="0"/>
    <x v="0"/>
  </r>
  <r>
    <x v="1"/>
    <d v="2019-10-28T00:00:00"/>
    <d v="2019-12-27T00:00:00"/>
    <d v="2019-10-29T00:00:00"/>
    <s v="Lifetouch National School Studios Inc."/>
    <s v="Chico"/>
    <s v="Butte County"/>
    <n v="320"/>
    <x v="1"/>
    <x v="6"/>
    <x v="1"/>
    <x v="0"/>
    <x v="0"/>
    <x v="1"/>
    <x v="0"/>
    <x v="0"/>
  </r>
  <r>
    <x v="1"/>
    <d v="2019-10-25T00:00:00"/>
    <d v="2019-12-31T00:00:00"/>
    <d v="2019-10-28T00:00:00"/>
    <s v="Pacific Life Insurance Company"/>
    <s v="Newport Beach"/>
    <s v="Orange County"/>
    <n v="54"/>
    <x v="0"/>
    <x v="6"/>
    <x v="0"/>
    <x v="0"/>
    <x v="0"/>
    <x v="0"/>
    <x v="0"/>
    <x v="0"/>
  </r>
  <r>
    <x v="1"/>
    <d v="2019-10-17T00:00:00"/>
    <d v="2019-12-31T00:00:00"/>
    <d v="2019-10-28T00:00:00"/>
    <s v="Contract Management Services, Inc."/>
    <s v="National City"/>
    <s v="San Diego County"/>
    <n v="140"/>
    <x v="2"/>
    <x v="6"/>
    <x v="1"/>
    <x v="0"/>
    <x v="1"/>
    <x v="0"/>
    <x v="0"/>
    <x v="0"/>
  </r>
  <r>
    <x v="1"/>
    <d v="2019-10-24T00:00:00"/>
    <d v="2020-01-01T00:00:00"/>
    <d v="2019-10-28T00:00:00"/>
    <s v="Hotel Del Coronado, Curio Collection By Hilton Worldwide"/>
    <s v="Coronado"/>
    <s v="San Diego County"/>
    <n v="160"/>
    <x v="3"/>
    <x v="6"/>
    <x v="1"/>
    <x v="1"/>
    <x v="0"/>
    <x v="0"/>
    <x v="0"/>
    <x v="0"/>
  </r>
  <r>
    <x v="1"/>
    <d v="2019-10-18T00:00:00"/>
    <d v="2019-11-22T00:00:00"/>
    <d v="2019-10-28T00:00:00"/>
    <s v="Bear Republic Brewing Co."/>
    <s v="Healdsburg"/>
    <s v="Sonoma County"/>
    <n v="38"/>
    <x v="1"/>
    <x v="6"/>
    <x v="1"/>
    <x v="0"/>
    <x v="0"/>
    <x v="1"/>
    <x v="0"/>
    <x v="0"/>
  </r>
  <r>
    <x v="1"/>
    <d v="2019-10-23T00:00:00"/>
    <d v="2019-12-23T00:00:00"/>
    <d v="2019-10-25T00:00:00"/>
    <s v="Land O'Lakes, Inc."/>
    <s v="Orland"/>
    <s v="Glenn County"/>
    <n v="58"/>
    <x v="1"/>
    <x v="6"/>
    <x v="1"/>
    <x v="0"/>
    <x v="0"/>
    <x v="1"/>
    <x v="0"/>
    <x v="0"/>
  </r>
  <r>
    <x v="1"/>
    <d v="2019-10-17T00:00:00"/>
    <d v="2020-05-24T00:00:00"/>
    <d v="2019-10-23T00:00:00"/>
    <s v="Wells Fargo"/>
    <s v="Concord"/>
    <s v="Contra Costa County"/>
    <n v="357"/>
    <x v="0"/>
    <x v="6"/>
    <x v="0"/>
    <x v="0"/>
    <x v="0"/>
    <x v="0"/>
    <x v="0"/>
    <x v="0"/>
  </r>
  <r>
    <x v="1"/>
    <d v="2019-10-21T00:00:00"/>
    <d v="2019-12-20T00:00:00"/>
    <d v="2019-10-23T00:00:00"/>
    <s v="LuLaRoe"/>
    <s v="Corona"/>
    <s v="Riverside County"/>
    <n v="167"/>
    <x v="0"/>
    <x v="6"/>
    <x v="0"/>
    <x v="0"/>
    <x v="0"/>
    <x v="0"/>
    <x v="0"/>
    <x v="0"/>
  </r>
  <r>
    <x v="1"/>
    <d v="2019-10-21T00:00:00"/>
    <d v="2019-12-31T00:00:00"/>
    <d v="2019-10-22T00:00:00"/>
    <s v="Keeco, LLC"/>
    <s v="Hayward"/>
    <s v="Contra Costa County"/>
    <n v="50"/>
    <x v="1"/>
    <x v="6"/>
    <x v="1"/>
    <x v="0"/>
    <x v="0"/>
    <x v="1"/>
    <x v="0"/>
    <x v="0"/>
  </r>
  <r>
    <x v="1"/>
    <d v="2019-10-16T00:00:00"/>
    <d v="2019-12-20T00:00:00"/>
    <d v="2019-10-22T00:00:00"/>
    <s v="Tobinworld"/>
    <s v="Glendale"/>
    <s v="Los Angeles County"/>
    <n v="115"/>
    <x v="1"/>
    <x v="6"/>
    <x v="1"/>
    <x v="0"/>
    <x v="0"/>
    <x v="1"/>
    <x v="0"/>
    <x v="0"/>
  </r>
  <r>
    <x v="1"/>
    <d v="2019-10-16T00:00:00"/>
    <d v="2019-12-15T00:00:00"/>
    <d v="2019-10-22T00:00:00"/>
    <s v="Ghost Management Group, LLC"/>
    <s v="Irvine"/>
    <s v="Orange County"/>
    <n v="97"/>
    <x v="0"/>
    <x v="6"/>
    <x v="0"/>
    <x v="0"/>
    <x v="0"/>
    <x v="0"/>
    <x v="0"/>
    <x v="0"/>
  </r>
  <r>
    <x v="1"/>
    <d v="2019-10-18T00:00:00"/>
    <d v="2019-12-17T00:00:00"/>
    <d v="2019-10-22T00:00:00"/>
    <s v="South Bay Motel Investors, LLC dba E-Z 8 Motel"/>
    <s v="San Diego"/>
    <s v="San Diego County"/>
    <n v="17"/>
    <x v="1"/>
    <x v="6"/>
    <x v="1"/>
    <x v="0"/>
    <x v="0"/>
    <x v="1"/>
    <x v="0"/>
    <x v="0"/>
  </r>
  <r>
    <x v="1"/>
    <d v="2019-10-15T00:00:00"/>
    <d v="2019-12-13T00:00:00"/>
    <d v="2019-10-21T00:00:00"/>
    <s v="Montebello Container Company, LLC"/>
    <s v="Santa Fe Springs"/>
    <s v="Los Angeles County"/>
    <n v="64"/>
    <x v="1"/>
    <x v="6"/>
    <x v="1"/>
    <x v="0"/>
    <x v="0"/>
    <x v="1"/>
    <x v="0"/>
    <x v="0"/>
  </r>
  <r>
    <x v="1"/>
    <d v="2019-10-14T00:00:00"/>
    <d v="2019-12-14T00:00:00"/>
    <d v="2019-10-18T00:00:00"/>
    <s v="Skip Transport, Inc."/>
    <s v="San Francisco"/>
    <s v="San Francisco County"/>
    <n v="35"/>
    <x v="1"/>
    <x v="6"/>
    <x v="1"/>
    <x v="0"/>
    <x v="0"/>
    <x v="1"/>
    <x v="0"/>
    <x v="0"/>
  </r>
  <r>
    <x v="1"/>
    <d v="2019-10-15T00:00:00"/>
    <d v="2019-11-29T00:00:00"/>
    <d v="2019-10-18T00:00:00"/>
    <s v="Symantec Corporation"/>
    <s v="Mountain View"/>
    <s v="Santa Clara County"/>
    <n v="4"/>
    <x v="0"/>
    <x v="6"/>
    <x v="0"/>
    <x v="0"/>
    <x v="0"/>
    <x v="0"/>
    <x v="0"/>
    <x v="0"/>
  </r>
  <r>
    <x v="1"/>
    <d v="2019-10-10T00:00:00"/>
    <d v="2019-12-31T00:00:00"/>
    <d v="2019-10-18T00:00:00"/>
    <s v="UCSF Benioff Children's Hospital Oakland"/>
    <s v="Oakland"/>
    <s v="Alameda County"/>
    <n v="97"/>
    <x v="0"/>
    <x v="6"/>
    <x v="0"/>
    <x v="0"/>
    <x v="0"/>
    <x v="0"/>
    <x v="0"/>
    <x v="0"/>
  </r>
  <r>
    <x v="1"/>
    <d v="2019-10-15T00:00:00"/>
    <d v="2019-12-16T00:00:00"/>
    <d v="2019-10-18T00:00:00"/>
    <s v="RSCR California, Inc."/>
    <s v="Garden Grove"/>
    <s v="Orange County"/>
    <n v="77"/>
    <x v="1"/>
    <x v="6"/>
    <x v="1"/>
    <x v="0"/>
    <x v="0"/>
    <x v="1"/>
    <x v="0"/>
    <x v="0"/>
  </r>
  <r>
    <x v="1"/>
    <d v="2019-10-11T00:00:00"/>
    <d v="2019-12-31T00:00:00"/>
    <d v="2019-10-18T00:00:00"/>
    <s v="Precision Injection Molding, Co."/>
    <s v="Corona"/>
    <s v="Riverside County"/>
    <n v="73"/>
    <x v="1"/>
    <x v="6"/>
    <x v="1"/>
    <x v="0"/>
    <x v="0"/>
    <x v="1"/>
    <x v="0"/>
    <x v="0"/>
  </r>
  <r>
    <x v="1"/>
    <d v="2019-10-15T00:00:00"/>
    <d v="2019-12-31T00:00:00"/>
    <d v="2019-10-18T00:00:00"/>
    <s v="L'Atelier NA"/>
    <s v="San Francisco"/>
    <s v="San Francisco County"/>
    <n v="2"/>
    <x v="1"/>
    <x v="6"/>
    <x v="1"/>
    <x v="0"/>
    <x v="0"/>
    <x v="1"/>
    <x v="0"/>
    <x v="0"/>
  </r>
  <r>
    <x v="1"/>
    <d v="2019-10-10T00:00:00"/>
    <d v="2019-12-13T00:00:00"/>
    <d v="2019-10-17T00:00:00"/>
    <s v="Olam West Coast, Inc."/>
    <s v="Woodland"/>
    <s v="Yolo County"/>
    <n v="102"/>
    <x v="1"/>
    <x v="6"/>
    <x v="1"/>
    <x v="0"/>
    <x v="0"/>
    <x v="1"/>
    <x v="0"/>
    <x v="0"/>
  </r>
  <r>
    <x v="1"/>
    <d v="2019-10-08T00:00:00"/>
    <d v="2019-12-20T00:00:00"/>
    <d v="2019-10-16T00:00:00"/>
    <s v="Amcor Rigid Packaging USA, LLC"/>
    <s v="Chatsworth"/>
    <s v="Los Angeles County"/>
    <n v="68"/>
    <x v="1"/>
    <x v="6"/>
    <x v="1"/>
    <x v="0"/>
    <x v="0"/>
    <x v="1"/>
    <x v="0"/>
    <x v="0"/>
  </r>
  <r>
    <x v="1"/>
    <d v="2019-10-11T00:00:00"/>
    <d v="2019-12-30T00:00:00"/>
    <d v="2019-10-16T00:00:00"/>
    <s v="Putzmeister America Inc."/>
    <s v="Santa Fe Springs"/>
    <s v="Los Angeles County"/>
    <n v="4"/>
    <x v="1"/>
    <x v="6"/>
    <x v="1"/>
    <x v="0"/>
    <x v="0"/>
    <x v="1"/>
    <x v="0"/>
    <x v="0"/>
  </r>
  <r>
    <x v="1"/>
    <d v="2019-10-14T00:00:00"/>
    <d v="2019-12-15T00:00:00"/>
    <d v="2019-10-16T00:00:00"/>
    <s v="TGI Firday's"/>
    <s v="Woodland Hills"/>
    <s v="Los Angeles County"/>
    <n v="67"/>
    <x v="1"/>
    <x v="6"/>
    <x v="1"/>
    <x v="0"/>
    <x v="0"/>
    <x v="1"/>
    <x v="0"/>
    <x v="0"/>
  </r>
  <r>
    <x v="1"/>
    <d v="2019-10-11T00:00:00"/>
    <d v="2019-12-14T00:00:00"/>
    <d v="2019-10-16T00:00:00"/>
    <s v="Kinkisharyo International, L.L.C."/>
    <s v="Palmdale"/>
    <s v="Los Angeles County"/>
    <n v="48"/>
    <x v="0"/>
    <x v="6"/>
    <x v="0"/>
    <x v="0"/>
    <x v="0"/>
    <x v="0"/>
    <x v="0"/>
    <x v="0"/>
  </r>
  <r>
    <x v="1"/>
    <d v="2019-10-11T00:00:00"/>
    <d v="2019-12-03T00:00:00"/>
    <d v="2019-10-16T00:00:00"/>
    <s v="One Market Network LLC"/>
    <s v="San Francisco"/>
    <s v="San Francisco County"/>
    <n v="50"/>
    <x v="1"/>
    <x v="6"/>
    <x v="1"/>
    <x v="0"/>
    <x v="0"/>
    <x v="1"/>
    <x v="0"/>
    <x v="0"/>
  </r>
  <r>
    <x v="1"/>
    <d v="2019-10-11T00:00:00"/>
    <d v="2019-12-23T00:00:00"/>
    <d v="2019-10-16T00:00:00"/>
    <s v="Jabil Inc."/>
    <s v="San Jose"/>
    <s v="Santa Clara County"/>
    <n v="197"/>
    <x v="4"/>
    <x v="6"/>
    <x v="1"/>
    <x v="0"/>
    <x v="0"/>
    <x v="0"/>
    <x v="1"/>
    <x v="0"/>
  </r>
  <r>
    <x v="1"/>
    <d v="2019-10-03T00:00:00"/>
    <d v="2019-12-23T00:00:00"/>
    <d v="2019-10-15T00:00:00"/>
    <s v="Thermal Structures, Inc."/>
    <s v="Corona"/>
    <s v="Riverside County"/>
    <n v="400"/>
    <x v="4"/>
    <x v="6"/>
    <x v="1"/>
    <x v="0"/>
    <x v="0"/>
    <x v="0"/>
    <x v="1"/>
    <x v="0"/>
  </r>
  <r>
    <x v="1"/>
    <d v="2019-10-09T00:00:00"/>
    <d v="2019-11-23T00:00:00"/>
    <d v="2019-10-11T00:00:00"/>
    <s v="Management &amp; Training Coporation"/>
    <s v="Taft"/>
    <s v="Kern County"/>
    <n v="344"/>
    <x v="1"/>
    <x v="6"/>
    <x v="1"/>
    <x v="0"/>
    <x v="0"/>
    <x v="1"/>
    <x v="0"/>
    <x v="0"/>
  </r>
  <r>
    <x v="1"/>
    <d v="2019-10-09T00:00:00"/>
    <d v="2019-12-09T00:00:00"/>
    <d v="2019-10-11T00:00:00"/>
    <s v="Chaminade Resort &amp; Spa"/>
    <s v="Santa Cruz"/>
    <s v="Santa Cruz County"/>
    <n v="93"/>
    <x v="3"/>
    <x v="6"/>
    <x v="1"/>
    <x v="1"/>
    <x v="0"/>
    <x v="0"/>
    <x v="0"/>
    <x v="0"/>
  </r>
  <r>
    <x v="1"/>
    <d v="2019-10-08T00:00:00"/>
    <d v="2019-12-06T00:00:00"/>
    <d v="2019-10-10T00:00:00"/>
    <s v="W.A. Thompson"/>
    <s v="Bakersfield"/>
    <s v="Kern County"/>
    <n v="95"/>
    <x v="1"/>
    <x v="6"/>
    <x v="1"/>
    <x v="0"/>
    <x v="0"/>
    <x v="1"/>
    <x v="0"/>
    <x v="0"/>
  </r>
  <r>
    <x v="1"/>
    <d v="2019-10-08T00:00:00"/>
    <d v="2019-12-06T00:00:00"/>
    <d v="2019-10-10T00:00:00"/>
    <s v="W.A. Thompson-Mojave"/>
    <s v="Lancaster"/>
    <s v="Los Angeles County"/>
    <n v="54"/>
    <x v="1"/>
    <x v="6"/>
    <x v="1"/>
    <x v="0"/>
    <x v="0"/>
    <x v="1"/>
    <x v="0"/>
    <x v="0"/>
  </r>
  <r>
    <x v="1"/>
    <d v="2019-10-03T00:00:00"/>
    <d v="2019-12-06T00:00:00"/>
    <d v="2019-10-10T00:00:00"/>
    <s v="Communications Test Design, Inc."/>
    <s v="Lincoln"/>
    <s v="Placer County"/>
    <n v="128"/>
    <x v="0"/>
    <x v="6"/>
    <x v="0"/>
    <x v="0"/>
    <x v="0"/>
    <x v="0"/>
    <x v="0"/>
    <x v="0"/>
  </r>
  <r>
    <x v="1"/>
    <d v="2019-10-08T00:00:00"/>
    <d v="2019-12-06T00:00:00"/>
    <d v="2019-10-10T00:00:00"/>
    <s v="W.A. Thompson-Barstow"/>
    <s v="Barstow"/>
    <s v="San Bernardino County"/>
    <n v="62"/>
    <x v="1"/>
    <x v="6"/>
    <x v="1"/>
    <x v="0"/>
    <x v="0"/>
    <x v="1"/>
    <x v="0"/>
    <x v="0"/>
  </r>
  <r>
    <x v="1"/>
    <d v="2019-10-03T00:00:00"/>
    <d v="2019-12-02T00:00:00"/>
    <d v="2019-10-10T00:00:00"/>
    <s v="Tocagen Inc."/>
    <s v="San Diego"/>
    <s v="San Diego County"/>
    <n v="54"/>
    <x v="0"/>
    <x v="6"/>
    <x v="0"/>
    <x v="0"/>
    <x v="0"/>
    <x v="0"/>
    <x v="0"/>
    <x v="0"/>
  </r>
  <r>
    <x v="1"/>
    <d v="2019-10-01T00:00:00"/>
    <d v="2019-12-01T00:00:00"/>
    <d v="2019-10-10T00:00:00"/>
    <s v="RealWear, Inc."/>
    <s v="San Jose"/>
    <s v="Santa Clara County"/>
    <n v="6"/>
    <x v="5"/>
    <x v="6"/>
    <x v="1"/>
    <x v="0"/>
    <x v="0"/>
    <x v="0"/>
    <x v="0"/>
    <x v="1"/>
  </r>
  <r>
    <x v="1"/>
    <d v="2019-10-04T00:00:00"/>
    <d v="2019-12-07T00:00:00"/>
    <d v="2019-10-09T00:00:00"/>
    <s v="Letter Ride, LLC"/>
    <s v="Carlsbad"/>
    <s v="San Diego County"/>
    <n v="81"/>
    <x v="2"/>
    <x v="6"/>
    <x v="1"/>
    <x v="0"/>
    <x v="1"/>
    <x v="0"/>
    <x v="0"/>
    <x v="0"/>
  </r>
  <r>
    <x v="1"/>
    <d v="2019-10-04T00:00:00"/>
    <d v="2019-12-07T00:00:00"/>
    <d v="2019-10-09T00:00:00"/>
    <s v="Letter Ride, LLC"/>
    <s v="National City"/>
    <s v="San Diego County"/>
    <n v="83"/>
    <x v="2"/>
    <x v="6"/>
    <x v="1"/>
    <x v="0"/>
    <x v="1"/>
    <x v="0"/>
    <x v="0"/>
    <x v="0"/>
  </r>
  <r>
    <x v="1"/>
    <d v="2019-10-04T00:00:00"/>
    <d v="2019-12-07T00:00:00"/>
    <d v="2019-10-09T00:00:00"/>
    <s v="Letter Ride, LLC"/>
    <s v="San Diego"/>
    <s v="San Diego County"/>
    <n v="80"/>
    <x v="2"/>
    <x v="6"/>
    <x v="1"/>
    <x v="0"/>
    <x v="1"/>
    <x v="0"/>
    <x v="0"/>
    <x v="0"/>
  </r>
  <r>
    <x v="1"/>
    <d v="2019-10-01T00:00:00"/>
    <d v="2019-12-01T00:00:00"/>
    <d v="2019-10-09T00:00:00"/>
    <s v="Cerner Corporation"/>
    <s v="Simi Valley"/>
    <s v="Ventura County"/>
    <n v="57"/>
    <x v="0"/>
    <x v="6"/>
    <x v="0"/>
    <x v="0"/>
    <x v="0"/>
    <x v="0"/>
    <x v="0"/>
    <x v="0"/>
  </r>
  <r>
    <x v="1"/>
    <d v="2019-09-30T00:00:00"/>
    <d v="2019-12-02T00:00:00"/>
    <d v="2019-10-08T00:00:00"/>
    <s v="Motorcar Parts of America, Inc."/>
    <s v="Torrance"/>
    <s v="Los Angeles County"/>
    <n v="39"/>
    <x v="0"/>
    <x v="6"/>
    <x v="0"/>
    <x v="0"/>
    <x v="0"/>
    <x v="0"/>
    <x v="0"/>
    <x v="0"/>
  </r>
  <r>
    <x v="1"/>
    <d v="2019-10-02T00:00:00"/>
    <d v="2019-12-06T00:00:00"/>
    <d v="2019-10-04T00:00:00"/>
    <s v="Walmart"/>
    <s v="Sacramento"/>
    <s v="Sacramento County"/>
    <n v="108"/>
    <x v="1"/>
    <x v="6"/>
    <x v="1"/>
    <x v="0"/>
    <x v="0"/>
    <x v="1"/>
    <x v="0"/>
    <x v="0"/>
  </r>
  <r>
    <x v="1"/>
    <d v="2019-10-03T00:00:00"/>
    <d v="2019-10-02T00:00:00"/>
    <d v="2019-10-04T00:00:00"/>
    <s v="Becton, Dickinson and Company"/>
    <s v="San Diego"/>
    <s v="San Diego County"/>
    <n v="49"/>
    <x v="0"/>
    <x v="6"/>
    <x v="0"/>
    <x v="0"/>
    <x v="0"/>
    <x v="0"/>
    <x v="0"/>
    <x v="0"/>
  </r>
  <r>
    <x v="1"/>
    <d v="2019-07-08T00:00:00"/>
    <d v="2019-09-10T00:00:00"/>
    <d v="2019-10-03T00:00:00"/>
    <s v="Deluxe Corporation"/>
    <s v="Oakland"/>
    <s v="Alameda County"/>
    <n v="57"/>
    <x v="1"/>
    <x v="6"/>
    <x v="1"/>
    <x v="0"/>
    <x v="0"/>
    <x v="1"/>
    <x v="0"/>
    <x v="0"/>
  </r>
  <r>
    <x v="1"/>
    <d v="2019-09-24T00:00:00"/>
    <d v="2019-09-23T00:00:00"/>
    <d v="2019-10-03T00:00:00"/>
    <s v="FleetPride"/>
    <s v="Burbank"/>
    <s v="Los Angeles County"/>
    <n v="4"/>
    <x v="1"/>
    <x v="6"/>
    <x v="1"/>
    <x v="0"/>
    <x v="0"/>
    <x v="1"/>
    <x v="0"/>
    <x v="0"/>
  </r>
  <r>
    <x v="1"/>
    <d v="2019-10-02T00:00:00"/>
    <d v="2019-12-01T00:00:00"/>
    <d v="2019-10-03T00:00:00"/>
    <s v="Buca Restaurants 2, Inc."/>
    <s v="San Jose"/>
    <s v="Santa Clara County"/>
    <n v="40"/>
    <x v="1"/>
    <x v="6"/>
    <x v="1"/>
    <x v="0"/>
    <x v="0"/>
    <x v="1"/>
    <x v="0"/>
    <x v="0"/>
  </r>
  <r>
    <x v="1"/>
    <d v="2019-09-30T00:00:00"/>
    <d v="2019-12-01T00:00:00"/>
    <d v="2019-10-01T00:00:00"/>
    <s v="Green Messengers, Inc."/>
    <s v="Chino"/>
    <s v="San Bernardino County"/>
    <n v="44"/>
    <x v="1"/>
    <x v="6"/>
    <x v="1"/>
    <x v="0"/>
    <x v="0"/>
    <x v="1"/>
    <x v="0"/>
    <x v="0"/>
  </r>
  <r>
    <x v="1"/>
    <d v="2019-09-27T00:00:00"/>
    <d v="2019-11-22T00:00:00"/>
    <d v="2019-10-01T00:00:00"/>
    <s v="Markstein Beverage Co."/>
    <s v="San Marcos"/>
    <s v="San Diego County"/>
    <n v="90"/>
    <x v="0"/>
    <x v="6"/>
    <x v="0"/>
    <x v="0"/>
    <x v="0"/>
    <x v="0"/>
    <x v="0"/>
    <x v="0"/>
  </r>
  <r>
    <x v="1"/>
    <d v="2019-09-25T00:00:00"/>
    <d v="2019-11-25T00:00:00"/>
    <d v="2019-09-30T00:00:00"/>
    <s v="Honeyville, Inc."/>
    <s v="Rancho Cucamonga"/>
    <s v="San Bernardino County"/>
    <n v="178"/>
    <x v="0"/>
    <x v="1"/>
    <x v="0"/>
    <x v="0"/>
    <x v="0"/>
    <x v="0"/>
    <x v="0"/>
    <x v="0"/>
  </r>
  <r>
    <x v="1"/>
    <d v="2019-09-26T00:00:00"/>
    <d v="2020-01-16T00:00:00"/>
    <d v="2019-09-30T00:00:00"/>
    <s v="Forever 21 Logistics, LLC"/>
    <s v="Los Angeles"/>
    <s v="Los Angeles County"/>
    <n v="1170"/>
    <x v="1"/>
    <x v="1"/>
    <x v="1"/>
    <x v="0"/>
    <x v="0"/>
    <x v="1"/>
    <x v="0"/>
    <x v="0"/>
  </r>
  <r>
    <x v="1"/>
    <d v="2019-09-20T00:00:00"/>
    <d v="2019-11-22T00:00:00"/>
    <d v="2019-09-30T00:00:00"/>
    <s v="Boeing Company"/>
    <s v="Huntington Beach"/>
    <s v="Orange County"/>
    <n v="26"/>
    <x v="2"/>
    <x v="1"/>
    <x v="1"/>
    <x v="0"/>
    <x v="1"/>
    <x v="0"/>
    <x v="0"/>
    <x v="0"/>
  </r>
  <r>
    <x v="1"/>
    <d v="2019-09-27T00:00:00"/>
    <d v="2019-11-27T00:00:00"/>
    <d v="2019-09-27T00:00:00"/>
    <s v="AutoAlert, LLC"/>
    <s v="Irvine"/>
    <s v="Orange County"/>
    <n v="79"/>
    <x v="1"/>
    <x v="1"/>
    <x v="1"/>
    <x v="0"/>
    <x v="0"/>
    <x v="1"/>
    <x v="0"/>
    <x v="0"/>
  </r>
  <r>
    <x v="1"/>
    <d v="2019-09-27T00:00:00"/>
    <d v="2019-11-30T00:00:00"/>
    <d v="2019-09-27T00:00:00"/>
    <s v="Kinkisharyo International, L.L.C."/>
    <s v="Palmdale"/>
    <s v="Los Angeles County"/>
    <n v="12"/>
    <x v="0"/>
    <x v="1"/>
    <x v="0"/>
    <x v="0"/>
    <x v="0"/>
    <x v="0"/>
    <x v="0"/>
    <x v="0"/>
  </r>
  <r>
    <x v="1"/>
    <d v="2019-09-25T00:00:00"/>
    <d v="2019-11-25T00:00:00"/>
    <d v="2019-09-27T00:00:00"/>
    <s v="Jabil Inc."/>
    <s v="San Jose"/>
    <s v="Santa Clara County"/>
    <n v="529"/>
    <x v="4"/>
    <x v="1"/>
    <x v="1"/>
    <x v="0"/>
    <x v="0"/>
    <x v="0"/>
    <x v="1"/>
    <x v="0"/>
  </r>
  <r>
    <x v="1"/>
    <d v="2019-09-26T00:00:00"/>
    <d v="2019-12-06T00:00:00"/>
    <d v="2019-09-26T00:00:00"/>
    <s v="Triumph Aerospace Structures"/>
    <s v="Hawthorne"/>
    <s v="Los Angeles County"/>
    <n v="249"/>
    <x v="1"/>
    <x v="1"/>
    <x v="1"/>
    <x v="0"/>
    <x v="0"/>
    <x v="1"/>
    <x v="0"/>
    <x v="0"/>
  </r>
  <r>
    <x v="1"/>
    <d v="2019-09-26T00:00:00"/>
    <d v="2019-11-25T00:00:00"/>
    <d v="2019-09-26T00:00:00"/>
    <s v="Prometheus Laboratories Inc."/>
    <s v="San Diego"/>
    <s v="San Diego County"/>
    <n v="9"/>
    <x v="0"/>
    <x v="1"/>
    <x v="0"/>
    <x v="0"/>
    <x v="0"/>
    <x v="0"/>
    <x v="0"/>
    <x v="0"/>
  </r>
  <r>
    <x v="1"/>
    <d v="2019-09-20T00:00:00"/>
    <d v="2019-11-19T00:00:00"/>
    <d v="2019-09-25T00:00:00"/>
    <s v="Deluxe Entertainment Services Group Inc."/>
    <s v="Burbank"/>
    <s v="Los Angeles County"/>
    <n v="33"/>
    <x v="0"/>
    <x v="1"/>
    <x v="0"/>
    <x v="0"/>
    <x v="0"/>
    <x v="0"/>
    <x v="0"/>
    <x v="0"/>
  </r>
  <r>
    <x v="1"/>
    <d v="2019-09-20T00:00:00"/>
    <d v="2019-11-19T00:00:00"/>
    <d v="2019-09-25T00:00:00"/>
    <s v="Deluxe Entertainment Services Group Inc."/>
    <s v="Burbank"/>
    <s v="Los Angeles County"/>
    <n v="58"/>
    <x v="0"/>
    <x v="1"/>
    <x v="0"/>
    <x v="0"/>
    <x v="0"/>
    <x v="0"/>
    <x v="0"/>
    <x v="0"/>
  </r>
  <r>
    <x v="1"/>
    <d v="2019-09-23T00:00:00"/>
    <d v="2019-10-31T00:00:00"/>
    <d v="2019-09-25T00:00:00"/>
    <s v="IMT STANDEN'S LIMITED PARTNERSHIP"/>
    <s v="Rancho Cucamonga"/>
    <s v="San Bernardino County"/>
    <n v="3"/>
    <x v="1"/>
    <x v="1"/>
    <x v="1"/>
    <x v="0"/>
    <x v="0"/>
    <x v="1"/>
    <x v="0"/>
    <x v="0"/>
  </r>
  <r>
    <x v="1"/>
    <d v="2019-09-23T00:00:00"/>
    <d v="2019-12-01T00:00:00"/>
    <d v="2019-09-25T00:00:00"/>
    <s v="The ICEE Company"/>
    <s v="Ontario"/>
    <s v="San Bernardino County"/>
    <n v="127"/>
    <x v="1"/>
    <x v="1"/>
    <x v="1"/>
    <x v="0"/>
    <x v="0"/>
    <x v="1"/>
    <x v="0"/>
    <x v="0"/>
  </r>
  <r>
    <x v="1"/>
    <d v="2019-09-19T00:00:00"/>
    <d v="2019-11-19T00:00:00"/>
    <d v="2019-09-24T00:00:00"/>
    <s v="General Mills Operations, LLC"/>
    <s v="Carson"/>
    <s v="Los Angeles County"/>
    <n v="141"/>
    <x v="1"/>
    <x v="1"/>
    <x v="1"/>
    <x v="0"/>
    <x v="0"/>
    <x v="1"/>
    <x v="0"/>
    <x v="0"/>
  </r>
  <r>
    <x v="1"/>
    <d v="2019-09-19T00:00:00"/>
    <d v="2019-11-15T00:00:00"/>
    <d v="2019-09-24T00:00:00"/>
    <s v="UTC Fire &amp; Security Americas Corporation, Inc."/>
    <s v="Costa Mesa"/>
    <s v="Orange County"/>
    <n v="82"/>
    <x v="1"/>
    <x v="1"/>
    <x v="1"/>
    <x v="0"/>
    <x v="0"/>
    <x v="1"/>
    <x v="0"/>
    <x v="0"/>
  </r>
  <r>
    <x v="1"/>
    <d v="2019-09-12T00:00:00"/>
    <d v="2019-11-04T00:00:00"/>
    <d v="2019-09-24T00:00:00"/>
    <s v="Chili's Grill &amp; Bar"/>
    <s v="Milpitas"/>
    <s v="Santa Clara County"/>
    <n v="53"/>
    <x v="1"/>
    <x v="1"/>
    <x v="1"/>
    <x v="0"/>
    <x v="0"/>
    <x v="1"/>
    <x v="0"/>
    <x v="0"/>
  </r>
  <r>
    <x v="1"/>
    <d v="2019-09-12T00:00:00"/>
    <d v="2019-11-13T00:00:00"/>
    <d v="2019-09-24T00:00:00"/>
    <s v="Inter-Con Security Systems, Inc."/>
    <s v="Exeter"/>
    <s v="Tulare County"/>
    <n v="233"/>
    <x v="0"/>
    <x v="1"/>
    <x v="0"/>
    <x v="0"/>
    <x v="0"/>
    <x v="0"/>
    <x v="0"/>
    <x v="0"/>
  </r>
  <r>
    <x v="1"/>
    <d v="2019-09-18T00:00:00"/>
    <d v="2019-11-17T00:00:00"/>
    <d v="2019-09-24T00:00:00"/>
    <s v="Pancon Corporation"/>
    <s v="Temecula"/>
    <s v="Riverside County"/>
    <n v="43"/>
    <x v="1"/>
    <x v="1"/>
    <x v="1"/>
    <x v="0"/>
    <x v="0"/>
    <x v="1"/>
    <x v="0"/>
    <x v="0"/>
  </r>
  <r>
    <x v="1"/>
    <d v="2019-09-17T00:00:00"/>
    <d v="2019-11-16T00:00:00"/>
    <d v="2019-09-23T00:00:00"/>
    <s v="GEO Secure Services"/>
    <s v="Mc Farland"/>
    <s v="Kern County"/>
    <n v="130"/>
    <x v="0"/>
    <x v="1"/>
    <x v="0"/>
    <x v="0"/>
    <x v="0"/>
    <x v="0"/>
    <x v="0"/>
    <x v="0"/>
  </r>
  <r>
    <x v="1"/>
    <d v="2019-09-16T00:00:00"/>
    <d v="2019-11-15T00:00:00"/>
    <d v="2019-09-23T00:00:00"/>
    <s v="Wave Computing, Inc."/>
    <s v="Campbell"/>
    <s v="Santa Clara County"/>
    <n v="67"/>
    <x v="0"/>
    <x v="1"/>
    <x v="0"/>
    <x v="0"/>
    <x v="0"/>
    <x v="0"/>
    <x v="0"/>
    <x v="0"/>
  </r>
  <r>
    <x v="1"/>
    <d v="2019-09-17T00:00:00"/>
    <d v="2019-09-18T00:00:00"/>
    <d v="2019-09-23T00:00:00"/>
    <s v="Aquantia Corp."/>
    <s v="San Jose"/>
    <s v="Santa Clara County"/>
    <n v="36"/>
    <x v="0"/>
    <x v="1"/>
    <x v="0"/>
    <x v="0"/>
    <x v="0"/>
    <x v="0"/>
    <x v="0"/>
    <x v="0"/>
  </r>
  <r>
    <x v="1"/>
    <d v="2019-09-13T00:00:00"/>
    <d v="2019-10-18T00:00:00"/>
    <d v="2019-09-23T00:00:00"/>
    <s v="Twentieth Century Fox Film Corporation"/>
    <s v="Los Angeles"/>
    <s v="Los Angeles County"/>
    <n v="51"/>
    <x v="0"/>
    <x v="1"/>
    <x v="0"/>
    <x v="0"/>
    <x v="0"/>
    <x v="0"/>
    <x v="0"/>
    <x v="0"/>
  </r>
  <r>
    <x v="1"/>
    <d v="2019-09-16T00:00:00"/>
    <d v="2019-11-15T00:00:00"/>
    <d v="2019-09-23T00:00:00"/>
    <s v="Impakt Holdings, LLC. dba DMP"/>
    <s v="Burlingame"/>
    <s v="San Mateo County"/>
    <n v="39"/>
    <x v="1"/>
    <x v="1"/>
    <x v="1"/>
    <x v="0"/>
    <x v="0"/>
    <x v="1"/>
    <x v="0"/>
    <x v="0"/>
  </r>
  <r>
    <x v="1"/>
    <d v="2019-09-16T00:00:00"/>
    <d v="2019-11-18T00:00:00"/>
    <d v="2019-09-20T00:00:00"/>
    <s v="Meggitt (Orange County) Inc."/>
    <s v="Irvine"/>
    <s v="Orange County"/>
    <n v="83"/>
    <x v="0"/>
    <x v="1"/>
    <x v="0"/>
    <x v="0"/>
    <x v="0"/>
    <x v="0"/>
    <x v="0"/>
    <x v="0"/>
  </r>
  <r>
    <x v="1"/>
    <d v="2019-09-12T00:00:00"/>
    <d v="2019-11-24T00:00:00"/>
    <d v="2019-09-20T00:00:00"/>
    <s v="USS-POSCO Industries"/>
    <s v="Pittsburg"/>
    <s v="Contra Costa County"/>
    <n v="575"/>
    <x v="3"/>
    <x v="1"/>
    <x v="1"/>
    <x v="1"/>
    <x v="0"/>
    <x v="0"/>
    <x v="0"/>
    <x v="0"/>
  </r>
  <r>
    <x v="1"/>
    <d v="2019-09-06T00:00:00"/>
    <d v="2019-11-11T00:00:00"/>
    <d v="2019-09-20T00:00:00"/>
    <s v="Silgan Containers"/>
    <s v="Riverbank"/>
    <s v="Stanislaus County"/>
    <n v="153"/>
    <x v="3"/>
    <x v="1"/>
    <x v="1"/>
    <x v="1"/>
    <x v="0"/>
    <x v="0"/>
    <x v="0"/>
    <x v="0"/>
  </r>
  <r>
    <x v="1"/>
    <d v="2019-08-15T00:00:00"/>
    <d v="2019-10-15T00:00:00"/>
    <d v="2019-09-19T00:00:00"/>
    <s v="Lynx Grills, Inc."/>
    <s v="Downey"/>
    <s v="Los Angeles County"/>
    <n v="130"/>
    <x v="1"/>
    <x v="1"/>
    <x v="1"/>
    <x v="0"/>
    <x v="0"/>
    <x v="1"/>
    <x v="0"/>
    <x v="0"/>
  </r>
  <r>
    <x v="1"/>
    <d v="2019-04-26T00:00:00"/>
    <d v="2019-09-30T00:00:00"/>
    <d v="2019-09-19T00:00:00"/>
    <s v="Boardriders, Inc."/>
    <s v="Irvine"/>
    <s v="Orange County"/>
    <n v="50"/>
    <x v="1"/>
    <x v="1"/>
    <x v="1"/>
    <x v="0"/>
    <x v="0"/>
    <x v="1"/>
    <x v="0"/>
    <x v="0"/>
  </r>
  <r>
    <x v="1"/>
    <d v="2019-09-13T00:00:00"/>
    <d v="2019-11-13T00:00:00"/>
    <d v="2019-09-19T00:00:00"/>
    <s v="Kinkisharyo International, L.L.C."/>
    <s v="Palmdale"/>
    <s v="Los Angeles County"/>
    <n v="3"/>
    <x v="0"/>
    <x v="1"/>
    <x v="0"/>
    <x v="0"/>
    <x v="0"/>
    <x v="0"/>
    <x v="0"/>
    <x v="0"/>
  </r>
  <r>
    <x v="1"/>
    <d v="2019-09-10T00:00:00"/>
    <d v="2019-11-10T00:00:00"/>
    <d v="2019-09-18T00:00:00"/>
    <s v="Bay City Flower Company, Inc."/>
    <s v="Half Moon Bay"/>
    <s v="San Mateo County"/>
    <n v="195"/>
    <x v="1"/>
    <x v="1"/>
    <x v="1"/>
    <x v="0"/>
    <x v="0"/>
    <x v="1"/>
    <x v="0"/>
    <x v="0"/>
  </r>
  <r>
    <x v="1"/>
    <d v="2019-08-29T00:00:00"/>
    <d v="2019-12-15T00:00:00"/>
    <d v="2019-09-18T00:00:00"/>
    <s v="Transform KM LLC"/>
    <s v="Oakdale"/>
    <s v="Stanislaus County"/>
    <n v="53"/>
    <x v="1"/>
    <x v="1"/>
    <x v="1"/>
    <x v="0"/>
    <x v="0"/>
    <x v="1"/>
    <x v="0"/>
    <x v="0"/>
  </r>
  <r>
    <x v="1"/>
    <d v="2019-08-30T00:00:00"/>
    <d v="2019-11-05T00:00:00"/>
    <d v="2019-09-17T00:00:00"/>
    <s v="Menzies Aviation"/>
    <s v="Los Angeles"/>
    <s v="Los Angeles County"/>
    <n v="170"/>
    <x v="0"/>
    <x v="1"/>
    <x v="0"/>
    <x v="0"/>
    <x v="0"/>
    <x v="0"/>
    <x v="0"/>
    <x v="0"/>
  </r>
  <r>
    <x v="1"/>
    <d v="2019-09-05T00:00:00"/>
    <d v="2019-10-30T00:00:00"/>
    <d v="2019-09-17T00:00:00"/>
    <s v="ShipBob, Inc."/>
    <s v="South San Francisco"/>
    <s v="San Mateo County"/>
    <n v="26"/>
    <x v="1"/>
    <x v="1"/>
    <x v="1"/>
    <x v="0"/>
    <x v="0"/>
    <x v="1"/>
    <x v="0"/>
    <x v="0"/>
  </r>
  <r>
    <x v="1"/>
    <d v="2019-09-09T00:00:00"/>
    <d v="2019-09-30T00:00:00"/>
    <d v="2019-09-17T00:00:00"/>
    <s v="interface rehab, inc."/>
    <s v="Oxnard"/>
    <s v="Ventura County"/>
    <n v="15"/>
    <x v="0"/>
    <x v="1"/>
    <x v="0"/>
    <x v="0"/>
    <x v="0"/>
    <x v="0"/>
    <x v="0"/>
    <x v="0"/>
  </r>
  <r>
    <x v="1"/>
    <d v="2019-09-06T00:00:00"/>
    <d v="2019-11-05T00:00:00"/>
    <d v="2019-09-11T00:00:00"/>
    <s v="Digital Printing Systems, Inc."/>
    <s v="Azusa"/>
    <s v="Los Angeles County"/>
    <n v="66"/>
    <x v="1"/>
    <x v="1"/>
    <x v="1"/>
    <x v="0"/>
    <x v="0"/>
    <x v="1"/>
    <x v="0"/>
    <x v="0"/>
  </r>
  <r>
    <x v="1"/>
    <d v="2019-09-03T00:00:00"/>
    <d v="2019-09-30T00:00:00"/>
    <d v="2019-09-11T00:00:00"/>
    <s v="JRV Group USA L.P."/>
    <s v="Ontario"/>
    <s v="San Bernardino County"/>
    <n v="10"/>
    <x v="1"/>
    <x v="1"/>
    <x v="1"/>
    <x v="0"/>
    <x v="0"/>
    <x v="1"/>
    <x v="0"/>
    <x v="0"/>
  </r>
  <r>
    <x v="1"/>
    <d v="2019-09-06T00:00:00"/>
    <d v="2019-11-06T00:00:00"/>
    <d v="2019-09-11T00:00:00"/>
    <s v="Kinkisharyo International, L.L.C."/>
    <s v="Palmdale"/>
    <s v="Los Angeles County"/>
    <n v="13"/>
    <x v="0"/>
    <x v="1"/>
    <x v="0"/>
    <x v="0"/>
    <x v="0"/>
    <x v="0"/>
    <x v="0"/>
    <x v="0"/>
  </r>
  <r>
    <x v="1"/>
    <d v="2019-09-10T00:00:00"/>
    <d v="2019-10-10T00:00:00"/>
    <d v="2019-09-11T00:00:00"/>
    <s v="Uber Technologies, Inc."/>
    <s v="Palo Alto"/>
    <s v="Santa Clara County"/>
    <n v="62"/>
    <x v="0"/>
    <x v="1"/>
    <x v="0"/>
    <x v="0"/>
    <x v="0"/>
    <x v="0"/>
    <x v="0"/>
    <x v="0"/>
  </r>
  <r>
    <x v="1"/>
    <d v="2019-09-04T00:00:00"/>
    <d v="2019-11-04T00:00:00"/>
    <d v="2019-09-09T00:00:00"/>
    <s v="Liqui-Box Corporation"/>
    <s v="Sacramento"/>
    <s v="Sacramento County"/>
    <n v="30"/>
    <x v="0"/>
    <x v="1"/>
    <x v="0"/>
    <x v="0"/>
    <x v="0"/>
    <x v="0"/>
    <x v="0"/>
    <x v="0"/>
  </r>
  <r>
    <x v="1"/>
    <d v="2019-08-29T00:00:00"/>
    <d v="2019-11-01T00:00:00"/>
    <d v="2019-09-09T00:00:00"/>
    <s v="Samsung SDS Global SCL America, Inc."/>
    <s v="San Diego"/>
    <s v="San Diego County"/>
    <n v="27"/>
    <x v="1"/>
    <x v="1"/>
    <x v="1"/>
    <x v="0"/>
    <x v="0"/>
    <x v="1"/>
    <x v="0"/>
    <x v="0"/>
  </r>
  <r>
    <x v="1"/>
    <d v="2019-08-28T00:00:00"/>
    <d v="2019-10-01T00:00:00"/>
    <d v="2019-09-09T00:00:00"/>
    <s v="Twentieth Century Fox Film Corporation"/>
    <s v="Los Angeles"/>
    <s v="Los Angeles County"/>
    <n v="57"/>
    <x v="0"/>
    <x v="1"/>
    <x v="0"/>
    <x v="0"/>
    <x v="0"/>
    <x v="0"/>
    <x v="0"/>
    <x v="0"/>
  </r>
  <r>
    <x v="1"/>
    <d v="2019-08-29T00:00:00"/>
    <d v="2019-10-29T00:00:00"/>
    <d v="2019-09-09T00:00:00"/>
    <s v="360 Support Services, Inc. dba 360 Service Group"/>
    <s v="Panorama City"/>
    <s v="Los Angeles County"/>
    <n v="17"/>
    <x v="0"/>
    <x v="1"/>
    <x v="0"/>
    <x v="0"/>
    <x v="0"/>
    <x v="0"/>
    <x v="0"/>
    <x v="0"/>
  </r>
  <r>
    <x v="1"/>
    <d v="2019-08-30T00:00:00"/>
    <d v="2019-10-31T00:00:00"/>
    <d v="2019-09-06T00:00:00"/>
    <s v="Coastline Support, Inc."/>
    <s v="Santa Cruz"/>
    <s v="Santa Cruz County"/>
    <n v="55"/>
    <x v="1"/>
    <x v="1"/>
    <x v="1"/>
    <x v="0"/>
    <x v="0"/>
    <x v="1"/>
    <x v="0"/>
    <x v="0"/>
  </r>
  <r>
    <x v="1"/>
    <d v="2019-08-30T00:00:00"/>
    <d v="2019-10-31T00:00:00"/>
    <d v="2019-09-06T00:00:00"/>
    <s v="Turner Techtronics"/>
    <s v="Burbank"/>
    <s v="Los Angeles County"/>
    <n v="93"/>
    <x v="0"/>
    <x v="1"/>
    <x v="0"/>
    <x v="0"/>
    <x v="0"/>
    <x v="0"/>
    <x v="0"/>
    <x v="0"/>
  </r>
  <r>
    <x v="1"/>
    <d v="2019-08-23T00:00:00"/>
    <d v="2019-10-31T00:00:00"/>
    <d v="2019-09-05T00:00:00"/>
    <s v="Alorica, Inc."/>
    <s v="Fresno"/>
    <s v="Fresno County"/>
    <n v="799"/>
    <x v="1"/>
    <x v="1"/>
    <x v="1"/>
    <x v="0"/>
    <x v="0"/>
    <x v="1"/>
    <x v="0"/>
    <x v="0"/>
  </r>
  <r>
    <x v="1"/>
    <d v="2019-08-26T00:00:00"/>
    <d v="2019-10-01T00:00:00"/>
    <d v="2019-09-05T00:00:00"/>
    <s v="Vantec Hitachi Transport System (USA), Inc."/>
    <s v="Pomona"/>
    <s v="Los Angeles County"/>
    <n v="78"/>
    <x v="1"/>
    <x v="1"/>
    <x v="1"/>
    <x v="0"/>
    <x v="0"/>
    <x v="1"/>
    <x v="0"/>
    <x v="0"/>
  </r>
  <r>
    <x v="1"/>
    <d v="2019-08-28T00:00:00"/>
    <d v="2019-11-01T00:00:00"/>
    <d v="2019-09-05T00:00:00"/>
    <s v="Quest Software, Inc."/>
    <s v="Aliso Viejo"/>
    <s v="Orange County"/>
    <n v="54"/>
    <x v="0"/>
    <x v="1"/>
    <x v="0"/>
    <x v="0"/>
    <x v="0"/>
    <x v="0"/>
    <x v="0"/>
    <x v="0"/>
  </r>
  <r>
    <x v="1"/>
    <d v="2019-08-30T00:00:00"/>
    <d v="2019-11-02T00:00:00"/>
    <d v="2019-09-05T00:00:00"/>
    <s v="Kinkisharyo International, L.L.C."/>
    <s v="Palmdale"/>
    <s v="Los Angeles County"/>
    <n v="8"/>
    <x v="0"/>
    <x v="1"/>
    <x v="0"/>
    <x v="0"/>
    <x v="0"/>
    <x v="0"/>
    <x v="0"/>
    <x v="0"/>
  </r>
  <r>
    <x v="1"/>
    <d v="2019-08-29T00:00:00"/>
    <d v="2019-10-31T00:00:00"/>
    <d v="2019-09-05T00:00:00"/>
    <s v="WDI International, Inc."/>
    <s v="Universal City"/>
    <s v="Los Angeles County"/>
    <n v="50"/>
    <x v="1"/>
    <x v="1"/>
    <x v="1"/>
    <x v="0"/>
    <x v="0"/>
    <x v="1"/>
    <x v="0"/>
    <x v="0"/>
  </r>
  <r>
    <x v="1"/>
    <d v="2019-08-23T00:00:00"/>
    <d v="2019-09-13T00:00:00"/>
    <d v="2019-09-05T00:00:00"/>
    <s v="TE Connectivity"/>
    <s v="Hemet"/>
    <s v="Riverside County"/>
    <n v="212"/>
    <x v="1"/>
    <x v="1"/>
    <x v="1"/>
    <x v="0"/>
    <x v="0"/>
    <x v="1"/>
    <x v="0"/>
    <x v="0"/>
  </r>
  <r>
    <x v="1"/>
    <d v="2019-08-30T00:00:00"/>
    <d v="2019-10-29T00:00:00"/>
    <d v="2019-09-05T00:00:00"/>
    <s v="Hakkasan Holdings, LLC dba Hakkasan Group"/>
    <s v="San Diego"/>
    <s v="San Diego County"/>
    <n v="43"/>
    <x v="1"/>
    <x v="1"/>
    <x v="1"/>
    <x v="0"/>
    <x v="0"/>
    <x v="1"/>
    <x v="0"/>
    <x v="0"/>
  </r>
  <r>
    <x v="1"/>
    <d v="2019-08-26T00:00:00"/>
    <d v="2019-10-26T00:00:00"/>
    <d v="2019-09-04T00:00:00"/>
    <s v="Moody Western Cooling"/>
    <s v="Guadalupe"/>
    <s v="Santa Barbara County"/>
    <n v="54"/>
    <x v="1"/>
    <x v="1"/>
    <x v="1"/>
    <x v="0"/>
    <x v="0"/>
    <x v="1"/>
    <x v="0"/>
    <x v="0"/>
  </r>
  <r>
    <x v="1"/>
    <d v="2019-08-27T00:00:00"/>
    <d v="2019-11-01T00:00:00"/>
    <d v="2019-09-04T00:00:00"/>
    <s v="ICU Medical, Inc"/>
    <s v="San Jose"/>
    <s v="Santa Clara County"/>
    <n v="57"/>
    <x v="1"/>
    <x v="1"/>
    <x v="1"/>
    <x v="0"/>
    <x v="0"/>
    <x v="1"/>
    <x v="0"/>
    <x v="0"/>
  </r>
  <r>
    <x v="1"/>
    <d v="2019-08-20T00:00:00"/>
    <d v="2019-10-15T00:00:00"/>
    <d v="2019-09-04T00:00:00"/>
    <s v="Symantec Corporation"/>
    <s v="Mountain View"/>
    <s v="Santa Clara County"/>
    <n v="152"/>
    <x v="0"/>
    <x v="1"/>
    <x v="0"/>
    <x v="0"/>
    <x v="0"/>
    <x v="0"/>
    <x v="0"/>
    <x v="0"/>
  </r>
  <r>
    <x v="1"/>
    <d v="2019-08-21T00:00:00"/>
    <d v="2019-10-25T00:00:00"/>
    <d v="2019-09-04T00:00:00"/>
    <s v="Dell Products LP, Engineering"/>
    <s v="Santa Clara"/>
    <s v="Santa Clara County"/>
    <n v="60"/>
    <x v="0"/>
    <x v="1"/>
    <x v="0"/>
    <x v="0"/>
    <x v="0"/>
    <x v="0"/>
    <x v="0"/>
    <x v="0"/>
  </r>
  <r>
    <x v="1"/>
    <d v="2019-08-23T00:00:00"/>
    <d v="2019-10-26T00:00:00"/>
    <d v="2019-09-04T00:00:00"/>
    <s v="Flying Food Group, LLC"/>
    <s v="Los Angeles"/>
    <s v="Los Angeles County"/>
    <n v="27"/>
    <x v="0"/>
    <x v="1"/>
    <x v="0"/>
    <x v="0"/>
    <x v="0"/>
    <x v="0"/>
    <x v="0"/>
    <x v="0"/>
  </r>
  <r>
    <x v="1"/>
    <d v="2019-08-21T00:00:00"/>
    <d v="2019-11-30T00:00:00"/>
    <d v="2019-08-30T00:00:00"/>
    <s v="Technical Transportation, Inc."/>
    <s v="Pleasanton"/>
    <s v="Alameda County"/>
    <n v="2"/>
    <x v="1"/>
    <x v="0"/>
    <x v="1"/>
    <x v="0"/>
    <x v="0"/>
    <x v="1"/>
    <x v="0"/>
    <x v="0"/>
  </r>
  <r>
    <x v="1"/>
    <d v="2019-08-23T00:00:00"/>
    <d v="2019-10-25T00:00:00"/>
    <d v="2019-08-30T00:00:00"/>
    <s v="AmerisourceBergen Drug Corporation"/>
    <s v="Valencia"/>
    <s v="Los Angeles County"/>
    <n v="93"/>
    <x v="1"/>
    <x v="0"/>
    <x v="1"/>
    <x v="0"/>
    <x v="0"/>
    <x v="1"/>
    <x v="0"/>
    <x v="0"/>
  </r>
  <r>
    <x v="1"/>
    <d v="2019-08-14T00:00:00"/>
    <d v="2019-10-14T00:00:00"/>
    <d v="2019-08-30T00:00:00"/>
    <s v="Yapstone Holdings, Inc."/>
    <s v="Los Angeles"/>
    <s v="Los Angeles County"/>
    <n v="33"/>
    <x v="0"/>
    <x v="0"/>
    <x v="0"/>
    <x v="0"/>
    <x v="0"/>
    <x v="0"/>
    <x v="0"/>
    <x v="0"/>
  </r>
  <r>
    <x v="1"/>
    <d v="2019-08-15T00:00:00"/>
    <d v="2019-10-15T00:00:00"/>
    <d v="2019-08-30T00:00:00"/>
    <s v="Oracle America, Inc."/>
    <s v="Santa Clara"/>
    <s v="Santa Clara County"/>
    <n v="59"/>
    <x v="0"/>
    <x v="0"/>
    <x v="0"/>
    <x v="0"/>
    <x v="0"/>
    <x v="0"/>
    <x v="0"/>
    <x v="0"/>
  </r>
  <r>
    <x v="1"/>
    <d v="2019-08-12T00:00:00"/>
    <d v="2019-10-18T00:00:00"/>
    <d v="2019-08-30T00:00:00"/>
    <s v="Verity Business Services"/>
    <s v="San Jose"/>
    <s v="Santa Clara County"/>
    <n v="26"/>
    <x v="0"/>
    <x v="0"/>
    <x v="0"/>
    <x v="0"/>
    <x v="0"/>
    <x v="0"/>
    <x v="0"/>
    <x v="0"/>
  </r>
  <r>
    <x v="1"/>
    <d v="2019-08-12T00:00:00"/>
    <d v="2019-10-18T00:00:00"/>
    <d v="2019-08-29T00:00:00"/>
    <s v="Verity Health System of California, Inc."/>
    <s v="San Jose"/>
    <s v="Santa Clara County"/>
    <n v="86"/>
    <x v="0"/>
    <x v="0"/>
    <x v="0"/>
    <x v="0"/>
    <x v="0"/>
    <x v="0"/>
    <x v="0"/>
    <x v="0"/>
  </r>
  <r>
    <x v="1"/>
    <d v="2019-07-24T00:00:00"/>
    <d v="2019-08-27T00:00:00"/>
    <d v="2019-08-28T00:00:00"/>
    <s v="Twentieth Century Fox Film Corporation"/>
    <s v="Los Angeles"/>
    <s v="Los Angeles County"/>
    <n v="84"/>
    <x v="0"/>
    <x v="0"/>
    <x v="0"/>
    <x v="0"/>
    <x v="0"/>
    <x v="0"/>
    <x v="0"/>
    <x v="0"/>
  </r>
  <r>
    <x v="1"/>
    <d v="2019-08-19T00:00:00"/>
    <d v="2019-10-19T00:00:00"/>
    <d v="2019-08-28T00:00:00"/>
    <s v="RAD Urban"/>
    <s v="Lathrop"/>
    <s v="San Joaquin County"/>
    <n v="170"/>
    <x v="0"/>
    <x v="0"/>
    <x v="0"/>
    <x v="0"/>
    <x v="0"/>
    <x v="0"/>
    <x v="0"/>
    <x v="0"/>
  </r>
  <r>
    <x v="1"/>
    <d v="2019-08-16T00:00:00"/>
    <d v="2019-10-15T00:00:00"/>
    <d v="2019-08-27T00:00:00"/>
    <s v="NIO USA, Inc."/>
    <s v="San Jose"/>
    <s v="Santa Clara County"/>
    <n v="62"/>
    <x v="0"/>
    <x v="0"/>
    <x v="0"/>
    <x v="0"/>
    <x v="0"/>
    <x v="0"/>
    <x v="0"/>
    <x v="0"/>
  </r>
  <r>
    <x v="1"/>
    <d v="2019-08-15T00:00:00"/>
    <d v="2019-10-14T00:00:00"/>
    <d v="2019-08-27T00:00:00"/>
    <s v="Silgan Containers"/>
    <s v="Modesto"/>
    <s v="Stanislaus County"/>
    <n v="64"/>
    <x v="3"/>
    <x v="0"/>
    <x v="1"/>
    <x v="1"/>
    <x v="0"/>
    <x v="0"/>
    <x v="0"/>
    <x v="0"/>
  </r>
  <r>
    <x v="1"/>
    <d v="2019-08-05T00:00:00"/>
    <d v="2019-08-03T00:00:00"/>
    <d v="2019-08-26T00:00:00"/>
    <s v="rePlanet LLC"/>
    <s v="Moorpark"/>
    <s v="Ventura County"/>
    <n v="11"/>
    <x v="1"/>
    <x v="0"/>
    <x v="1"/>
    <x v="0"/>
    <x v="0"/>
    <x v="1"/>
    <x v="0"/>
    <x v="0"/>
  </r>
  <r>
    <x v="1"/>
    <d v="2019-08-13T00:00:00"/>
    <d v="2019-10-13T00:00:00"/>
    <d v="2019-08-20T00:00:00"/>
    <s v="CoorsTek, Inc."/>
    <s v="Ventura"/>
    <s v="Ventura County"/>
    <n v="268"/>
    <x v="1"/>
    <x v="0"/>
    <x v="1"/>
    <x v="0"/>
    <x v="0"/>
    <x v="1"/>
    <x v="0"/>
    <x v="0"/>
  </r>
  <r>
    <x v="1"/>
    <d v="2019-08-06T00:00:00"/>
    <d v="2019-10-06T00:00:00"/>
    <d v="2019-08-20T00:00:00"/>
    <s v="Silgan Containers"/>
    <s v="Modesto"/>
    <s v="Stanislaus County"/>
    <n v="86"/>
    <x v="3"/>
    <x v="0"/>
    <x v="1"/>
    <x v="1"/>
    <x v="0"/>
    <x v="0"/>
    <x v="0"/>
    <x v="0"/>
  </r>
  <r>
    <x v="1"/>
    <d v="2019-08-06T00:00:00"/>
    <d v="2019-10-06T00:00:00"/>
    <d v="2019-08-20T00:00:00"/>
    <s v="Silgan Containers"/>
    <s v="Modesto"/>
    <s v="Stanislaus County"/>
    <n v="87"/>
    <x v="3"/>
    <x v="0"/>
    <x v="1"/>
    <x v="1"/>
    <x v="0"/>
    <x v="0"/>
    <x v="0"/>
    <x v="0"/>
  </r>
  <r>
    <x v="1"/>
    <d v="2019-08-08T00:00:00"/>
    <d v="2019-09-17T00:00:00"/>
    <d v="2019-08-20T00:00:00"/>
    <s v="Twentieth Century Fox Film Corporation"/>
    <s v="Los Angeles"/>
    <s v="Los Angeles County"/>
    <n v="73"/>
    <x v="0"/>
    <x v="0"/>
    <x v="0"/>
    <x v="0"/>
    <x v="0"/>
    <x v="0"/>
    <x v="0"/>
    <x v="0"/>
  </r>
  <r>
    <x v="1"/>
    <d v="2019-08-13T00:00:00"/>
    <d v="2019-10-12T00:00:00"/>
    <d v="2019-08-20T00:00:00"/>
    <s v="LA Hearth LLC (CANCELLED)**"/>
    <s v="Los Angeles"/>
    <s v="Los Angeles County"/>
    <n v="73"/>
    <x v="1"/>
    <x v="0"/>
    <x v="1"/>
    <x v="0"/>
    <x v="0"/>
    <x v="1"/>
    <x v="0"/>
    <x v="0"/>
  </r>
  <r>
    <x v="1"/>
    <d v="2019-07-29T00:00:00"/>
    <d v="2019-09-30T00:00:00"/>
    <d v="2019-08-19T00:00:00"/>
    <s v="AECOM (CANCELLED)**"/>
    <s v="San Diego"/>
    <s v="San Diego County"/>
    <n v="3"/>
    <x v="0"/>
    <x v="0"/>
    <x v="0"/>
    <x v="0"/>
    <x v="0"/>
    <x v="0"/>
    <x v="0"/>
    <x v="0"/>
  </r>
  <r>
    <x v="1"/>
    <d v="2019-07-24T00:00:00"/>
    <d v="2019-09-09T00:00:00"/>
    <d v="2019-08-15T00:00:00"/>
    <s v="Food Service Holdings, LLC dba English Manufacturing"/>
    <s v="Rancho Cordova"/>
    <s v="Sacramento County"/>
    <n v="13"/>
    <x v="1"/>
    <x v="0"/>
    <x v="1"/>
    <x v="0"/>
    <x v="0"/>
    <x v="1"/>
    <x v="0"/>
    <x v="0"/>
  </r>
  <r>
    <x v="1"/>
    <d v="2019-08-07T00:00:00"/>
    <d v="2019-10-11T00:00:00"/>
    <d v="2019-08-15T00:00:00"/>
    <s v="Haralambos Beverage Co."/>
    <s v="Redlands"/>
    <s v="San Bernardino County"/>
    <n v="53"/>
    <x v="0"/>
    <x v="0"/>
    <x v="0"/>
    <x v="0"/>
    <x v="0"/>
    <x v="0"/>
    <x v="0"/>
    <x v="0"/>
  </r>
  <r>
    <x v="1"/>
    <d v="2019-08-08T00:00:00"/>
    <d v="2019-10-10T00:00:00"/>
    <d v="2019-08-14T00:00:00"/>
    <s v="La-Z-Boy"/>
    <s v="Redlands"/>
    <s v="San Bernardino County"/>
    <n v="351"/>
    <x v="1"/>
    <x v="0"/>
    <x v="1"/>
    <x v="0"/>
    <x v="0"/>
    <x v="1"/>
    <x v="0"/>
    <x v="0"/>
  </r>
  <r>
    <x v="1"/>
    <d v="2019-08-06T00:00:00"/>
    <d v="2019-08-30T00:00:00"/>
    <d v="2019-08-14T00:00:00"/>
    <s v="Addition Manufacturing Technologies CA Inc."/>
    <s v="Vista"/>
    <s v="San Diego County"/>
    <n v="4"/>
    <x v="1"/>
    <x v="0"/>
    <x v="1"/>
    <x v="0"/>
    <x v="0"/>
    <x v="1"/>
    <x v="0"/>
    <x v="0"/>
  </r>
  <r>
    <x v="1"/>
    <d v="2019-08-06T00:00:00"/>
    <d v="2019-10-15T00:00:00"/>
    <d v="2019-08-14T00:00:00"/>
    <s v="Western Union, LLC"/>
    <s v="San Francisco"/>
    <s v="San Francisco County"/>
    <n v="169"/>
    <x v="0"/>
    <x v="0"/>
    <x v="0"/>
    <x v="0"/>
    <x v="0"/>
    <x v="0"/>
    <x v="0"/>
    <x v="0"/>
  </r>
  <r>
    <x v="1"/>
    <d v="2019-08-05T00:00:00"/>
    <d v="2019-10-15T00:00:00"/>
    <d v="2019-08-14T00:00:00"/>
    <s v="Marvell Semiconductor, Inc."/>
    <s v="Santa Clara"/>
    <s v="Santa Clara County"/>
    <n v="5"/>
    <x v="0"/>
    <x v="0"/>
    <x v="0"/>
    <x v="0"/>
    <x v="0"/>
    <x v="0"/>
    <x v="0"/>
    <x v="0"/>
  </r>
  <r>
    <x v="1"/>
    <d v="2019-08-07T00:00:00"/>
    <d v="2019-10-09T00:00:00"/>
    <d v="2019-08-14T00:00:00"/>
    <s v="LSC Communications US, LLC"/>
    <s v="Torrance"/>
    <s v="Los Angeles County"/>
    <n v="228"/>
    <x v="1"/>
    <x v="0"/>
    <x v="1"/>
    <x v="0"/>
    <x v="0"/>
    <x v="1"/>
    <x v="0"/>
    <x v="0"/>
  </r>
  <r>
    <x v="1"/>
    <d v="2019-08-02T00:00:00"/>
    <d v="2019-10-01T00:00:00"/>
    <d v="2019-08-13T00:00:00"/>
    <s v="ICON Aircraft"/>
    <s v="Vacaville"/>
    <s v="Solano County"/>
    <n v="45"/>
    <x v="0"/>
    <x v="0"/>
    <x v="0"/>
    <x v="0"/>
    <x v="0"/>
    <x v="0"/>
    <x v="0"/>
    <x v="0"/>
  </r>
  <r>
    <x v="1"/>
    <d v="2019-07-24T00:00:00"/>
    <d v="2019-10-01T00:00:00"/>
    <d v="2019-08-13T00:00:00"/>
    <s v="Twentieth Century Fox Film Corporation"/>
    <s v="Los Angeles"/>
    <s v="Los Angeles County"/>
    <n v="52"/>
    <x v="0"/>
    <x v="0"/>
    <x v="0"/>
    <x v="0"/>
    <x v="0"/>
    <x v="0"/>
    <x v="0"/>
    <x v="0"/>
  </r>
  <r>
    <x v="1"/>
    <d v="2019-07-31T00:00:00"/>
    <d v="2019-09-03T00:00:00"/>
    <d v="2019-08-13T00:00:00"/>
    <s v="Twentieth Century Fox Film Corporation"/>
    <s v="Los Angeles"/>
    <s v="Los Angeles County"/>
    <n v="72"/>
    <x v="0"/>
    <x v="0"/>
    <x v="0"/>
    <x v="0"/>
    <x v="0"/>
    <x v="0"/>
    <x v="0"/>
    <x v="0"/>
  </r>
  <r>
    <x v="1"/>
    <d v="2018-11-15T00:00:00"/>
    <d v="2019-01-14T00:00:00"/>
    <d v="2019-08-12T00:00:00"/>
    <s v="Retech Systems LLC"/>
    <s v="Ukiah"/>
    <s v="Mendocino County"/>
    <n v="44"/>
    <x v="0"/>
    <x v="0"/>
    <x v="0"/>
    <x v="0"/>
    <x v="0"/>
    <x v="0"/>
    <x v="0"/>
    <x v="0"/>
  </r>
  <r>
    <x v="1"/>
    <d v="2019-08-01T00:00:00"/>
    <d v="2019-09-30T00:00:00"/>
    <d v="2019-08-12T00:00:00"/>
    <s v="Schneider National Carriers, Inc."/>
    <s v="Fontana"/>
    <s v="San Bernardino County"/>
    <n v="107"/>
    <x v="0"/>
    <x v="0"/>
    <x v="0"/>
    <x v="0"/>
    <x v="0"/>
    <x v="0"/>
    <x v="0"/>
    <x v="0"/>
  </r>
  <r>
    <x v="1"/>
    <d v="2019-08-01T00:00:00"/>
    <d v="2019-08-14T00:00:00"/>
    <d v="2019-08-12T00:00:00"/>
    <s v="FTD Companies, Inc."/>
    <s v="San Diego"/>
    <s v="San Diego County"/>
    <n v="71"/>
    <x v="0"/>
    <x v="0"/>
    <x v="0"/>
    <x v="0"/>
    <x v="0"/>
    <x v="0"/>
    <x v="0"/>
    <x v="0"/>
  </r>
  <r>
    <x v="1"/>
    <d v="2019-08-01T00:00:00"/>
    <d v="2019-08-05T00:00:00"/>
    <d v="2019-08-12T00:00:00"/>
    <s v="Marvell Semiconductor, Inc."/>
    <s v="Santa Clara"/>
    <s v="Santa Clara County"/>
    <n v="3"/>
    <x v="0"/>
    <x v="0"/>
    <x v="0"/>
    <x v="0"/>
    <x v="0"/>
    <x v="0"/>
    <x v="0"/>
    <x v="0"/>
  </r>
  <r>
    <x v="1"/>
    <d v="2019-07-30T00:00:00"/>
    <d v="2019-07-31T00:00:00"/>
    <d v="2019-08-09T00:00:00"/>
    <s v="Cisco Systems, Inc."/>
    <s v="Milpitas"/>
    <s v="Santa Clara County"/>
    <n v="91"/>
    <x v="0"/>
    <x v="0"/>
    <x v="0"/>
    <x v="0"/>
    <x v="0"/>
    <x v="0"/>
    <x v="0"/>
    <x v="0"/>
  </r>
  <r>
    <x v="1"/>
    <d v="2019-07-30T00:00:00"/>
    <d v="2019-07-31T00:00:00"/>
    <d v="2019-08-08T00:00:00"/>
    <s v="Cisco Systems, Inc."/>
    <s v="San Jose"/>
    <s v="Santa Clara County"/>
    <n v="397"/>
    <x v="0"/>
    <x v="0"/>
    <x v="0"/>
    <x v="0"/>
    <x v="0"/>
    <x v="0"/>
    <x v="0"/>
    <x v="0"/>
  </r>
  <r>
    <x v="1"/>
    <d v="2019-07-17T00:00:00"/>
    <d v="2019-08-15T00:00:00"/>
    <d v="2019-08-06T00:00:00"/>
    <s v="First Coast Security"/>
    <s v="San Francisco"/>
    <s v="San Francisco County"/>
    <n v="66"/>
    <x v="0"/>
    <x v="0"/>
    <x v="0"/>
    <x v="0"/>
    <x v="0"/>
    <x v="0"/>
    <x v="0"/>
    <x v="0"/>
  </r>
  <r>
    <x v="1"/>
    <d v="2019-04-26T00:00:00"/>
    <d v="2019-06-30T00:00:00"/>
    <d v="2019-08-06T00:00:00"/>
    <s v="Covia Communities"/>
    <s v="Los Gatos"/>
    <s v="Santa Clara County"/>
    <n v="103"/>
    <x v="1"/>
    <x v="0"/>
    <x v="1"/>
    <x v="0"/>
    <x v="0"/>
    <x v="1"/>
    <x v="0"/>
    <x v="0"/>
  </r>
  <r>
    <x v="1"/>
    <d v="2019-07-30T00:00:00"/>
    <d v="2019-09-09T00:00:00"/>
    <d v="2019-08-06T00:00:00"/>
    <s v="Hisun Motors Corp., U.S.A."/>
    <s v="Rancho Cucamonga"/>
    <s v="San Bernardino County"/>
    <n v="7"/>
    <x v="1"/>
    <x v="0"/>
    <x v="1"/>
    <x v="0"/>
    <x v="0"/>
    <x v="1"/>
    <x v="0"/>
    <x v="0"/>
  </r>
  <r>
    <x v="1"/>
    <d v="2019-07-29T00:00:00"/>
    <d v="2019-09-29T00:00:00"/>
    <d v="2019-08-05T00:00:00"/>
    <s v="Molecule Labs, Inc."/>
    <s v="Benicia"/>
    <s v="Solano County"/>
    <n v="191"/>
    <x v="0"/>
    <x v="0"/>
    <x v="0"/>
    <x v="0"/>
    <x v="0"/>
    <x v="0"/>
    <x v="0"/>
    <x v="0"/>
  </r>
  <r>
    <x v="1"/>
    <d v="2019-07-29T00:00:00"/>
    <d v="2019-09-30T00:00:00"/>
    <d v="2019-08-02T00:00:00"/>
    <s v="CWD, LLC dba Centric Parts"/>
    <s v="Carson"/>
    <s v="Los Angeles County"/>
    <n v="286"/>
    <x v="0"/>
    <x v="0"/>
    <x v="0"/>
    <x v="0"/>
    <x v="0"/>
    <x v="0"/>
    <x v="0"/>
    <x v="0"/>
  </r>
  <r>
    <x v="1"/>
    <d v="2019-07-01T00:00:00"/>
    <d v="2019-07-19T00:00:00"/>
    <d v="2019-08-02T00:00:00"/>
    <s v="ChanceLight, Inc."/>
    <s v="Inglewood"/>
    <s v="Los Angeles County"/>
    <n v="116"/>
    <x v="0"/>
    <x v="0"/>
    <x v="0"/>
    <x v="0"/>
    <x v="0"/>
    <x v="0"/>
    <x v="0"/>
    <x v="0"/>
  </r>
  <r>
    <x v="1"/>
    <d v="2019-07-26T00:00:00"/>
    <d v="2019-09-28T00:00:00"/>
    <d v="2019-08-01T00:00:00"/>
    <s v="Flying Food Group, LLC"/>
    <s v="Los Angeles"/>
    <s v="Los Angeles County"/>
    <n v="85"/>
    <x v="0"/>
    <x v="0"/>
    <x v="0"/>
    <x v="0"/>
    <x v="0"/>
    <x v="0"/>
    <x v="0"/>
    <x v="0"/>
  </r>
  <r>
    <x v="1"/>
    <d v="2019-07-25T00:00:00"/>
    <d v="2019-10-01T00:00:00"/>
    <d v="2019-08-01T00:00:00"/>
    <s v="San Francisco Housing Authority"/>
    <s v="San Francisco"/>
    <s v="San Francisco County"/>
    <n v="88"/>
    <x v="2"/>
    <x v="0"/>
    <x v="1"/>
    <x v="0"/>
    <x v="1"/>
    <x v="0"/>
    <x v="0"/>
    <x v="0"/>
  </r>
  <r>
    <x v="1"/>
    <d v="2019-07-26T00:00:00"/>
    <d v="2019-08-14T00:00:00"/>
    <d v="2019-07-31T00:00:00"/>
    <s v="Owens Healthcare-Retail Pharmacy, Inc."/>
    <s v="Red Bluff"/>
    <s v="Tehama County"/>
    <n v="10"/>
    <x v="1"/>
    <x v="5"/>
    <x v="1"/>
    <x v="0"/>
    <x v="0"/>
    <x v="1"/>
    <x v="0"/>
    <x v="0"/>
  </r>
  <r>
    <x v="1"/>
    <d v="2019-07-25T00:00:00"/>
    <d v="2019-09-30T00:00:00"/>
    <d v="2019-07-31T00:00:00"/>
    <s v="Asurion, LLC"/>
    <s v="San Mateo"/>
    <s v="San Mateo County"/>
    <n v="104"/>
    <x v="0"/>
    <x v="5"/>
    <x v="0"/>
    <x v="0"/>
    <x v="0"/>
    <x v="0"/>
    <x v="0"/>
    <x v="0"/>
  </r>
  <r>
    <x v="1"/>
    <d v="2019-07-24T00:00:00"/>
    <d v="2019-09-30T00:00:00"/>
    <d v="2019-07-30T00:00:00"/>
    <s v="GEP Administrative Services, Inc. dba Entertainment Partners"/>
    <s v="Burbank"/>
    <s v="Los Angeles County"/>
    <n v="82"/>
    <x v="0"/>
    <x v="5"/>
    <x v="0"/>
    <x v="0"/>
    <x v="0"/>
    <x v="0"/>
    <x v="0"/>
    <x v="0"/>
  </r>
  <r>
    <x v="1"/>
    <d v="2019-07-23T00:00:00"/>
    <d v="2019-10-01T00:00:00"/>
    <d v="2019-07-30T00:00:00"/>
    <s v="Thrivent Financial for Lutherans"/>
    <s v="Mather"/>
    <s v="Sacramento County"/>
    <n v="27"/>
    <x v="1"/>
    <x v="5"/>
    <x v="1"/>
    <x v="0"/>
    <x v="0"/>
    <x v="1"/>
    <x v="0"/>
    <x v="0"/>
  </r>
  <r>
    <x v="1"/>
    <d v="2019-07-23T00:00:00"/>
    <d v="2019-09-30T00:00:00"/>
    <d v="2019-07-30T00:00:00"/>
    <s v="Transdev Services, Inc."/>
    <s v="Marysville"/>
    <s v="Yuba County"/>
    <n v="88"/>
    <x v="1"/>
    <x v="5"/>
    <x v="1"/>
    <x v="0"/>
    <x v="0"/>
    <x v="1"/>
    <x v="0"/>
    <x v="0"/>
  </r>
  <r>
    <x v="1"/>
    <d v="2019-07-22T00:00:00"/>
    <d v="2019-09-20T00:00:00"/>
    <d v="2019-07-29T00:00:00"/>
    <s v="Milestone Technologies, Inc."/>
    <s v="Chico"/>
    <s v="Butte County"/>
    <n v="148"/>
    <x v="1"/>
    <x v="5"/>
    <x v="1"/>
    <x v="0"/>
    <x v="0"/>
    <x v="1"/>
    <x v="0"/>
    <x v="0"/>
  </r>
  <r>
    <x v="1"/>
    <d v="2019-07-09T00:00:00"/>
    <d v="2019-09-16T00:00:00"/>
    <d v="2019-07-29T00:00:00"/>
    <s v="City of Hope"/>
    <s v="Irwindale"/>
    <s v="Los Angeles County"/>
    <n v="43"/>
    <x v="0"/>
    <x v="5"/>
    <x v="0"/>
    <x v="0"/>
    <x v="0"/>
    <x v="0"/>
    <x v="0"/>
    <x v="0"/>
  </r>
  <r>
    <x v="1"/>
    <d v="2019-07-17T00:00:00"/>
    <d v="2019-09-16T00:00:00"/>
    <d v="2019-07-29T00:00:00"/>
    <s v="Providence Medical Institute"/>
    <s v="Ventura"/>
    <s v="Ventura County"/>
    <n v="1"/>
    <x v="0"/>
    <x v="5"/>
    <x v="0"/>
    <x v="0"/>
    <x v="0"/>
    <x v="0"/>
    <x v="0"/>
    <x v="0"/>
  </r>
  <r>
    <x v="1"/>
    <d v="2019-07-01T00:00:00"/>
    <d v="2019-08-30T00:00:00"/>
    <d v="2019-07-26T00:00:00"/>
    <s v="Harbill, Inc. DBA Crest Chevrolet"/>
    <s v="San Bernardino"/>
    <s v="San Bernardino County"/>
    <n v="98"/>
    <x v="1"/>
    <x v="5"/>
    <x v="1"/>
    <x v="0"/>
    <x v="0"/>
    <x v="1"/>
    <x v="0"/>
    <x v="0"/>
  </r>
  <r>
    <x v="1"/>
    <d v="2019-07-22T00:00:00"/>
    <d v="2019-09-23T00:00:00"/>
    <d v="2019-07-25T00:00:00"/>
    <s v="Futurewei"/>
    <s v="Santa Clara"/>
    <s v="Santa Clara County"/>
    <n v="202"/>
    <x v="0"/>
    <x v="5"/>
    <x v="0"/>
    <x v="0"/>
    <x v="0"/>
    <x v="0"/>
    <x v="0"/>
    <x v="0"/>
  </r>
  <r>
    <x v="1"/>
    <d v="2019-07-18T00:00:00"/>
    <d v="2019-10-01T00:00:00"/>
    <d v="2019-07-24T00:00:00"/>
    <s v="Novartis Pharmaceuticals Corporation"/>
    <s v="San Carlos"/>
    <s v="San Mateo County"/>
    <n v="102"/>
    <x v="1"/>
    <x v="5"/>
    <x v="1"/>
    <x v="0"/>
    <x v="0"/>
    <x v="1"/>
    <x v="0"/>
    <x v="0"/>
  </r>
  <r>
    <x v="1"/>
    <d v="2019-07-19T00:00:00"/>
    <d v="2019-09-21T00:00:00"/>
    <d v="2019-07-24T00:00:00"/>
    <s v="Kinkisharyo International, L.L.C"/>
    <s v="Palmdale"/>
    <s v="Los Angeles County"/>
    <n v="7"/>
    <x v="0"/>
    <x v="5"/>
    <x v="0"/>
    <x v="0"/>
    <x v="0"/>
    <x v="0"/>
    <x v="0"/>
    <x v="0"/>
  </r>
  <r>
    <x v="1"/>
    <d v="2019-07-12T00:00:00"/>
    <d v="2019-09-27T00:00:00"/>
    <d v="2019-07-24T00:00:00"/>
    <s v="AVX Filters Corporation"/>
    <s v="Sun Valley"/>
    <s v="Los Angeles County"/>
    <n v="103"/>
    <x v="0"/>
    <x v="5"/>
    <x v="0"/>
    <x v="0"/>
    <x v="0"/>
    <x v="0"/>
    <x v="0"/>
    <x v="0"/>
  </r>
  <r>
    <x v="1"/>
    <d v="2019-07-09T00:00:00"/>
    <d v="2019-09-16T00:00:00"/>
    <d v="2019-07-23T00:00:00"/>
    <s v="City of Hope"/>
    <s v="Duarte"/>
    <s v="Los Angeles County"/>
    <n v="25"/>
    <x v="0"/>
    <x v="5"/>
    <x v="0"/>
    <x v="0"/>
    <x v="0"/>
    <x v="0"/>
    <x v="0"/>
    <x v="0"/>
  </r>
  <r>
    <x v="1"/>
    <d v="2019-08-08T00:00:00"/>
    <d v="2019-07-19T00:00:00"/>
    <d v="2019-07-23T00:00:00"/>
    <s v="Riverbed Technology, Inc."/>
    <s v="Sunnyvale"/>
    <s v="Santa Clara County"/>
    <n v="40"/>
    <x v="0"/>
    <x v="5"/>
    <x v="0"/>
    <x v="0"/>
    <x v="0"/>
    <x v="0"/>
    <x v="0"/>
    <x v="0"/>
  </r>
  <r>
    <x v="1"/>
    <d v="2019-07-15T00:00:00"/>
    <d v="2019-08-16T00:00:00"/>
    <d v="2019-07-18T00:00:00"/>
    <s v="Symantec Corporation"/>
    <s v="Mountain View"/>
    <s v="Santa Clara County"/>
    <n v="7"/>
    <x v="0"/>
    <x v="5"/>
    <x v="0"/>
    <x v="0"/>
    <x v="0"/>
    <x v="0"/>
    <x v="0"/>
    <x v="0"/>
  </r>
  <r>
    <x v="1"/>
    <d v="2019-07-12T00:00:00"/>
    <d v="2019-09-14T00:00:00"/>
    <d v="2019-07-18T00:00:00"/>
    <s v="Kinkisharyo International, L.L.C."/>
    <s v="Palmdale"/>
    <s v="Los Angeles County"/>
    <n v="4"/>
    <x v="0"/>
    <x v="5"/>
    <x v="0"/>
    <x v="0"/>
    <x v="0"/>
    <x v="0"/>
    <x v="0"/>
    <x v="0"/>
  </r>
  <r>
    <x v="1"/>
    <d v="2019-07-12T00:00:00"/>
    <d v="2019-09-13T00:00:00"/>
    <d v="2019-07-18T00:00:00"/>
    <s v="Purplebricks"/>
    <s v="Irvine"/>
    <s v="Orange County"/>
    <n v="55"/>
    <x v="1"/>
    <x v="5"/>
    <x v="1"/>
    <x v="0"/>
    <x v="0"/>
    <x v="1"/>
    <x v="0"/>
    <x v="0"/>
  </r>
  <r>
    <x v="1"/>
    <d v="2019-07-08T00:00:00"/>
    <d v="2019-09-13T00:00:00"/>
    <d v="2019-07-16T00:00:00"/>
    <s v="DBI Beverage Inc."/>
    <s v="West Sacramento"/>
    <s v="Yolo County"/>
    <n v="271"/>
    <x v="1"/>
    <x v="5"/>
    <x v="1"/>
    <x v="0"/>
    <x v="0"/>
    <x v="1"/>
    <x v="0"/>
    <x v="0"/>
  </r>
  <r>
    <x v="1"/>
    <d v="2019-06-26T00:00:00"/>
    <d v="2019-09-13T00:00:00"/>
    <d v="2019-07-10T00:00:00"/>
    <s v="Nordstrom Stonestown"/>
    <s v="San Francisco"/>
    <s v="San Francisco County"/>
    <n v="230"/>
    <x v="1"/>
    <x v="5"/>
    <x v="1"/>
    <x v="0"/>
    <x v="0"/>
    <x v="1"/>
    <x v="0"/>
    <x v="0"/>
  </r>
  <r>
    <x v="1"/>
    <d v="2019-06-26T00:00:00"/>
    <d v="2019-09-04T00:00:00"/>
    <d v="2019-07-08T00:00:00"/>
    <s v="Graham Packaging Company, L.P."/>
    <s v="Santa Ana"/>
    <s v="Orange County"/>
    <n v="22"/>
    <x v="1"/>
    <x v="5"/>
    <x v="1"/>
    <x v="0"/>
    <x v="0"/>
    <x v="1"/>
    <x v="0"/>
    <x v="0"/>
  </r>
  <r>
    <x v="1"/>
    <d v="2019-07-01T00:00:00"/>
    <d v="2019-08-31T00:00:00"/>
    <d v="2019-07-03T00:00:00"/>
    <s v="International Vitamin Corporation"/>
    <s v="Mira Loma"/>
    <s v="Riverside County"/>
    <n v="56"/>
    <x v="0"/>
    <x v="5"/>
    <x v="0"/>
    <x v="0"/>
    <x v="0"/>
    <x v="0"/>
    <x v="0"/>
    <x v="0"/>
  </r>
  <r>
    <x v="1"/>
    <d v="2019-06-24T00:00:00"/>
    <d v="2019-08-30T00:00:00"/>
    <d v="2019-07-02T00:00:00"/>
    <s v="Jonathan Louis International Ltd."/>
    <s v="Gardena"/>
    <s v="Los Angeles County"/>
    <n v="329"/>
    <x v="0"/>
    <x v="5"/>
    <x v="0"/>
    <x v="0"/>
    <x v="0"/>
    <x v="0"/>
    <x v="0"/>
    <x v="0"/>
  </r>
  <r>
    <x v="1"/>
    <d v="2019-07-01T00:00:00"/>
    <d v="2019-09-03T00:00:00"/>
    <d v="2019-07-02T00:00:00"/>
    <s v="Prometheus Laboratories Inc"/>
    <s v="San Diego"/>
    <s v="San Diego County"/>
    <n v="72"/>
    <x v="0"/>
    <x v="5"/>
    <x v="0"/>
    <x v="0"/>
    <x v="0"/>
    <x v="0"/>
    <x v="0"/>
    <x v="0"/>
  </r>
  <r>
    <x v="1"/>
    <d v="2019-06-26T00:00:00"/>
    <d v="2019-07-31T00:00:00"/>
    <d v="2019-07-02T00:00:00"/>
    <s v="Twentieth Century Fox Film Corporation"/>
    <s v="Los Angeles"/>
    <s v="Los Angeles County"/>
    <n v="54"/>
    <x v="0"/>
    <x v="5"/>
    <x v="0"/>
    <x v="0"/>
    <x v="0"/>
    <x v="0"/>
    <x v="0"/>
    <x v="0"/>
  </r>
  <r>
    <x v="1"/>
    <d v="2019-07-02T00:00:00"/>
    <d v="2019-09-02T00:00:00"/>
    <d v="2019-07-02T00:00:00"/>
    <s v="Air Force Village West, Inc. d/b/a Altavita Village"/>
    <s v="Riverside"/>
    <s v="Riverside County"/>
    <n v="331"/>
    <x v="0"/>
    <x v="5"/>
    <x v="0"/>
    <x v="0"/>
    <x v="0"/>
    <x v="0"/>
    <x v="0"/>
    <x v="0"/>
  </r>
  <r>
    <x v="1"/>
    <d v="2019-06-27T00:00:00"/>
    <d v="2019-08-27T00:00:00"/>
    <d v="2019-07-01T00:00:00"/>
    <s v="Nexon M Inc."/>
    <s v="Emeryville"/>
    <s v="Alameda County"/>
    <n v="53"/>
    <x v="1"/>
    <x v="5"/>
    <x v="1"/>
    <x v="0"/>
    <x v="0"/>
    <x v="1"/>
    <x v="0"/>
    <x v="0"/>
  </r>
  <r>
    <x v="1"/>
    <d v="2019-06-26T00:00:00"/>
    <d v="2019-08-31T00:00:00"/>
    <d v="2019-07-01T00:00:00"/>
    <s v="State Farm Mutual Automobile Insurance Company"/>
    <s v="Irvine"/>
    <s v="Orange County"/>
    <n v="156"/>
    <x v="1"/>
    <x v="5"/>
    <x v="1"/>
    <x v="0"/>
    <x v="0"/>
    <x v="1"/>
    <x v="0"/>
    <x v="0"/>
  </r>
  <r>
    <x v="2"/>
    <d v="2020-06-10T00:00:00"/>
    <d v="2020-06-09T00:00:00"/>
    <d v="2020-06-30T00:00:00"/>
    <s v="Harbor Bay Club, Inc"/>
    <s v="Alameda"/>
    <s v="Alameda County"/>
    <n v="80"/>
    <x v="3"/>
    <x v="11"/>
    <x v="1"/>
    <x v="1"/>
    <x v="0"/>
    <x v="0"/>
    <x v="0"/>
    <x v="0"/>
  </r>
  <r>
    <x v="2"/>
    <d v="2020-03-20T00:00:00"/>
    <d v="2020-03-20T00:00:00"/>
    <d v="2020-06-30T00:00:00"/>
    <s v="MD2 Industries, LLC"/>
    <s v="Long Beach"/>
    <s v="Los Angeles County"/>
    <n v="109"/>
    <x v="4"/>
    <x v="11"/>
    <x v="1"/>
    <x v="0"/>
    <x v="0"/>
    <x v="0"/>
    <x v="1"/>
    <x v="0"/>
  </r>
  <r>
    <x v="2"/>
    <d v="2020-06-30T00:00:00"/>
    <d v="2020-08-21T00:00:00"/>
    <d v="2020-06-30T00:00:00"/>
    <s v="NBCUniversal Media, LLC - Digital Lab Unit"/>
    <s v="Universal City"/>
    <s v="Los Angeles County"/>
    <n v="28"/>
    <x v="3"/>
    <x v="11"/>
    <x v="1"/>
    <x v="1"/>
    <x v="0"/>
    <x v="0"/>
    <x v="0"/>
    <x v="0"/>
  </r>
  <r>
    <x v="2"/>
    <d v="2020-04-22T00:00:00"/>
    <d v="2020-06-22T00:00:00"/>
    <d v="2020-06-30T00:00:00"/>
    <s v="House of Blues Anaheim"/>
    <s v="Anaheim"/>
    <s v="Orange County"/>
    <n v="8"/>
    <x v="4"/>
    <x v="11"/>
    <x v="1"/>
    <x v="0"/>
    <x v="0"/>
    <x v="0"/>
    <x v="1"/>
    <x v="0"/>
  </r>
  <r>
    <x v="2"/>
    <d v="2020-06-29T00:00:00"/>
    <d v="2020-08-01T00:00:00"/>
    <d v="2020-06-30T00:00:00"/>
    <s v="ADESA California, LLC dba ADESA/AFC Los Angeles"/>
    <s v="Mira Loma"/>
    <s v="Riverside County"/>
    <n v="71"/>
    <x v="0"/>
    <x v="11"/>
    <x v="0"/>
    <x v="0"/>
    <x v="0"/>
    <x v="0"/>
    <x v="0"/>
    <x v="0"/>
  </r>
  <r>
    <x v="2"/>
    <d v="2020-06-17T00:00:00"/>
    <d v="2020-06-17T00:00:00"/>
    <d v="2020-06-30T00:00:00"/>
    <s v="K&amp;N Engineering, Inc."/>
    <s v="Riverside"/>
    <s v="Riverside County"/>
    <n v="44"/>
    <x v="0"/>
    <x v="11"/>
    <x v="0"/>
    <x v="0"/>
    <x v="0"/>
    <x v="0"/>
    <x v="0"/>
    <x v="0"/>
  </r>
  <r>
    <x v="2"/>
    <d v="2020-06-29T00:00:00"/>
    <d v="2020-07-28T00:00:00"/>
    <d v="2020-06-30T00:00:00"/>
    <s v="Benchmark Arrowhead, LLC dba Lake Arrowhead Resort and Spa"/>
    <s v="Lake Arrowhead"/>
    <s v="San Bernardino County"/>
    <n v="114"/>
    <x v="0"/>
    <x v="11"/>
    <x v="0"/>
    <x v="0"/>
    <x v="0"/>
    <x v="0"/>
    <x v="0"/>
    <x v="0"/>
  </r>
  <r>
    <x v="2"/>
    <d v="2020-06-18T00:00:00"/>
    <d v="2020-07-06T00:00:00"/>
    <d v="2020-06-30T00:00:00"/>
    <s v="HOWMET Aerospace"/>
    <s v="Fontana"/>
    <s v="San Bernardino County"/>
    <n v="75"/>
    <x v="3"/>
    <x v="11"/>
    <x v="1"/>
    <x v="1"/>
    <x v="0"/>
    <x v="0"/>
    <x v="0"/>
    <x v="0"/>
  </r>
  <r>
    <x v="2"/>
    <d v="2020-06-18T00:00:00"/>
    <d v="2020-06-16T00:00:00"/>
    <d v="2020-06-30T00:00:00"/>
    <s v="Bahia Resort Hotel"/>
    <s v="San Diego"/>
    <s v="San Diego County"/>
    <n v="47"/>
    <x v="0"/>
    <x v="11"/>
    <x v="0"/>
    <x v="0"/>
    <x v="0"/>
    <x v="0"/>
    <x v="0"/>
    <x v="0"/>
  </r>
  <r>
    <x v="2"/>
    <d v="2020-06-18T00:00:00"/>
    <d v="2020-06-16T00:00:00"/>
    <d v="2020-06-30T00:00:00"/>
    <s v="Catamaran Resort Hotel and Spa"/>
    <s v="San Diego"/>
    <s v="San Diego County"/>
    <n v="46"/>
    <x v="0"/>
    <x v="11"/>
    <x v="0"/>
    <x v="0"/>
    <x v="0"/>
    <x v="0"/>
    <x v="0"/>
    <x v="0"/>
  </r>
  <r>
    <x v="2"/>
    <d v="2020-06-18T00:00:00"/>
    <d v="2020-06-16T00:00:00"/>
    <d v="2020-06-30T00:00:00"/>
    <s v="The Lodge Torrey Pines"/>
    <s v="La Jolla"/>
    <s v="San Diego County"/>
    <n v="84"/>
    <x v="0"/>
    <x v="11"/>
    <x v="0"/>
    <x v="0"/>
    <x v="0"/>
    <x v="0"/>
    <x v="0"/>
    <x v="0"/>
  </r>
  <r>
    <x v="2"/>
    <d v="2020-06-18T00:00:00"/>
    <d v="2020-06-18T00:00:00"/>
    <d v="2020-06-30T00:00:00"/>
    <s v="Bahia Resort Hotel"/>
    <s v="San Diego"/>
    <s v="San Diego County"/>
    <n v="33"/>
    <x v="3"/>
    <x v="11"/>
    <x v="1"/>
    <x v="1"/>
    <x v="0"/>
    <x v="0"/>
    <x v="0"/>
    <x v="0"/>
  </r>
  <r>
    <x v="2"/>
    <d v="2020-06-18T00:00:00"/>
    <d v="2020-06-18T00:00:00"/>
    <d v="2020-06-30T00:00:00"/>
    <s v="Catamaran Resort Hotel and Spa"/>
    <s v="San Diego"/>
    <s v="San Diego County"/>
    <n v="33"/>
    <x v="3"/>
    <x v="11"/>
    <x v="1"/>
    <x v="1"/>
    <x v="0"/>
    <x v="0"/>
    <x v="0"/>
    <x v="0"/>
  </r>
  <r>
    <x v="2"/>
    <d v="2020-06-18T00:00:00"/>
    <d v="2020-06-18T00:00:00"/>
    <d v="2020-06-30T00:00:00"/>
    <s v="The Lodge Torrey Pines"/>
    <s v="La Jolla"/>
    <s v="San Diego County"/>
    <n v="37"/>
    <x v="3"/>
    <x v="11"/>
    <x v="1"/>
    <x v="1"/>
    <x v="0"/>
    <x v="0"/>
    <x v="0"/>
    <x v="0"/>
  </r>
  <r>
    <x v="2"/>
    <d v="2020-06-08T00:00:00"/>
    <d v="2020-03-30T00:00:00"/>
    <d v="2020-06-30T00:00:00"/>
    <s v="SmartCareMD"/>
    <s v="Escondido"/>
    <s v="San Diego County"/>
    <n v="38"/>
    <x v="0"/>
    <x v="11"/>
    <x v="0"/>
    <x v="0"/>
    <x v="0"/>
    <x v="0"/>
    <x v="0"/>
    <x v="0"/>
  </r>
  <r>
    <x v="2"/>
    <d v="2020-06-29T00:00:00"/>
    <d v="2020-08-31T00:00:00"/>
    <d v="2020-06-30T00:00:00"/>
    <s v="Stryker Employment Company"/>
    <s v="Menlo Park"/>
    <s v="San Mateo County"/>
    <n v="33"/>
    <x v="0"/>
    <x v="11"/>
    <x v="0"/>
    <x v="0"/>
    <x v="0"/>
    <x v="0"/>
    <x v="0"/>
    <x v="0"/>
  </r>
  <r>
    <x v="2"/>
    <d v="2020-06-29T00:00:00"/>
    <d v="2020-08-29T00:00:00"/>
    <d v="2020-06-30T00:00:00"/>
    <s v="Nitto, Inc."/>
    <s v="San Jose"/>
    <s v="Santa Clara County"/>
    <n v="3"/>
    <x v="1"/>
    <x v="11"/>
    <x v="1"/>
    <x v="0"/>
    <x v="0"/>
    <x v="1"/>
    <x v="0"/>
    <x v="0"/>
  </r>
  <r>
    <x v="2"/>
    <d v="2020-06-17T00:00:00"/>
    <d v="2020-06-30T00:00:00"/>
    <d v="2020-06-30T00:00:00"/>
    <s v="Live Nation Worldwide, Inc"/>
    <s v="Mountain View"/>
    <s v="Santa Clara County"/>
    <n v="1"/>
    <x v="3"/>
    <x v="11"/>
    <x v="1"/>
    <x v="1"/>
    <x v="0"/>
    <x v="0"/>
    <x v="0"/>
    <x v="0"/>
  </r>
  <r>
    <x v="2"/>
    <d v="2020-06-29T00:00:00"/>
    <d v="2020-08-28T00:00:00"/>
    <d v="2020-06-30T00:00:00"/>
    <s v="California Dairies, Inc."/>
    <s v="Artesia"/>
    <s v="Los Angeles County"/>
    <n v="49"/>
    <x v="1"/>
    <x v="11"/>
    <x v="1"/>
    <x v="0"/>
    <x v="0"/>
    <x v="1"/>
    <x v="0"/>
    <x v="0"/>
  </r>
  <r>
    <x v="2"/>
    <d v="2020-06-16T00:00:00"/>
    <d v="2020-06-12T00:00:00"/>
    <d v="2020-06-30T00:00:00"/>
    <s v="Pasadena Symphony Association (PSA)"/>
    <s v="Pasadena"/>
    <s v="Los Angeles County"/>
    <n v="68"/>
    <x v="3"/>
    <x v="11"/>
    <x v="1"/>
    <x v="1"/>
    <x v="0"/>
    <x v="0"/>
    <x v="0"/>
    <x v="0"/>
  </r>
  <r>
    <x v="2"/>
    <d v="2020-06-23T00:00:00"/>
    <d v="2020-07-15T00:00:00"/>
    <d v="2020-06-30T00:00:00"/>
    <s v="Lake Avenue Congregational Church of Pasadena"/>
    <s v="Pasadena"/>
    <s v="Los Angeles County"/>
    <n v="28"/>
    <x v="1"/>
    <x v="11"/>
    <x v="1"/>
    <x v="0"/>
    <x v="0"/>
    <x v="1"/>
    <x v="0"/>
    <x v="0"/>
  </r>
  <r>
    <x v="2"/>
    <d v="2020-06-29T00:00:00"/>
    <d v="2020-07-17T00:00:00"/>
    <d v="2020-06-30T00:00:00"/>
    <s v="Homet Aerospace"/>
    <s v="Fullerton"/>
    <s v="Orange County"/>
    <n v="71"/>
    <x v="0"/>
    <x v="11"/>
    <x v="0"/>
    <x v="0"/>
    <x v="0"/>
    <x v="0"/>
    <x v="0"/>
    <x v="0"/>
  </r>
  <r>
    <x v="2"/>
    <d v="2020-06-29T00:00:00"/>
    <d v="2020-08-01T00:00:00"/>
    <d v="2020-06-30T00:00:00"/>
    <s v="ADESA California, LLC dba Adesa Brasher's"/>
    <s v="Rio Linda"/>
    <s v="Sacramento County"/>
    <n v="113"/>
    <x v="0"/>
    <x v="11"/>
    <x v="0"/>
    <x v="0"/>
    <x v="0"/>
    <x v="0"/>
    <x v="0"/>
    <x v="0"/>
  </r>
  <r>
    <x v="2"/>
    <d v="2020-06-28T00:00:00"/>
    <d v="2020-06-29T00:00:00"/>
    <d v="2020-06-30T00:00:00"/>
    <s v="Bossa Nova Robotic"/>
    <s v="San Francisco"/>
    <s v="San Francisco County"/>
    <n v="4"/>
    <x v="3"/>
    <x v="11"/>
    <x v="1"/>
    <x v="1"/>
    <x v="0"/>
    <x v="0"/>
    <x v="0"/>
    <x v="0"/>
  </r>
  <r>
    <x v="2"/>
    <d v="2020-06-29T00:00:00"/>
    <d v="2020-08-01T00:00:00"/>
    <d v="2020-06-30T00:00:00"/>
    <s v="ADESA California, LLC dba ADESA Golden Gate and Automotive Finance Corporation"/>
    <s v="Tracy"/>
    <s v="San Joaquin County"/>
    <n v="42"/>
    <x v="0"/>
    <x v="11"/>
    <x v="0"/>
    <x v="0"/>
    <x v="0"/>
    <x v="0"/>
    <x v="0"/>
    <x v="0"/>
  </r>
  <r>
    <x v="2"/>
    <d v="2020-06-29T00:00:00"/>
    <d v="2020-07-08T00:00:00"/>
    <d v="2020-06-30T00:00:00"/>
    <s v="Chumash Casino Resort dba Hotel Corque/Root 246"/>
    <s v="Solvang"/>
    <s v="Santa Barbara County"/>
    <n v="44"/>
    <x v="0"/>
    <x v="11"/>
    <x v="0"/>
    <x v="0"/>
    <x v="0"/>
    <x v="0"/>
    <x v="0"/>
    <x v="0"/>
  </r>
  <r>
    <x v="2"/>
    <d v="2020-06-28T00:00:00"/>
    <d v="2020-06-29T00:00:00"/>
    <d v="2020-06-30T00:00:00"/>
    <s v="Bossa Nova Robotics"/>
    <s v="Mountain View"/>
    <s v="Santa Clara County"/>
    <n v="22"/>
    <x v="3"/>
    <x v="11"/>
    <x v="1"/>
    <x v="1"/>
    <x v="0"/>
    <x v="0"/>
    <x v="0"/>
    <x v="0"/>
  </r>
  <r>
    <x v="2"/>
    <d v="2020-06-16T00:00:00"/>
    <d v="2020-06-30T00:00:00"/>
    <d v="2020-06-30T00:00:00"/>
    <s v="Expressive Learning, Inc."/>
    <s v="Redding"/>
    <s v="Shasta County"/>
    <n v="54"/>
    <x v="3"/>
    <x v="11"/>
    <x v="1"/>
    <x v="1"/>
    <x v="0"/>
    <x v="0"/>
    <x v="0"/>
    <x v="0"/>
  </r>
  <r>
    <x v="2"/>
    <d v="2020-06-17T00:00:00"/>
    <d v="2020-06-30T00:00:00"/>
    <d v="2020-06-29T00:00:00"/>
    <s v="Live Nation Worldwide, Inc."/>
    <s v="Concord"/>
    <s v="Contra Costa County"/>
    <n v="2"/>
    <x v="3"/>
    <x v="11"/>
    <x v="1"/>
    <x v="1"/>
    <x v="0"/>
    <x v="0"/>
    <x v="0"/>
    <x v="0"/>
  </r>
  <r>
    <x v="2"/>
    <d v="2020-06-26T00:00:00"/>
    <d v="2020-07-01T00:00:00"/>
    <d v="2020-06-29T00:00:00"/>
    <s v="Spire Hospitality, dba Los Angeles Marriott Burbank Airport"/>
    <s v="Burbank"/>
    <s v="Los Angeles County"/>
    <n v="137"/>
    <x v="0"/>
    <x v="11"/>
    <x v="0"/>
    <x v="0"/>
    <x v="0"/>
    <x v="0"/>
    <x v="0"/>
    <x v="0"/>
  </r>
  <r>
    <x v="2"/>
    <d v="2020-06-23T00:00:00"/>
    <d v="2020-08-17T00:00:00"/>
    <d v="2020-06-29T00:00:00"/>
    <s v="Adventist Health Ukiah Valley"/>
    <s v="Ukiah"/>
    <s v="Mendocino County"/>
    <n v="10"/>
    <x v="0"/>
    <x v="11"/>
    <x v="0"/>
    <x v="0"/>
    <x v="0"/>
    <x v="0"/>
    <x v="0"/>
    <x v="0"/>
  </r>
  <r>
    <x v="2"/>
    <d v="2020-06-23T00:00:00"/>
    <d v="2020-06-30T00:00:00"/>
    <d v="2020-06-29T00:00:00"/>
    <s v="Freeman Expositions, LLC"/>
    <s v="Anaheim"/>
    <s v="Orange County"/>
    <n v="39"/>
    <x v="0"/>
    <x v="11"/>
    <x v="0"/>
    <x v="0"/>
    <x v="0"/>
    <x v="0"/>
    <x v="0"/>
    <x v="0"/>
  </r>
  <r>
    <x v="2"/>
    <d v="2020-06-23T00:00:00"/>
    <d v="2020-06-30T00:00:00"/>
    <d v="2020-06-29T00:00:00"/>
    <s v="The Freeman Company, LLC"/>
    <s v="Anaheim"/>
    <s v="Orange County"/>
    <n v="29"/>
    <x v="0"/>
    <x v="11"/>
    <x v="0"/>
    <x v="0"/>
    <x v="0"/>
    <x v="0"/>
    <x v="0"/>
    <x v="0"/>
  </r>
  <r>
    <x v="2"/>
    <d v="2020-06-17T00:00:00"/>
    <d v="2020-06-17T00:00:00"/>
    <d v="2020-06-29T00:00:00"/>
    <s v="Live Nation Worldwide Inc."/>
    <s v="Chula Vista"/>
    <s v="San Diego County"/>
    <n v="2"/>
    <x v="3"/>
    <x v="11"/>
    <x v="1"/>
    <x v="1"/>
    <x v="0"/>
    <x v="0"/>
    <x v="0"/>
    <x v="0"/>
  </r>
  <r>
    <x v="2"/>
    <d v="2020-06-25T00:00:00"/>
    <d v="2020-03-16T00:00:00"/>
    <d v="2020-06-29T00:00:00"/>
    <s v="Boys &amp; Girls Clubs of Greater San Diego"/>
    <s v="San Diego"/>
    <s v="San Diego County"/>
    <n v="93"/>
    <x v="4"/>
    <x v="11"/>
    <x v="1"/>
    <x v="0"/>
    <x v="0"/>
    <x v="0"/>
    <x v="1"/>
    <x v="0"/>
  </r>
  <r>
    <x v="2"/>
    <d v="2020-04-17T00:00:00"/>
    <d v="2020-04-20T00:00:00"/>
    <d v="2020-06-29T00:00:00"/>
    <s v="Scripps Corporate Office Campus Point"/>
    <s v="San Diego"/>
    <s v="San Diego County"/>
    <n v="9"/>
    <x v="3"/>
    <x v="11"/>
    <x v="1"/>
    <x v="1"/>
    <x v="0"/>
    <x v="0"/>
    <x v="0"/>
    <x v="0"/>
  </r>
  <r>
    <x v="2"/>
    <d v="2020-06-23T00:00:00"/>
    <d v="2020-08-20T00:00:00"/>
    <d v="2020-06-29T00:00:00"/>
    <s v="Boston Scientific Corporation"/>
    <s v="Los Gatos"/>
    <s v="Santa Clara County"/>
    <n v="60"/>
    <x v="1"/>
    <x v="11"/>
    <x v="1"/>
    <x v="0"/>
    <x v="0"/>
    <x v="1"/>
    <x v="0"/>
    <x v="0"/>
  </r>
  <r>
    <x v="2"/>
    <d v="2020-04-14T00:00:00"/>
    <d v="2020-04-13T00:00:00"/>
    <d v="2020-06-29T00:00:00"/>
    <s v="Beta Beauty, LLC"/>
    <s v="Oxnard"/>
    <s v="Ventura County"/>
    <n v="2"/>
    <x v="3"/>
    <x v="11"/>
    <x v="1"/>
    <x v="1"/>
    <x v="0"/>
    <x v="0"/>
    <x v="0"/>
    <x v="0"/>
  </r>
  <r>
    <x v="2"/>
    <d v="2020-04-14T00:00:00"/>
    <d v="2020-04-13T00:00:00"/>
    <d v="2020-06-29T00:00:00"/>
    <s v="The Spatz Corporation"/>
    <s v="Oxnard"/>
    <s v="Ventura County"/>
    <n v="6"/>
    <x v="3"/>
    <x v="11"/>
    <x v="1"/>
    <x v="1"/>
    <x v="0"/>
    <x v="0"/>
    <x v="0"/>
    <x v="0"/>
  </r>
  <r>
    <x v="2"/>
    <d v="2020-04-03T00:00:00"/>
    <d v="2020-04-03T00:00:00"/>
    <d v="2020-06-29T00:00:00"/>
    <s v="The Spatz Corporation"/>
    <s v="Oxnard"/>
    <s v="Ventura County"/>
    <n v="14"/>
    <x v="3"/>
    <x v="11"/>
    <x v="1"/>
    <x v="1"/>
    <x v="0"/>
    <x v="0"/>
    <x v="0"/>
    <x v="0"/>
  </r>
  <r>
    <x v="2"/>
    <d v="2020-04-03T00:00:00"/>
    <d v="2020-04-03T00:00:00"/>
    <d v="2020-06-29T00:00:00"/>
    <s v="ColourPop Cosmetics, LLC"/>
    <s v="Oxnard"/>
    <s v="Ventura County"/>
    <n v="22"/>
    <x v="0"/>
    <x v="11"/>
    <x v="0"/>
    <x v="0"/>
    <x v="0"/>
    <x v="0"/>
    <x v="0"/>
    <x v="0"/>
  </r>
  <r>
    <x v="2"/>
    <d v="2020-04-03T00:00:00"/>
    <d v="2020-03-30T00:00:00"/>
    <d v="2020-06-29T00:00:00"/>
    <s v="ColourPop Cosmetics, LLC"/>
    <s v="Oxnard"/>
    <s v="Ventura County"/>
    <n v="26"/>
    <x v="3"/>
    <x v="11"/>
    <x v="1"/>
    <x v="1"/>
    <x v="0"/>
    <x v="0"/>
    <x v="0"/>
    <x v="0"/>
  </r>
  <r>
    <x v="2"/>
    <d v="2020-06-19T00:00:00"/>
    <d v="2020-06-30T00:00:00"/>
    <d v="2020-06-29T00:00:00"/>
    <s v="Host International, Inc."/>
    <s v="Los Angeles"/>
    <s v="Los Angeles County"/>
    <n v="115"/>
    <x v="0"/>
    <x v="11"/>
    <x v="0"/>
    <x v="0"/>
    <x v="0"/>
    <x v="0"/>
    <x v="0"/>
    <x v="0"/>
  </r>
  <r>
    <x v="2"/>
    <d v="2020-06-23T00:00:00"/>
    <d v="2020-06-15T00:00:00"/>
    <d v="2020-06-29T00:00:00"/>
    <s v="Bartell Hotels Management Company"/>
    <s v="San Diego"/>
    <s v="San Diego County"/>
    <n v="412"/>
    <x v="0"/>
    <x v="11"/>
    <x v="0"/>
    <x v="0"/>
    <x v="0"/>
    <x v="0"/>
    <x v="0"/>
    <x v="0"/>
  </r>
  <r>
    <x v="2"/>
    <d v="2020-04-17T00:00:00"/>
    <d v="2020-04-17T00:00:00"/>
    <d v="2020-06-29T00:00:00"/>
    <s v="L.A. Specialty Produce Company, dba Vesta Foodservice"/>
    <s v="Santa Fe Springs"/>
    <s v="Los Angeles County"/>
    <n v="361"/>
    <x v="3"/>
    <x v="11"/>
    <x v="1"/>
    <x v="1"/>
    <x v="0"/>
    <x v="0"/>
    <x v="0"/>
    <x v="0"/>
  </r>
  <r>
    <x v="2"/>
    <d v="2020-06-26T00:00:00"/>
    <d v="2020-08-25T00:00:00"/>
    <d v="2020-06-29T00:00:00"/>
    <s v="Kinkisharyo International, LLC"/>
    <s v="Palmdale"/>
    <s v="Los Angeles County"/>
    <n v="2"/>
    <x v="0"/>
    <x v="11"/>
    <x v="0"/>
    <x v="0"/>
    <x v="0"/>
    <x v="0"/>
    <x v="0"/>
    <x v="0"/>
  </r>
  <r>
    <x v="2"/>
    <d v="2020-06-23T00:00:00"/>
    <d v="2020-06-23T00:00:00"/>
    <d v="2020-06-26T00:00:00"/>
    <s v="Hyatt House San Ramon"/>
    <s v="San Ramon"/>
    <s v="Contra Costa County"/>
    <n v="1"/>
    <x v="0"/>
    <x v="11"/>
    <x v="0"/>
    <x v="0"/>
    <x v="0"/>
    <x v="0"/>
    <x v="0"/>
    <x v="0"/>
  </r>
  <r>
    <x v="2"/>
    <d v="2020-04-03T00:00:00"/>
    <d v="2020-03-17T00:00:00"/>
    <d v="2020-06-26T00:00:00"/>
    <s v="Club One Casino"/>
    <s v="Fresno"/>
    <s v="Fresno County"/>
    <n v="220"/>
    <x v="4"/>
    <x v="11"/>
    <x v="1"/>
    <x v="0"/>
    <x v="0"/>
    <x v="0"/>
    <x v="1"/>
    <x v="0"/>
  </r>
  <r>
    <x v="2"/>
    <d v="2020-06-17T00:00:00"/>
    <d v="2020-06-08T00:00:00"/>
    <d v="2020-06-26T00:00:00"/>
    <s v="Innovative Engineering Systems Inc"/>
    <s v="Bakersfield"/>
    <s v="Kern County"/>
    <n v="41"/>
    <x v="0"/>
    <x v="11"/>
    <x v="0"/>
    <x v="0"/>
    <x v="0"/>
    <x v="0"/>
    <x v="0"/>
    <x v="0"/>
  </r>
  <r>
    <x v="2"/>
    <d v="2020-03-26T00:00:00"/>
    <d v="2020-03-23T00:00:00"/>
    <d v="2020-06-26T00:00:00"/>
    <s v="Trophy Universal City Group, LLC-Universal City Nissan"/>
    <s v="Los Angeles"/>
    <s v="Los Angeles County"/>
    <n v="97"/>
    <x v="3"/>
    <x v="11"/>
    <x v="1"/>
    <x v="1"/>
    <x v="0"/>
    <x v="0"/>
    <x v="0"/>
    <x v="0"/>
  </r>
  <r>
    <x v="2"/>
    <d v="2020-03-28T00:00:00"/>
    <d v="2020-03-27T00:00:00"/>
    <d v="2020-06-26T00:00:00"/>
    <s v="Hollywood Souvenirs and Gifts, LLC"/>
    <s v="Los Angeles"/>
    <s v="Los Angeles County"/>
    <n v="66"/>
    <x v="4"/>
    <x v="11"/>
    <x v="1"/>
    <x v="0"/>
    <x v="0"/>
    <x v="0"/>
    <x v="1"/>
    <x v="0"/>
  </r>
  <r>
    <x v="2"/>
    <d v="2020-04-14T00:00:00"/>
    <d v="2020-03-26T00:00:00"/>
    <d v="2020-06-26T00:00:00"/>
    <s v="American International Industries"/>
    <s v="Commerce"/>
    <s v="Los Angeles County"/>
    <n v="128"/>
    <x v="3"/>
    <x v="11"/>
    <x v="1"/>
    <x v="1"/>
    <x v="0"/>
    <x v="0"/>
    <x v="0"/>
    <x v="0"/>
  </r>
  <r>
    <x v="2"/>
    <d v="2020-06-16T00:00:00"/>
    <d v="2020-08-17T00:00:00"/>
    <d v="2020-06-26T00:00:00"/>
    <s v="MeUndies, Inc."/>
    <s v="Los Angeles"/>
    <s v="Los Angeles County"/>
    <n v="101"/>
    <x v="0"/>
    <x v="11"/>
    <x v="0"/>
    <x v="0"/>
    <x v="0"/>
    <x v="0"/>
    <x v="0"/>
    <x v="0"/>
  </r>
  <r>
    <x v="2"/>
    <d v="2020-06-16T00:00:00"/>
    <d v="2020-08-21T00:00:00"/>
    <d v="2020-06-26T00:00:00"/>
    <s v="GEP Administrative Services, Inc. dba Entertainment Partners"/>
    <s v="Burbank"/>
    <s v="Los Angeles County"/>
    <n v="23"/>
    <x v="0"/>
    <x v="11"/>
    <x v="0"/>
    <x v="0"/>
    <x v="0"/>
    <x v="0"/>
    <x v="0"/>
    <x v="0"/>
  </r>
  <r>
    <x v="2"/>
    <d v="2020-06-16T00:00:00"/>
    <d v="2020-08-21T00:00:00"/>
    <d v="2020-06-26T00:00:00"/>
    <s v="GEP Administrative Services, Inc. dba Entertainment Partners"/>
    <s v="Burbank"/>
    <s v="Los Angeles County"/>
    <n v="55"/>
    <x v="3"/>
    <x v="11"/>
    <x v="1"/>
    <x v="1"/>
    <x v="0"/>
    <x v="0"/>
    <x v="0"/>
    <x v="0"/>
  </r>
  <r>
    <x v="2"/>
    <d v="2020-06-12T00:00:00"/>
    <d v="2020-06-15T00:00:00"/>
    <d v="2020-06-26T00:00:00"/>
    <s v="Hillphoenix dba Anthony, Inc."/>
    <s v="Sylmar"/>
    <s v="Los Angeles County"/>
    <n v="374"/>
    <x v="3"/>
    <x v="11"/>
    <x v="1"/>
    <x v="1"/>
    <x v="0"/>
    <x v="0"/>
    <x v="0"/>
    <x v="0"/>
  </r>
  <r>
    <x v="2"/>
    <d v="2020-06-12T00:00:00"/>
    <d v="2020-06-15T00:00:00"/>
    <d v="2020-06-26T00:00:00"/>
    <s v="Trend Offset Printing Services, Inc."/>
    <s v="Maywood"/>
    <s v="Los Angeles County"/>
    <n v="88"/>
    <x v="0"/>
    <x v="11"/>
    <x v="0"/>
    <x v="0"/>
    <x v="0"/>
    <x v="0"/>
    <x v="0"/>
    <x v="0"/>
  </r>
  <r>
    <x v="2"/>
    <d v="2020-04-06T00:00:00"/>
    <d v="2020-03-17T00:00:00"/>
    <d v="2020-06-26T00:00:00"/>
    <s v="Rowtown Inc. dba The Fish Hopper Restaurant"/>
    <s v="Monterey"/>
    <s v="Monterey County"/>
    <n v="117"/>
    <x v="3"/>
    <x v="11"/>
    <x v="1"/>
    <x v="1"/>
    <x v="0"/>
    <x v="0"/>
    <x v="0"/>
    <x v="0"/>
  </r>
  <r>
    <x v="2"/>
    <d v="2020-04-06T00:00:00"/>
    <d v="2020-04-06T00:00:00"/>
    <d v="2020-06-26T00:00:00"/>
    <s v="Hoag Memorial Hospital Presbyterian"/>
    <s v="Newport Beach"/>
    <s v="Orange County"/>
    <n v="187"/>
    <x v="3"/>
    <x v="11"/>
    <x v="1"/>
    <x v="1"/>
    <x v="0"/>
    <x v="0"/>
    <x v="0"/>
    <x v="0"/>
  </r>
  <r>
    <x v="2"/>
    <d v="2020-04-03T00:00:00"/>
    <d v="2020-04-02T00:00:00"/>
    <d v="2020-06-26T00:00:00"/>
    <s v="Tropitone Furniture Company, Inc."/>
    <s v="Irvine"/>
    <s v="Orange County"/>
    <n v="74"/>
    <x v="0"/>
    <x v="11"/>
    <x v="0"/>
    <x v="0"/>
    <x v="0"/>
    <x v="0"/>
    <x v="0"/>
    <x v="0"/>
  </r>
  <r>
    <x v="2"/>
    <d v="2020-06-26T00:00:00"/>
    <d v="2020-06-30T00:00:00"/>
    <d v="2020-06-26T00:00:00"/>
    <s v="P.F. Chang's China Bistro"/>
    <s v="Sacramento"/>
    <s v="Sacramento County"/>
    <n v="55"/>
    <x v="1"/>
    <x v="11"/>
    <x v="1"/>
    <x v="0"/>
    <x v="0"/>
    <x v="1"/>
    <x v="0"/>
    <x v="0"/>
  </r>
  <r>
    <x v="2"/>
    <d v="2020-05-07T00:00:00"/>
    <d v="2020-03-23T00:00:00"/>
    <d v="2020-06-26T00:00:00"/>
    <s v="JC Resorts"/>
    <s v="La Jolla"/>
    <s v="San Diego County"/>
    <n v="528"/>
    <x v="3"/>
    <x v="11"/>
    <x v="1"/>
    <x v="1"/>
    <x v="0"/>
    <x v="0"/>
    <x v="0"/>
    <x v="0"/>
  </r>
  <r>
    <x v="2"/>
    <d v="2020-06-12T00:00:00"/>
    <d v="2020-06-11T00:00:00"/>
    <d v="2020-06-26T00:00:00"/>
    <s v="BiRite Foodservice Distributors"/>
    <s v="Brisbane"/>
    <s v="San Mateo County"/>
    <n v="43"/>
    <x v="0"/>
    <x v="11"/>
    <x v="0"/>
    <x v="0"/>
    <x v="0"/>
    <x v="0"/>
    <x v="0"/>
    <x v="0"/>
  </r>
  <r>
    <x v="2"/>
    <d v="2020-04-06T00:00:00"/>
    <d v="2020-04-13T00:00:00"/>
    <d v="2020-06-26T00:00:00"/>
    <s v="nVent Thermal LLC"/>
    <s v="Redwood City"/>
    <s v="San Mateo County"/>
    <n v="67"/>
    <x v="3"/>
    <x v="11"/>
    <x v="1"/>
    <x v="1"/>
    <x v="0"/>
    <x v="0"/>
    <x v="0"/>
    <x v="0"/>
  </r>
  <r>
    <x v="2"/>
    <d v="2020-04-14T00:00:00"/>
    <d v="2020-03-30T00:00:00"/>
    <d v="2020-06-26T00:00:00"/>
    <s v="CorePower Yoga, LLC dba CorePower Yoga"/>
    <s v="Palo Alto"/>
    <s v="Santa Clara County"/>
    <n v="187"/>
    <x v="3"/>
    <x v="11"/>
    <x v="1"/>
    <x v="1"/>
    <x v="0"/>
    <x v="0"/>
    <x v="0"/>
    <x v="0"/>
  </r>
  <r>
    <x v="2"/>
    <d v="2020-04-14T00:00:00"/>
    <d v="2020-03-30T00:00:00"/>
    <d v="2020-06-26T00:00:00"/>
    <s v="CorePower Yoga, LLC dba CorePower Yoga"/>
    <s v="San Jose"/>
    <s v="Santa Clara County"/>
    <n v="243"/>
    <x v="3"/>
    <x v="11"/>
    <x v="1"/>
    <x v="1"/>
    <x v="0"/>
    <x v="0"/>
    <x v="0"/>
    <x v="0"/>
  </r>
  <r>
    <x v="2"/>
    <d v="2020-04-03T00:00:00"/>
    <d v="2020-03-16T00:00:00"/>
    <d v="2020-06-26T00:00:00"/>
    <s v="Maria's Holding Corp. dba Maria's Italian Kitchen Inc."/>
    <s v="Oxnard"/>
    <s v="Ventura County"/>
    <n v="37"/>
    <x v="1"/>
    <x v="11"/>
    <x v="1"/>
    <x v="0"/>
    <x v="0"/>
    <x v="1"/>
    <x v="0"/>
    <x v="0"/>
  </r>
  <r>
    <x v="2"/>
    <d v="2020-04-10T00:00:00"/>
    <d v="2020-04-19T00:00:00"/>
    <d v="2020-06-26T00:00:00"/>
    <s v="Rapid Displays Inc."/>
    <s v="Union City"/>
    <s v="Alameda County"/>
    <n v="282"/>
    <x v="3"/>
    <x v="11"/>
    <x v="1"/>
    <x v="1"/>
    <x v="0"/>
    <x v="0"/>
    <x v="0"/>
    <x v="0"/>
  </r>
  <r>
    <x v="2"/>
    <d v="2020-06-16T00:00:00"/>
    <d v="2020-05-08T00:00:00"/>
    <d v="2020-06-26T00:00:00"/>
    <s v="Universal Content Production"/>
    <s v="Los Angeles"/>
    <s v="Los Angeles County"/>
    <n v="3"/>
    <x v="0"/>
    <x v="11"/>
    <x v="0"/>
    <x v="0"/>
    <x v="0"/>
    <x v="0"/>
    <x v="0"/>
    <x v="0"/>
  </r>
  <r>
    <x v="2"/>
    <d v="2020-06-17T00:00:00"/>
    <d v="2020-03-13T00:00:00"/>
    <d v="2020-06-26T00:00:00"/>
    <s v="ELIZA TOUR, LLC"/>
    <s v="Los Angeles"/>
    <s v="Los Angeles County"/>
    <n v="51"/>
    <x v="4"/>
    <x v="11"/>
    <x v="1"/>
    <x v="0"/>
    <x v="0"/>
    <x v="0"/>
    <x v="1"/>
    <x v="0"/>
  </r>
  <r>
    <x v="2"/>
    <d v="2020-06-24T00:00:00"/>
    <d v="2020-08-25T00:00:00"/>
    <d v="2020-06-26T00:00:00"/>
    <s v="Raley's DBA Food Source"/>
    <s v="Sacramento"/>
    <s v="Sacramento County"/>
    <n v="101"/>
    <x v="1"/>
    <x v="11"/>
    <x v="1"/>
    <x v="0"/>
    <x v="0"/>
    <x v="1"/>
    <x v="0"/>
    <x v="0"/>
  </r>
  <r>
    <x v="2"/>
    <d v="2020-06-24T00:00:00"/>
    <d v="2020-06-16T00:00:00"/>
    <d v="2020-06-26T00:00:00"/>
    <s v="American Conservatory Theatre Foundation"/>
    <s v="San Francisco"/>
    <s v="San Francisco County"/>
    <n v="15"/>
    <x v="0"/>
    <x v="11"/>
    <x v="0"/>
    <x v="0"/>
    <x v="0"/>
    <x v="0"/>
    <x v="0"/>
    <x v="0"/>
  </r>
  <r>
    <x v="2"/>
    <d v="2020-06-26T00:00:00"/>
    <d v="2020-08-31T00:00:00"/>
    <d v="2020-06-26T00:00:00"/>
    <s v="Akima Infrastructure Services (AIS)"/>
    <s v="Livermore"/>
    <s v="Alameda County"/>
    <n v="499"/>
    <x v="0"/>
    <x v="11"/>
    <x v="0"/>
    <x v="0"/>
    <x v="0"/>
    <x v="0"/>
    <x v="0"/>
    <x v="0"/>
  </r>
  <r>
    <x v="2"/>
    <d v="2020-04-14T00:00:00"/>
    <d v="2020-04-01T00:00:00"/>
    <d v="2020-06-26T00:00:00"/>
    <s v="St. John Knits, Inc."/>
    <s v="Irvine"/>
    <s v="Orange County"/>
    <n v="276"/>
    <x v="3"/>
    <x v="11"/>
    <x v="1"/>
    <x v="1"/>
    <x v="0"/>
    <x v="0"/>
    <x v="0"/>
    <x v="0"/>
  </r>
  <r>
    <x v="2"/>
    <d v="2020-06-09T00:00:00"/>
    <d v="2020-06-07T00:00:00"/>
    <d v="2020-06-25T00:00:00"/>
    <s v="Bay Club Pleasanton"/>
    <s v="Pleasanton"/>
    <s v="Alameda County"/>
    <n v="255"/>
    <x v="0"/>
    <x v="11"/>
    <x v="0"/>
    <x v="0"/>
    <x v="0"/>
    <x v="0"/>
    <x v="0"/>
    <x v="0"/>
  </r>
  <r>
    <x v="2"/>
    <d v="2020-06-12T00:00:00"/>
    <d v="2020-06-16T00:00:00"/>
    <d v="2020-06-25T00:00:00"/>
    <s v="True World Foods San Francisco LLC"/>
    <s v="San Leandro"/>
    <s v="Alameda County"/>
    <n v="27"/>
    <x v="0"/>
    <x v="11"/>
    <x v="0"/>
    <x v="0"/>
    <x v="0"/>
    <x v="0"/>
    <x v="0"/>
    <x v="0"/>
  </r>
  <r>
    <x v="2"/>
    <d v="2020-04-08T00:00:00"/>
    <d v="2020-06-08T00:00:00"/>
    <d v="2020-06-25T00:00:00"/>
    <s v="Adventist Health Tehachapi Valley"/>
    <s v="Tehachapi"/>
    <s v="Kern County"/>
    <n v="1"/>
    <x v="0"/>
    <x v="11"/>
    <x v="0"/>
    <x v="0"/>
    <x v="0"/>
    <x v="0"/>
    <x v="0"/>
    <x v="0"/>
  </r>
  <r>
    <x v="2"/>
    <d v="2020-04-14T00:00:00"/>
    <d v="2020-04-13T00:00:00"/>
    <d v="2020-06-25T00:00:00"/>
    <s v="Centric Brands Inc."/>
    <s v="Los Angeles"/>
    <s v="Los Angeles County"/>
    <n v="31"/>
    <x v="3"/>
    <x v="11"/>
    <x v="1"/>
    <x v="1"/>
    <x v="0"/>
    <x v="0"/>
    <x v="0"/>
    <x v="0"/>
  </r>
  <r>
    <x v="2"/>
    <d v="2020-06-16T00:00:00"/>
    <d v="2020-08-21T00:00:00"/>
    <d v="2020-06-25T00:00:00"/>
    <s v="GEP Administrative Services, Inc. dba Entertainment Partners"/>
    <s v="Burbank"/>
    <s v="Los Angeles County"/>
    <n v="30"/>
    <x v="3"/>
    <x v="11"/>
    <x v="1"/>
    <x v="1"/>
    <x v="0"/>
    <x v="0"/>
    <x v="0"/>
    <x v="0"/>
  </r>
  <r>
    <x v="2"/>
    <d v="2020-06-15T00:00:00"/>
    <d v="2020-06-30T00:00:00"/>
    <d v="2020-06-25T00:00:00"/>
    <s v="AEG LA Youth Soccer Academy LLC"/>
    <s v="Carson"/>
    <s v="Los Angeles County"/>
    <n v="3"/>
    <x v="3"/>
    <x v="11"/>
    <x v="1"/>
    <x v="1"/>
    <x v="0"/>
    <x v="0"/>
    <x v="0"/>
    <x v="0"/>
  </r>
  <r>
    <x v="2"/>
    <d v="2020-06-22T00:00:00"/>
    <d v="2020-06-22T00:00:00"/>
    <d v="2020-06-25T00:00:00"/>
    <s v="Hyatt Regency Lomg Beach"/>
    <s v="Long Beach"/>
    <s v="Los Angeles County"/>
    <n v="35"/>
    <x v="0"/>
    <x v="11"/>
    <x v="0"/>
    <x v="0"/>
    <x v="0"/>
    <x v="0"/>
    <x v="0"/>
    <x v="0"/>
  </r>
  <r>
    <x v="2"/>
    <d v="2020-06-11T00:00:00"/>
    <d v="2020-06-11T00:00:00"/>
    <d v="2020-06-25T00:00:00"/>
    <s v="Waddington North America, Inc."/>
    <s v="City of Industry"/>
    <s v="Los Angeles County"/>
    <n v="70"/>
    <x v="0"/>
    <x v="11"/>
    <x v="0"/>
    <x v="0"/>
    <x v="0"/>
    <x v="0"/>
    <x v="0"/>
    <x v="0"/>
  </r>
  <r>
    <x v="2"/>
    <d v="2020-06-09T00:00:00"/>
    <d v="2020-06-07T00:00:00"/>
    <d v="2020-06-25T00:00:00"/>
    <s v="Bay Club Pacific Palisades"/>
    <s v="Pacific Palisades"/>
    <s v="Los Angeles County"/>
    <n v="67"/>
    <x v="0"/>
    <x v="11"/>
    <x v="0"/>
    <x v="0"/>
    <x v="0"/>
    <x v="0"/>
    <x v="0"/>
    <x v="0"/>
  </r>
  <r>
    <x v="2"/>
    <d v="2020-06-09T00:00:00"/>
    <d v="2020-06-07T00:00:00"/>
    <d v="2020-06-25T00:00:00"/>
    <s v="Bay Club Marin"/>
    <s v="Corte Madera"/>
    <s v="Marin County"/>
    <n v="142"/>
    <x v="0"/>
    <x v="11"/>
    <x v="0"/>
    <x v="0"/>
    <x v="0"/>
    <x v="0"/>
    <x v="0"/>
    <x v="0"/>
  </r>
  <r>
    <x v="2"/>
    <d v="2020-04-11T00:00:00"/>
    <d v="2020-04-14T00:00:00"/>
    <d v="2020-06-25T00:00:00"/>
    <s v="AIO Acquisition Inc."/>
    <s v="Ontario"/>
    <s v="San Bernardino County"/>
    <n v="2"/>
    <x v="0"/>
    <x v="11"/>
    <x v="0"/>
    <x v="0"/>
    <x v="0"/>
    <x v="0"/>
    <x v="0"/>
    <x v="0"/>
  </r>
  <r>
    <x v="2"/>
    <d v="2020-06-18T00:00:00"/>
    <d v="2020-06-29T00:00:00"/>
    <d v="2020-06-25T00:00:00"/>
    <s v="Hartwell Corporation"/>
    <s v="Rancho Cucamonga"/>
    <s v="San Bernardino County"/>
    <n v="57"/>
    <x v="3"/>
    <x v="11"/>
    <x v="1"/>
    <x v="1"/>
    <x v="0"/>
    <x v="0"/>
    <x v="0"/>
    <x v="0"/>
  </r>
  <r>
    <x v="2"/>
    <d v="2020-06-22T00:00:00"/>
    <d v="2020-06-18T00:00:00"/>
    <d v="2020-06-25T00:00:00"/>
    <s v="Hyatt Corporation dba Hyatt Regency La Jolla"/>
    <s v="San Diego"/>
    <s v="San Diego County"/>
    <n v="126"/>
    <x v="0"/>
    <x v="11"/>
    <x v="0"/>
    <x v="0"/>
    <x v="0"/>
    <x v="0"/>
    <x v="0"/>
    <x v="0"/>
  </r>
  <r>
    <x v="2"/>
    <d v="2020-06-12T00:00:00"/>
    <d v="2020-06-12T00:00:00"/>
    <d v="2020-06-25T00:00:00"/>
    <s v="GKN Aerospace Chem-tronics Inc."/>
    <s v="El Cajon"/>
    <s v="San Diego County"/>
    <n v="77"/>
    <x v="0"/>
    <x v="11"/>
    <x v="0"/>
    <x v="0"/>
    <x v="0"/>
    <x v="0"/>
    <x v="0"/>
    <x v="0"/>
  </r>
  <r>
    <x v="2"/>
    <d v="2020-05-14T00:00:00"/>
    <d v="2020-05-15T00:00:00"/>
    <d v="2020-06-25T00:00:00"/>
    <s v="Carey Dispatch Services, Inc."/>
    <s v="South San Francisco"/>
    <s v="San Mateo County"/>
    <n v="15"/>
    <x v="0"/>
    <x v="11"/>
    <x v="0"/>
    <x v="0"/>
    <x v="0"/>
    <x v="0"/>
    <x v="0"/>
    <x v="0"/>
  </r>
  <r>
    <x v="2"/>
    <d v="2020-06-22T00:00:00"/>
    <d v="2020-08-21T00:00:00"/>
    <d v="2020-06-25T00:00:00"/>
    <s v="Intuit Inc."/>
    <s v="Mountain View"/>
    <s v="Santa Clara County"/>
    <n v="189"/>
    <x v="0"/>
    <x v="11"/>
    <x v="0"/>
    <x v="0"/>
    <x v="0"/>
    <x v="0"/>
    <x v="0"/>
    <x v="0"/>
  </r>
  <r>
    <x v="2"/>
    <d v="2020-06-18T00:00:00"/>
    <d v="2020-07-01T00:00:00"/>
    <d v="2020-06-25T00:00:00"/>
    <s v="Bon Appétit"/>
    <s v="Sunnyvale"/>
    <s v="Santa Clara County"/>
    <n v="261"/>
    <x v="0"/>
    <x v="11"/>
    <x v="0"/>
    <x v="0"/>
    <x v="0"/>
    <x v="0"/>
    <x v="0"/>
    <x v="0"/>
  </r>
  <r>
    <x v="2"/>
    <d v="2020-06-16T00:00:00"/>
    <d v="2020-08-21T00:00:00"/>
    <d v="2020-06-25T00:00:00"/>
    <s v="Elyxir Distributing LLC"/>
    <s v="Watsonville"/>
    <s v="Santa Cruz County"/>
    <n v="113"/>
    <x v="1"/>
    <x v="11"/>
    <x v="1"/>
    <x v="0"/>
    <x v="0"/>
    <x v="1"/>
    <x v="0"/>
    <x v="0"/>
  </r>
  <r>
    <x v="2"/>
    <d v="2020-06-15T00:00:00"/>
    <d v="2020-08-18T00:00:00"/>
    <d v="2020-06-25T00:00:00"/>
    <s v="Renaissance Hotel Mgmt Co, LLC dba The Lodge at Sonoma"/>
    <s v="Sonoma"/>
    <s v="Sonoma County"/>
    <n v="157"/>
    <x v="0"/>
    <x v="11"/>
    <x v="0"/>
    <x v="0"/>
    <x v="0"/>
    <x v="0"/>
    <x v="0"/>
    <x v="0"/>
  </r>
  <r>
    <x v="2"/>
    <d v="2020-06-19T00:00:00"/>
    <d v="2020-08-22T00:00:00"/>
    <d v="2020-06-25T00:00:00"/>
    <s v="Raiders Football Club, LLC"/>
    <s v="Alameda"/>
    <s v="Alameda County"/>
    <n v="492"/>
    <x v="1"/>
    <x v="11"/>
    <x v="1"/>
    <x v="0"/>
    <x v="0"/>
    <x v="1"/>
    <x v="0"/>
    <x v="0"/>
  </r>
  <r>
    <x v="2"/>
    <d v="2020-06-04T00:00:00"/>
    <d v="2020-03-20T00:00:00"/>
    <d v="2020-06-25T00:00:00"/>
    <s v="FreshPoint Southern California Inc."/>
    <s v="La Puente"/>
    <s v="Los Angeles County"/>
    <n v="152"/>
    <x v="0"/>
    <x v="11"/>
    <x v="0"/>
    <x v="0"/>
    <x v="0"/>
    <x v="0"/>
    <x v="0"/>
    <x v="0"/>
  </r>
  <r>
    <x v="2"/>
    <d v="2020-06-16T00:00:00"/>
    <d v="2020-05-08T00:00:00"/>
    <d v="2020-06-25T00:00:00"/>
    <s v="Universal Content Productions LLC"/>
    <s v="Universal City"/>
    <s v="Los Angeles County"/>
    <n v="46"/>
    <x v="0"/>
    <x v="11"/>
    <x v="0"/>
    <x v="0"/>
    <x v="0"/>
    <x v="0"/>
    <x v="0"/>
    <x v="0"/>
  </r>
  <r>
    <x v="2"/>
    <d v="2020-06-16T00:00:00"/>
    <d v="2020-05-08T00:00:00"/>
    <d v="2020-06-25T00:00:00"/>
    <s v="Universal Television LLC"/>
    <s v="Studio City"/>
    <s v="Los Angeles County"/>
    <n v="5"/>
    <x v="0"/>
    <x v="11"/>
    <x v="0"/>
    <x v="0"/>
    <x v="0"/>
    <x v="0"/>
    <x v="0"/>
    <x v="0"/>
  </r>
  <r>
    <x v="2"/>
    <d v="2020-06-16T00:00:00"/>
    <d v="2020-05-08T00:00:00"/>
    <d v="2020-06-25T00:00:00"/>
    <s v="Universal Television LLC"/>
    <s v="Universal City"/>
    <s v="Los Angeles County"/>
    <n v="50"/>
    <x v="3"/>
    <x v="11"/>
    <x v="1"/>
    <x v="1"/>
    <x v="0"/>
    <x v="0"/>
    <x v="0"/>
    <x v="0"/>
  </r>
  <r>
    <x v="2"/>
    <d v="2020-06-16T00:00:00"/>
    <d v="2020-06-12T00:00:00"/>
    <d v="2020-06-25T00:00:00"/>
    <s v="Pasadena Symphony Association"/>
    <s v="Pasadena"/>
    <s v="Los Angeles County"/>
    <n v="68"/>
    <x v="3"/>
    <x v="11"/>
    <x v="1"/>
    <x v="1"/>
    <x v="0"/>
    <x v="0"/>
    <x v="0"/>
    <x v="0"/>
  </r>
  <r>
    <x v="2"/>
    <d v="2020-06-16T00:00:00"/>
    <d v="2020-08-17T00:00:00"/>
    <d v="2020-06-25T00:00:00"/>
    <s v="Orora Visual LLC."/>
    <s v="Los Angeles"/>
    <s v="Los Angeles County"/>
    <n v="32"/>
    <x v="0"/>
    <x v="11"/>
    <x v="0"/>
    <x v="0"/>
    <x v="0"/>
    <x v="0"/>
    <x v="0"/>
    <x v="0"/>
  </r>
  <r>
    <x v="2"/>
    <d v="2020-06-11T00:00:00"/>
    <d v="2020-06-12T00:00:00"/>
    <d v="2020-06-25T00:00:00"/>
    <s v="SAN DIEGO CONVENTION CENTER CORPORATION"/>
    <s v="San Diego"/>
    <s v="San Diego County"/>
    <n v="23"/>
    <x v="0"/>
    <x v="11"/>
    <x v="0"/>
    <x v="0"/>
    <x v="0"/>
    <x v="0"/>
    <x v="0"/>
    <x v="0"/>
  </r>
  <r>
    <x v="2"/>
    <d v="2020-06-19T00:00:00"/>
    <d v="2020-06-21T00:00:00"/>
    <d v="2020-06-25T00:00:00"/>
    <s v="HomeState Hospitalities LLC dba HomeState"/>
    <s v="Los Angeles"/>
    <s v="Los Angeles County"/>
    <n v="13"/>
    <x v="5"/>
    <x v="11"/>
    <x v="1"/>
    <x v="0"/>
    <x v="0"/>
    <x v="0"/>
    <x v="0"/>
    <x v="1"/>
  </r>
  <r>
    <x v="2"/>
    <d v="2020-04-13T00:00:00"/>
    <d v="2020-04-13T00:00:00"/>
    <d v="2020-06-25T00:00:00"/>
    <s v="Pacific Dental Services, LLC"/>
    <s v="Irvine"/>
    <s v="Orange County"/>
    <n v="94"/>
    <x v="3"/>
    <x v="11"/>
    <x v="1"/>
    <x v="1"/>
    <x v="0"/>
    <x v="0"/>
    <x v="0"/>
    <x v="0"/>
  </r>
  <r>
    <x v="2"/>
    <d v="2020-06-15T00:00:00"/>
    <d v="2020-08-21T00:00:00"/>
    <d v="2020-06-25T00:00:00"/>
    <s v="Decore-ative Specialties, Inc."/>
    <s v="Elk Grove"/>
    <s v="Sacramento County"/>
    <n v="133"/>
    <x v="1"/>
    <x v="11"/>
    <x v="1"/>
    <x v="0"/>
    <x v="0"/>
    <x v="1"/>
    <x v="0"/>
    <x v="0"/>
  </r>
  <r>
    <x v="2"/>
    <d v="2020-05-27T00:00:00"/>
    <d v="2020-04-23T00:00:00"/>
    <d v="2020-06-25T00:00:00"/>
    <s v="Spectrum Assembly, Inc."/>
    <s v="Carlsbad"/>
    <s v="San Diego County"/>
    <n v="82"/>
    <x v="3"/>
    <x v="11"/>
    <x v="1"/>
    <x v="1"/>
    <x v="0"/>
    <x v="0"/>
    <x v="0"/>
    <x v="0"/>
  </r>
  <r>
    <x v="2"/>
    <d v="2020-06-15T00:00:00"/>
    <d v="2020-06-30T00:00:00"/>
    <d v="2020-06-25T00:00:00"/>
    <s v="Sodexo dba Artisan Restaurant Collection at LinkedIn"/>
    <s v="San Francisco"/>
    <s v="San Francisco County"/>
    <n v="52"/>
    <x v="0"/>
    <x v="11"/>
    <x v="0"/>
    <x v="0"/>
    <x v="0"/>
    <x v="0"/>
    <x v="0"/>
    <x v="0"/>
  </r>
  <r>
    <x v="2"/>
    <d v="2020-06-16T00:00:00"/>
    <d v="2020-08-31T00:00:00"/>
    <d v="2020-06-25T00:00:00"/>
    <s v="Central Valley Training Center - Another WayProgram"/>
    <s v="Stockton"/>
    <s v="San Joaquin County"/>
    <n v="18"/>
    <x v="0"/>
    <x v="11"/>
    <x v="0"/>
    <x v="0"/>
    <x v="0"/>
    <x v="0"/>
    <x v="0"/>
    <x v="0"/>
  </r>
  <r>
    <x v="2"/>
    <d v="2020-06-15T00:00:00"/>
    <d v="2020-06-15T00:00:00"/>
    <d v="2020-06-25T00:00:00"/>
    <s v="All About Parking"/>
    <s v="Palo Alto"/>
    <s v="Santa Clara County"/>
    <n v="23"/>
    <x v="0"/>
    <x v="11"/>
    <x v="0"/>
    <x v="0"/>
    <x v="0"/>
    <x v="0"/>
    <x v="0"/>
    <x v="0"/>
  </r>
  <r>
    <x v="2"/>
    <d v="2020-06-15T00:00:00"/>
    <d v="2020-06-15T00:00:00"/>
    <d v="2020-06-25T00:00:00"/>
    <s v="All About Parking"/>
    <s v="San Jose"/>
    <s v="Santa Clara County"/>
    <n v="11"/>
    <x v="0"/>
    <x v="11"/>
    <x v="0"/>
    <x v="0"/>
    <x v="0"/>
    <x v="0"/>
    <x v="0"/>
    <x v="0"/>
  </r>
  <r>
    <x v="2"/>
    <d v="2020-04-03T00:00:00"/>
    <d v="2020-04-04T00:00:00"/>
    <d v="2020-06-25T00:00:00"/>
    <s v="Club Demonstration Services"/>
    <s v="Oxnard"/>
    <s v="Ventura County"/>
    <n v="132"/>
    <x v="2"/>
    <x v="11"/>
    <x v="1"/>
    <x v="0"/>
    <x v="1"/>
    <x v="0"/>
    <x v="0"/>
    <x v="0"/>
  </r>
  <r>
    <x v="2"/>
    <d v="2020-04-03T00:00:00"/>
    <d v="2020-04-04T00:00:00"/>
    <d v="2020-06-25T00:00:00"/>
    <s v="Club Demonstration Services, Inc."/>
    <s v="Woodland"/>
    <s v="Yolo County"/>
    <n v="26"/>
    <x v="2"/>
    <x v="11"/>
    <x v="1"/>
    <x v="0"/>
    <x v="1"/>
    <x v="0"/>
    <x v="0"/>
    <x v="0"/>
  </r>
  <r>
    <x v="2"/>
    <d v="2020-06-09T00:00:00"/>
    <d v="2020-06-07T00:00:00"/>
    <d v="2020-06-24T00:00:00"/>
    <s v="Bay Club Fremont"/>
    <s v="Fremont"/>
    <s v="Alameda County"/>
    <n v="197"/>
    <x v="0"/>
    <x v="11"/>
    <x v="0"/>
    <x v="0"/>
    <x v="0"/>
    <x v="0"/>
    <x v="0"/>
    <x v="0"/>
  </r>
  <r>
    <x v="2"/>
    <d v="2020-03-31T00:00:00"/>
    <d v="2020-03-31T00:00:00"/>
    <d v="2020-06-24T00:00:00"/>
    <s v="La Verne Fitness, LLC"/>
    <s v="La Verne"/>
    <s v="Los Angeles County"/>
    <n v="57"/>
    <x v="3"/>
    <x v="11"/>
    <x v="1"/>
    <x v="1"/>
    <x v="0"/>
    <x v="0"/>
    <x v="0"/>
    <x v="0"/>
  </r>
  <r>
    <x v="2"/>
    <d v="2020-03-31T00:00:00"/>
    <d v="2020-03-31T00:00:00"/>
    <d v="2020-06-24T00:00:00"/>
    <s v="Lakewood Fitness, LLC"/>
    <s v="Lakewood"/>
    <s v="Los Angeles County"/>
    <n v="89"/>
    <x v="3"/>
    <x v="11"/>
    <x v="1"/>
    <x v="1"/>
    <x v="0"/>
    <x v="0"/>
    <x v="0"/>
    <x v="0"/>
  </r>
  <r>
    <x v="2"/>
    <d v="2020-03-31T00:00:00"/>
    <d v="2020-03-31T00:00:00"/>
    <d v="2020-06-24T00:00:00"/>
    <s v="Lancaster Fitness LLC"/>
    <s v="Lancaster"/>
    <s v="Los Angeles County"/>
    <n v="38"/>
    <x v="3"/>
    <x v="11"/>
    <x v="1"/>
    <x v="1"/>
    <x v="0"/>
    <x v="0"/>
    <x v="0"/>
    <x v="0"/>
  </r>
  <r>
    <x v="2"/>
    <d v="2020-03-31T00:00:00"/>
    <d v="2020-03-31T00:00:00"/>
    <d v="2020-06-24T00:00:00"/>
    <s v="Long Beach Fitness LLC"/>
    <s v="Long Beach"/>
    <s v="Los Angeles County"/>
    <n v="87"/>
    <x v="3"/>
    <x v="11"/>
    <x v="1"/>
    <x v="1"/>
    <x v="0"/>
    <x v="0"/>
    <x v="0"/>
    <x v="0"/>
  </r>
  <r>
    <x v="2"/>
    <d v="2020-03-31T00:00:00"/>
    <d v="2020-03-31T00:00:00"/>
    <d v="2020-06-24T00:00:00"/>
    <s v="San Dimas Fitness LLC"/>
    <s v="San Dimas"/>
    <s v="Los Angeles County"/>
    <n v="53"/>
    <x v="3"/>
    <x v="11"/>
    <x v="1"/>
    <x v="1"/>
    <x v="0"/>
    <x v="0"/>
    <x v="0"/>
    <x v="0"/>
  </r>
  <r>
    <x v="2"/>
    <d v="2020-03-31T00:00:00"/>
    <d v="2020-03-31T00:00:00"/>
    <d v="2020-06-24T00:00:00"/>
    <s v="Van Nuys Fitness, LLC"/>
    <s v="Van Nuys"/>
    <s v="Los Angeles County"/>
    <n v="40"/>
    <x v="3"/>
    <x v="11"/>
    <x v="1"/>
    <x v="1"/>
    <x v="0"/>
    <x v="0"/>
    <x v="0"/>
    <x v="0"/>
  </r>
  <r>
    <x v="2"/>
    <d v="2020-06-09T00:00:00"/>
    <d v="2020-06-07T00:00:00"/>
    <d v="2020-06-24T00:00:00"/>
    <s v="Manhattan Country Club"/>
    <s v="Manhattan Beach"/>
    <s v="Los Angeles County"/>
    <n v="167"/>
    <x v="0"/>
    <x v="11"/>
    <x v="0"/>
    <x v="0"/>
    <x v="0"/>
    <x v="0"/>
    <x v="0"/>
    <x v="0"/>
  </r>
  <r>
    <x v="2"/>
    <d v="2020-06-09T00:00:00"/>
    <d v="2020-06-07T00:00:00"/>
    <d v="2020-06-24T00:00:00"/>
    <s v="Bay Club El Segundo"/>
    <s v="El Segundo"/>
    <s v="Los Angeles County"/>
    <n v="213"/>
    <x v="0"/>
    <x v="11"/>
    <x v="0"/>
    <x v="0"/>
    <x v="0"/>
    <x v="0"/>
    <x v="0"/>
    <x v="0"/>
  </r>
  <r>
    <x v="2"/>
    <d v="2020-05-29T00:00:00"/>
    <d v="2020-05-30T00:00:00"/>
    <d v="2020-06-24T00:00:00"/>
    <s v="CSU Northridge, University Student Union"/>
    <s v="Northridge"/>
    <s v="Los Angeles County"/>
    <n v="137"/>
    <x v="4"/>
    <x v="11"/>
    <x v="1"/>
    <x v="0"/>
    <x v="0"/>
    <x v="0"/>
    <x v="1"/>
    <x v="0"/>
  </r>
  <r>
    <x v="2"/>
    <d v="2020-03-31T00:00:00"/>
    <d v="2020-03-31T00:00:00"/>
    <d v="2020-06-24T00:00:00"/>
    <s v="SAS Restaurant Ventures DBA Denny's"/>
    <s v="Barstow"/>
    <s v="San Bernardino County"/>
    <n v="1"/>
    <x v="1"/>
    <x v="11"/>
    <x v="1"/>
    <x v="0"/>
    <x v="0"/>
    <x v="1"/>
    <x v="0"/>
    <x v="0"/>
  </r>
  <r>
    <x v="2"/>
    <d v="2020-06-05T00:00:00"/>
    <d v="2020-04-18T00:00:00"/>
    <d v="2020-06-24T00:00:00"/>
    <s v="Borrego Community Health Foundation"/>
    <s v="El Cajon"/>
    <s v="San Diego County"/>
    <n v="28"/>
    <x v="0"/>
    <x v="11"/>
    <x v="0"/>
    <x v="0"/>
    <x v="0"/>
    <x v="0"/>
    <x v="0"/>
    <x v="0"/>
  </r>
  <r>
    <x v="2"/>
    <d v="2020-06-09T00:00:00"/>
    <d v="2020-06-07T00:00:00"/>
    <d v="2020-06-24T00:00:00"/>
    <s v="Fairbanks Ranch Country Club"/>
    <s v="Rancho Santa Fe"/>
    <s v="San Diego County"/>
    <n v="127"/>
    <x v="0"/>
    <x v="11"/>
    <x v="0"/>
    <x v="0"/>
    <x v="0"/>
    <x v="0"/>
    <x v="0"/>
    <x v="0"/>
  </r>
  <r>
    <x v="2"/>
    <d v="2020-06-09T00:00:00"/>
    <d v="2020-06-07T00:00:00"/>
    <d v="2020-06-24T00:00:00"/>
    <s v="Bay Club Carmel Valley"/>
    <s v="San Diego"/>
    <s v="San Diego County"/>
    <n v="239"/>
    <x v="0"/>
    <x v="11"/>
    <x v="0"/>
    <x v="0"/>
    <x v="0"/>
    <x v="0"/>
    <x v="0"/>
    <x v="0"/>
  </r>
  <r>
    <x v="2"/>
    <d v="2020-06-09T00:00:00"/>
    <d v="2020-06-07T00:00:00"/>
    <d v="2020-06-24T00:00:00"/>
    <s v="Bay Club Financial District"/>
    <s v="San Francisco"/>
    <s v="San Francisco County"/>
    <n v="28"/>
    <x v="0"/>
    <x v="11"/>
    <x v="0"/>
    <x v="0"/>
    <x v="0"/>
    <x v="0"/>
    <x v="0"/>
    <x v="0"/>
  </r>
  <r>
    <x v="2"/>
    <d v="2020-06-09T00:00:00"/>
    <d v="2020-06-07T00:00:00"/>
    <d v="2020-06-24T00:00:00"/>
    <s v="The Bay Club Company"/>
    <s v="Burlingame"/>
    <s v="San Mateo County"/>
    <n v="7"/>
    <x v="0"/>
    <x v="11"/>
    <x v="0"/>
    <x v="0"/>
    <x v="0"/>
    <x v="0"/>
    <x v="0"/>
    <x v="0"/>
  </r>
  <r>
    <x v="2"/>
    <d v="2020-06-09T00:00:00"/>
    <d v="2020-06-07T00:00:00"/>
    <d v="2020-06-24T00:00:00"/>
    <s v="Boulder Ridge Golf Club"/>
    <s v="San Jose"/>
    <s v="Santa Clara County"/>
    <n v="34"/>
    <x v="0"/>
    <x v="11"/>
    <x v="0"/>
    <x v="0"/>
    <x v="0"/>
    <x v="0"/>
    <x v="0"/>
    <x v="0"/>
  </r>
  <r>
    <x v="2"/>
    <d v="2020-06-09T00:00:00"/>
    <d v="2020-06-07T00:00:00"/>
    <d v="2020-06-24T00:00:00"/>
    <s v="Bay Club Courtside"/>
    <s v="Los Gatos"/>
    <s v="Santa Clara County"/>
    <n v="294"/>
    <x v="0"/>
    <x v="11"/>
    <x v="0"/>
    <x v="0"/>
    <x v="0"/>
    <x v="0"/>
    <x v="0"/>
    <x v="0"/>
  </r>
  <r>
    <x v="2"/>
    <d v="2020-04-21T00:00:00"/>
    <d v="2020-03-18T00:00:00"/>
    <d v="2020-06-24T00:00:00"/>
    <s v="North East Medical Services"/>
    <s v="San Jose"/>
    <s v="Santa Clara County"/>
    <n v="38"/>
    <x v="3"/>
    <x v="11"/>
    <x v="1"/>
    <x v="1"/>
    <x v="0"/>
    <x v="0"/>
    <x v="0"/>
    <x v="0"/>
  </r>
  <r>
    <x v="2"/>
    <d v="2020-06-03T00:00:00"/>
    <d v="2020-03-29T00:00:00"/>
    <d v="2020-06-24T00:00:00"/>
    <s v="Godiva Chocolatier, Inc"/>
    <s v="Camarillo"/>
    <s v="Ventura County"/>
    <n v="11"/>
    <x v="3"/>
    <x v="11"/>
    <x v="1"/>
    <x v="1"/>
    <x v="0"/>
    <x v="0"/>
    <x v="0"/>
    <x v="0"/>
  </r>
  <r>
    <x v="2"/>
    <d v="2020-06-11T00:00:00"/>
    <d v="2020-06-30T00:00:00"/>
    <d v="2020-06-24T00:00:00"/>
    <s v="Sofitel Hotels and Resorts"/>
    <s v="Los Angeles"/>
    <s v="Los Angeles County"/>
    <n v="215"/>
    <x v="0"/>
    <x v="11"/>
    <x v="0"/>
    <x v="0"/>
    <x v="0"/>
    <x v="0"/>
    <x v="0"/>
    <x v="0"/>
  </r>
  <r>
    <x v="2"/>
    <d v="2020-04-08T00:00:00"/>
    <d v="2020-03-29T00:00:00"/>
    <d v="2020-06-24T00:00:00"/>
    <s v="F21 OpCo, LLC - Forever 21"/>
    <s v="Los Angeles"/>
    <s v="Los Angeles County"/>
    <n v="294"/>
    <x v="3"/>
    <x v="11"/>
    <x v="1"/>
    <x v="1"/>
    <x v="0"/>
    <x v="0"/>
    <x v="0"/>
    <x v="0"/>
  </r>
  <r>
    <x v="2"/>
    <d v="2020-03-31T00:00:00"/>
    <d v="2020-03-31T00:00:00"/>
    <d v="2020-06-24T00:00:00"/>
    <s v="Robert A. Smith, Inc. (BMW, and Volvo)"/>
    <s v="Calabasas"/>
    <s v="Los Angeles County"/>
    <n v="55"/>
    <x v="3"/>
    <x v="11"/>
    <x v="1"/>
    <x v="1"/>
    <x v="0"/>
    <x v="0"/>
    <x v="0"/>
    <x v="0"/>
  </r>
  <r>
    <x v="2"/>
    <d v="2020-06-09T00:00:00"/>
    <d v="2020-04-04T00:00:00"/>
    <d v="2020-06-24T00:00:00"/>
    <s v="iHeartMedia + Entertainment, Inc. and iHeartMedia Management Services, Inc."/>
    <s v="San Francisco"/>
    <s v="San Francisco County"/>
    <n v="42"/>
    <x v="3"/>
    <x v="11"/>
    <x v="1"/>
    <x v="1"/>
    <x v="0"/>
    <x v="0"/>
    <x v="0"/>
    <x v="0"/>
  </r>
  <r>
    <x v="2"/>
    <d v="2020-06-12T00:00:00"/>
    <d v="2020-06-15T00:00:00"/>
    <d v="2020-06-23T00:00:00"/>
    <s v="Anthony, Inc."/>
    <s v="Sylmar"/>
    <s v="Los Angeles County"/>
    <n v="474"/>
    <x v="3"/>
    <x v="11"/>
    <x v="1"/>
    <x v="1"/>
    <x v="0"/>
    <x v="0"/>
    <x v="0"/>
    <x v="0"/>
  </r>
  <r>
    <x v="2"/>
    <d v="2020-06-11T00:00:00"/>
    <d v="2020-06-12T00:00:00"/>
    <d v="2020-06-23T00:00:00"/>
    <s v="Connected Apparel Company LLC"/>
    <s v="Commerce"/>
    <s v="Los Angeles County"/>
    <n v="32"/>
    <x v="2"/>
    <x v="11"/>
    <x v="1"/>
    <x v="0"/>
    <x v="1"/>
    <x v="0"/>
    <x v="0"/>
    <x v="0"/>
  </r>
  <r>
    <x v="2"/>
    <d v="2020-05-06T00:00:00"/>
    <d v="2020-04-16T00:00:00"/>
    <d v="2020-06-23T00:00:00"/>
    <s v="Pico Cleaners"/>
    <s v="Los Angeles"/>
    <s v="Los Angeles County"/>
    <n v="53"/>
    <x v="3"/>
    <x v="11"/>
    <x v="1"/>
    <x v="1"/>
    <x v="0"/>
    <x v="0"/>
    <x v="0"/>
    <x v="0"/>
  </r>
  <r>
    <x v="2"/>
    <d v="2020-05-06T00:00:00"/>
    <d v="2020-04-16T00:00:00"/>
    <d v="2020-06-23T00:00:00"/>
    <s v="Pico Valet"/>
    <s v="Culver City"/>
    <s v="Los Angeles County"/>
    <n v="91"/>
    <x v="3"/>
    <x v="11"/>
    <x v="1"/>
    <x v="1"/>
    <x v="0"/>
    <x v="0"/>
    <x v="0"/>
    <x v="0"/>
  </r>
  <r>
    <x v="2"/>
    <d v="2020-06-11T00:00:00"/>
    <d v="2020-03-18T00:00:00"/>
    <d v="2020-06-23T00:00:00"/>
    <s v="Scalzo Hospitality dba Park View Inn and Cold Stone Creamery"/>
    <s v="Anaheim"/>
    <s v="Orange County"/>
    <n v="37"/>
    <x v="3"/>
    <x v="11"/>
    <x v="1"/>
    <x v="1"/>
    <x v="0"/>
    <x v="0"/>
    <x v="0"/>
    <x v="0"/>
  </r>
  <r>
    <x v="2"/>
    <d v="2020-06-11T00:00:00"/>
    <d v="2020-03-18T00:00:00"/>
    <d v="2020-06-23T00:00:00"/>
    <s v="Scalzo Hospitality dba Park Vue Inn &amp; Cold Stone Creamery"/>
    <s v="Anaheim"/>
    <s v="Orange County"/>
    <n v="37"/>
    <x v="3"/>
    <x v="11"/>
    <x v="1"/>
    <x v="1"/>
    <x v="0"/>
    <x v="0"/>
    <x v="0"/>
    <x v="0"/>
  </r>
  <r>
    <x v="2"/>
    <d v="2020-06-05T00:00:00"/>
    <d v="2020-04-11T00:00:00"/>
    <d v="2020-06-23T00:00:00"/>
    <s v="Borrego Community Health Foundation"/>
    <s v="Escondido"/>
    <s v="San Diego County"/>
    <n v="23"/>
    <x v="0"/>
    <x v="11"/>
    <x v="0"/>
    <x v="0"/>
    <x v="0"/>
    <x v="0"/>
    <x v="0"/>
    <x v="0"/>
  </r>
  <r>
    <x v="2"/>
    <d v="2020-06-09T00:00:00"/>
    <d v="2020-07-09T00:00:00"/>
    <d v="2020-06-23T00:00:00"/>
    <s v="Synapse Financial Technologies, Inc"/>
    <s v="San Francisco"/>
    <s v="San Francisco County"/>
    <n v="63"/>
    <x v="0"/>
    <x v="11"/>
    <x v="0"/>
    <x v="0"/>
    <x v="0"/>
    <x v="0"/>
    <x v="0"/>
    <x v="0"/>
  </r>
  <r>
    <x v="2"/>
    <d v="2020-06-23T00:00:00"/>
    <d v="2020-06-14T00:00:00"/>
    <d v="2020-06-23T00:00:00"/>
    <s v="Eaton - Joslyn Sunbank Co., LLC"/>
    <s v="Paso Robles"/>
    <s v="San Luis Obispo County"/>
    <n v="1"/>
    <x v="3"/>
    <x v="11"/>
    <x v="1"/>
    <x v="1"/>
    <x v="0"/>
    <x v="0"/>
    <x v="0"/>
    <x v="0"/>
  </r>
  <r>
    <x v="2"/>
    <d v="2020-05-26T00:00:00"/>
    <d v="2020-06-01T00:00:00"/>
    <d v="2020-06-22T00:00:00"/>
    <s v="Princess Cruise Lines Ltd"/>
    <s v="Santa Clarita"/>
    <s v="Los Angeles County"/>
    <n v="601"/>
    <x v="0"/>
    <x v="11"/>
    <x v="0"/>
    <x v="0"/>
    <x v="0"/>
    <x v="0"/>
    <x v="0"/>
    <x v="0"/>
  </r>
  <r>
    <x v="2"/>
    <d v="2020-06-08T00:00:00"/>
    <d v="2020-06-15T00:00:00"/>
    <d v="2020-06-22T00:00:00"/>
    <s v="Sunroad Bcv Auto Inc"/>
    <s v="El Cajon"/>
    <s v="San Diego County"/>
    <n v="1"/>
    <x v="0"/>
    <x v="11"/>
    <x v="0"/>
    <x v="0"/>
    <x v="0"/>
    <x v="0"/>
    <x v="0"/>
    <x v="0"/>
  </r>
  <r>
    <x v="2"/>
    <d v="2020-05-27T00:00:00"/>
    <d v="2020-05-15T00:00:00"/>
    <d v="2020-06-22T00:00:00"/>
    <s v="nVent Thermal LLC"/>
    <s v="Redwood City"/>
    <s v="San Mateo County"/>
    <n v="50"/>
    <x v="3"/>
    <x v="11"/>
    <x v="1"/>
    <x v="1"/>
    <x v="0"/>
    <x v="0"/>
    <x v="0"/>
    <x v="0"/>
  </r>
  <r>
    <x v="2"/>
    <d v="2020-04-14T00:00:00"/>
    <d v="2020-03-27T00:00:00"/>
    <d v="2020-06-22T00:00:00"/>
    <s v="Sysco Sacramento"/>
    <s v="Pleasant Grove"/>
    <s v="Sutter County"/>
    <n v="93"/>
    <x v="3"/>
    <x v="11"/>
    <x v="1"/>
    <x v="1"/>
    <x v="0"/>
    <x v="0"/>
    <x v="0"/>
    <x v="0"/>
  </r>
  <r>
    <x v="2"/>
    <d v="2020-04-14T00:00:00"/>
    <d v="2020-03-27T00:00:00"/>
    <d v="2020-06-22T00:00:00"/>
    <s v="Sysco Sacramento"/>
    <s v="Pleasant Grove"/>
    <s v="Sutter County"/>
    <n v="95"/>
    <x v="3"/>
    <x v="11"/>
    <x v="1"/>
    <x v="1"/>
    <x v="0"/>
    <x v="0"/>
    <x v="0"/>
    <x v="0"/>
  </r>
  <r>
    <x v="2"/>
    <d v="2020-06-11T00:00:00"/>
    <d v="2020-06-12T00:00:00"/>
    <d v="2020-06-22T00:00:00"/>
    <s v="Guhring Inc"/>
    <s v="Huntington Beach"/>
    <s v="Orange County"/>
    <n v="10"/>
    <x v="1"/>
    <x v="11"/>
    <x v="1"/>
    <x v="0"/>
    <x v="0"/>
    <x v="1"/>
    <x v="0"/>
    <x v="0"/>
  </r>
  <r>
    <x v="2"/>
    <d v="2020-06-05T00:00:00"/>
    <d v="2020-03-17T00:00:00"/>
    <d v="2020-06-22T00:00:00"/>
    <s v="Decker Electric Co., Inc."/>
    <s v="Petaluma"/>
    <s v="Sonoma County"/>
    <n v="4"/>
    <x v="3"/>
    <x v="11"/>
    <x v="1"/>
    <x v="1"/>
    <x v="0"/>
    <x v="0"/>
    <x v="0"/>
    <x v="0"/>
  </r>
  <r>
    <x v="2"/>
    <d v="2020-04-29T00:00:00"/>
    <d v="2020-05-13T00:00:00"/>
    <d v="2020-06-19T00:00:00"/>
    <s v="Sunroad KM Chevrolet, LLC. - Kearny Mesa Chevrolet"/>
    <s v="San Diego"/>
    <s v="San Diego County"/>
    <n v="6"/>
    <x v="0"/>
    <x v="11"/>
    <x v="0"/>
    <x v="0"/>
    <x v="0"/>
    <x v="0"/>
    <x v="0"/>
    <x v="0"/>
  </r>
  <r>
    <x v="2"/>
    <d v="2020-04-29T00:00:00"/>
    <d v="2020-05-13T00:00:00"/>
    <d v="2020-06-19T00:00:00"/>
    <s v="Sunroad MV Auto Inc./San Diego Chrysler Dodge Jeep Ram"/>
    <s v="San Diego"/>
    <s v="San Diego County"/>
    <n v="8"/>
    <x v="0"/>
    <x v="11"/>
    <x v="0"/>
    <x v="0"/>
    <x v="0"/>
    <x v="0"/>
    <x v="0"/>
    <x v="0"/>
  </r>
  <r>
    <x v="2"/>
    <d v="2020-04-06T00:00:00"/>
    <d v="2020-04-07T00:00:00"/>
    <d v="2020-06-18T00:00:00"/>
    <s v="Four Seasons Hotels Corporate Services, Inc dba Four Seasons Resort Bora Bora"/>
    <s v="Beverly Hills"/>
    <s v="Los Angeles County"/>
    <n v="3"/>
    <x v="3"/>
    <x v="11"/>
    <x v="1"/>
    <x v="1"/>
    <x v="0"/>
    <x v="0"/>
    <x v="0"/>
    <x v="0"/>
  </r>
  <r>
    <x v="2"/>
    <d v="2020-06-08T00:00:00"/>
    <d v="2020-06-30T00:00:00"/>
    <d v="2020-06-18T00:00:00"/>
    <s v="AEG Global Partnerships LLC"/>
    <s v="Los Angeles"/>
    <s v="Los Angeles County"/>
    <n v="1"/>
    <x v="3"/>
    <x v="11"/>
    <x v="1"/>
    <x v="1"/>
    <x v="0"/>
    <x v="0"/>
    <x v="0"/>
    <x v="0"/>
  </r>
  <r>
    <x v="2"/>
    <d v="2020-06-08T00:00:00"/>
    <d v="2020-06-30T00:00:00"/>
    <d v="2020-06-18T00:00:00"/>
    <s v="Anschutz Entertainment Group Inc"/>
    <s v="Los Angeles"/>
    <s v="Los Angeles County"/>
    <n v="13"/>
    <x v="3"/>
    <x v="11"/>
    <x v="1"/>
    <x v="1"/>
    <x v="0"/>
    <x v="0"/>
    <x v="0"/>
    <x v="0"/>
  </r>
  <r>
    <x v="2"/>
    <d v="2020-06-08T00:00:00"/>
    <d v="2020-06-30T00:00:00"/>
    <d v="2020-06-18T00:00:00"/>
    <s v="Anschutz Entertainment Group Inc"/>
    <s v="Los Angeles"/>
    <s v="Los Angeles County"/>
    <n v="18"/>
    <x v="0"/>
    <x v="11"/>
    <x v="0"/>
    <x v="0"/>
    <x v="0"/>
    <x v="0"/>
    <x v="0"/>
    <x v="0"/>
  </r>
  <r>
    <x v="2"/>
    <d v="2020-05-08T00:00:00"/>
    <d v="2020-06-30T00:00:00"/>
    <d v="2020-06-18T00:00:00"/>
    <s v="AEG Global Partnerships LLC"/>
    <s v="Los Angeles"/>
    <s v="Los Angeles County"/>
    <n v="9"/>
    <x v="0"/>
    <x v="11"/>
    <x v="0"/>
    <x v="0"/>
    <x v="0"/>
    <x v="0"/>
    <x v="0"/>
    <x v="0"/>
  </r>
  <r>
    <x v="2"/>
    <d v="2020-06-09T00:00:00"/>
    <d v="2020-07-01T00:00:00"/>
    <d v="2020-06-18T00:00:00"/>
    <s v="Auctions.com"/>
    <s v="Irvine"/>
    <s v="Orange County"/>
    <n v="67"/>
    <x v="0"/>
    <x v="11"/>
    <x v="0"/>
    <x v="0"/>
    <x v="0"/>
    <x v="0"/>
    <x v="0"/>
    <x v="0"/>
  </r>
  <r>
    <x v="2"/>
    <d v="2020-06-10T00:00:00"/>
    <d v="2020-06-10T00:00:00"/>
    <d v="2020-06-18T00:00:00"/>
    <s v="Weartech International, Inc."/>
    <s v="Anaheim"/>
    <s v="Orange County"/>
    <n v="56"/>
    <x v="1"/>
    <x v="11"/>
    <x v="1"/>
    <x v="0"/>
    <x v="0"/>
    <x v="1"/>
    <x v="0"/>
    <x v="0"/>
  </r>
  <r>
    <x v="2"/>
    <d v="2020-06-05T00:00:00"/>
    <d v="2020-07-31T00:00:00"/>
    <d v="2020-06-18T00:00:00"/>
    <s v="Visiting Nurse Association of the Inland Counties, DBA VNA California"/>
    <s v="Riverside"/>
    <s v="Riverside County"/>
    <n v="125"/>
    <x v="1"/>
    <x v="11"/>
    <x v="1"/>
    <x v="0"/>
    <x v="0"/>
    <x v="1"/>
    <x v="0"/>
    <x v="0"/>
  </r>
  <r>
    <x v="2"/>
    <d v="2020-06-10T00:00:00"/>
    <d v="2020-06-10T00:00:00"/>
    <d v="2020-06-18T00:00:00"/>
    <s v="P.F. Chang's China Bistro"/>
    <s v="Sacramento"/>
    <s v="Sacramento County"/>
    <n v="63"/>
    <x v="4"/>
    <x v="11"/>
    <x v="1"/>
    <x v="0"/>
    <x v="0"/>
    <x v="0"/>
    <x v="1"/>
    <x v="0"/>
  </r>
  <r>
    <x v="2"/>
    <d v="2020-06-05T00:00:00"/>
    <d v="2020-04-11T00:00:00"/>
    <d v="2020-06-18T00:00:00"/>
    <s v="Borrego Community Health Foundation"/>
    <s v="Borrego Springs"/>
    <s v="San Diego County"/>
    <n v="6"/>
    <x v="0"/>
    <x v="11"/>
    <x v="0"/>
    <x v="0"/>
    <x v="0"/>
    <x v="0"/>
    <x v="0"/>
    <x v="0"/>
  </r>
  <r>
    <x v="2"/>
    <d v="2020-06-05T00:00:00"/>
    <d v="2020-04-11T00:00:00"/>
    <d v="2020-06-18T00:00:00"/>
    <s v="Borrego Community Health Foundation"/>
    <s v="La Mesa"/>
    <s v="San Diego County"/>
    <n v="1"/>
    <x v="0"/>
    <x v="11"/>
    <x v="0"/>
    <x v="0"/>
    <x v="0"/>
    <x v="0"/>
    <x v="0"/>
    <x v="0"/>
  </r>
  <r>
    <x v="2"/>
    <d v="2020-06-05T00:00:00"/>
    <d v="2020-04-11T00:00:00"/>
    <d v="2020-06-18T00:00:00"/>
    <s v="Borrego Community Health Foundation"/>
    <s v="San Diego"/>
    <s v="San Diego County"/>
    <n v="17"/>
    <x v="0"/>
    <x v="11"/>
    <x v="0"/>
    <x v="0"/>
    <x v="0"/>
    <x v="0"/>
    <x v="0"/>
    <x v="0"/>
  </r>
  <r>
    <x v="2"/>
    <d v="2020-06-08T00:00:00"/>
    <d v="2020-06-15T00:00:00"/>
    <d v="2020-06-18T00:00:00"/>
    <s v="Maderas Partners/Maderas Golf Club"/>
    <s v="Poway"/>
    <s v="San Diego County"/>
    <n v="2"/>
    <x v="0"/>
    <x v="11"/>
    <x v="0"/>
    <x v="0"/>
    <x v="0"/>
    <x v="0"/>
    <x v="0"/>
    <x v="0"/>
  </r>
  <r>
    <x v="2"/>
    <d v="2020-06-08T00:00:00"/>
    <d v="2020-06-15T00:00:00"/>
    <d v="2020-06-18T00:00:00"/>
    <s v="PH Automotive Holding Corp Pacific Honda"/>
    <s v="San Diego"/>
    <s v="San Diego County"/>
    <n v="1"/>
    <x v="0"/>
    <x v="11"/>
    <x v="0"/>
    <x v="0"/>
    <x v="0"/>
    <x v="0"/>
    <x v="0"/>
    <x v="0"/>
  </r>
  <r>
    <x v="2"/>
    <d v="2020-06-08T00:00:00"/>
    <d v="2020-06-15T00:00:00"/>
    <d v="2020-06-18T00:00:00"/>
    <s v="Sunroad Auto LLC Ford and Kia"/>
    <s v="San Diego"/>
    <s v="San Diego County"/>
    <n v="2"/>
    <x v="0"/>
    <x v="11"/>
    <x v="0"/>
    <x v="0"/>
    <x v="0"/>
    <x v="0"/>
    <x v="0"/>
    <x v="0"/>
  </r>
  <r>
    <x v="2"/>
    <d v="2020-06-08T00:00:00"/>
    <d v="2020-06-15T00:00:00"/>
    <d v="2020-06-18T00:00:00"/>
    <s v="Sunroad Cv Auto Inc Toyota"/>
    <s v="Chula Vista"/>
    <s v="San Diego County"/>
    <n v="2"/>
    <x v="0"/>
    <x v="11"/>
    <x v="0"/>
    <x v="0"/>
    <x v="0"/>
    <x v="0"/>
    <x v="0"/>
    <x v="0"/>
  </r>
  <r>
    <x v="2"/>
    <d v="2020-06-08T00:00:00"/>
    <d v="2020-06-15T00:00:00"/>
    <d v="2020-06-18T00:00:00"/>
    <s v="Sunroad Hs Auto Svc/KM Hyundia Subaru"/>
    <s v="San Diego"/>
    <s v="San Diego County"/>
    <n v="3"/>
    <x v="0"/>
    <x v="11"/>
    <x v="0"/>
    <x v="0"/>
    <x v="0"/>
    <x v="0"/>
    <x v="0"/>
    <x v="0"/>
  </r>
  <r>
    <x v="2"/>
    <d v="2020-06-09T00:00:00"/>
    <d v="2020-08-09T00:00:00"/>
    <d v="2020-06-18T00:00:00"/>
    <s v="24 Hour Fitness, USA, Inc."/>
    <s v="Carlsbad"/>
    <s v="San Diego County"/>
    <n v="37"/>
    <x v="0"/>
    <x v="11"/>
    <x v="0"/>
    <x v="0"/>
    <x v="0"/>
    <x v="0"/>
    <x v="0"/>
    <x v="0"/>
  </r>
  <r>
    <x v="2"/>
    <d v="2020-03-20T00:00:00"/>
    <d v="2020-03-18T00:00:00"/>
    <d v="2020-06-18T00:00:00"/>
    <s v="TLC Cocina LLC, dba The Little Chihuahua"/>
    <s v="San Francisco"/>
    <s v="San Francisco County"/>
    <n v="2"/>
    <x v="0"/>
    <x v="11"/>
    <x v="0"/>
    <x v="0"/>
    <x v="0"/>
    <x v="0"/>
    <x v="0"/>
    <x v="0"/>
  </r>
  <r>
    <x v="2"/>
    <d v="2020-06-05T00:00:00"/>
    <d v="2020-06-26T00:00:00"/>
    <d v="2020-06-18T00:00:00"/>
    <s v="Den-Mat Holdings LLC"/>
    <s v="Lompoc"/>
    <s v="Santa Barbara County"/>
    <n v="6"/>
    <x v="0"/>
    <x v="11"/>
    <x v="0"/>
    <x v="0"/>
    <x v="0"/>
    <x v="0"/>
    <x v="0"/>
    <x v="0"/>
  </r>
  <r>
    <x v="2"/>
    <d v="2020-06-09T00:00:00"/>
    <d v="2020-06-15T00:00:00"/>
    <d v="2020-06-18T00:00:00"/>
    <s v="National University"/>
    <s v="San Jose"/>
    <s v="Santa Clara County"/>
    <n v="6"/>
    <x v="0"/>
    <x v="11"/>
    <x v="0"/>
    <x v="0"/>
    <x v="0"/>
    <x v="0"/>
    <x v="0"/>
    <x v="0"/>
  </r>
  <r>
    <x v="2"/>
    <d v="2020-05-29T00:00:00"/>
    <d v="2020-06-11T00:00:00"/>
    <d v="2020-06-18T00:00:00"/>
    <s v="San Francisco Symphony"/>
    <s v="San Francisco"/>
    <s v="San Francisco County"/>
    <n v="31"/>
    <x v="0"/>
    <x v="11"/>
    <x v="0"/>
    <x v="0"/>
    <x v="0"/>
    <x v="0"/>
    <x v="0"/>
    <x v="0"/>
  </r>
  <r>
    <x v="2"/>
    <d v="2020-05-29T00:00:00"/>
    <d v="2020-06-11T00:00:00"/>
    <d v="2020-06-18T00:00:00"/>
    <s v="San Francisco Symphony"/>
    <s v="San Francisco"/>
    <s v="San Francisco County"/>
    <n v="63"/>
    <x v="3"/>
    <x v="11"/>
    <x v="1"/>
    <x v="1"/>
    <x v="0"/>
    <x v="0"/>
    <x v="0"/>
    <x v="0"/>
  </r>
  <r>
    <x v="2"/>
    <d v="2020-03-28T00:00:00"/>
    <d v="2020-03-18T00:00:00"/>
    <d v="2020-06-18T00:00:00"/>
    <s v="Springhill Suites &amp; Hello Betty"/>
    <s v="Oceanside"/>
    <s v="San Diego County"/>
    <n v="120"/>
    <x v="3"/>
    <x v="11"/>
    <x v="1"/>
    <x v="1"/>
    <x v="0"/>
    <x v="0"/>
    <x v="0"/>
    <x v="0"/>
  </r>
  <r>
    <x v="2"/>
    <d v="2020-05-28T00:00:00"/>
    <d v="2020-07-31T00:00:00"/>
    <d v="2020-06-18T00:00:00"/>
    <s v="AKQA, Inc."/>
    <s v="San Francisco"/>
    <s v="San Francisco County"/>
    <n v="64"/>
    <x v="0"/>
    <x v="11"/>
    <x v="0"/>
    <x v="0"/>
    <x v="0"/>
    <x v="0"/>
    <x v="0"/>
    <x v="0"/>
  </r>
  <r>
    <x v="2"/>
    <d v="2020-06-05T00:00:00"/>
    <d v="2020-03-17T00:00:00"/>
    <d v="2020-06-18T00:00:00"/>
    <s v="Decker Electric Co, Inc."/>
    <s v="San Francisco"/>
    <s v="San Francisco County"/>
    <n v="10"/>
    <x v="3"/>
    <x v="11"/>
    <x v="1"/>
    <x v="1"/>
    <x v="0"/>
    <x v="0"/>
    <x v="0"/>
    <x v="0"/>
  </r>
  <r>
    <x v="2"/>
    <d v="2020-03-24T00:00:00"/>
    <d v="2020-03-26T00:00:00"/>
    <d v="2020-06-17T00:00:00"/>
    <s v="Frida Restaurant Americana LLC"/>
    <s v="Glendale"/>
    <s v="Los Angeles County"/>
    <n v="94"/>
    <x v="5"/>
    <x v="11"/>
    <x v="1"/>
    <x v="0"/>
    <x v="0"/>
    <x v="0"/>
    <x v="0"/>
    <x v="1"/>
  </r>
  <r>
    <x v="2"/>
    <d v="2020-03-31T00:00:00"/>
    <d v="2020-03-31T00:00:00"/>
    <d v="2020-06-17T00:00:00"/>
    <s v="Diamond Bar Health &amp; Fitness LLC"/>
    <s v="Diamond Bar"/>
    <s v="Los Angeles County"/>
    <n v="72"/>
    <x v="3"/>
    <x v="11"/>
    <x v="1"/>
    <x v="1"/>
    <x v="0"/>
    <x v="0"/>
    <x v="0"/>
    <x v="0"/>
  </r>
  <r>
    <x v="2"/>
    <d v="2020-03-31T00:00:00"/>
    <d v="2020-03-31T00:00:00"/>
    <d v="2020-06-17T00:00:00"/>
    <s v="Cerritos Fitness &amp; Health LLC"/>
    <s v="Cerritos"/>
    <s v="Los Angeles County"/>
    <n v="30"/>
    <x v="3"/>
    <x v="11"/>
    <x v="1"/>
    <x v="1"/>
    <x v="0"/>
    <x v="0"/>
    <x v="0"/>
    <x v="0"/>
  </r>
  <r>
    <x v="2"/>
    <d v="2020-06-08T00:00:00"/>
    <d v="2020-06-11T00:00:00"/>
    <d v="2020-06-17T00:00:00"/>
    <s v="Din Tai Fung Restaurant, Inc.,"/>
    <s v="Arcadia"/>
    <s v="Los Angeles County"/>
    <n v="62"/>
    <x v="0"/>
    <x v="11"/>
    <x v="0"/>
    <x v="0"/>
    <x v="0"/>
    <x v="0"/>
    <x v="0"/>
    <x v="0"/>
  </r>
  <r>
    <x v="2"/>
    <d v="2020-05-18T00:00:00"/>
    <d v="2020-05-18T00:00:00"/>
    <d v="2020-06-17T00:00:00"/>
    <s v="Thales Avionics, Inc."/>
    <s v="Irvine"/>
    <s v="Orange County"/>
    <n v="681"/>
    <x v="3"/>
    <x v="11"/>
    <x v="1"/>
    <x v="1"/>
    <x v="0"/>
    <x v="0"/>
    <x v="0"/>
    <x v="0"/>
  </r>
  <r>
    <x v="2"/>
    <d v="2020-06-05T00:00:00"/>
    <d v="2020-06-05T00:00:00"/>
    <d v="2020-06-17T00:00:00"/>
    <s v="Alatus Aerosystems"/>
    <s v="Brea"/>
    <s v="Orange County"/>
    <n v="13"/>
    <x v="3"/>
    <x v="11"/>
    <x v="1"/>
    <x v="1"/>
    <x v="0"/>
    <x v="0"/>
    <x v="0"/>
    <x v="0"/>
  </r>
  <r>
    <x v="2"/>
    <d v="2020-03-31T00:00:00"/>
    <d v="2020-03-31T00:00:00"/>
    <d v="2020-06-17T00:00:00"/>
    <s v="Murrieta Fitness &amp; Health, LLC"/>
    <s v="Murrieta"/>
    <s v="Riverside County"/>
    <n v="1"/>
    <x v="3"/>
    <x v="11"/>
    <x v="1"/>
    <x v="1"/>
    <x v="0"/>
    <x v="0"/>
    <x v="0"/>
    <x v="0"/>
  </r>
  <r>
    <x v="2"/>
    <d v="2020-03-31T00:00:00"/>
    <d v="2020-03-31T00:00:00"/>
    <d v="2020-06-17T00:00:00"/>
    <s v="SAS Restaurant Ventures, Inc. DBA Denny's"/>
    <s v="Big Bear Lake"/>
    <s v="San Bernardino County"/>
    <n v="1"/>
    <x v="3"/>
    <x v="11"/>
    <x v="1"/>
    <x v="1"/>
    <x v="0"/>
    <x v="0"/>
    <x v="0"/>
    <x v="0"/>
  </r>
  <r>
    <x v="2"/>
    <d v="2020-03-31T00:00:00"/>
    <d v="2020-03-31T00:00:00"/>
    <d v="2020-06-17T00:00:00"/>
    <s v="Rancho Cucamonga Fitness LLC"/>
    <s v="Rancho Cucamonga"/>
    <s v="San Bernardino County"/>
    <n v="1"/>
    <x v="3"/>
    <x v="11"/>
    <x v="1"/>
    <x v="1"/>
    <x v="0"/>
    <x v="0"/>
    <x v="0"/>
    <x v="0"/>
  </r>
  <r>
    <x v="2"/>
    <d v="2020-06-04T00:00:00"/>
    <d v="2020-06-05T00:00:00"/>
    <d v="2020-06-17T00:00:00"/>
    <s v="Pacific Clinics Advanced Behavioral Healthcare"/>
    <s v="Ontario"/>
    <s v="San Bernardino County"/>
    <n v="1"/>
    <x v="0"/>
    <x v="11"/>
    <x v="0"/>
    <x v="0"/>
    <x v="0"/>
    <x v="0"/>
    <x v="0"/>
    <x v="0"/>
  </r>
  <r>
    <x v="2"/>
    <d v="2020-03-20T00:00:00"/>
    <d v="2020-03-20T00:00:00"/>
    <d v="2020-06-17T00:00:00"/>
    <s v="Highgate Hotels, L.P. DBA Westin Long Beach"/>
    <s v="Long Beach"/>
    <s v="Los Angeles County"/>
    <n v="151"/>
    <x v="3"/>
    <x v="11"/>
    <x v="1"/>
    <x v="1"/>
    <x v="0"/>
    <x v="0"/>
    <x v="0"/>
    <x v="0"/>
  </r>
  <r>
    <x v="2"/>
    <d v="2020-05-04T00:00:00"/>
    <d v="2020-05-15T00:00:00"/>
    <d v="2020-06-17T00:00:00"/>
    <s v="United Talent Agency, LLC"/>
    <s v="Beverly Hills"/>
    <s v="Los Angeles County"/>
    <n v="171"/>
    <x v="3"/>
    <x v="11"/>
    <x v="1"/>
    <x v="1"/>
    <x v="0"/>
    <x v="0"/>
    <x v="0"/>
    <x v="0"/>
  </r>
  <r>
    <x v="2"/>
    <d v="2020-05-29T00:00:00"/>
    <d v="2020-07-31T00:00:00"/>
    <d v="2020-06-17T00:00:00"/>
    <s v="Boeing"/>
    <s v="Huntington Beach"/>
    <s v="Orange County"/>
    <n v="86"/>
    <x v="0"/>
    <x v="11"/>
    <x v="0"/>
    <x v="0"/>
    <x v="0"/>
    <x v="0"/>
    <x v="0"/>
    <x v="0"/>
  </r>
  <r>
    <x v="2"/>
    <d v="2020-04-08T00:00:00"/>
    <d v="2020-04-08T00:00:00"/>
    <d v="2020-06-17T00:00:00"/>
    <s v="LB Construction Inc"/>
    <s v="Roseville"/>
    <s v="Placer County"/>
    <n v="1"/>
    <x v="3"/>
    <x v="11"/>
    <x v="1"/>
    <x v="1"/>
    <x v="0"/>
    <x v="0"/>
    <x v="0"/>
    <x v="0"/>
  </r>
  <r>
    <x v="2"/>
    <d v="2020-06-08T00:00:00"/>
    <d v="2020-06-30T00:00:00"/>
    <d v="2020-06-16T00:00:00"/>
    <s v="Anschutz Southern Califorina Sports Complex LLC, dba Dignity Health Sports Park"/>
    <s v="Carson"/>
    <s v="Los Angeles County"/>
    <n v="2"/>
    <x v="0"/>
    <x v="11"/>
    <x v="0"/>
    <x v="0"/>
    <x v="0"/>
    <x v="0"/>
    <x v="0"/>
    <x v="0"/>
  </r>
  <r>
    <x v="2"/>
    <d v="2020-06-08T00:00:00"/>
    <d v="2020-06-30T00:00:00"/>
    <d v="2020-06-16T00:00:00"/>
    <s v="AXS Group LLC"/>
    <s v="Los Angeles"/>
    <s v="Los Angeles County"/>
    <n v="22"/>
    <x v="3"/>
    <x v="11"/>
    <x v="1"/>
    <x v="1"/>
    <x v="0"/>
    <x v="0"/>
    <x v="0"/>
    <x v="0"/>
  </r>
  <r>
    <x v="2"/>
    <d v="2020-06-08T00:00:00"/>
    <d v="2020-06-30T00:00:00"/>
    <d v="2020-06-16T00:00:00"/>
    <s v="L.A. Arena Company, LLC,"/>
    <s v="Los Angeles"/>
    <s v="Los Angeles County"/>
    <n v="31"/>
    <x v="3"/>
    <x v="11"/>
    <x v="1"/>
    <x v="1"/>
    <x v="0"/>
    <x v="0"/>
    <x v="0"/>
    <x v="0"/>
  </r>
  <r>
    <x v="2"/>
    <d v="2020-06-08T00:00:00"/>
    <d v="2020-06-30T00:00:00"/>
    <d v="2020-06-16T00:00:00"/>
    <s v="L.A. Live Properties, LLC"/>
    <s v="Los Angeles"/>
    <s v="Los Angeles County"/>
    <n v="2"/>
    <x v="3"/>
    <x v="11"/>
    <x v="1"/>
    <x v="1"/>
    <x v="0"/>
    <x v="0"/>
    <x v="0"/>
    <x v="0"/>
  </r>
  <r>
    <x v="2"/>
    <d v="2020-06-08T00:00:00"/>
    <d v="2020-06-30T00:00:00"/>
    <d v="2020-06-16T00:00:00"/>
    <s v="L.A. Live Theater, LLC"/>
    <s v="Los Angeles"/>
    <s v="Los Angeles County"/>
    <n v="6"/>
    <x v="3"/>
    <x v="11"/>
    <x v="1"/>
    <x v="1"/>
    <x v="0"/>
    <x v="0"/>
    <x v="0"/>
    <x v="0"/>
  </r>
  <r>
    <x v="2"/>
    <d v="2020-06-08T00:00:00"/>
    <d v="2020-06-15T00:00:00"/>
    <d v="2020-06-16T00:00:00"/>
    <s v="Live Nation Entertainment, Inc. -- PurchasingDepartment"/>
    <s v="Los Angeles"/>
    <s v="Los Angeles County"/>
    <n v="1"/>
    <x v="3"/>
    <x v="11"/>
    <x v="1"/>
    <x v="1"/>
    <x v="0"/>
    <x v="0"/>
    <x v="0"/>
    <x v="0"/>
  </r>
  <r>
    <x v="2"/>
    <d v="2020-05-08T00:00:00"/>
    <d v="2020-05-15T00:00:00"/>
    <d v="2020-06-16T00:00:00"/>
    <s v="Live Nation Entertainment, Inc. Corporate Division"/>
    <s v="Beverly Hills"/>
    <s v="Los Angeles County"/>
    <n v="18"/>
    <x v="3"/>
    <x v="11"/>
    <x v="1"/>
    <x v="1"/>
    <x v="0"/>
    <x v="0"/>
    <x v="0"/>
    <x v="0"/>
  </r>
  <r>
    <x v="2"/>
    <d v="2020-05-08T00:00:00"/>
    <d v="2020-05-15T00:00:00"/>
    <d v="2020-06-16T00:00:00"/>
    <s v="Live Nation Entertainment, Inc. Corporate Division"/>
    <s v="Los Angeles"/>
    <s v="Los Angeles County"/>
    <n v="30"/>
    <x v="3"/>
    <x v="11"/>
    <x v="1"/>
    <x v="1"/>
    <x v="0"/>
    <x v="0"/>
    <x v="0"/>
    <x v="0"/>
  </r>
  <r>
    <x v="2"/>
    <d v="2020-06-05T00:00:00"/>
    <d v="2020-06-05T00:00:00"/>
    <d v="2020-06-16T00:00:00"/>
    <s v="Alatus Aerosystems"/>
    <s v="Brea"/>
    <s v="Orange County"/>
    <n v="13"/>
    <x v="3"/>
    <x v="11"/>
    <x v="1"/>
    <x v="1"/>
    <x v="0"/>
    <x v="0"/>
    <x v="0"/>
    <x v="0"/>
  </r>
  <r>
    <x v="2"/>
    <d v="2020-06-16T00:00:00"/>
    <d v="2020-06-30T00:00:00"/>
    <d v="2020-06-16T00:00:00"/>
    <s v="Test Employer"/>
    <s v="Sacramento"/>
    <s v="Sacramento County"/>
    <n v="147"/>
    <x v="3"/>
    <x v="11"/>
    <x v="1"/>
    <x v="1"/>
    <x v="0"/>
    <x v="0"/>
    <x v="0"/>
    <x v="0"/>
  </r>
  <r>
    <x v="2"/>
    <d v="2020-06-01T00:00:00"/>
    <d v="2020-06-29T00:00:00"/>
    <d v="2020-06-16T00:00:00"/>
    <s v="John Boyd Enterprises, Inc."/>
    <s v="Sacramento"/>
    <s v="Sacramento County"/>
    <n v="25"/>
    <x v="0"/>
    <x v="11"/>
    <x v="0"/>
    <x v="0"/>
    <x v="0"/>
    <x v="0"/>
    <x v="0"/>
    <x v="0"/>
  </r>
  <r>
    <x v="2"/>
    <d v="2020-06-08T00:00:00"/>
    <d v="2020-06-30T00:00:00"/>
    <d v="2020-06-16T00:00:00"/>
    <s v="AEG Presents"/>
    <s v="San Francisco"/>
    <s v="San Francisco County"/>
    <n v="5"/>
    <x v="0"/>
    <x v="11"/>
    <x v="0"/>
    <x v="0"/>
    <x v="0"/>
    <x v="0"/>
    <x v="0"/>
    <x v="0"/>
  </r>
  <r>
    <x v="2"/>
    <d v="2020-06-01T00:00:00"/>
    <d v="2020-06-05T00:00:00"/>
    <d v="2020-06-16T00:00:00"/>
    <s v="Stitch Fix"/>
    <s v="San Francisco"/>
    <s v="San Francisco County"/>
    <n v="1420"/>
    <x v="0"/>
    <x v="11"/>
    <x v="0"/>
    <x v="0"/>
    <x v="0"/>
    <x v="0"/>
    <x v="0"/>
    <x v="0"/>
  </r>
  <r>
    <x v="2"/>
    <d v="2020-06-08T00:00:00"/>
    <d v="2020-06-30T00:00:00"/>
    <d v="2020-06-16T00:00:00"/>
    <s v="AEG Presents LLC"/>
    <s v="Saratoga"/>
    <s v="Santa Clara County"/>
    <n v="6"/>
    <x v="3"/>
    <x v="11"/>
    <x v="1"/>
    <x v="1"/>
    <x v="0"/>
    <x v="0"/>
    <x v="0"/>
    <x v="0"/>
  </r>
  <r>
    <x v="2"/>
    <d v="2020-04-20T00:00:00"/>
    <d v="2020-03-23T00:00:00"/>
    <d v="2020-06-16T00:00:00"/>
    <s v="Enterprise Holdings at Oakland Airport"/>
    <s v="Oakland"/>
    <s v="Alameda County"/>
    <n v="16"/>
    <x v="3"/>
    <x v="11"/>
    <x v="1"/>
    <x v="1"/>
    <x v="0"/>
    <x v="0"/>
    <x v="0"/>
    <x v="0"/>
  </r>
  <r>
    <x v="2"/>
    <d v="2020-04-20T00:00:00"/>
    <d v="2020-04-01T00:00:00"/>
    <d v="2020-06-16T00:00:00"/>
    <s v="Enterprise Holdings at Oakland Airport Service Center"/>
    <s v="Oakland"/>
    <s v="Alameda County"/>
    <n v="5"/>
    <x v="3"/>
    <x v="11"/>
    <x v="1"/>
    <x v="1"/>
    <x v="0"/>
    <x v="0"/>
    <x v="0"/>
    <x v="0"/>
  </r>
  <r>
    <x v="2"/>
    <d v="2020-04-04T00:00:00"/>
    <d v="2020-03-16T00:00:00"/>
    <d v="2020-06-16T00:00:00"/>
    <s v="Highgate Hotels L.P. dba Hotel Figueroa"/>
    <s v="Los Angeles"/>
    <s v="Los Angeles County"/>
    <n v="62"/>
    <x v="3"/>
    <x v="11"/>
    <x v="1"/>
    <x v="1"/>
    <x v="0"/>
    <x v="0"/>
    <x v="0"/>
    <x v="0"/>
  </r>
  <r>
    <x v="2"/>
    <d v="2020-06-03T00:00:00"/>
    <d v="2020-05-09T00:00:00"/>
    <d v="2020-06-16T00:00:00"/>
    <s v="NBCUniversal Media, LLC"/>
    <s v="Universal City"/>
    <s v="Los Angeles County"/>
    <n v="53"/>
    <x v="3"/>
    <x v="11"/>
    <x v="1"/>
    <x v="1"/>
    <x v="0"/>
    <x v="0"/>
    <x v="0"/>
    <x v="0"/>
  </r>
  <r>
    <x v="2"/>
    <d v="2020-04-20T00:00:00"/>
    <d v="2020-03-23T00:00:00"/>
    <d v="2020-06-16T00:00:00"/>
    <s v="Enterprise Holdings at San Francisco Airport"/>
    <s v="San Francisco"/>
    <s v="San Francisco County"/>
    <n v="47"/>
    <x v="3"/>
    <x v="11"/>
    <x v="1"/>
    <x v="1"/>
    <x v="0"/>
    <x v="0"/>
    <x v="0"/>
    <x v="0"/>
  </r>
  <r>
    <x v="2"/>
    <d v="2020-04-20T00:00:00"/>
    <d v="2020-03-23T00:00:00"/>
    <d v="2020-06-16T00:00:00"/>
    <s v="Enterprise Holdings at Downtown San Francisco"/>
    <s v="San Francisco"/>
    <s v="San Francisco County"/>
    <n v="1"/>
    <x v="3"/>
    <x v="11"/>
    <x v="1"/>
    <x v="1"/>
    <x v="0"/>
    <x v="0"/>
    <x v="0"/>
    <x v="0"/>
  </r>
  <r>
    <x v="2"/>
    <d v="2020-04-20T00:00:00"/>
    <d v="2020-04-01T00:00:00"/>
    <d v="2020-06-16T00:00:00"/>
    <s v="Enterprise Holdings at San Francisco Airport Service Center"/>
    <s v="Burlingame"/>
    <s v="San Mateo County"/>
    <n v="9"/>
    <x v="3"/>
    <x v="11"/>
    <x v="1"/>
    <x v="1"/>
    <x v="0"/>
    <x v="0"/>
    <x v="0"/>
    <x v="0"/>
  </r>
  <r>
    <x v="2"/>
    <d v="2020-04-20T00:00:00"/>
    <d v="2020-03-23T00:00:00"/>
    <d v="2020-06-16T00:00:00"/>
    <s v="Enterprise Holdings at San Jose Airport"/>
    <s v="San Jose"/>
    <s v="Santa Clara County"/>
    <n v="22"/>
    <x v="3"/>
    <x v="11"/>
    <x v="1"/>
    <x v="1"/>
    <x v="0"/>
    <x v="0"/>
    <x v="0"/>
    <x v="0"/>
  </r>
  <r>
    <x v="2"/>
    <d v="2020-03-31T00:00:00"/>
    <d v="2020-03-31T00:00:00"/>
    <d v="2020-06-16T00:00:00"/>
    <s v="Enya K Corporation dba Sushi Enya"/>
    <s v="Los Angeles"/>
    <s v="Los Angeles County"/>
    <n v="45"/>
    <x v="4"/>
    <x v="11"/>
    <x v="1"/>
    <x v="0"/>
    <x v="0"/>
    <x v="0"/>
    <x v="1"/>
    <x v="0"/>
  </r>
  <r>
    <x v="2"/>
    <d v="2020-03-31T00:00:00"/>
    <d v="2020-03-31T00:00:00"/>
    <d v="2020-06-16T00:00:00"/>
    <s v="Enya K Corporation dba Sushi Enya"/>
    <s v="Pasadena"/>
    <s v="Los Angeles County"/>
    <n v="14"/>
    <x v="4"/>
    <x v="11"/>
    <x v="1"/>
    <x v="0"/>
    <x v="0"/>
    <x v="0"/>
    <x v="1"/>
    <x v="0"/>
  </r>
  <r>
    <x v="2"/>
    <d v="2020-06-16T00:00:00"/>
    <d v="2020-06-16T00:00:00"/>
    <d v="2020-06-16T00:00:00"/>
    <s v="Terrietta"/>
    <s v="Sacramento"/>
    <s v="Sacramento County"/>
    <n v="1"/>
    <x v="4"/>
    <x v="11"/>
    <x v="1"/>
    <x v="0"/>
    <x v="0"/>
    <x v="0"/>
    <x v="1"/>
    <x v="0"/>
  </r>
  <r>
    <x v="2"/>
    <d v="2020-03-26T00:00:00"/>
    <d v="2020-03-26T00:00:00"/>
    <d v="2020-06-16T00:00:00"/>
    <s v="CYT HQ"/>
    <s v="El Cajon"/>
    <s v="San Diego County"/>
    <n v="49"/>
    <x v="3"/>
    <x v="11"/>
    <x v="1"/>
    <x v="1"/>
    <x v="0"/>
    <x v="0"/>
    <x v="0"/>
    <x v="0"/>
  </r>
  <r>
    <x v="2"/>
    <d v="2020-04-09T00:00:00"/>
    <d v="2020-04-09T00:00:00"/>
    <d v="2020-06-16T00:00:00"/>
    <s v="CV Automotive Group, Inc."/>
    <s v="Chula Vista"/>
    <s v="San Diego County"/>
    <n v="28"/>
    <x v="3"/>
    <x v="11"/>
    <x v="1"/>
    <x v="1"/>
    <x v="0"/>
    <x v="0"/>
    <x v="0"/>
    <x v="0"/>
  </r>
  <r>
    <x v="2"/>
    <d v="2020-04-09T00:00:00"/>
    <d v="2020-03-27T00:00:00"/>
    <d v="2020-06-16T00:00:00"/>
    <s v="CV Automotive Group, Inc. dba Ford of Chula Vista"/>
    <s v="Chula Vista"/>
    <s v="San Diego County"/>
    <n v="11"/>
    <x v="0"/>
    <x v="11"/>
    <x v="0"/>
    <x v="0"/>
    <x v="0"/>
    <x v="0"/>
    <x v="0"/>
    <x v="0"/>
  </r>
  <r>
    <x v="2"/>
    <d v="2020-03-20T00:00:00"/>
    <d v="2020-03-13T00:00:00"/>
    <d v="2020-06-16T00:00:00"/>
    <s v="Sodexo dba Artisan Restaurant Collection at LinkedIn"/>
    <s v="San Francisco"/>
    <s v="San Francisco County"/>
    <n v="86"/>
    <x v="3"/>
    <x v="11"/>
    <x v="1"/>
    <x v="1"/>
    <x v="0"/>
    <x v="0"/>
    <x v="0"/>
    <x v="0"/>
  </r>
  <r>
    <x v="2"/>
    <d v="2020-06-05T00:00:00"/>
    <d v="2020-03-17T00:00:00"/>
    <d v="2020-06-16T00:00:00"/>
    <s v="Decker Electric"/>
    <s v="San Francisco"/>
    <s v="San Francisco County"/>
    <n v="5"/>
    <x v="3"/>
    <x v="11"/>
    <x v="1"/>
    <x v="1"/>
    <x v="0"/>
    <x v="0"/>
    <x v="0"/>
    <x v="0"/>
  </r>
  <r>
    <x v="2"/>
    <d v="2020-06-05T00:00:00"/>
    <d v="2020-03-17T00:00:00"/>
    <d v="2020-06-16T00:00:00"/>
    <s v="Decker Electric Co, Inc."/>
    <s v="San Francisco"/>
    <s v="San Francisco County"/>
    <n v="1"/>
    <x v="3"/>
    <x v="11"/>
    <x v="1"/>
    <x v="1"/>
    <x v="0"/>
    <x v="0"/>
    <x v="0"/>
    <x v="0"/>
  </r>
  <r>
    <x v="2"/>
    <d v="2020-04-02T00:00:00"/>
    <d v="2020-03-20T00:00:00"/>
    <d v="2020-06-16T00:00:00"/>
    <s v="Central Coast YMCA"/>
    <s v="Watsonville"/>
    <s v="Santa Cruz County"/>
    <n v="41"/>
    <x v="4"/>
    <x v="11"/>
    <x v="1"/>
    <x v="0"/>
    <x v="0"/>
    <x v="0"/>
    <x v="1"/>
    <x v="0"/>
  </r>
  <r>
    <x v="2"/>
    <d v="2020-06-08T00:00:00"/>
    <d v="2020-06-30T00:00:00"/>
    <d v="2020-06-15T00:00:00"/>
    <s v="AEG Anschutz Entertainment Group Inc. DBA AEG Sports"/>
    <s v="Carson"/>
    <s v="Los Angeles County"/>
    <n v="1"/>
    <x v="0"/>
    <x v="11"/>
    <x v="0"/>
    <x v="0"/>
    <x v="0"/>
    <x v="0"/>
    <x v="0"/>
    <x v="0"/>
  </r>
  <r>
    <x v="2"/>
    <d v="2020-06-08T00:00:00"/>
    <d v="2020-06-30T00:00:00"/>
    <d v="2020-06-15T00:00:00"/>
    <s v="AEG AXS Holdco LLC"/>
    <s v="Los Angeles"/>
    <s v="Los Angeles County"/>
    <n v="1"/>
    <x v="0"/>
    <x v="11"/>
    <x v="0"/>
    <x v="0"/>
    <x v="0"/>
    <x v="0"/>
    <x v="0"/>
    <x v="0"/>
  </r>
  <r>
    <x v="2"/>
    <d v="2020-06-08T00:00:00"/>
    <d v="2020-06-30T00:00:00"/>
    <d v="2020-06-15T00:00:00"/>
    <s v="AEG Global Partnerships LLC"/>
    <s v="Carson"/>
    <s v="Los Angeles County"/>
    <n v="3"/>
    <x v="3"/>
    <x v="11"/>
    <x v="1"/>
    <x v="1"/>
    <x v="0"/>
    <x v="0"/>
    <x v="0"/>
    <x v="0"/>
  </r>
  <r>
    <x v="2"/>
    <d v="2020-06-08T00:00:00"/>
    <d v="2020-06-30T00:00:00"/>
    <d v="2020-06-15T00:00:00"/>
    <s v="AEG LA Youth Soccer Academy LLC"/>
    <s v="Carson"/>
    <s v="Los Angeles County"/>
    <n v="3"/>
    <x v="0"/>
    <x v="11"/>
    <x v="0"/>
    <x v="0"/>
    <x v="0"/>
    <x v="0"/>
    <x v="0"/>
    <x v="0"/>
  </r>
  <r>
    <x v="2"/>
    <d v="2020-06-08T00:00:00"/>
    <d v="2020-06-30T00:00:00"/>
    <d v="2020-06-15T00:00:00"/>
    <s v="Anschutz L.A. Soccer II LLC"/>
    <s v="Carson"/>
    <s v="Los Angeles County"/>
    <n v="1"/>
    <x v="0"/>
    <x v="11"/>
    <x v="0"/>
    <x v="0"/>
    <x v="0"/>
    <x v="0"/>
    <x v="0"/>
    <x v="0"/>
  </r>
  <r>
    <x v="2"/>
    <d v="2020-06-08T00:00:00"/>
    <d v="2020-06-30T00:00:00"/>
    <d v="2020-06-15T00:00:00"/>
    <s v="Anschutz L.A. Soccer, Inc."/>
    <s v="Carson"/>
    <s v="Los Angeles County"/>
    <n v="17"/>
    <x v="0"/>
    <x v="11"/>
    <x v="0"/>
    <x v="0"/>
    <x v="0"/>
    <x v="0"/>
    <x v="0"/>
    <x v="0"/>
  </r>
  <r>
    <x v="2"/>
    <d v="2020-06-08T00:00:00"/>
    <d v="2020-06-30T00:00:00"/>
    <d v="2020-06-15T00:00:00"/>
    <s v="L.A. Arena Company, LLC , DBA STAPLES Center"/>
    <s v="Los Angeles"/>
    <s v="Los Angeles County"/>
    <n v="18"/>
    <x v="0"/>
    <x v="11"/>
    <x v="0"/>
    <x v="0"/>
    <x v="0"/>
    <x v="0"/>
    <x v="0"/>
    <x v="0"/>
  </r>
  <r>
    <x v="2"/>
    <d v="2020-06-08T00:00:00"/>
    <d v="2020-06-30T00:00:00"/>
    <d v="2020-06-15T00:00:00"/>
    <s v="L.A. Live Cinemas, LLC DBA Regal Cinemas"/>
    <s v="Los Angeles"/>
    <s v="Los Angeles County"/>
    <n v="2"/>
    <x v="0"/>
    <x v="11"/>
    <x v="0"/>
    <x v="0"/>
    <x v="0"/>
    <x v="0"/>
    <x v="0"/>
    <x v="0"/>
  </r>
  <r>
    <x v="2"/>
    <d v="2020-06-08T00:00:00"/>
    <d v="2020-06-30T00:00:00"/>
    <d v="2020-06-15T00:00:00"/>
    <s v="L.A. Live Properties, LLC"/>
    <s v="Los Angeles"/>
    <s v="Los Angeles County"/>
    <n v="4"/>
    <x v="0"/>
    <x v="11"/>
    <x v="0"/>
    <x v="0"/>
    <x v="0"/>
    <x v="0"/>
    <x v="0"/>
    <x v="0"/>
  </r>
  <r>
    <x v="2"/>
    <d v="2020-06-08T00:00:00"/>
    <d v="2020-06-30T00:00:00"/>
    <d v="2020-06-15T00:00:00"/>
    <s v="L.A. Live Theater, LLC, DBA Microsoft Theater"/>
    <s v="Los Angeles"/>
    <s v="Los Angeles County"/>
    <n v="4"/>
    <x v="0"/>
    <x v="11"/>
    <x v="0"/>
    <x v="0"/>
    <x v="0"/>
    <x v="0"/>
    <x v="0"/>
    <x v="0"/>
  </r>
  <r>
    <x v="2"/>
    <d v="2020-06-01T00:00:00"/>
    <d v="2020-07-01T00:00:00"/>
    <d v="2020-06-15T00:00:00"/>
    <s v="Endell street Inc."/>
    <s v="Los Angeles"/>
    <s v="Los Angeles County"/>
    <n v="158"/>
    <x v="1"/>
    <x v="11"/>
    <x v="1"/>
    <x v="0"/>
    <x v="0"/>
    <x v="1"/>
    <x v="0"/>
    <x v="0"/>
  </r>
  <r>
    <x v="2"/>
    <d v="2020-06-08T00:00:00"/>
    <d v="2020-06-28T00:00:00"/>
    <d v="2020-06-15T00:00:00"/>
    <s v="Segerstrom Center for the Arts"/>
    <s v="Costa Mesa"/>
    <s v="Orange County"/>
    <n v="16"/>
    <x v="0"/>
    <x v="11"/>
    <x v="0"/>
    <x v="0"/>
    <x v="0"/>
    <x v="0"/>
    <x v="0"/>
    <x v="0"/>
  </r>
  <r>
    <x v="2"/>
    <d v="2020-05-29T00:00:00"/>
    <d v="2020-07-14T00:00:00"/>
    <d v="2020-06-15T00:00:00"/>
    <s v="Sheraton Operating Corporation - The Westin Mission Hills Resort Villas"/>
    <s v="Rancho Mirage"/>
    <s v="Riverside County"/>
    <n v="132"/>
    <x v="0"/>
    <x v="11"/>
    <x v="0"/>
    <x v="0"/>
    <x v="0"/>
    <x v="0"/>
    <x v="0"/>
    <x v="0"/>
  </r>
  <r>
    <x v="2"/>
    <d v="2020-05-12T00:00:00"/>
    <d v="2020-03-26T00:00:00"/>
    <d v="2020-06-15T00:00:00"/>
    <s v="Egomotion Corp."/>
    <s v="San Francisco"/>
    <s v="San Francisco County"/>
    <n v="95"/>
    <x v="1"/>
    <x v="11"/>
    <x v="1"/>
    <x v="0"/>
    <x v="0"/>
    <x v="1"/>
    <x v="0"/>
    <x v="0"/>
  </r>
  <r>
    <x v="2"/>
    <d v="2020-06-08T00:00:00"/>
    <d v="2020-06-28T00:00:00"/>
    <d v="2020-06-15T00:00:00"/>
    <s v="Segerstrom Center for the Arts"/>
    <s v="Costa Mesa"/>
    <s v="Orange County"/>
    <n v="505"/>
    <x v="3"/>
    <x v="11"/>
    <x v="1"/>
    <x v="1"/>
    <x v="0"/>
    <x v="0"/>
    <x v="0"/>
    <x v="0"/>
  </r>
  <r>
    <x v="2"/>
    <d v="2020-06-05T00:00:00"/>
    <d v="2020-06-01T00:00:00"/>
    <d v="2020-06-12T00:00:00"/>
    <s v="Loyola Marymount University"/>
    <s v="Los Angeles"/>
    <s v="Los Angeles County"/>
    <n v="230"/>
    <x v="3"/>
    <x v="11"/>
    <x v="1"/>
    <x v="1"/>
    <x v="0"/>
    <x v="0"/>
    <x v="0"/>
    <x v="0"/>
  </r>
  <r>
    <x v="2"/>
    <d v="2020-06-05T00:00:00"/>
    <d v="2020-06-06T00:00:00"/>
    <d v="2020-06-12T00:00:00"/>
    <s v="Kimpton Hotel &amp; Restaurant Group, LLC"/>
    <s v="San Francisco"/>
    <s v="San Francisco County"/>
    <n v="76"/>
    <x v="3"/>
    <x v="11"/>
    <x v="1"/>
    <x v="1"/>
    <x v="0"/>
    <x v="0"/>
    <x v="0"/>
    <x v="0"/>
  </r>
  <r>
    <x v="2"/>
    <d v="2020-04-06T00:00:00"/>
    <d v="2020-04-13T00:00:00"/>
    <d v="2020-06-12T00:00:00"/>
    <s v="Reputation.com"/>
    <s v="Redwood City"/>
    <s v="San Mateo County"/>
    <n v="74"/>
    <x v="3"/>
    <x v="11"/>
    <x v="1"/>
    <x v="1"/>
    <x v="0"/>
    <x v="0"/>
    <x v="0"/>
    <x v="0"/>
  </r>
  <r>
    <x v="2"/>
    <d v="2020-05-12T00:00:00"/>
    <d v="2020-03-23T00:00:00"/>
    <d v="2020-06-12T00:00:00"/>
    <s v="Enterprise Rent-A-Car"/>
    <s v="Camarillo"/>
    <s v="Ventura County"/>
    <n v="33"/>
    <x v="3"/>
    <x v="11"/>
    <x v="1"/>
    <x v="1"/>
    <x v="0"/>
    <x v="0"/>
    <x v="0"/>
    <x v="0"/>
  </r>
  <r>
    <x v="2"/>
    <d v="2020-04-20T00:00:00"/>
    <d v="2020-06-20T00:00:00"/>
    <d v="2020-06-12T00:00:00"/>
    <s v="Southwestern &amp; Pacific Specialty Finance, Inc."/>
    <s v="Marysville"/>
    <s v="Yuba County"/>
    <n v="1"/>
    <x v="0"/>
    <x v="11"/>
    <x v="0"/>
    <x v="0"/>
    <x v="0"/>
    <x v="0"/>
    <x v="0"/>
    <x v="0"/>
  </r>
  <r>
    <x v="2"/>
    <d v="2020-05-08T00:00:00"/>
    <d v="2020-05-11T00:00:00"/>
    <d v="2020-06-11T00:00:00"/>
    <s v="Blackhawk Country Club"/>
    <s v="Danville"/>
    <s v="Contra Costa County"/>
    <n v="2"/>
    <x v="0"/>
    <x v="11"/>
    <x v="0"/>
    <x v="0"/>
    <x v="0"/>
    <x v="0"/>
    <x v="0"/>
    <x v="0"/>
  </r>
  <r>
    <x v="2"/>
    <d v="2020-05-27T00:00:00"/>
    <d v="2020-06-12T00:00:00"/>
    <d v="2020-06-11T00:00:00"/>
    <s v="Educational Commission for Foreign Medical Graduates"/>
    <s v="El Segundo"/>
    <s v="Los Angeles County"/>
    <n v="96"/>
    <x v="1"/>
    <x v="11"/>
    <x v="1"/>
    <x v="0"/>
    <x v="0"/>
    <x v="1"/>
    <x v="0"/>
    <x v="0"/>
  </r>
  <r>
    <x v="2"/>
    <d v="2020-05-20T00:00:00"/>
    <d v="2020-05-20T00:00:00"/>
    <d v="2020-06-11T00:00:00"/>
    <s v="RUSNAK AUDI - WESTLAKE"/>
    <s v="Thousand Oaks"/>
    <s v="Ventura County"/>
    <n v="15"/>
    <x v="0"/>
    <x v="11"/>
    <x v="0"/>
    <x v="0"/>
    <x v="0"/>
    <x v="0"/>
    <x v="0"/>
    <x v="0"/>
  </r>
  <r>
    <x v="2"/>
    <d v="2020-06-04T00:00:00"/>
    <d v="2020-06-12T00:00:00"/>
    <d v="2020-06-11T00:00:00"/>
    <s v="GKN Aerospace Transparency Systems, Inc."/>
    <s v="Garden Grove"/>
    <s v="Orange County"/>
    <n v="40"/>
    <x v="0"/>
    <x v="11"/>
    <x v="0"/>
    <x v="0"/>
    <x v="0"/>
    <x v="0"/>
    <x v="0"/>
    <x v="0"/>
  </r>
  <r>
    <x v="2"/>
    <d v="2020-06-04T00:00:00"/>
    <d v="2020-03-16T00:00:00"/>
    <d v="2020-06-11T00:00:00"/>
    <s v="Omnitrans"/>
    <s v="San Bernardino"/>
    <s v="San Bernardino County"/>
    <n v="169"/>
    <x v="0"/>
    <x v="11"/>
    <x v="0"/>
    <x v="0"/>
    <x v="0"/>
    <x v="0"/>
    <x v="0"/>
    <x v="0"/>
  </r>
  <r>
    <x v="2"/>
    <d v="2020-05-22T00:00:00"/>
    <d v="2020-05-21T00:00:00"/>
    <d v="2020-06-11T00:00:00"/>
    <s v="Golden Valley Health Centers"/>
    <s v="Ceres"/>
    <s v="Stanislaus County"/>
    <n v="1"/>
    <x v="0"/>
    <x v="11"/>
    <x v="0"/>
    <x v="0"/>
    <x v="0"/>
    <x v="0"/>
    <x v="0"/>
    <x v="0"/>
  </r>
  <r>
    <x v="2"/>
    <d v="2020-05-22T00:00:00"/>
    <d v="2020-05-21T00:00:00"/>
    <d v="2020-06-11T00:00:00"/>
    <s v="Golden Valley Health Centers"/>
    <s v="Ceres"/>
    <s v="Stanislaus County"/>
    <n v="2"/>
    <x v="0"/>
    <x v="11"/>
    <x v="0"/>
    <x v="0"/>
    <x v="0"/>
    <x v="0"/>
    <x v="0"/>
    <x v="0"/>
  </r>
  <r>
    <x v="2"/>
    <d v="2020-05-22T00:00:00"/>
    <d v="2020-05-21T00:00:00"/>
    <d v="2020-06-11T00:00:00"/>
    <s v="Golden Valley Health Centers"/>
    <s v="Modesto"/>
    <s v="Stanislaus County"/>
    <n v="3"/>
    <x v="0"/>
    <x v="11"/>
    <x v="0"/>
    <x v="0"/>
    <x v="0"/>
    <x v="0"/>
    <x v="0"/>
    <x v="0"/>
  </r>
  <r>
    <x v="2"/>
    <d v="2020-06-04T00:00:00"/>
    <d v="2020-06-15T00:00:00"/>
    <d v="2020-06-11T00:00:00"/>
    <s v="Reuland Electric Co"/>
    <s v="City of Industry"/>
    <s v="Los Angeles County"/>
    <n v="74"/>
    <x v="2"/>
    <x v="11"/>
    <x v="1"/>
    <x v="0"/>
    <x v="1"/>
    <x v="0"/>
    <x v="0"/>
    <x v="0"/>
  </r>
  <r>
    <x v="2"/>
    <d v="2020-06-04T00:00:00"/>
    <d v="2020-06-05T00:00:00"/>
    <d v="2020-06-11T00:00:00"/>
    <s v="Wyndham Vacation Ownership dba Peacock Suites"/>
    <s v="Anaheim"/>
    <s v="Orange County"/>
    <n v="3"/>
    <x v="1"/>
    <x v="11"/>
    <x v="1"/>
    <x v="0"/>
    <x v="0"/>
    <x v="1"/>
    <x v="0"/>
    <x v="0"/>
  </r>
  <r>
    <x v="2"/>
    <d v="2020-05-08T00:00:00"/>
    <d v="2020-05-01T00:00:00"/>
    <d v="2020-06-11T00:00:00"/>
    <s v="VSP Global dba VSPOne San Diego"/>
    <s v="Vista"/>
    <s v="San Diego County"/>
    <n v="28"/>
    <x v="0"/>
    <x v="11"/>
    <x v="0"/>
    <x v="0"/>
    <x v="0"/>
    <x v="0"/>
    <x v="0"/>
    <x v="0"/>
  </r>
  <r>
    <x v="2"/>
    <d v="2020-03-17T00:00:00"/>
    <d v="2020-03-17T00:00:00"/>
    <d v="2020-06-11T00:00:00"/>
    <s v="Pacific Coast Grill, Inc."/>
    <s v="Cardiff By The Sea"/>
    <s v="San Diego County"/>
    <n v="115"/>
    <x v="3"/>
    <x v="11"/>
    <x v="1"/>
    <x v="1"/>
    <x v="0"/>
    <x v="0"/>
    <x v="0"/>
    <x v="0"/>
  </r>
  <r>
    <x v="2"/>
    <d v="2020-03-17T00:00:00"/>
    <d v="2020-03-17T00:00:00"/>
    <d v="2020-06-11T00:00:00"/>
    <s v="Belly Up Tavern"/>
    <s v="Solana Beach"/>
    <s v="San Diego County"/>
    <n v="88"/>
    <x v="3"/>
    <x v="11"/>
    <x v="1"/>
    <x v="1"/>
    <x v="0"/>
    <x v="0"/>
    <x v="0"/>
    <x v="0"/>
  </r>
  <r>
    <x v="2"/>
    <d v="2020-05-27T00:00:00"/>
    <d v="2020-05-27T00:00:00"/>
    <d v="2020-06-10T00:00:00"/>
    <s v="Loews Hollywood Hotel LLC"/>
    <s v="Los Angeles"/>
    <s v="Los Angeles County"/>
    <n v="12"/>
    <x v="0"/>
    <x v="11"/>
    <x v="0"/>
    <x v="0"/>
    <x v="0"/>
    <x v="0"/>
    <x v="0"/>
    <x v="0"/>
  </r>
  <r>
    <x v="2"/>
    <d v="2020-05-29T00:00:00"/>
    <d v="2020-06-16T00:00:00"/>
    <d v="2020-06-10T00:00:00"/>
    <s v="Tamme Inc., DBA Signature"/>
    <s v="Santa Ana"/>
    <s v="Orange County"/>
    <n v="115"/>
    <x v="3"/>
    <x v="11"/>
    <x v="1"/>
    <x v="1"/>
    <x v="0"/>
    <x v="0"/>
    <x v="0"/>
    <x v="0"/>
  </r>
  <r>
    <x v="2"/>
    <d v="2020-05-05T00:00:00"/>
    <d v="2020-04-19T00:00:00"/>
    <d v="2020-06-10T00:00:00"/>
    <s v="Burlington Coat Factory WarehouseCorporation dba Burlington Distribution Center"/>
    <s v="Redlands"/>
    <s v="San Bernardino County"/>
    <n v="4"/>
    <x v="3"/>
    <x v="11"/>
    <x v="1"/>
    <x v="1"/>
    <x v="0"/>
    <x v="0"/>
    <x v="0"/>
    <x v="0"/>
  </r>
  <r>
    <x v="2"/>
    <d v="2020-05-21T00:00:00"/>
    <d v="2020-05-31T00:00:00"/>
    <d v="2020-06-10T00:00:00"/>
    <s v="San Manuel Band of Mission Indians"/>
    <s v="Highland"/>
    <s v="San Bernardino County"/>
    <n v="17"/>
    <x v="3"/>
    <x v="11"/>
    <x v="1"/>
    <x v="1"/>
    <x v="0"/>
    <x v="0"/>
    <x v="0"/>
    <x v="0"/>
  </r>
  <r>
    <x v="2"/>
    <d v="2020-05-21T00:00:00"/>
    <d v="2020-05-31T00:00:00"/>
    <d v="2020-06-10T00:00:00"/>
    <s v="San Manuel Casino"/>
    <s v="Highland"/>
    <s v="San Bernardino County"/>
    <n v="257"/>
    <x v="3"/>
    <x v="11"/>
    <x v="1"/>
    <x v="1"/>
    <x v="0"/>
    <x v="0"/>
    <x v="0"/>
    <x v="0"/>
  </r>
  <r>
    <x v="2"/>
    <d v="2020-05-27T00:00:00"/>
    <d v="2020-05-27T00:00:00"/>
    <d v="2020-06-10T00:00:00"/>
    <s v="51st ST. &amp; 8th Ave Corp DBA Loews CoronadoBay Resort"/>
    <s v="Coronado"/>
    <s v="San Diego County"/>
    <n v="21"/>
    <x v="0"/>
    <x v="11"/>
    <x v="0"/>
    <x v="0"/>
    <x v="0"/>
    <x v="0"/>
    <x v="0"/>
    <x v="0"/>
  </r>
  <r>
    <x v="2"/>
    <d v="2020-05-12T00:00:00"/>
    <d v="2020-04-02T00:00:00"/>
    <d v="2020-06-10T00:00:00"/>
    <s v="Gap, Inc."/>
    <s v="San Francisco"/>
    <s v="San Francisco County"/>
    <n v="101"/>
    <x v="3"/>
    <x v="11"/>
    <x v="1"/>
    <x v="1"/>
    <x v="0"/>
    <x v="0"/>
    <x v="0"/>
    <x v="0"/>
  </r>
  <r>
    <x v="2"/>
    <d v="2020-05-12T00:00:00"/>
    <d v="2020-05-08T00:00:00"/>
    <d v="2020-06-10T00:00:00"/>
    <s v="Gap, Inc."/>
    <s v="San Francisco"/>
    <s v="San Francisco County"/>
    <n v="264"/>
    <x v="0"/>
    <x v="11"/>
    <x v="0"/>
    <x v="0"/>
    <x v="0"/>
    <x v="0"/>
    <x v="0"/>
    <x v="0"/>
  </r>
  <r>
    <x v="2"/>
    <d v="2020-03-20T00:00:00"/>
    <d v="2020-03-20T00:00:00"/>
    <d v="2020-06-10T00:00:00"/>
    <s v="Tom Ranch"/>
    <s v="Petaluma"/>
    <s v="Sonoma County"/>
    <n v="53"/>
    <x v="0"/>
    <x v="11"/>
    <x v="0"/>
    <x v="0"/>
    <x v="0"/>
    <x v="0"/>
    <x v="0"/>
    <x v="0"/>
  </r>
  <r>
    <x v="2"/>
    <d v="2020-05-19T00:00:00"/>
    <d v="2020-05-19T00:00:00"/>
    <d v="2020-06-10T00:00:00"/>
    <s v="RUSNAK PORSCHE - WESTLAKE"/>
    <s v="Thousand Oaks"/>
    <s v="Ventura County"/>
    <n v="8"/>
    <x v="0"/>
    <x v="11"/>
    <x v="0"/>
    <x v="0"/>
    <x v="0"/>
    <x v="0"/>
    <x v="0"/>
    <x v="0"/>
  </r>
  <r>
    <x v="2"/>
    <d v="2020-05-22T00:00:00"/>
    <d v="2020-03-17T00:00:00"/>
    <d v="2020-06-10T00:00:00"/>
    <s v="Swissport USA Inc."/>
    <s v="Los Angeles"/>
    <s v="Los Angeles County"/>
    <n v="76"/>
    <x v="3"/>
    <x v="11"/>
    <x v="1"/>
    <x v="1"/>
    <x v="0"/>
    <x v="0"/>
    <x v="0"/>
    <x v="0"/>
  </r>
  <r>
    <x v="2"/>
    <d v="2020-05-29T00:00:00"/>
    <d v="2020-05-27T00:00:00"/>
    <d v="2020-06-10T00:00:00"/>
    <s v="Loews Santa Monica Hotel Inc"/>
    <s v="Santa Monica"/>
    <s v="Los Angeles County"/>
    <n v="237"/>
    <x v="3"/>
    <x v="11"/>
    <x v="1"/>
    <x v="1"/>
    <x v="0"/>
    <x v="0"/>
    <x v="0"/>
    <x v="0"/>
  </r>
  <r>
    <x v="2"/>
    <d v="2020-05-27T00:00:00"/>
    <d v="2020-05-27T00:00:00"/>
    <d v="2020-06-10T00:00:00"/>
    <s v="Loews Hollywood Hotel LLC"/>
    <s v="Los Angeles"/>
    <s v="Los Angeles County"/>
    <n v="305"/>
    <x v="3"/>
    <x v="11"/>
    <x v="1"/>
    <x v="1"/>
    <x v="0"/>
    <x v="0"/>
    <x v="0"/>
    <x v="0"/>
  </r>
  <r>
    <x v="2"/>
    <d v="2020-05-29T00:00:00"/>
    <d v="2020-06-12T00:00:00"/>
    <d v="2020-06-10T00:00:00"/>
    <s v="Henry Mayo Newhall Memorial Hospital"/>
    <s v="Valencia"/>
    <s v="Los Angeles County"/>
    <n v="99"/>
    <x v="0"/>
    <x v="11"/>
    <x v="0"/>
    <x v="0"/>
    <x v="0"/>
    <x v="0"/>
    <x v="0"/>
    <x v="0"/>
  </r>
  <r>
    <x v="2"/>
    <d v="2020-06-03T00:00:00"/>
    <d v="2020-05-09T00:00:00"/>
    <d v="2020-06-10T00:00:00"/>
    <s v="Universal City Studios, LLC  - Studio Lot Operations"/>
    <s v="Universal City"/>
    <s v="Los Angeles County"/>
    <n v="350"/>
    <x v="3"/>
    <x v="11"/>
    <x v="1"/>
    <x v="1"/>
    <x v="0"/>
    <x v="0"/>
    <x v="0"/>
    <x v="0"/>
  </r>
  <r>
    <x v="2"/>
    <d v="2020-06-03T00:00:00"/>
    <d v="2020-05-22T00:00:00"/>
    <d v="2020-06-10T00:00:00"/>
    <s v="Universal City Studios, LLC - Studio Lot Post Production Operations"/>
    <s v="Universal City"/>
    <s v="Los Angeles County"/>
    <n v="29"/>
    <x v="3"/>
    <x v="11"/>
    <x v="1"/>
    <x v="1"/>
    <x v="0"/>
    <x v="0"/>
    <x v="0"/>
    <x v="0"/>
  </r>
  <r>
    <x v="2"/>
    <d v="2020-05-27T00:00:00"/>
    <d v="2020-05-27T00:00:00"/>
    <d v="2020-06-10T00:00:00"/>
    <s v="51st ST. &amp; 8th Ave Corp DBA Loews CoronadoBay Resort"/>
    <s v="Coronado"/>
    <s v="San Diego County"/>
    <n v="323"/>
    <x v="3"/>
    <x v="11"/>
    <x v="1"/>
    <x v="1"/>
    <x v="0"/>
    <x v="0"/>
    <x v="0"/>
    <x v="0"/>
  </r>
  <r>
    <x v="2"/>
    <d v="2020-05-26T00:00:00"/>
    <d v="2020-06-28T00:00:00"/>
    <d v="2020-06-10T00:00:00"/>
    <s v="Sutter's Place Inc. dba Bay 101"/>
    <s v="San Jose"/>
    <s v="Santa Clara County"/>
    <n v="509"/>
    <x v="3"/>
    <x v="11"/>
    <x v="1"/>
    <x v="1"/>
    <x v="0"/>
    <x v="0"/>
    <x v="0"/>
    <x v="0"/>
  </r>
  <r>
    <x v="2"/>
    <d v="2020-05-27T00:00:00"/>
    <d v="2020-07-31T00:00:00"/>
    <d v="2020-06-10T00:00:00"/>
    <s v="HMS Host San Jose Intl Airport"/>
    <s v="San Jose"/>
    <s v="Santa Clara County"/>
    <n v="159"/>
    <x v="1"/>
    <x v="11"/>
    <x v="1"/>
    <x v="0"/>
    <x v="0"/>
    <x v="1"/>
    <x v="0"/>
    <x v="0"/>
  </r>
  <r>
    <x v="2"/>
    <d v="2020-04-17T00:00:00"/>
    <d v="2020-03-30T00:00:00"/>
    <d v="2020-06-10T00:00:00"/>
    <s v="Hansel Auto Group"/>
    <s v="Santa Rosa"/>
    <s v="Sonoma County"/>
    <n v="310"/>
    <x v="3"/>
    <x v="11"/>
    <x v="1"/>
    <x v="1"/>
    <x v="0"/>
    <x v="0"/>
    <x v="0"/>
    <x v="0"/>
  </r>
  <r>
    <x v="2"/>
    <d v="2020-05-22T00:00:00"/>
    <d v="2020-05-21T00:00:00"/>
    <d v="2020-06-10T00:00:00"/>
    <s v="Golden Valley Health Centers"/>
    <s v="Modesto"/>
    <s v="Stanislaus County"/>
    <n v="2"/>
    <x v="0"/>
    <x v="11"/>
    <x v="0"/>
    <x v="0"/>
    <x v="0"/>
    <x v="0"/>
    <x v="0"/>
    <x v="0"/>
  </r>
  <r>
    <x v="2"/>
    <d v="2020-05-22T00:00:00"/>
    <d v="2020-05-21T00:00:00"/>
    <d v="2020-06-10T00:00:00"/>
    <s v="Golden Valley Health Centers"/>
    <s v="Patterson"/>
    <s v="Stanislaus County"/>
    <n v="2"/>
    <x v="0"/>
    <x v="11"/>
    <x v="0"/>
    <x v="0"/>
    <x v="0"/>
    <x v="0"/>
    <x v="0"/>
    <x v="0"/>
  </r>
  <r>
    <x v="2"/>
    <d v="2020-05-22T00:00:00"/>
    <d v="2020-05-29T00:00:00"/>
    <d v="2020-06-10T00:00:00"/>
    <s v="FirstGroup America dba First Student"/>
    <s v="Oakland"/>
    <s v="Alameda County"/>
    <n v="110"/>
    <x v="0"/>
    <x v="11"/>
    <x v="0"/>
    <x v="0"/>
    <x v="0"/>
    <x v="0"/>
    <x v="0"/>
    <x v="0"/>
  </r>
  <r>
    <x v="2"/>
    <d v="2020-05-29T00:00:00"/>
    <d v="2020-05-31T00:00:00"/>
    <d v="2020-06-10T00:00:00"/>
    <s v="Jins Eyewear US Inc - Fashion Square"/>
    <s v="Sherman Oaks"/>
    <s v="Los Angeles County"/>
    <n v="4"/>
    <x v="4"/>
    <x v="11"/>
    <x v="1"/>
    <x v="0"/>
    <x v="0"/>
    <x v="0"/>
    <x v="1"/>
    <x v="0"/>
  </r>
  <r>
    <x v="2"/>
    <d v="2020-05-29T00:00:00"/>
    <d v="2020-05-31T00:00:00"/>
    <d v="2020-06-10T00:00:00"/>
    <s v="Jins Eyewear US Inc-Santa Anita"/>
    <s v="Arcadia"/>
    <s v="Los Angeles County"/>
    <n v="5"/>
    <x v="4"/>
    <x v="11"/>
    <x v="1"/>
    <x v="0"/>
    <x v="0"/>
    <x v="0"/>
    <x v="1"/>
    <x v="0"/>
  </r>
  <r>
    <x v="2"/>
    <d v="2020-06-01T00:00:00"/>
    <d v="2020-06-05T00:00:00"/>
    <d v="2020-06-10T00:00:00"/>
    <s v="Abercrombie &amp; Fitch USC Village"/>
    <s v="Los Angeles"/>
    <s v="Los Angeles County"/>
    <n v="9"/>
    <x v="1"/>
    <x v="11"/>
    <x v="1"/>
    <x v="0"/>
    <x v="0"/>
    <x v="1"/>
    <x v="0"/>
    <x v="0"/>
  </r>
  <r>
    <x v="2"/>
    <d v="2020-05-12T00:00:00"/>
    <d v="2020-03-23T00:00:00"/>
    <d v="2020-06-10T00:00:00"/>
    <s v="502 W Grand Ave"/>
    <s v="Grover Beach"/>
    <s v="San Luis Obispo County"/>
    <n v="1"/>
    <x v="3"/>
    <x v="11"/>
    <x v="1"/>
    <x v="1"/>
    <x v="0"/>
    <x v="0"/>
    <x v="0"/>
    <x v="0"/>
  </r>
  <r>
    <x v="2"/>
    <d v="2020-05-29T00:00:00"/>
    <d v="2020-05-31T00:00:00"/>
    <d v="2020-06-10T00:00:00"/>
    <s v="Jins Eyewear US Inc"/>
    <s v="Santa Clara"/>
    <s v="Santa Clara County"/>
    <n v="11"/>
    <x v="4"/>
    <x v="11"/>
    <x v="1"/>
    <x v="0"/>
    <x v="0"/>
    <x v="0"/>
    <x v="1"/>
    <x v="0"/>
  </r>
  <r>
    <x v="2"/>
    <d v="2020-04-20T00:00:00"/>
    <d v="2020-06-20T00:00:00"/>
    <d v="2020-06-10T00:00:00"/>
    <s v="Southwestern &amp; Pacific Specialty Finance, Inc"/>
    <s v="Redding"/>
    <s v="Shasta County"/>
    <n v="1"/>
    <x v="0"/>
    <x v="11"/>
    <x v="0"/>
    <x v="0"/>
    <x v="0"/>
    <x v="0"/>
    <x v="0"/>
    <x v="0"/>
  </r>
  <r>
    <x v="2"/>
    <d v="2020-06-01T00:00:00"/>
    <d v="2020-07-30T00:00:00"/>
    <d v="2020-06-10T00:00:00"/>
    <s v="Southwestern &amp; Pacific Specialty Finance dba Axcess Financial"/>
    <s v="Port Hueneme"/>
    <s v="Ventura County"/>
    <n v="2"/>
    <x v="0"/>
    <x v="11"/>
    <x v="0"/>
    <x v="0"/>
    <x v="0"/>
    <x v="0"/>
    <x v="0"/>
    <x v="0"/>
  </r>
  <r>
    <x v="2"/>
    <d v="2020-03-18T00:00:00"/>
    <d v="2020-03-17T00:00:00"/>
    <d v="2020-06-09T00:00:00"/>
    <s v="Cake Monkey Bakery"/>
    <s v="North Hollywood"/>
    <s v="Los Angeles County"/>
    <n v="22"/>
    <x v="3"/>
    <x v="11"/>
    <x v="1"/>
    <x v="1"/>
    <x v="0"/>
    <x v="0"/>
    <x v="0"/>
    <x v="0"/>
  </r>
  <r>
    <x v="2"/>
    <d v="2020-04-29T00:00:00"/>
    <d v="2020-06-12T00:00:00"/>
    <d v="2020-06-09T00:00:00"/>
    <s v="Winpin 85 Investments LLC, DBA 85 Degrees C Bakery Cafe"/>
    <s v="Azusa"/>
    <s v="Los Angeles County"/>
    <n v="20"/>
    <x v="1"/>
    <x v="11"/>
    <x v="1"/>
    <x v="0"/>
    <x v="0"/>
    <x v="1"/>
    <x v="0"/>
    <x v="0"/>
  </r>
  <r>
    <x v="2"/>
    <d v="2020-05-29T00:00:00"/>
    <d v="2020-06-12T00:00:00"/>
    <d v="2020-06-09T00:00:00"/>
    <s v="Winpin 85 Investments LLC, DBA 85 Degrees C Bakery Cafe"/>
    <s v="Los Angeles"/>
    <s v="Los Angeles County"/>
    <n v="20"/>
    <x v="1"/>
    <x v="11"/>
    <x v="1"/>
    <x v="0"/>
    <x v="0"/>
    <x v="1"/>
    <x v="0"/>
    <x v="0"/>
  </r>
  <r>
    <x v="2"/>
    <d v="2020-05-29T00:00:00"/>
    <d v="2020-06-12T00:00:00"/>
    <d v="2020-06-09T00:00:00"/>
    <s v="Winpin 85 Investments LLC, DBA 85 Degrees C Bakery Cafe"/>
    <s v="Pasadena"/>
    <s v="Los Angeles County"/>
    <n v="32"/>
    <x v="1"/>
    <x v="11"/>
    <x v="1"/>
    <x v="0"/>
    <x v="0"/>
    <x v="1"/>
    <x v="0"/>
    <x v="0"/>
  </r>
  <r>
    <x v="2"/>
    <d v="2020-05-29T00:00:00"/>
    <d v="2020-06-12T00:00:00"/>
    <d v="2020-06-09T00:00:00"/>
    <s v="Winpin 85 Investments LLC, DBA 85 Degrees C Bakery Cafe"/>
    <s v="Sherman Oaks"/>
    <s v="Los Angeles County"/>
    <n v="25"/>
    <x v="1"/>
    <x v="11"/>
    <x v="1"/>
    <x v="0"/>
    <x v="0"/>
    <x v="1"/>
    <x v="0"/>
    <x v="0"/>
  </r>
  <r>
    <x v="2"/>
    <d v="2020-05-30T00:00:00"/>
    <d v="2020-06-01T00:00:00"/>
    <d v="2020-06-09T00:00:00"/>
    <s v="VSB Opco, LLC and Popchips, LLC dba Popchips, Inc."/>
    <s v="East Rancho Dominguez"/>
    <s v="Los Angeles County"/>
    <n v="52"/>
    <x v="0"/>
    <x v="11"/>
    <x v="0"/>
    <x v="0"/>
    <x v="0"/>
    <x v="0"/>
    <x v="0"/>
    <x v="0"/>
  </r>
  <r>
    <x v="2"/>
    <d v="2020-06-01T00:00:00"/>
    <d v="2020-08-03T00:00:00"/>
    <d v="2020-06-09T00:00:00"/>
    <s v="Niagara Bottling, LLC"/>
    <s v="Diamond Bar"/>
    <s v="Los Angeles County"/>
    <n v="99"/>
    <x v="0"/>
    <x v="11"/>
    <x v="0"/>
    <x v="0"/>
    <x v="0"/>
    <x v="0"/>
    <x v="0"/>
    <x v="0"/>
  </r>
  <r>
    <x v="2"/>
    <d v="2020-06-02T00:00:00"/>
    <d v="2020-06-08T00:00:00"/>
    <d v="2020-06-09T00:00:00"/>
    <s v="Directors Guild of America, Inc."/>
    <s v="Los Angeles"/>
    <s v="Los Angeles County"/>
    <n v="4"/>
    <x v="3"/>
    <x v="11"/>
    <x v="1"/>
    <x v="1"/>
    <x v="0"/>
    <x v="0"/>
    <x v="0"/>
    <x v="0"/>
  </r>
  <r>
    <x v="2"/>
    <d v="2020-06-02T00:00:00"/>
    <d v="2020-07-10T00:00:00"/>
    <d v="2020-06-09T00:00:00"/>
    <s v="SalonCentric, Inc."/>
    <s v="Valencia"/>
    <s v="Los Angeles County"/>
    <n v="45"/>
    <x v="1"/>
    <x v="11"/>
    <x v="1"/>
    <x v="0"/>
    <x v="0"/>
    <x v="1"/>
    <x v="0"/>
    <x v="0"/>
  </r>
  <r>
    <x v="2"/>
    <d v="2020-05-28T00:00:00"/>
    <d v="2020-05-28T00:00:00"/>
    <d v="2020-06-09T00:00:00"/>
    <s v="Toscanova LP"/>
    <s v="Los Angeles"/>
    <s v="Los Angeles County"/>
    <n v="58"/>
    <x v="3"/>
    <x v="11"/>
    <x v="1"/>
    <x v="1"/>
    <x v="0"/>
    <x v="0"/>
    <x v="0"/>
    <x v="0"/>
  </r>
  <r>
    <x v="2"/>
    <d v="2020-05-22T00:00:00"/>
    <d v="2020-05-22T00:00:00"/>
    <d v="2020-06-09T00:00:00"/>
    <s v="RUSNAK AUDI-PASADENA"/>
    <s v="Pasadena"/>
    <s v="Los Angeles County"/>
    <n v="22"/>
    <x v="0"/>
    <x v="11"/>
    <x v="0"/>
    <x v="0"/>
    <x v="0"/>
    <x v="0"/>
    <x v="0"/>
    <x v="0"/>
  </r>
  <r>
    <x v="2"/>
    <d v="2020-05-21T00:00:00"/>
    <d v="2020-03-31T00:00:00"/>
    <d v="2020-06-09T00:00:00"/>
    <s v="travisMatthews, LLC"/>
    <s v="Huntington Beach"/>
    <s v="Orange County"/>
    <n v="14"/>
    <x v="3"/>
    <x v="11"/>
    <x v="1"/>
    <x v="1"/>
    <x v="0"/>
    <x v="0"/>
    <x v="0"/>
    <x v="0"/>
  </r>
  <r>
    <x v="2"/>
    <d v="2020-05-21T00:00:00"/>
    <d v="2020-04-02T00:00:00"/>
    <d v="2020-06-09T00:00:00"/>
    <s v="travisMatthews, LLC"/>
    <s v="Huntington Beach"/>
    <s v="Orange County"/>
    <n v="24"/>
    <x v="0"/>
    <x v="11"/>
    <x v="0"/>
    <x v="0"/>
    <x v="0"/>
    <x v="0"/>
    <x v="0"/>
    <x v="0"/>
  </r>
  <r>
    <x v="2"/>
    <d v="2020-05-11T00:00:00"/>
    <d v="2020-05-15T00:00:00"/>
    <d v="2020-06-09T00:00:00"/>
    <s v="Live Nation Entertainment, Inc."/>
    <s v="Irvine"/>
    <s v="Orange County"/>
    <n v="1"/>
    <x v="3"/>
    <x v="11"/>
    <x v="1"/>
    <x v="1"/>
    <x v="0"/>
    <x v="0"/>
    <x v="0"/>
    <x v="0"/>
  </r>
  <r>
    <x v="2"/>
    <d v="2020-04-02T00:00:00"/>
    <d v="2020-03-17T00:00:00"/>
    <d v="2020-06-09T00:00:00"/>
    <s v="Colmax LLC dba Dos Coyotes Border Cafe"/>
    <s v="Roseville"/>
    <s v="Placer County"/>
    <n v="20"/>
    <x v="3"/>
    <x v="11"/>
    <x v="1"/>
    <x v="1"/>
    <x v="0"/>
    <x v="0"/>
    <x v="0"/>
    <x v="0"/>
  </r>
  <r>
    <x v="2"/>
    <d v="2020-04-02T00:00:00"/>
    <d v="2020-03-17T00:00:00"/>
    <d v="2020-06-09T00:00:00"/>
    <s v="Colmax LLC dbaDos Coyotes Border Cafe"/>
    <s v="Folsom"/>
    <s v="Sacramento County"/>
    <n v="12"/>
    <x v="3"/>
    <x v="11"/>
    <x v="1"/>
    <x v="1"/>
    <x v="0"/>
    <x v="0"/>
    <x v="0"/>
    <x v="0"/>
  </r>
  <r>
    <x v="2"/>
    <d v="2020-03-19T00:00:00"/>
    <d v="2020-03-20T00:00:00"/>
    <d v="2020-06-09T00:00:00"/>
    <s v="Marriott San Diego Gaslamp Quarter"/>
    <s v="San Diego"/>
    <s v="San Diego County"/>
    <n v="1"/>
    <x v="3"/>
    <x v="11"/>
    <x v="1"/>
    <x v="1"/>
    <x v="0"/>
    <x v="0"/>
    <x v="0"/>
    <x v="0"/>
  </r>
  <r>
    <x v="2"/>
    <d v="2020-06-02T00:00:00"/>
    <d v="2020-06-02T00:00:00"/>
    <d v="2020-06-09T00:00:00"/>
    <s v="Verb Surgical, Inc."/>
    <s v="Santa Clara"/>
    <s v="Santa Clara County"/>
    <n v="61"/>
    <x v="0"/>
    <x v="11"/>
    <x v="0"/>
    <x v="0"/>
    <x v="0"/>
    <x v="0"/>
    <x v="0"/>
    <x v="0"/>
  </r>
  <r>
    <x v="2"/>
    <d v="2020-05-27T00:00:00"/>
    <d v="2020-05-29T00:00:00"/>
    <d v="2020-06-09T00:00:00"/>
    <s v="Movement for Life"/>
    <s v="Capitola"/>
    <s v="Santa Cruz County"/>
    <n v="3"/>
    <x v="0"/>
    <x v="11"/>
    <x v="0"/>
    <x v="0"/>
    <x v="0"/>
    <x v="0"/>
    <x v="0"/>
    <x v="0"/>
  </r>
  <r>
    <x v="2"/>
    <d v="2020-06-02T00:00:00"/>
    <d v="2020-05-18T00:00:00"/>
    <d v="2020-06-09T00:00:00"/>
    <s v="BPR Properties Management, LLC dba BPR HOTELS, Hotel Paradox, Autograph Collection"/>
    <s v="Santa Cruz"/>
    <s v="Santa Cruz County"/>
    <n v="68"/>
    <x v="0"/>
    <x v="11"/>
    <x v="0"/>
    <x v="0"/>
    <x v="0"/>
    <x v="0"/>
    <x v="0"/>
    <x v="0"/>
  </r>
  <r>
    <x v="2"/>
    <d v="2020-05-29T00:00:00"/>
    <d v="2020-05-29T00:00:00"/>
    <d v="2020-06-09T00:00:00"/>
    <s v="Power Wellness Management LLC DBA Manager of HealthSpring Fitness"/>
    <s v="Vacaville"/>
    <s v="Solano County"/>
    <n v="67"/>
    <x v="1"/>
    <x v="11"/>
    <x v="1"/>
    <x v="0"/>
    <x v="0"/>
    <x v="1"/>
    <x v="0"/>
    <x v="0"/>
  </r>
  <r>
    <x v="2"/>
    <d v="2020-04-02T00:00:00"/>
    <d v="2020-03-17T00:00:00"/>
    <d v="2020-06-09T00:00:00"/>
    <s v="Colmax LLC., dba Dos Coyotes Border Cafe"/>
    <s v="Davis"/>
    <s v="Yolo County"/>
    <n v="11"/>
    <x v="3"/>
    <x v="11"/>
    <x v="1"/>
    <x v="1"/>
    <x v="0"/>
    <x v="0"/>
    <x v="0"/>
    <x v="0"/>
  </r>
  <r>
    <x v="2"/>
    <d v="2020-05-11T00:00:00"/>
    <d v="2020-05-15T00:00:00"/>
    <d v="2020-06-09T00:00:00"/>
    <s v="Live Nation Entertainment, Inc. Human Resources division"/>
    <s v="Wheatland"/>
    <s v="Yuba County"/>
    <n v="1"/>
    <x v="3"/>
    <x v="11"/>
    <x v="1"/>
    <x v="1"/>
    <x v="0"/>
    <x v="0"/>
    <x v="0"/>
    <x v="0"/>
  </r>
  <r>
    <x v="2"/>
    <d v="2020-05-27T00:00:00"/>
    <d v="2020-05-28T00:00:00"/>
    <d v="2020-06-09T00:00:00"/>
    <s v="Castlewood Country Club"/>
    <s v="Pleasanton"/>
    <s v="Alameda County"/>
    <n v="40"/>
    <x v="0"/>
    <x v="11"/>
    <x v="0"/>
    <x v="0"/>
    <x v="0"/>
    <x v="0"/>
    <x v="0"/>
    <x v="0"/>
  </r>
  <r>
    <x v="2"/>
    <d v="2020-06-01T00:00:00"/>
    <d v="2020-06-05T00:00:00"/>
    <d v="2020-06-09T00:00:00"/>
    <s v="WB Studio Enterprises, Inc. dba Warner Bros. Studio Operations"/>
    <s v="Burbank"/>
    <s v="Los Angeles County"/>
    <n v="50"/>
    <x v="0"/>
    <x v="11"/>
    <x v="0"/>
    <x v="0"/>
    <x v="0"/>
    <x v="0"/>
    <x v="0"/>
    <x v="0"/>
  </r>
  <r>
    <x v="2"/>
    <d v="2020-05-21T00:00:00"/>
    <d v="2020-05-31T00:00:00"/>
    <d v="2020-06-09T00:00:00"/>
    <s v="San Manuel Casino"/>
    <s v="Highland"/>
    <s v="San Bernardino County"/>
    <n v="719"/>
    <x v="0"/>
    <x v="11"/>
    <x v="0"/>
    <x v="0"/>
    <x v="0"/>
    <x v="0"/>
    <x v="0"/>
    <x v="0"/>
  </r>
  <r>
    <x v="2"/>
    <d v="2020-04-29T00:00:00"/>
    <d v="2020-03-17T00:00:00"/>
    <d v="2020-06-09T00:00:00"/>
    <s v="Air Systems, Inc."/>
    <s v="San Jose"/>
    <s v="Santa Clara County"/>
    <n v="244"/>
    <x v="3"/>
    <x v="11"/>
    <x v="1"/>
    <x v="1"/>
    <x v="0"/>
    <x v="0"/>
    <x v="0"/>
    <x v="0"/>
  </r>
  <r>
    <x v="2"/>
    <d v="2020-06-01T00:00:00"/>
    <d v="2020-08-04T00:00:00"/>
    <d v="2020-06-09T00:00:00"/>
    <s v="Seagate US LLC"/>
    <s v="Fremont"/>
    <s v="Alameda County"/>
    <n v="78"/>
    <x v="0"/>
    <x v="11"/>
    <x v="0"/>
    <x v="0"/>
    <x v="0"/>
    <x v="0"/>
    <x v="0"/>
    <x v="0"/>
  </r>
  <r>
    <x v="2"/>
    <d v="2020-06-01T00:00:00"/>
    <d v="2020-05-22T00:00:00"/>
    <d v="2020-06-09T00:00:00"/>
    <s v="Associated Students, Inc. California State University, Fullerton"/>
    <s v="Fullerton"/>
    <s v="Orange County"/>
    <n v="230"/>
    <x v="3"/>
    <x v="11"/>
    <x v="1"/>
    <x v="1"/>
    <x v="0"/>
    <x v="0"/>
    <x v="0"/>
    <x v="0"/>
  </r>
  <r>
    <x v="2"/>
    <d v="2020-05-07T00:00:00"/>
    <d v="2020-05-07T00:00:00"/>
    <d v="2020-06-09T00:00:00"/>
    <s v="Embassy Anaheim North"/>
    <s v="Anaheim"/>
    <s v="Orange County"/>
    <n v="72"/>
    <x v="3"/>
    <x v="11"/>
    <x v="1"/>
    <x v="1"/>
    <x v="0"/>
    <x v="0"/>
    <x v="0"/>
    <x v="0"/>
  </r>
  <r>
    <x v="2"/>
    <d v="2020-05-26T00:00:00"/>
    <d v="2020-05-26T00:00:00"/>
    <d v="2020-06-09T00:00:00"/>
    <s v="Fairn &amp; Swanson, Inc."/>
    <s v="San Ysidro"/>
    <s v="San Diego County"/>
    <n v="49"/>
    <x v="1"/>
    <x v="11"/>
    <x v="1"/>
    <x v="0"/>
    <x v="0"/>
    <x v="1"/>
    <x v="0"/>
    <x v="0"/>
  </r>
  <r>
    <x v="2"/>
    <d v="2020-03-21T00:00:00"/>
    <d v="2020-03-16T00:00:00"/>
    <d v="2020-06-09T00:00:00"/>
    <s v="Clayton's Galley, LLC"/>
    <s v="San Diego"/>
    <s v="San Diego County"/>
    <n v="3"/>
    <x v="3"/>
    <x v="11"/>
    <x v="1"/>
    <x v="1"/>
    <x v="0"/>
    <x v="0"/>
    <x v="0"/>
    <x v="0"/>
  </r>
  <r>
    <x v="2"/>
    <d v="2020-03-21T00:00:00"/>
    <d v="2020-03-16T00:00:00"/>
    <d v="2020-06-09T00:00:00"/>
    <s v="Clayton's Bakery And Bistro, LLC"/>
    <s v="Coronado"/>
    <s v="San Diego County"/>
    <n v="23"/>
    <x v="3"/>
    <x v="11"/>
    <x v="1"/>
    <x v="1"/>
    <x v="0"/>
    <x v="0"/>
    <x v="0"/>
    <x v="0"/>
  </r>
  <r>
    <x v="2"/>
    <d v="2020-03-21T00:00:00"/>
    <d v="2020-03-16T00:00:00"/>
    <d v="2020-06-09T00:00:00"/>
    <s v="Cream and Sugar, Inc. DBA Clayton'sCoffee Shop and Clayton's Mexican Take Out"/>
    <s v="Coronado"/>
    <s v="San Diego County"/>
    <n v="72"/>
    <x v="3"/>
    <x v="11"/>
    <x v="1"/>
    <x v="1"/>
    <x v="0"/>
    <x v="0"/>
    <x v="0"/>
    <x v="0"/>
  </r>
  <r>
    <x v="2"/>
    <d v="2020-03-20T00:00:00"/>
    <d v="2020-03-20T00:00:00"/>
    <d v="2020-06-09T00:00:00"/>
    <s v="Old Town Trolley Tours and San Diego Seals"/>
    <s v="San Diego"/>
    <s v="San Diego County"/>
    <n v="97"/>
    <x v="3"/>
    <x v="11"/>
    <x v="1"/>
    <x v="1"/>
    <x v="0"/>
    <x v="0"/>
    <x v="0"/>
    <x v="0"/>
  </r>
  <r>
    <x v="2"/>
    <d v="2020-06-03T00:00:00"/>
    <d v="2020-06-05T00:00:00"/>
    <d v="2020-06-09T00:00:00"/>
    <s v="Wyndham Vacation Ownership dba The Donatello Resort"/>
    <s v="San Francisco"/>
    <s v="San Francisco County"/>
    <n v="1"/>
    <x v="3"/>
    <x v="11"/>
    <x v="1"/>
    <x v="1"/>
    <x v="0"/>
    <x v="0"/>
    <x v="0"/>
    <x v="0"/>
  </r>
  <r>
    <x v="2"/>
    <d v="2020-03-25T00:00:00"/>
    <d v="2020-03-18T00:00:00"/>
    <d v="2020-06-09T00:00:00"/>
    <s v="Truebeck Construction"/>
    <s v="San Mateo"/>
    <s v="San Mateo County"/>
    <n v="113"/>
    <x v="3"/>
    <x v="11"/>
    <x v="1"/>
    <x v="1"/>
    <x v="0"/>
    <x v="0"/>
    <x v="0"/>
    <x v="0"/>
  </r>
  <r>
    <x v="2"/>
    <d v="2020-05-26T00:00:00"/>
    <d v="2020-07-27T00:00:00"/>
    <d v="2020-06-08T00:00:00"/>
    <s v="Chevron"/>
    <s v="San Ramon"/>
    <s v="Contra Costa County"/>
    <n v="80"/>
    <x v="0"/>
    <x v="11"/>
    <x v="0"/>
    <x v="0"/>
    <x v="0"/>
    <x v="0"/>
    <x v="0"/>
    <x v="0"/>
  </r>
  <r>
    <x v="2"/>
    <d v="2020-04-14T00:00:00"/>
    <d v="2020-04-03T00:00:00"/>
    <d v="2020-06-08T00:00:00"/>
    <s v="Creative Alternatives School"/>
    <s v="Fresno"/>
    <s v="Fresno County"/>
    <n v="42"/>
    <x v="3"/>
    <x v="11"/>
    <x v="1"/>
    <x v="1"/>
    <x v="0"/>
    <x v="0"/>
    <x v="0"/>
    <x v="0"/>
  </r>
  <r>
    <x v="2"/>
    <d v="2020-05-22T00:00:00"/>
    <d v="2020-06-01T00:00:00"/>
    <d v="2020-06-08T00:00:00"/>
    <s v="California State University, Fresno Athletic Corporation"/>
    <s v="Fresno"/>
    <s v="Fresno County"/>
    <n v="65"/>
    <x v="3"/>
    <x v="11"/>
    <x v="1"/>
    <x v="1"/>
    <x v="0"/>
    <x v="0"/>
    <x v="0"/>
    <x v="0"/>
  </r>
  <r>
    <x v="2"/>
    <d v="2020-05-28T00:00:00"/>
    <d v="2020-04-03T00:00:00"/>
    <d v="2020-06-08T00:00:00"/>
    <s v="Basic Energy Services, Inc dba KVS Transportation"/>
    <s v="Bakersfield"/>
    <s v="Kern County"/>
    <n v="42"/>
    <x v="0"/>
    <x v="11"/>
    <x v="0"/>
    <x v="0"/>
    <x v="0"/>
    <x v="0"/>
    <x v="0"/>
    <x v="0"/>
  </r>
  <r>
    <x v="2"/>
    <d v="2020-05-28T00:00:00"/>
    <d v="2020-07-31T00:00:00"/>
    <d v="2020-06-08T00:00:00"/>
    <s v="TrueCar, Inc."/>
    <s v="Santa Monica"/>
    <s v="Los Angeles County"/>
    <n v="74"/>
    <x v="0"/>
    <x v="11"/>
    <x v="0"/>
    <x v="0"/>
    <x v="0"/>
    <x v="0"/>
    <x v="0"/>
    <x v="0"/>
  </r>
  <r>
    <x v="2"/>
    <d v="2020-04-14T00:00:00"/>
    <d v="2020-04-03T00:00:00"/>
    <d v="2020-06-08T00:00:00"/>
    <s v="Creative Alternatives School DBA Grace Bishop School"/>
    <s v="Merced"/>
    <s v="Merced County"/>
    <n v="2"/>
    <x v="3"/>
    <x v="11"/>
    <x v="1"/>
    <x v="1"/>
    <x v="0"/>
    <x v="0"/>
    <x v="0"/>
    <x v="0"/>
  </r>
  <r>
    <x v="2"/>
    <d v="2020-05-21T00:00:00"/>
    <d v="2020-05-29T00:00:00"/>
    <d v="2020-06-08T00:00:00"/>
    <s v="Oakley, Inc."/>
    <s v="Foothill Ranch"/>
    <s v="Orange County"/>
    <n v="61"/>
    <x v="0"/>
    <x v="11"/>
    <x v="0"/>
    <x v="0"/>
    <x v="0"/>
    <x v="0"/>
    <x v="0"/>
    <x v="0"/>
  </r>
  <r>
    <x v="2"/>
    <d v="2020-05-22T00:00:00"/>
    <d v="2020-05-01T00:00:00"/>
    <d v="2020-06-08T00:00:00"/>
    <s v="Freudenberg-NOK Sealing Technologies"/>
    <s v="Santa Ana"/>
    <s v="Orange County"/>
    <n v="150"/>
    <x v="4"/>
    <x v="11"/>
    <x v="1"/>
    <x v="0"/>
    <x v="0"/>
    <x v="0"/>
    <x v="1"/>
    <x v="0"/>
  </r>
  <r>
    <x v="2"/>
    <d v="2020-05-22T00:00:00"/>
    <d v="2020-04-16T00:00:00"/>
    <d v="2020-06-08T00:00:00"/>
    <s v="MH Sub I, LLC dba Internet Brands"/>
    <s v="San Diego"/>
    <s v="San Diego County"/>
    <n v="6"/>
    <x v="0"/>
    <x v="11"/>
    <x v="0"/>
    <x v="0"/>
    <x v="0"/>
    <x v="0"/>
    <x v="0"/>
    <x v="0"/>
  </r>
  <r>
    <x v="2"/>
    <d v="2020-04-29T00:00:00"/>
    <d v="2020-05-13T00:00:00"/>
    <d v="2020-06-08T00:00:00"/>
    <s v="Sunroad KM CDJR, LLC Kearny Mesa Chrysler Dodge Jeep Ram"/>
    <s v="San Diego"/>
    <s v="San Diego County"/>
    <n v="7"/>
    <x v="0"/>
    <x v="11"/>
    <x v="0"/>
    <x v="0"/>
    <x v="0"/>
    <x v="0"/>
    <x v="0"/>
    <x v="0"/>
  </r>
  <r>
    <x v="2"/>
    <d v="2020-04-29T00:00:00"/>
    <d v="2020-05-13T00:00:00"/>
    <d v="2020-06-08T00:00:00"/>
    <s v="Sunroad MV Auto Inc"/>
    <s v="San Diego"/>
    <s v="San Diego County"/>
    <n v="8"/>
    <x v="0"/>
    <x v="11"/>
    <x v="0"/>
    <x v="0"/>
    <x v="0"/>
    <x v="0"/>
    <x v="0"/>
    <x v="0"/>
  </r>
  <r>
    <x v="2"/>
    <d v="2020-05-22T00:00:00"/>
    <d v="2020-04-16T00:00:00"/>
    <d v="2020-06-08T00:00:00"/>
    <s v="MH Sub I,LLC dba Internet Brands"/>
    <s v="San Francisco"/>
    <s v="San Francisco County"/>
    <n v="2"/>
    <x v="0"/>
    <x v="11"/>
    <x v="0"/>
    <x v="0"/>
    <x v="0"/>
    <x v="0"/>
    <x v="0"/>
    <x v="0"/>
  </r>
  <r>
    <x v="2"/>
    <d v="2020-05-26T00:00:00"/>
    <d v="2020-06-01T00:00:00"/>
    <d v="2020-06-08T00:00:00"/>
    <s v="Jackson Family Enterprises"/>
    <s v="Santa Rosa"/>
    <s v="Sonoma County"/>
    <n v="10"/>
    <x v="0"/>
    <x v="11"/>
    <x v="0"/>
    <x v="0"/>
    <x v="0"/>
    <x v="0"/>
    <x v="0"/>
    <x v="0"/>
  </r>
  <r>
    <x v="2"/>
    <d v="2020-04-14T00:00:00"/>
    <d v="2020-04-03T00:00:00"/>
    <d v="2020-06-08T00:00:00"/>
    <s v="Creative Alternatives School DBA Reyn Franca School"/>
    <s v="Denair"/>
    <s v="Stanislaus County"/>
    <n v="23"/>
    <x v="3"/>
    <x v="11"/>
    <x v="1"/>
    <x v="1"/>
    <x v="0"/>
    <x v="0"/>
    <x v="0"/>
    <x v="0"/>
  </r>
  <r>
    <x v="2"/>
    <d v="2020-05-21T00:00:00"/>
    <d v="2020-05-15T00:00:00"/>
    <d v="2020-06-08T00:00:00"/>
    <s v="Pleasant Holidays, LLC"/>
    <s v="Westlake Village"/>
    <s v="Ventura County"/>
    <n v="60"/>
    <x v="3"/>
    <x v="11"/>
    <x v="1"/>
    <x v="1"/>
    <x v="0"/>
    <x v="0"/>
    <x v="0"/>
    <x v="0"/>
  </r>
  <r>
    <x v="2"/>
    <d v="2020-05-22T00:00:00"/>
    <d v="2020-05-26T00:00:00"/>
    <d v="2020-06-08T00:00:00"/>
    <s v="Monogram Aerospace Fasteners"/>
    <s v="Los Angeles"/>
    <s v="Los Angeles County"/>
    <n v="53"/>
    <x v="0"/>
    <x v="11"/>
    <x v="0"/>
    <x v="0"/>
    <x v="0"/>
    <x v="0"/>
    <x v="0"/>
    <x v="0"/>
  </r>
  <r>
    <x v="2"/>
    <d v="2020-05-22T00:00:00"/>
    <d v="2020-07-22T00:00:00"/>
    <d v="2020-06-08T00:00:00"/>
    <s v="SFO Airporter, Inc. dba Compass Transportation"/>
    <s v="South San Francisco"/>
    <s v="San Mateo County"/>
    <n v="108"/>
    <x v="0"/>
    <x v="11"/>
    <x v="0"/>
    <x v="0"/>
    <x v="0"/>
    <x v="0"/>
    <x v="0"/>
    <x v="0"/>
  </r>
  <r>
    <x v="2"/>
    <d v="2020-04-14T00:00:00"/>
    <d v="2020-03-20T00:00:00"/>
    <d v="2020-06-08T00:00:00"/>
    <s v="Sysco Sacramento"/>
    <s v="Pleasant Grove"/>
    <s v="Sutter County"/>
    <n v="93"/>
    <x v="0"/>
    <x v="11"/>
    <x v="0"/>
    <x v="0"/>
    <x v="0"/>
    <x v="0"/>
    <x v="0"/>
    <x v="0"/>
  </r>
  <r>
    <x v="2"/>
    <d v="2020-05-11T00:00:00"/>
    <d v="2020-05-12T00:00:00"/>
    <d v="2020-06-08T00:00:00"/>
    <s v="San Joaquin Valley College Inc."/>
    <s v="San Leandro"/>
    <s v="Alameda County"/>
    <n v="2"/>
    <x v="0"/>
    <x v="11"/>
    <x v="0"/>
    <x v="0"/>
    <x v="0"/>
    <x v="0"/>
    <x v="0"/>
    <x v="0"/>
  </r>
  <r>
    <x v="2"/>
    <d v="2020-04-21T00:00:00"/>
    <d v="2020-03-18T00:00:00"/>
    <d v="2020-06-08T00:00:00"/>
    <s v="Il Fornaio (America) LLC - dba Il Fornaio Walnut Creek"/>
    <s v="Walnut Creek"/>
    <s v="Contra Costa County"/>
    <n v="69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Beverly Hills"/>
    <s v="Beverly Hills"/>
    <s v="Los Angeles County"/>
    <n v="97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Los Angeles"/>
    <s v="Woodland Hills"/>
    <s v="Los Angeles County"/>
    <n v="83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Manhattan Beach"/>
    <s v="Manhattan Beach"/>
    <s v="Los Angeles County"/>
    <n v="70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Pasadena"/>
    <s v="Pasadena"/>
    <s v="Los Angeles County"/>
    <n v="84"/>
    <x v="3"/>
    <x v="11"/>
    <x v="1"/>
    <x v="1"/>
    <x v="0"/>
    <x v="0"/>
    <x v="0"/>
    <x v="0"/>
  </r>
  <r>
    <x v="2"/>
    <d v="2020-05-15T00:00:00"/>
    <d v="2020-05-15T00:00:00"/>
    <d v="2020-06-08T00:00:00"/>
    <s v="Town and Country Event Rentals"/>
    <s v="Pasadena"/>
    <s v="Los Angeles County"/>
    <n v="2"/>
    <x v="3"/>
    <x v="11"/>
    <x v="1"/>
    <x v="1"/>
    <x v="0"/>
    <x v="0"/>
    <x v="0"/>
    <x v="0"/>
  </r>
  <r>
    <x v="2"/>
    <d v="2020-05-15T00:00:00"/>
    <d v="2020-05-15T00:00:00"/>
    <d v="2020-06-08T00:00:00"/>
    <s v="Town and Country Event Rentals"/>
    <s v="Van Nuys"/>
    <s v="Los Angeles County"/>
    <n v="116"/>
    <x v="3"/>
    <x v="11"/>
    <x v="1"/>
    <x v="1"/>
    <x v="0"/>
    <x v="0"/>
    <x v="0"/>
    <x v="0"/>
  </r>
  <r>
    <x v="2"/>
    <d v="2020-05-22T00:00:00"/>
    <d v="2020-03-17T00:00:00"/>
    <d v="2020-06-08T00:00:00"/>
    <s v="Exhale"/>
    <s v="Santa Monica"/>
    <s v="Los Angeles County"/>
    <n v="64"/>
    <x v="3"/>
    <x v="11"/>
    <x v="1"/>
    <x v="1"/>
    <x v="0"/>
    <x v="0"/>
    <x v="0"/>
    <x v="0"/>
  </r>
  <r>
    <x v="2"/>
    <d v="2020-03-20T00:00:00"/>
    <d v="2020-03-18T00:00:00"/>
    <d v="2020-06-08T00:00:00"/>
    <s v="Green Farms California, LLC. DBA Worlwide Produce"/>
    <s v="Los Angeles"/>
    <s v="Los Angeles County"/>
    <n v="269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CorteMadera"/>
    <s v="Corte Madera"/>
    <s v="Marin County"/>
    <n v="68"/>
    <x v="3"/>
    <x v="11"/>
    <x v="1"/>
    <x v="1"/>
    <x v="0"/>
    <x v="0"/>
    <x v="0"/>
    <x v="0"/>
  </r>
  <r>
    <x v="2"/>
    <d v="2020-04-20T00:00:00"/>
    <d v="2020-06-20T00:00:00"/>
    <d v="2020-06-08T00:00:00"/>
    <s v="Southern &amp; Pacific Specialty Finance, Inc. - Axcess Financial"/>
    <s v="Atwater"/>
    <s v="Merced County"/>
    <n v="1"/>
    <x v="1"/>
    <x v="11"/>
    <x v="1"/>
    <x v="0"/>
    <x v="0"/>
    <x v="1"/>
    <x v="0"/>
    <x v="0"/>
  </r>
  <r>
    <x v="2"/>
    <d v="2020-04-21T00:00:00"/>
    <d v="2020-03-18T00:00:00"/>
    <d v="2020-06-08T00:00:00"/>
    <s v="Il Fornaio (America) LLC - dba Il FornaioCarmel"/>
    <s v="Carmel By The Sea"/>
    <s v="Monterey County"/>
    <n v="63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Irvine"/>
    <s v="Irvine"/>
    <s v="Orange County"/>
    <n v="154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Roseville"/>
    <s v="Roseville"/>
    <s v="Placer County"/>
    <n v="71"/>
    <x v="3"/>
    <x v="11"/>
    <x v="1"/>
    <x v="1"/>
    <x v="0"/>
    <x v="0"/>
    <x v="0"/>
    <x v="0"/>
  </r>
  <r>
    <x v="2"/>
    <d v="2020-04-20T00:00:00"/>
    <d v="2020-06-20T00:00:00"/>
    <d v="2020-06-08T00:00:00"/>
    <s v="Southwestern &amp; Pacific Finance, Inc. - Axcess Financial"/>
    <s v="Riverside"/>
    <s v="Riverside County"/>
    <n v="1"/>
    <x v="1"/>
    <x v="11"/>
    <x v="1"/>
    <x v="0"/>
    <x v="0"/>
    <x v="1"/>
    <x v="0"/>
    <x v="0"/>
  </r>
  <r>
    <x v="2"/>
    <d v="2020-04-21T00:00:00"/>
    <d v="2020-03-18T00:00:00"/>
    <d v="2020-06-08T00:00:00"/>
    <s v="Il Fornaio (America) LLC - dba Il FornaioSacramento"/>
    <s v="Sacramento"/>
    <s v="Sacramento County"/>
    <n v="70"/>
    <x v="3"/>
    <x v="11"/>
    <x v="1"/>
    <x v="1"/>
    <x v="0"/>
    <x v="0"/>
    <x v="0"/>
    <x v="0"/>
  </r>
  <r>
    <x v="2"/>
    <d v="2020-04-20T00:00:00"/>
    <d v="2020-06-20T00:00:00"/>
    <d v="2020-06-08T00:00:00"/>
    <s v="Southwestern &amp; Pacific Specialty Finance, Inc. Axcess Financial"/>
    <s v="Ontario"/>
    <s v="San Bernardino County"/>
    <n v="2"/>
    <x v="1"/>
    <x v="11"/>
    <x v="1"/>
    <x v="0"/>
    <x v="0"/>
    <x v="1"/>
    <x v="0"/>
    <x v="0"/>
  </r>
  <r>
    <x v="2"/>
    <d v="2020-04-21T00:00:00"/>
    <d v="2020-03-18T00:00:00"/>
    <d v="2020-06-08T00:00:00"/>
    <s v="Il Fornaio (America) LLC - dba Il FornaioCoronado"/>
    <s v="Coronado"/>
    <s v="San Diego County"/>
    <n v="141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Escondido"/>
    <s v="San Diego County"/>
    <n v="3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Escondido"/>
    <s v="San Diego County"/>
    <n v="8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Escondido"/>
    <s v="San Diego County"/>
    <n v="1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Lakeside"/>
    <s v="San Diego County"/>
    <n v="18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Pauma Valley"/>
    <s v="San Diego County"/>
    <n v="7"/>
    <x v="3"/>
    <x v="11"/>
    <x v="1"/>
    <x v="1"/>
    <x v="0"/>
    <x v="0"/>
    <x v="0"/>
    <x v="0"/>
  </r>
  <r>
    <x v="2"/>
    <d v="2020-04-15T00:00:00"/>
    <d v="2020-03-23T00:00:00"/>
    <d v="2020-06-08T00:00:00"/>
    <s v="Neighborhood Healthcare"/>
    <s v="Poway"/>
    <s v="San Diego County"/>
    <n v="2"/>
    <x v="3"/>
    <x v="11"/>
    <x v="1"/>
    <x v="1"/>
    <x v="0"/>
    <x v="0"/>
    <x v="0"/>
    <x v="0"/>
  </r>
  <r>
    <x v="2"/>
    <d v="2020-03-20T00:00:00"/>
    <d v="2020-03-18T00:00:00"/>
    <d v="2020-06-08T00:00:00"/>
    <s v="Green Farms California, LLC. DBA Worldwide Produce"/>
    <s v="Chula Vista"/>
    <s v="San Diego County"/>
    <n v="4"/>
    <x v="3"/>
    <x v="11"/>
    <x v="1"/>
    <x v="1"/>
    <x v="0"/>
    <x v="0"/>
    <x v="0"/>
    <x v="0"/>
  </r>
  <r>
    <x v="2"/>
    <d v="2020-04-21T00:00:00"/>
    <d v="2020-03-18T00:00:00"/>
    <d v="2020-06-08T00:00:00"/>
    <s v="Il Fornaio (America) LLC - dba Il Fornaio Burlingame"/>
    <s v="Burlingame"/>
    <s v="San Mateo County"/>
    <n v="233"/>
    <x v="3"/>
    <x v="11"/>
    <x v="1"/>
    <x v="1"/>
    <x v="0"/>
    <x v="0"/>
    <x v="0"/>
    <x v="0"/>
  </r>
  <r>
    <x v="2"/>
    <d v="2020-05-15T00:00:00"/>
    <d v="2020-05-15T00:00:00"/>
    <d v="2020-06-08T00:00:00"/>
    <s v="Town &amp; Country Event Rentals"/>
    <s v="Santa Barbara"/>
    <s v="Santa Barbara County"/>
    <n v="1"/>
    <x v="3"/>
    <x v="11"/>
    <x v="1"/>
    <x v="1"/>
    <x v="0"/>
    <x v="0"/>
    <x v="0"/>
    <x v="0"/>
  </r>
  <r>
    <x v="2"/>
    <d v="2020-05-11T00:00:00"/>
    <d v="2020-05-12T00:00:00"/>
    <d v="2020-06-08T00:00:00"/>
    <s v="San Joaquin Valley College"/>
    <s v="San Jose"/>
    <s v="Santa Clara County"/>
    <n v="1"/>
    <x v="0"/>
    <x v="11"/>
    <x v="0"/>
    <x v="0"/>
    <x v="0"/>
    <x v="0"/>
    <x v="0"/>
    <x v="0"/>
  </r>
  <r>
    <x v="2"/>
    <d v="2020-04-21T00:00:00"/>
    <d v="2020-03-18T00:00:00"/>
    <d v="2020-06-08T00:00:00"/>
    <s v="Il Fornaio (America) LLC - dba Il Fornaio San Jose"/>
    <s v="San Jose"/>
    <s v="Santa Clara County"/>
    <n v="136"/>
    <x v="3"/>
    <x v="11"/>
    <x v="1"/>
    <x v="1"/>
    <x v="0"/>
    <x v="0"/>
    <x v="0"/>
    <x v="0"/>
  </r>
  <r>
    <x v="2"/>
    <d v="2020-04-20T00:00:00"/>
    <d v="2020-06-20T00:00:00"/>
    <d v="2020-06-08T00:00:00"/>
    <s v="Southwester &amp; Pacific Specialty Finance, Inc. - Axcess Financial"/>
    <s v="Petaluma"/>
    <s v="Sonoma County"/>
    <n v="2"/>
    <x v="1"/>
    <x v="11"/>
    <x v="1"/>
    <x v="0"/>
    <x v="0"/>
    <x v="1"/>
    <x v="0"/>
    <x v="0"/>
  </r>
  <r>
    <x v="2"/>
    <d v="2020-04-20T00:00:00"/>
    <d v="2020-06-20T00:00:00"/>
    <d v="2020-06-08T00:00:00"/>
    <s v="Southwestern &amp; Pacific Specialty Finance, Inc. -  Axcess Financial"/>
    <s v="Ventura"/>
    <s v="Ventura County"/>
    <n v="3"/>
    <x v="1"/>
    <x v="11"/>
    <x v="1"/>
    <x v="0"/>
    <x v="0"/>
    <x v="1"/>
    <x v="0"/>
    <x v="0"/>
  </r>
  <r>
    <x v="2"/>
    <d v="2020-04-14T00:00:00"/>
    <d v="2020-03-23T00:00:00"/>
    <d v="2020-06-06T00:00:00"/>
    <s v="SAS Automotive USA, Inc."/>
    <s v="Newark"/>
    <s v="Alameda County"/>
    <n v="136"/>
    <x v="3"/>
    <x v="11"/>
    <x v="1"/>
    <x v="1"/>
    <x v="0"/>
    <x v="0"/>
    <x v="0"/>
    <x v="0"/>
  </r>
  <r>
    <x v="2"/>
    <d v="2020-05-15T00:00:00"/>
    <d v="2020-05-15T00:00:00"/>
    <d v="2020-06-06T00:00:00"/>
    <s v="Zymergen, Inc."/>
    <s v="Emeryville"/>
    <s v="Alameda County"/>
    <n v="76"/>
    <x v="0"/>
    <x v="11"/>
    <x v="0"/>
    <x v="0"/>
    <x v="0"/>
    <x v="0"/>
    <x v="0"/>
    <x v="0"/>
  </r>
  <r>
    <x v="2"/>
    <d v="2020-05-18T00:00:00"/>
    <d v="2020-05-18T00:00:00"/>
    <d v="2020-06-06T00:00:00"/>
    <s v="BPR Properties Management, LLC dba BPRHOTELS"/>
    <s v="Berkeley"/>
    <s v="Alameda County"/>
    <n v="69"/>
    <x v="0"/>
    <x v="11"/>
    <x v="0"/>
    <x v="0"/>
    <x v="0"/>
    <x v="0"/>
    <x v="0"/>
    <x v="0"/>
  </r>
  <r>
    <x v="2"/>
    <d v="2020-05-19T00:00:00"/>
    <d v="2020-05-29T00:00:00"/>
    <d v="2020-06-06T00:00:00"/>
    <s v="Peet's Coffee Inc."/>
    <s v="Emeryville"/>
    <s v="Alameda County"/>
    <n v="51"/>
    <x v="3"/>
    <x v="11"/>
    <x v="1"/>
    <x v="1"/>
    <x v="0"/>
    <x v="0"/>
    <x v="0"/>
    <x v="0"/>
  </r>
  <r>
    <x v="2"/>
    <d v="2020-05-27T00:00:00"/>
    <d v="2020-04-06T00:00:00"/>
    <d v="2020-06-06T00:00:00"/>
    <s v="Halliburton"/>
    <s v="Bakersfield"/>
    <s v="Kern County"/>
    <n v="6"/>
    <x v="0"/>
    <x v="11"/>
    <x v="0"/>
    <x v="0"/>
    <x v="0"/>
    <x v="0"/>
    <x v="0"/>
    <x v="0"/>
  </r>
  <r>
    <x v="2"/>
    <d v="2020-05-27T00:00:00"/>
    <d v="2020-04-06T00:00:00"/>
    <d v="2020-06-06T00:00:00"/>
    <s v="Halliburton"/>
    <s v="Bakersfield"/>
    <s v="Kern County"/>
    <n v="31"/>
    <x v="3"/>
    <x v="11"/>
    <x v="1"/>
    <x v="1"/>
    <x v="0"/>
    <x v="0"/>
    <x v="0"/>
    <x v="0"/>
  </r>
  <r>
    <x v="2"/>
    <d v="2020-04-22T00:00:00"/>
    <d v="2020-03-24T00:00:00"/>
    <d v="2020-06-06T00:00:00"/>
    <s v="Deluxe Creative Services Inc."/>
    <s v="Los Angeles"/>
    <s v="Los Angeles County"/>
    <n v="142"/>
    <x v="3"/>
    <x v="11"/>
    <x v="1"/>
    <x v="1"/>
    <x v="0"/>
    <x v="0"/>
    <x v="0"/>
    <x v="0"/>
  </r>
  <r>
    <x v="2"/>
    <d v="2020-05-11T00:00:00"/>
    <d v="2020-05-24T00:00:00"/>
    <d v="2020-06-06T00:00:00"/>
    <s v="Associated Students California State University Northridge Inc."/>
    <s v="Northridge"/>
    <s v="Los Angeles County"/>
    <n v="108"/>
    <x v="3"/>
    <x v="11"/>
    <x v="1"/>
    <x v="1"/>
    <x v="0"/>
    <x v="0"/>
    <x v="0"/>
    <x v="0"/>
  </r>
  <r>
    <x v="2"/>
    <d v="2020-05-11T00:00:00"/>
    <d v="2020-05-29T00:00:00"/>
    <d v="2020-06-06T00:00:00"/>
    <s v="Associated Students, Inc. Cal Poly Pomona"/>
    <s v="Pomona"/>
    <s v="Los Angeles County"/>
    <n v="243"/>
    <x v="3"/>
    <x v="11"/>
    <x v="1"/>
    <x v="1"/>
    <x v="0"/>
    <x v="0"/>
    <x v="0"/>
    <x v="0"/>
  </r>
  <r>
    <x v="2"/>
    <d v="2020-05-13T00:00:00"/>
    <d v="2020-05-29T00:00:00"/>
    <d v="2020-06-06T00:00:00"/>
    <s v="Koos Manufacturing, Inc."/>
    <s v="South Gate"/>
    <s v="Los Angeles County"/>
    <n v="325"/>
    <x v="0"/>
    <x v="11"/>
    <x v="0"/>
    <x v="0"/>
    <x v="0"/>
    <x v="0"/>
    <x v="0"/>
    <x v="0"/>
  </r>
  <r>
    <x v="2"/>
    <d v="2020-05-27T00:00:00"/>
    <d v="2020-06-12T00:00:00"/>
    <d v="2020-06-06T00:00:00"/>
    <s v="Pacific Corporate Towers LLC"/>
    <s v="El Segundo"/>
    <s v="Los Angeles County"/>
    <n v="96"/>
    <x v="1"/>
    <x v="11"/>
    <x v="1"/>
    <x v="0"/>
    <x v="0"/>
    <x v="1"/>
    <x v="0"/>
    <x v="0"/>
  </r>
  <r>
    <x v="2"/>
    <d v="2020-05-26T00:00:00"/>
    <d v="2020-06-01T00:00:00"/>
    <d v="2020-06-06T00:00:00"/>
    <s v="Princess Cruise Lines Ltd"/>
    <s v="Santa Clarity"/>
    <s v="Los Angeles County"/>
    <n v="373"/>
    <x v="3"/>
    <x v="11"/>
    <x v="1"/>
    <x v="1"/>
    <x v="0"/>
    <x v="0"/>
    <x v="0"/>
    <x v="0"/>
  </r>
  <r>
    <x v="2"/>
    <d v="2020-05-21T00:00:00"/>
    <d v="2020-05-15T00:00:00"/>
    <d v="2020-06-06T00:00:00"/>
    <s v="William Morris Endeavor Entertainment LLC"/>
    <s v="Beverly Hills"/>
    <s v="Los Angeles County"/>
    <n v="110"/>
    <x v="0"/>
    <x v="11"/>
    <x v="0"/>
    <x v="0"/>
    <x v="0"/>
    <x v="0"/>
    <x v="0"/>
    <x v="0"/>
  </r>
  <r>
    <x v="2"/>
    <d v="2020-05-17T00:00:00"/>
    <d v="2020-05-17T00:00:00"/>
    <d v="2020-06-06T00:00:00"/>
    <s v="Cal Poly Pomona Foundation"/>
    <s v="Pomona"/>
    <s v="Los Angeles County"/>
    <n v="779"/>
    <x v="0"/>
    <x v="11"/>
    <x v="0"/>
    <x v="0"/>
    <x v="0"/>
    <x v="0"/>
    <x v="0"/>
    <x v="0"/>
  </r>
  <r>
    <x v="2"/>
    <d v="2020-05-18T00:00:00"/>
    <d v="2020-03-16T00:00:00"/>
    <d v="2020-06-06T00:00:00"/>
    <s v="Paseo Restaurant Venture LLC dba Great Maple"/>
    <s v="Pasadena"/>
    <s v="Los Angeles County"/>
    <n v="42"/>
    <x v="3"/>
    <x v="11"/>
    <x v="1"/>
    <x v="1"/>
    <x v="0"/>
    <x v="0"/>
    <x v="0"/>
    <x v="0"/>
  </r>
  <r>
    <x v="2"/>
    <d v="2020-05-14T00:00:00"/>
    <d v="2020-05-29T00:00:00"/>
    <d v="2020-06-06T00:00:00"/>
    <s v="Elevation Labs"/>
    <s v="Sun Valley"/>
    <s v="Los Angeles County"/>
    <n v="48"/>
    <x v="1"/>
    <x v="11"/>
    <x v="1"/>
    <x v="0"/>
    <x v="0"/>
    <x v="1"/>
    <x v="0"/>
    <x v="0"/>
  </r>
  <r>
    <x v="2"/>
    <d v="2020-05-15T00:00:00"/>
    <d v="2020-05-15T00:00:00"/>
    <d v="2020-06-06T00:00:00"/>
    <s v="AltaMed"/>
    <s v="Los Angeles"/>
    <s v="Los Angeles County"/>
    <n v="136"/>
    <x v="3"/>
    <x v="11"/>
    <x v="1"/>
    <x v="1"/>
    <x v="0"/>
    <x v="0"/>
    <x v="0"/>
    <x v="0"/>
  </r>
  <r>
    <x v="2"/>
    <d v="2020-05-15T00:00:00"/>
    <d v="2020-05-15T00:00:00"/>
    <d v="2020-06-06T00:00:00"/>
    <s v="AltaMed (ANA)"/>
    <s v="Los Angeles"/>
    <s v="Los Angeles County"/>
    <n v="16"/>
    <x v="3"/>
    <x v="11"/>
    <x v="1"/>
    <x v="1"/>
    <x v="0"/>
    <x v="0"/>
    <x v="0"/>
    <x v="0"/>
  </r>
  <r>
    <x v="2"/>
    <d v="2020-05-15T00:00:00"/>
    <d v="2020-05-15T00:00:00"/>
    <d v="2020-06-06T00:00:00"/>
    <s v="AltaMed (LAI)"/>
    <s v="Los Angeles"/>
    <s v="Los Angeles County"/>
    <n v="73"/>
    <x v="3"/>
    <x v="11"/>
    <x v="1"/>
    <x v="1"/>
    <x v="0"/>
    <x v="0"/>
    <x v="0"/>
    <x v="0"/>
  </r>
  <r>
    <x v="2"/>
    <d v="2020-05-15T00:00:00"/>
    <d v="2020-05-15T00:00:00"/>
    <d v="2020-06-06T00:00:00"/>
    <s v="AltaMed (LAO)"/>
    <s v="Los Angeles"/>
    <s v="Los Angeles County"/>
    <n v="136"/>
    <x v="3"/>
    <x v="11"/>
    <x v="1"/>
    <x v="1"/>
    <x v="0"/>
    <x v="0"/>
    <x v="0"/>
    <x v="0"/>
  </r>
  <r>
    <x v="2"/>
    <d v="2020-05-15T00:00:00"/>
    <d v="2020-05-15T00:00:00"/>
    <d v="2020-06-06T00:00:00"/>
    <s v="AltaMed (ORA)"/>
    <s v="Los Angeles"/>
    <s v="Los Angeles County"/>
    <n v="22"/>
    <x v="3"/>
    <x v="11"/>
    <x v="1"/>
    <x v="1"/>
    <x v="0"/>
    <x v="0"/>
    <x v="0"/>
    <x v="0"/>
  </r>
  <r>
    <x v="2"/>
    <d v="2020-05-15T00:00:00"/>
    <d v="2020-05-15T00:00:00"/>
    <d v="2020-06-06T00:00:00"/>
    <s v="AltaMed (SAN)"/>
    <s v="Los Angeles"/>
    <s v="Los Angeles County"/>
    <n v="17"/>
    <x v="3"/>
    <x v="11"/>
    <x v="1"/>
    <x v="1"/>
    <x v="0"/>
    <x v="0"/>
    <x v="0"/>
    <x v="0"/>
  </r>
  <r>
    <x v="2"/>
    <d v="2020-05-15T00:00:00"/>
    <d v="2020-05-15T00:00:00"/>
    <d v="2020-06-06T00:00:00"/>
    <s v="AltaMed (SEL)"/>
    <s v="Los Angeles"/>
    <s v="Los Angeles County"/>
    <n v="5"/>
    <x v="3"/>
    <x v="11"/>
    <x v="1"/>
    <x v="1"/>
    <x v="0"/>
    <x v="0"/>
    <x v="0"/>
    <x v="0"/>
  </r>
  <r>
    <x v="2"/>
    <d v="2020-05-20T00:00:00"/>
    <d v="2020-05-20T00:00:00"/>
    <d v="2020-06-06T00:00:00"/>
    <s v="University Corporation at Monterey Bay"/>
    <s v="Seaside"/>
    <s v="Monterey County"/>
    <n v="93"/>
    <x v="2"/>
    <x v="11"/>
    <x v="1"/>
    <x v="0"/>
    <x v="1"/>
    <x v="0"/>
    <x v="0"/>
    <x v="0"/>
  </r>
  <r>
    <x v="2"/>
    <d v="2020-05-04T00:00:00"/>
    <d v="2020-05-0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2"/>
    <d v="2020-05-04T00:00:00"/>
    <d v="2020-04-24T00:00:00"/>
    <d v="2020-06-06T00:00:00"/>
    <s v="Cambro Manufacturing Company"/>
    <s v="Huntington Beach"/>
    <s v="Orange County"/>
    <n v="13"/>
    <x v="0"/>
    <x v="11"/>
    <x v="0"/>
    <x v="0"/>
    <x v="0"/>
    <x v="0"/>
    <x v="0"/>
    <x v="0"/>
  </r>
  <r>
    <x v="2"/>
    <d v="2020-05-04T00:00:00"/>
    <d v="2020-04-24T00:00:00"/>
    <d v="2020-06-06T00:00:00"/>
    <s v="Cambro Manufacturing Company"/>
    <s v="Huntington Beach"/>
    <s v="Orange County"/>
    <n v="150"/>
    <x v="3"/>
    <x v="11"/>
    <x v="1"/>
    <x v="1"/>
    <x v="0"/>
    <x v="0"/>
    <x v="0"/>
    <x v="0"/>
  </r>
  <r>
    <x v="2"/>
    <d v="2020-05-18T00:00:00"/>
    <d v="2020-03-18T00:00:00"/>
    <d v="2020-06-06T00:00:00"/>
    <s v="Newport Restaurant Venture LLC dba Great Maple"/>
    <s v="Newport Beach"/>
    <s v="Orange County"/>
    <n v="53"/>
    <x v="3"/>
    <x v="11"/>
    <x v="1"/>
    <x v="1"/>
    <x v="0"/>
    <x v="0"/>
    <x v="0"/>
    <x v="0"/>
  </r>
  <r>
    <x v="2"/>
    <d v="2020-05-18T00:00:00"/>
    <d v="2020-05-19T00:00:00"/>
    <d v="2020-06-06T00:00:00"/>
    <s v="Xerox Corporation dba Inland Business Systems"/>
    <s v="Sacramento"/>
    <s v="Sacramento County"/>
    <n v="8"/>
    <x v="3"/>
    <x v="11"/>
    <x v="1"/>
    <x v="1"/>
    <x v="0"/>
    <x v="0"/>
    <x v="0"/>
    <x v="0"/>
  </r>
  <r>
    <x v="2"/>
    <d v="2020-05-19T00:00:00"/>
    <d v="2020-08-01T00:00:00"/>
    <d v="2020-06-06T00:00:00"/>
    <s v="ClosetMaid LLC"/>
    <s v="Chino"/>
    <s v="San Bernardino County"/>
    <n v="30"/>
    <x v="1"/>
    <x v="11"/>
    <x v="1"/>
    <x v="0"/>
    <x v="0"/>
    <x v="1"/>
    <x v="0"/>
    <x v="0"/>
  </r>
  <r>
    <x v="2"/>
    <d v="2020-05-21T00:00:00"/>
    <d v="2020-05-31T00:00:00"/>
    <d v="2020-06-06T00:00:00"/>
    <s v="San Manuel Band of Mission Indians."/>
    <s v="Highland"/>
    <s v="San Bernardino County"/>
    <n v="121"/>
    <x v="1"/>
    <x v="11"/>
    <x v="1"/>
    <x v="0"/>
    <x v="0"/>
    <x v="1"/>
    <x v="0"/>
    <x v="0"/>
  </r>
  <r>
    <x v="2"/>
    <d v="2020-04-14T00:00:00"/>
    <d v="2020-04-14T00:00:00"/>
    <d v="2020-06-06T00:00:00"/>
    <s v="Envoy, Inc"/>
    <s v="San Francisco"/>
    <s v="San Francisco County"/>
    <n v="7"/>
    <x v="3"/>
    <x v="11"/>
    <x v="1"/>
    <x v="1"/>
    <x v="0"/>
    <x v="0"/>
    <x v="0"/>
    <x v="0"/>
  </r>
  <r>
    <x v="2"/>
    <d v="2020-04-14T00:00:00"/>
    <d v="2020-04-14T00:00:00"/>
    <d v="2020-06-06T00:00:00"/>
    <s v="Envoy, Inc"/>
    <s v="San Francisco"/>
    <s v="San Francisco County"/>
    <n v="46"/>
    <x v="0"/>
    <x v="11"/>
    <x v="0"/>
    <x v="0"/>
    <x v="0"/>
    <x v="0"/>
    <x v="0"/>
    <x v="0"/>
  </r>
  <r>
    <x v="2"/>
    <d v="2020-04-21T00:00:00"/>
    <d v="2020-05-01T00:00:00"/>
    <d v="2020-06-06T00:00:00"/>
    <s v="LendingClub Corporation"/>
    <s v="San Francisco"/>
    <s v="San Francisco County"/>
    <n v="61"/>
    <x v="3"/>
    <x v="11"/>
    <x v="1"/>
    <x v="1"/>
    <x v="0"/>
    <x v="0"/>
    <x v="0"/>
    <x v="0"/>
  </r>
  <r>
    <x v="2"/>
    <d v="2020-04-21T00:00:00"/>
    <d v="2020-05-01T00:00:00"/>
    <d v="2020-06-06T00:00:00"/>
    <s v="LendingClub Corporation"/>
    <s v="San Francisco"/>
    <s v="San Francisco County"/>
    <n v="306"/>
    <x v="0"/>
    <x v="11"/>
    <x v="0"/>
    <x v="0"/>
    <x v="0"/>
    <x v="0"/>
    <x v="0"/>
    <x v="0"/>
  </r>
  <r>
    <x v="2"/>
    <d v="2020-05-15T00:00:00"/>
    <d v="2020-07-17T00:00:00"/>
    <d v="2020-06-06T00:00:00"/>
    <s v="Cruise LLC"/>
    <s v="San Francisco"/>
    <s v="San Francisco County"/>
    <n v="134"/>
    <x v="0"/>
    <x v="11"/>
    <x v="0"/>
    <x v="0"/>
    <x v="0"/>
    <x v="0"/>
    <x v="0"/>
    <x v="0"/>
  </r>
  <r>
    <x v="2"/>
    <d v="2020-05-17T00:00:00"/>
    <d v="2020-05-18T00:00:00"/>
    <d v="2020-06-06T00:00:00"/>
    <s v="Metro Logistics"/>
    <s v="Tracy"/>
    <s v="San Joaquin County"/>
    <n v="56"/>
    <x v="3"/>
    <x v="11"/>
    <x v="1"/>
    <x v="1"/>
    <x v="0"/>
    <x v="0"/>
    <x v="0"/>
    <x v="0"/>
  </r>
  <r>
    <x v="2"/>
    <d v="2020-05-18T00:00:00"/>
    <d v="2020-05-19T00:00:00"/>
    <d v="2020-06-06T00:00:00"/>
    <s v="Xerox Corporation dba Mr. Copy, Inc."/>
    <s v="Sunnyvale"/>
    <s v="Santa Clara County"/>
    <n v="7"/>
    <x v="3"/>
    <x v="11"/>
    <x v="1"/>
    <x v="1"/>
    <x v="0"/>
    <x v="0"/>
    <x v="0"/>
    <x v="0"/>
  </r>
  <r>
    <x v="2"/>
    <d v="2020-05-28T00:00:00"/>
    <d v="2020-06-26T00:00:00"/>
    <d v="2020-06-06T00:00:00"/>
    <s v="Mount Hermon Association, Inc"/>
    <s v="Felton"/>
    <s v="Santa Cruz County"/>
    <n v="295"/>
    <x v="3"/>
    <x v="11"/>
    <x v="1"/>
    <x v="1"/>
    <x v="0"/>
    <x v="0"/>
    <x v="0"/>
    <x v="0"/>
  </r>
  <r>
    <x v="2"/>
    <d v="2020-05-15T00:00:00"/>
    <d v="2020-04-04T00:00:00"/>
    <d v="2020-06-06T00:00:00"/>
    <s v="Goodwill Industries of Ventura and Santa Barbara Counties"/>
    <s v="Oxnard"/>
    <s v="Ventura County"/>
    <n v="124"/>
    <x v="3"/>
    <x v="11"/>
    <x v="1"/>
    <x v="1"/>
    <x v="0"/>
    <x v="0"/>
    <x v="0"/>
    <x v="0"/>
  </r>
  <r>
    <x v="2"/>
    <d v="2020-05-15T00:00:00"/>
    <d v="2020-04-04T00:00:00"/>
    <d v="2020-06-06T00:00:00"/>
    <s v="Goodwill Industries of Ventura and Santa Barbara Counties"/>
    <s v="Oxnard"/>
    <s v="Ventura County"/>
    <n v="335"/>
    <x v="3"/>
    <x v="11"/>
    <x v="1"/>
    <x v="1"/>
    <x v="0"/>
    <x v="0"/>
    <x v="0"/>
    <x v="0"/>
  </r>
  <r>
    <x v="2"/>
    <d v="2020-05-20T00:00:00"/>
    <d v="2020-05-20T00:00:00"/>
    <d v="2020-06-06T00:00:00"/>
    <s v="RUSNAK BMW - WESTLAKE"/>
    <s v="Thousand Oaks"/>
    <s v="Ventura County"/>
    <n v="20"/>
    <x v="0"/>
    <x v="11"/>
    <x v="0"/>
    <x v="0"/>
    <x v="0"/>
    <x v="0"/>
    <x v="0"/>
    <x v="0"/>
  </r>
  <r>
    <x v="2"/>
    <d v="2020-05-11T00:00:00"/>
    <d v="2020-04-24T00:00:00"/>
    <d v="2020-06-06T00:00:00"/>
    <s v="T.R.S.C., Inc - Timec a Ferrovial Co."/>
    <s v="Richmond"/>
    <s v="Contra Costa County"/>
    <n v="53"/>
    <x v="3"/>
    <x v="11"/>
    <x v="1"/>
    <x v="1"/>
    <x v="0"/>
    <x v="0"/>
    <x v="0"/>
    <x v="0"/>
  </r>
  <r>
    <x v="2"/>
    <d v="2020-05-20T00:00:00"/>
    <d v="2020-05-25T00:00:00"/>
    <d v="2020-06-06T00:00:00"/>
    <s v="Quemetco Corporation"/>
    <s v="La Puente"/>
    <s v="Los Angeles County"/>
    <n v="202"/>
    <x v="3"/>
    <x v="11"/>
    <x v="1"/>
    <x v="1"/>
    <x v="0"/>
    <x v="0"/>
    <x v="0"/>
    <x v="0"/>
  </r>
  <r>
    <x v="2"/>
    <d v="2020-05-19T00:00:00"/>
    <d v="2020-03-15T00:00:00"/>
    <d v="2020-06-06T00:00:00"/>
    <s v="University Enterprises, Inc."/>
    <s v="Sacramento"/>
    <s v="Sacramento County"/>
    <n v="912"/>
    <x v="3"/>
    <x v="11"/>
    <x v="1"/>
    <x v="1"/>
    <x v="0"/>
    <x v="0"/>
    <x v="0"/>
    <x v="0"/>
  </r>
  <r>
    <x v="2"/>
    <d v="2020-05-20T00:00:00"/>
    <d v="2020-05-20T00:00:00"/>
    <d v="2020-06-06T00:00:00"/>
    <s v="Gate Gourmet San Diego"/>
    <s v="San Diego"/>
    <s v="San Diego County"/>
    <n v="143"/>
    <x v="0"/>
    <x v="11"/>
    <x v="0"/>
    <x v="0"/>
    <x v="0"/>
    <x v="0"/>
    <x v="0"/>
    <x v="0"/>
  </r>
  <r>
    <x v="2"/>
    <d v="2020-05-14T00:00:00"/>
    <d v="2020-06-01T00:00:00"/>
    <d v="2020-06-06T00:00:00"/>
    <s v="University of San Francisco"/>
    <s v="San Francisco"/>
    <s v="San Francisco County"/>
    <n v="168"/>
    <x v="3"/>
    <x v="11"/>
    <x v="1"/>
    <x v="1"/>
    <x v="0"/>
    <x v="0"/>
    <x v="0"/>
    <x v="0"/>
  </r>
  <r>
    <x v="2"/>
    <d v="2020-05-26T00:00:00"/>
    <d v="2020-05-29T00:00:00"/>
    <d v="2020-06-06T00:00:00"/>
    <s v="Sky Chefs Inc."/>
    <s v="Burlingame"/>
    <s v="San Mateo County"/>
    <n v="139"/>
    <x v="0"/>
    <x v="11"/>
    <x v="0"/>
    <x v="0"/>
    <x v="0"/>
    <x v="0"/>
    <x v="0"/>
    <x v="0"/>
  </r>
  <r>
    <x v="2"/>
    <d v="2020-05-11T00:00:00"/>
    <d v="2020-06-05T00:00:00"/>
    <d v="2020-06-06T00:00:00"/>
    <s v="Meyer Sound Laboratories Inc"/>
    <s v="Berkeley"/>
    <s v="Alameda County"/>
    <n v="76"/>
    <x v="0"/>
    <x v="11"/>
    <x v="0"/>
    <x v="0"/>
    <x v="0"/>
    <x v="0"/>
    <x v="0"/>
    <x v="0"/>
  </r>
  <r>
    <x v="2"/>
    <d v="2020-05-15T00:00:00"/>
    <d v="2020-03-13T00:00:00"/>
    <d v="2020-06-06T00:00:00"/>
    <s v="RoCart Inc. and Storybrook Productions Inc."/>
    <s v="Burbank"/>
    <s v="Los Angeles County"/>
    <n v="203"/>
    <x v="3"/>
    <x v="11"/>
    <x v="1"/>
    <x v="1"/>
    <x v="0"/>
    <x v="0"/>
    <x v="0"/>
    <x v="0"/>
  </r>
  <r>
    <x v="2"/>
    <d v="2020-05-15T00:00:00"/>
    <d v="2020-03-13T00:00:00"/>
    <d v="2020-06-06T00:00:00"/>
    <s v="RoCart Inc. and Storybrook Productions Inc."/>
    <s v="Los Angeles"/>
    <s v="Los Angeles County"/>
    <n v="119"/>
    <x v="3"/>
    <x v="11"/>
    <x v="1"/>
    <x v="1"/>
    <x v="0"/>
    <x v="0"/>
    <x v="0"/>
    <x v="0"/>
  </r>
  <r>
    <x v="2"/>
    <d v="2020-05-20T00:00:00"/>
    <d v="2020-06-10T00:00:00"/>
    <d v="2020-06-06T00:00:00"/>
    <s v="ATK AudioTek"/>
    <s v="Valencia"/>
    <s v="Los Angeles County"/>
    <n v="49"/>
    <x v="3"/>
    <x v="11"/>
    <x v="1"/>
    <x v="1"/>
    <x v="0"/>
    <x v="0"/>
    <x v="0"/>
    <x v="0"/>
  </r>
  <r>
    <x v="2"/>
    <d v="2020-05-21T00:00:00"/>
    <d v="2020-06-30T00:00:00"/>
    <d v="2020-06-06T00:00:00"/>
    <s v="Los Angeles County Museum of Natural History Foundation"/>
    <s v="Los Angeles"/>
    <s v="Los Angeles County"/>
    <n v="129"/>
    <x v="0"/>
    <x v="11"/>
    <x v="0"/>
    <x v="0"/>
    <x v="0"/>
    <x v="0"/>
    <x v="0"/>
    <x v="0"/>
  </r>
  <r>
    <x v="2"/>
    <d v="2020-05-29T00:00:00"/>
    <d v="2020-08-01T00:00:00"/>
    <d v="2020-06-06T00:00:00"/>
    <s v="Verity Health System of California, Inc. DBA St. Francis Medical Center"/>
    <s v="Lynwood"/>
    <s v="Los Angeles County"/>
    <n v="2030"/>
    <x v="1"/>
    <x v="11"/>
    <x v="1"/>
    <x v="0"/>
    <x v="0"/>
    <x v="1"/>
    <x v="0"/>
    <x v="0"/>
  </r>
  <r>
    <x v="2"/>
    <d v="2020-04-29T00:00:00"/>
    <d v="2020-03-22T00:00:00"/>
    <d v="2020-06-06T00:00:00"/>
    <s v="El Portal Canyon Restaurant  dba Miner'sRoadhouse 140"/>
    <s v="Mariposa"/>
    <s v="Mariposa County"/>
    <n v="15"/>
    <x v="3"/>
    <x v="11"/>
    <x v="1"/>
    <x v="1"/>
    <x v="0"/>
    <x v="0"/>
    <x v="0"/>
    <x v="0"/>
  </r>
  <r>
    <x v="2"/>
    <d v="2020-05-11T00:00:00"/>
    <d v="2020-03-26T00:00:00"/>
    <d v="2020-06-06T00:00:00"/>
    <s v="SVC Foods dba Strings Italian Cafe"/>
    <s v="Merced"/>
    <s v="Merced County"/>
    <n v="17"/>
    <x v="3"/>
    <x v="11"/>
    <x v="1"/>
    <x v="1"/>
    <x v="0"/>
    <x v="0"/>
    <x v="0"/>
    <x v="0"/>
  </r>
  <r>
    <x v="2"/>
    <d v="2020-04-29T00:00:00"/>
    <d v="2020-03-22T00:00:00"/>
    <d v="2020-06-06T00:00:00"/>
    <s v="LorRonCo Foods Inc dba Paul's Place"/>
    <s v="Merced"/>
    <s v="Merced County"/>
    <n v="26"/>
    <x v="3"/>
    <x v="11"/>
    <x v="1"/>
    <x v="1"/>
    <x v="0"/>
    <x v="0"/>
    <x v="0"/>
    <x v="0"/>
  </r>
  <r>
    <x v="2"/>
    <d v="2020-04-29T00:00:00"/>
    <d v="2020-03-27T00:00:00"/>
    <d v="2020-06-06T00:00:00"/>
    <s v="LoRonCo Foods Inc dba Paul's Place"/>
    <s v="Merced"/>
    <s v="Merced County"/>
    <n v="26"/>
    <x v="3"/>
    <x v="11"/>
    <x v="1"/>
    <x v="1"/>
    <x v="0"/>
    <x v="0"/>
    <x v="0"/>
    <x v="0"/>
  </r>
  <r>
    <x v="2"/>
    <d v="2020-05-28T00:00:00"/>
    <d v="2020-05-28T00:00:00"/>
    <d v="2020-06-06T00:00:00"/>
    <s v="StubHub"/>
    <s v="San Francisco"/>
    <s v="San Francisco County"/>
    <n v="123"/>
    <x v="0"/>
    <x v="11"/>
    <x v="0"/>
    <x v="0"/>
    <x v="0"/>
    <x v="0"/>
    <x v="0"/>
    <x v="0"/>
  </r>
  <r>
    <x v="2"/>
    <d v="2020-05-29T00:00:00"/>
    <d v="2020-06-12T00:00:00"/>
    <d v="2020-06-06T00:00:00"/>
    <s v="California Academy of Sciences"/>
    <s v="San Francisco"/>
    <s v="San Francisco County"/>
    <n v="96"/>
    <x v="3"/>
    <x v="11"/>
    <x v="1"/>
    <x v="1"/>
    <x v="0"/>
    <x v="0"/>
    <x v="0"/>
    <x v="0"/>
  </r>
  <r>
    <x v="2"/>
    <d v="2020-05-29T00:00:00"/>
    <d v="2020-06-12T00:00:00"/>
    <d v="2020-06-06T00:00:00"/>
    <s v="California Academy of Sciences"/>
    <s v="San Francisco"/>
    <s v="San Francisco County"/>
    <n v="106"/>
    <x v="0"/>
    <x v="11"/>
    <x v="0"/>
    <x v="0"/>
    <x v="0"/>
    <x v="0"/>
    <x v="0"/>
    <x v="0"/>
  </r>
  <r>
    <x v="2"/>
    <d v="2020-05-23T00:00:00"/>
    <d v="2020-05-29T00:00:00"/>
    <d v="2020-06-06T00:00:00"/>
    <s v="Brex Inc."/>
    <s v="San Francisco"/>
    <s v="San Francisco County"/>
    <n v="54"/>
    <x v="0"/>
    <x v="11"/>
    <x v="0"/>
    <x v="0"/>
    <x v="0"/>
    <x v="0"/>
    <x v="0"/>
    <x v="0"/>
  </r>
  <r>
    <x v="2"/>
    <d v="2020-05-08T00:00:00"/>
    <d v="2020-05-08T00:00:00"/>
    <d v="2020-06-06T00:00:00"/>
    <s v="Yamaichi Electronics USA Inc"/>
    <s v="San Jose"/>
    <s v="Santa Clara County"/>
    <n v="5"/>
    <x v="3"/>
    <x v="11"/>
    <x v="1"/>
    <x v="1"/>
    <x v="0"/>
    <x v="0"/>
    <x v="0"/>
    <x v="0"/>
  </r>
  <r>
    <x v="2"/>
    <d v="2020-05-21T00:00:00"/>
    <d v="2020-07-20T00:00:00"/>
    <d v="2020-06-06T00:00:00"/>
    <s v="International Business Machines"/>
    <s v="San Jose"/>
    <s v="Santa Clara County"/>
    <n v="140"/>
    <x v="0"/>
    <x v="11"/>
    <x v="0"/>
    <x v="0"/>
    <x v="0"/>
    <x v="0"/>
    <x v="0"/>
    <x v="0"/>
  </r>
  <r>
    <x v="2"/>
    <d v="2020-04-16T00:00:00"/>
    <d v="2020-03-18T00:00:00"/>
    <d v="2020-06-05T00:00:00"/>
    <s v="Dublin F2 Inc DBA Dublin Mazda"/>
    <s v="Dublin"/>
    <s v="Alameda County"/>
    <n v="43"/>
    <x v="3"/>
    <x v="11"/>
    <x v="1"/>
    <x v="1"/>
    <x v="0"/>
    <x v="0"/>
    <x v="0"/>
    <x v="0"/>
  </r>
  <r>
    <x v="2"/>
    <d v="2020-05-18T00:00:00"/>
    <d v="2020-03-16T00:00:00"/>
    <d v="2020-06-05T00:00:00"/>
    <s v="Tailored Shared Services, LLC"/>
    <s v="Bakersfield"/>
    <s v="Kern County"/>
    <n v="102"/>
    <x v="4"/>
    <x v="11"/>
    <x v="1"/>
    <x v="0"/>
    <x v="0"/>
    <x v="0"/>
    <x v="1"/>
    <x v="0"/>
  </r>
  <r>
    <x v="2"/>
    <d v="2020-05-11T00:00:00"/>
    <d v="2020-05-22T00:00:00"/>
    <d v="2020-06-05T00:00:00"/>
    <s v="Adventist Health Tehachapi Vly"/>
    <s v="Tehachapi"/>
    <s v="Kern County"/>
    <n v="1"/>
    <x v="3"/>
    <x v="11"/>
    <x v="1"/>
    <x v="1"/>
    <x v="0"/>
    <x v="0"/>
    <x v="0"/>
    <x v="0"/>
  </r>
  <r>
    <x v="2"/>
    <d v="2020-04-10T00:00:00"/>
    <d v="2020-04-13T00:00:00"/>
    <d v="2020-06-05T00:00:00"/>
    <s v="Hi-Shear Corporation"/>
    <s v="Torrance"/>
    <s v="Los Angeles County"/>
    <n v="149"/>
    <x v="0"/>
    <x v="11"/>
    <x v="0"/>
    <x v="0"/>
    <x v="0"/>
    <x v="0"/>
    <x v="0"/>
    <x v="0"/>
  </r>
  <r>
    <x v="2"/>
    <d v="2020-05-11T00:00:00"/>
    <d v="2020-04-17T00:00:00"/>
    <d v="2020-06-05T00:00:00"/>
    <s v="Unibail-Rodmaco-Westfield"/>
    <s v="Los Angeles"/>
    <s v="Los Angeles County"/>
    <n v="35"/>
    <x v="0"/>
    <x v="11"/>
    <x v="0"/>
    <x v="0"/>
    <x v="0"/>
    <x v="0"/>
    <x v="0"/>
    <x v="0"/>
  </r>
  <r>
    <x v="2"/>
    <d v="2020-05-11T00:00:00"/>
    <d v="2020-04-20T00:00:00"/>
    <d v="2020-06-05T00:00:00"/>
    <s v="Unibail-Rodamco-Westfield"/>
    <s v="Los Angeles"/>
    <s v="Los Angeles County"/>
    <n v="107"/>
    <x v="3"/>
    <x v="11"/>
    <x v="1"/>
    <x v="1"/>
    <x v="0"/>
    <x v="0"/>
    <x v="0"/>
    <x v="0"/>
  </r>
  <r>
    <x v="2"/>
    <d v="2020-05-08T00:00:00"/>
    <d v="2020-05-08T00:00:00"/>
    <d v="2020-06-05T00:00:00"/>
    <s v="Reinhold Industries Inc"/>
    <s v="Santa Fe Springs"/>
    <s v="Los Angeles County"/>
    <n v="31"/>
    <x v="0"/>
    <x v="11"/>
    <x v="0"/>
    <x v="0"/>
    <x v="0"/>
    <x v="0"/>
    <x v="0"/>
    <x v="0"/>
  </r>
  <r>
    <x v="2"/>
    <d v="2020-05-13T00:00:00"/>
    <d v="2020-05-14T00:00:00"/>
    <d v="2020-06-05T00:00:00"/>
    <s v="RR Donnelley"/>
    <s v="Los Angeles"/>
    <s v="Los Angeles County"/>
    <n v="64"/>
    <x v="1"/>
    <x v="11"/>
    <x v="1"/>
    <x v="0"/>
    <x v="0"/>
    <x v="1"/>
    <x v="0"/>
    <x v="0"/>
  </r>
  <r>
    <x v="2"/>
    <d v="2020-05-08T00:00:00"/>
    <d v="2020-04-22T00:00:00"/>
    <d v="2020-06-05T00:00:00"/>
    <s v="Reinhold Industries Inc"/>
    <s v="Santa Fe Springs"/>
    <s v="Los Angeles County"/>
    <n v="48"/>
    <x v="0"/>
    <x v="11"/>
    <x v="0"/>
    <x v="0"/>
    <x v="0"/>
    <x v="0"/>
    <x v="0"/>
    <x v="0"/>
  </r>
  <r>
    <x v="2"/>
    <d v="2020-05-08T00:00:00"/>
    <d v="2020-03-20T00:00:00"/>
    <d v="2020-06-05T00:00:00"/>
    <s v="Hillstone Restaurant Group, Inc. DBA Houston's Restaurant"/>
    <s v="Pasadena"/>
    <s v="Los Angeles County"/>
    <n v="61"/>
    <x v="2"/>
    <x v="11"/>
    <x v="1"/>
    <x v="0"/>
    <x v="1"/>
    <x v="0"/>
    <x v="0"/>
    <x v="0"/>
  </r>
  <r>
    <x v="2"/>
    <d v="2020-05-08T00:00:00"/>
    <d v="2020-03-20T00:00:00"/>
    <d v="2020-06-05T00:00:00"/>
    <s v="Hillstone Restaurant Group, Inc. DBA South Beverly Grill  Restaurant"/>
    <s v="Beverly Hills"/>
    <s v="Los Angeles County"/>
    <n v="64"/>
    <x v="2"/>
    <x v="11"/>
    <x v="1"/>
    <x v="0"/>
    <x v="1"/>
    <x v="0"/>
    <x v="0"/>
    <x v="0"/>
  </r>
  <r>
    <x v="2"/>
    <d v="2020-05-18T00:00:00"/>
    <d v="2020-06-01T00:00:00"/>
    <d v="2020-06-05T00:00:00"/>
    <s v="Glossier, Inc."/>
    <s v="West Hollywood"/>
    <s v="Los Angeles County"/>
    <n v="45"/>
    <x v="4"/>
    <x v="11"/>
    <x v="1"/>
    <x v="0"/>
    <x v="0"/>
    <x v="0"/>
    <x v="1"/>
    <x v="0"/>
  </r>
  <r>
    <x v="2"/>
    <d v="2020-05-15T00:00:00"/>
    <d v="2020-05-19T00:00:00"/>
    <d v="2020-06-05T00:00:00"/>
    <s v="Jerry Leigh of California, Inc."/>
    <s v="Panorama City"/>
    <s v="Los Angeles County"/>
    <n v="16"/>
    <x v="0"/>
    <x v="11"/>
    <x v="0"/>
    <x v="0"/>
    <x v="0"/>
    <x v="0"/>
    <x v="0"/>
    <x v="0"/>
  </r>
  <r>
    <x v="2"/>
    <d v="2020-05-14T00:00:00"/>
    <d v="2020-05-18T00:00:00"/>
    <d v="2020-06-05T00:00:00"/>
    <s v="General Sealants, Inc."/>
    <s v="Hacienda Heights"/>
    <s v="Los Angeles County"/>
    <n v="51"/>
    <x v="3"/>
    <x v="11"/>
    <x v="1"/>
    <x v="1"/>
    <x v="0"/>
    <x v="0"/>
    <x v="0"/>
    <x v="0"/>
  </r>
  <r>
    <x v="2"/>
    <d v="2020-05-14T00:00:00"/>
    <d v="2020-08-12T00:00:00"/>
    <d v="2020-06-05T00:00:00"/>
    <s v="Warner Bros. Entertainment Inc."/>
    <s v="Burbank"/>
    <s v="Los Angeles County"/>
    <n v="36"/>
    <x v="0"/>
    <x v="11"/>
    <x v="0"/>
    <x v="0"/>
    <x v="0"/>
    <x v="0"/>
    <x v="0"/>
    <x v="0"/>
  </r>
  <r>
    <x v="2"/>
    <d v="2020-05-11T00:00:00"/>
    <d v="2020-03-26T00:00:00"/>
    <d v="2020-06-05T00:00:00"/>
    <s v="El Portal Dining Inc dba Cedar House Canyon Bar and Grill"/>
    <s v="El Portal"/>
    <s v="Mariposa County"/>
    <n v="9"/>
    <x v="3"/>
    <x v="11"/>
    <x v="1"/>
    <x v="1"/>
    <x v="0"/>
    <x v="0"/>
    <x v="0"/>
    <x v="0"/>
  </r>
  <r>
    <x v="2"/>
    <d v="2020-04-03T00:00:00"/>
    <d v="2020-04-03T00:00:00"/>
    <d v="2020-06-05T00:00:00"/>
    <s v="RGB Systems, Inc. dba Extron Electronics"/>
    <s v="Anaheim"/>
    <s v="Orange County"/>
    <n v="64"/>
    <x v="0"/>
    <x v="11"/>
    <x v="0"/>
    <x v="0"/>
    <x v="0"/>
    <x v="0"/>
    <x v="0"/>
    <x v="0"/>
  </r>
  <r>
    <x v="2"/>
    <d v="2020-04-03T00:00:00"/>
    <d v="2020-04-03T00:00:00"/>
    <d v="2020-06-05T00:00:00"/>
    <s v="RGB Systems, Inc. dba Extron Electronics"/>
    <s v="Orange"/>
    <s v="Orange County"/>
    <n v="8"/>
    <x v="0"/>
    <x v="11"/>
    <x v="0"/>
    <x v="0"/>
    <x v="0"/>
    <x v="0"/>
    <x v="0"/>
    <x v="0"/>
  </r>
  <r>
    <x v="2"/>
    <d v="2020-03-27T00:00:00"/>
    <d v="2020-03-26T00:00:00"/>
    <d v="2020-06-05T00:00:00"/>
    <s v="Unical Aviation, Inc."/>
    <s v="City of Industry"/>
    <s v="Orange County"/>
    <n v="7"/>
    <x v="3"/>
    <x v="11"/>
    <x v="1"/>
    <x v="1"/>
    <x v="0"/>
    <x v="0"/>
    <x v="0"/>
    <x v="0"/>
  </r>
  <r>
    <x v="2"/>
    <d v="2020-05-26T00:00:00"/>
    <d v="2020-06-30T00:00:00"/>
    <d v="2020-06-05T00:00:00"/>
    <s v="PharMedQuest Pharmacy Services"/>
    <s v="Garden Grove"/>
    <s v="Orange County"/>
    <n v="24"/>
    <x v="1"/>
    <x v="11"/>
    <x v="1"/>
    <x v="0"/>
    <x v="0"/>
    <x v="1"/>
    <x v="0"/>
    <x v="0"/>
  </r>
  <r>
    <x v="2"/>
    <d v="2020-05-26T00:00:00"/>
    <d v="2020-06-30T00:00:00"/>
    <d v="2020-06-05T00:00:00"/>
    <s v="Pharmedquest Pharmacy Svc"/>
    <s v="Anaheim"/>
    <s v="Orange County"/>
    <n v="2"/>
    <x v="1"/>
    <x v="11"/>
    <x v="1"/>
    <x v="0"/>
    <x v="0"/>
    <x v="1"/>
    <x v="0"/>
    <x v="0"/>
  </r>
  <r>
    <x v="2"/>
    <d v="2020-05-26T00:00:00"/>
    <d v="2020-06-30T00:00:00"/>
    <d v="2020-06-05T00:00:00"/>
    <s v="Pharmedquest Pharmacy Svc"/>
    <s v="Santa Ana"/>
    <s v="Orange County"/>
    <n v="5"/>
    <x v="1"/>
    <x v="11"/>
    <x v="1"/>
    <x v="0"/>
    <x v="0"/>
    <x v="1"/>
    <x v="0"/>
    <x v="0"/>
  </r>
  <r>
    <x v="2"/>
    <d v="2020-05-08T00:00:00"/>
    <d v="2020-03-20T00:00:00"/>
    <d v="2020-06-05T00:00:00"/>
    <s v="Hillstone Restaurant Group, Inc DBA Gulfstream Restaurant"/>
    <s v="Newport Beach"/>
    <s v="Orange County"/>
    <n v="63"/>
    <x v="2"/>
    <x v="11"/>
    <x v="1"/>
    <x v="0"/>
    <x v="1"/>
    <x v="0"/>
    <x v="0"/>
    <x v="0"/>
  </r>
  <r>
    <x v="2"/>
    <d v="2020-04-10T00:00:00"/>
    <d v="2020-04-10T00:00:00"/>
    <d v="2020-06-05T00:00:00"/>
    <s v="Gerber Collision &amp; Glass"/>
    <s v="Menifee"/>
    <s v="Riverside County"/>
    <n v="3"/>
    <x v="3"/>
    <x v="11"/>
    <x v="1"/>
    <x v="1"/>
    <x v="0"/>
    <x v="0"/>
    <x v="0"/>
    <x v="0"/>
  </r>
  <r>
    <x v="2"/>
    <d v="2020-05-13T00:00:00"/>
    <d v="2020-06-26T00:00:00"/>
    <d v="2020-06-05T00:00:00"/>
    <s v="Baby List, Inc."/>
    <s v="Sacramento"/>
    <s v="Sacramento County"/>
    <n v="32"/>
    <x v="1"/>
    <x v="11"/>
    <x v="1"/>
    <x v="0"/>
    <x v="0"/>
    <x v="1"/>
    <x v="0"/>
    <x v="0"/>
  </r>
  <r>
    <x v="2"/>
    <d v="2020-05-18T00:00:00"/>
    <d v="2020-03-17T00:00:00"/>
    <d v="2020-06-05T00:00:00"/>
    <s v="UTC Restaurant Venture LLC dba Great Maple"/>
    <s v="San Diego"/>
    <s v="San Diego County"/>
    <n v="49"/>
    <x v="3"/>
    <x v="11"/>
    <x v="1"/>
    <x v="1"/>
    <x v="0"/>
    <x v="0"/>
    <x v="0"/>
    <x v="0"/>
  </r>
  <r>
    <x v="2"/>
    <d v="2020-04-09T00:00:00"/>
    <d v="2020-04-10T00:00:00"/>
    <d v="2020-06-05T00:00:00"/>
    <s v="Yelp Inc. dba Yelp"/>
    <s v="San Francisco"/>
    <s v="San Francisco County"/>
    <n v="235"/>
    <x v="3"/>
    <x v="11"/>
    <x v="1"/>
    <x v="1"/>
    <x v="0"/>
    <x v="0"/>
    <x v="0"/>
    <x v="0"/>
  </r>
  <r>
    <x v="2"/>
    <d v="2020-04-29T00:00:00"/>
    <d v="2020-05-08T00:00:00"/>
    <d v="2020-06-05T00:00:00"/>
    <s v="Lyft, Inc. dba Lyft"/>
    <s v="San Francisco"/>
    <s v="San Francisco County"/>
    <n v="325"/>
    <x v="0"/>
    <x v="11"/>
    <x v="0"/>
    <x v="0"/>
    <x v="0"/>
    <x v="0"/>
    <x v="0"/>
    <x v="0"/>
  </r>
  <r>
    <x v="2"/>
    <d v="2020-04-17T00:00:00"/>
    <d v="2020-03-21T00:00:00"/>
    <d v="2020-06-05T00:00:00"/>
    <s v="Roveta J Corp DBA Tracy Honda"/>
    <s v="Tracy"/>
    <s v="San Joaquin County"/>
    <n v="61"/>
    <x v="3"/>
    <x v="11"/>
    <x v="1"/>
    <x v="1"/>
    <x v="0"/>
    <x v="0"/>
    <x v="0"/>
    <x v="0"/>
  </r>
  <r>
    <x v="2"/>
    <d v="2020-04-15T00:00:00"/>
    <d v="2020-04-20T00:00:00"/>
    <d v="2020-06-05T00:00:00"/>
    <s v="M. Arthur Gensler Jr. &amp; Associates, Inc. dba Gensler"/>
    <s v="San Jose"/>
    <s v="Santa Clara County"/>
    <n v="7"/>
    <x v="3"/>
    <x v="11"/>
    <x v="1"/>
    <x v="1"/>
    <x v="0"/>
    <x v="0"/>
    <x v="0"/>
    <x v="0"/>
  </r>
  <r>
    <x v="2"/>
    <d v="2020-04-15T00:00:00"/>
    <d v="2020-04-17T00:00:00"/>
    <d v="2020-06-05T00:00:00"/>
    <s v="M. Arthur Gensler Jr. &amp; Associates, Inc. dba Gensler"/>
    <s v="San Jose"/>
    <s v="Santa Clara County"/>
    <n v="5"/>
    <x v="0"/>
    <x v="11"/>
    <x v="0"/>
    <x v="0"/>
    <x v="0"/>
    <x v="0"/>
    <x v="0"/>
    <x v="0"/>
  </r>
  <r>
    <x v="2"/>
    <d v="2020-05-18T00:00:00"/>
    <d v="2020-06-01T00:00:00"/>
    <d v="2020-06-05T00:00:00"/>
    <s v="Meggitt Safety Systems, Inc."/>
    <s v="Simi Valley"/>
    <s v="Ventura County"/>
    <n v="55"/>
    <x v="0"/>
    <x v="11"/>
    <x v="0"/>
    <x v="0"/>
    <x v="0"/>
    <x v="0"/>
    <x v="0"/>
    <x v="0"/>
  </r>
  <r>
    <x v="2"/>
    <d v="2020-05-13T00:00:00"/>
    <d v="2020-07-01T00:00:00"/>
    <d v="2020-06-05T00:00:00"/>
    <s v="Adventist Health Simi Valley"/>
    <s v="Simi Valley"/>
    <s v="Ventura County"/>
    <n v="7"/>
    <x v="0"/>
    <x v="11"/>
    <x v="0"/>
    <x v="0"/>
    <x v="0"/>
    <x v="0"/>
    <x v="0"/>
    <x v="0"/>
  </r>
  <r>
    <x v="2"/>
    <d v="2020-04-03T00:00:00"/>
    <d v="2020-03-18T00:00:00"/>
    <d v="2020-06-05T00:00:00"/>
    <s v="Disney Land Resort - Morrow-Meadows Corporation"/>
    <s v="Anaheim"/>
    <s v="Orange County"/>
    <n v="95"/>
    <x v="3"/>
    <x v="11"/>
    <x v="1"/>
    <x v="1"/>
    <x v="0"/>
    <x v="0"/>
    <x v="0"/>
    <x v="0"/>
  </r>
  <r>
    <x v="2"/>
    <d v="2020-04-15T00:00:00"/>
    <d v="2020-03-19T00:00:00"/>
    <d v="2020-06-05T00:00:00"/>
    <s v="California Sportservice, Inc"/>
    <s v="San Diego"/>
    <s v="San Diego County"/>
    <n v="728"/>
    <x v="3"/>
    <x v="11"/>
    <x v="1"/>
    <x v="1"/>
    <x v="0"/>
    <x v="0"/>
    <x v="0"/>
    <x v="0"/>
  </r>
  <r>
    <x v="2"/>
    <d v="2020-04-15T00:00:00"/>
    <d v="2020-03-19T00:00:00"/>
    <d v="2020-06-05T00:00:00"/>
    <s v="San Diego Sportservice, Inc"/>
    <s v="San Diego"/>
    <s v="San Diego County"/>
    <n v="316"/>
    <x v="3"/>
    <x v="11"/>
    <x v="1"/>
    <x v="1"/>
    <x v="0"/>
    <x v="0"/>
    <x v="0"/>
    <x v="0"/>
  </r>
  <r>
    <x v="2"/>
    <d v="2020-05-18T00:00:00"/>
    <d v="2020-06-12T00:00:00"/>
    <d v="2020-06-05T00:00:00"/>
    <s v="SFJAZZ"/>
    <s v="San Francisco"/>
    <s v="San Francisco County"/>
    <n v="80"/>
    <x v="4"/>
    <x v="11"/>
    <x v="1"/>
    <x v="0"/>
    <x v="0"/>
    <x v="0"/>
    <x v="1"/>
    <x v="0"/>
  </r>
  <r>
    <x v="2"/>
    <d v="2020-05-09T00:00:00"/>
    <d v="2020-05-22T00:00:00"/>
    <d v="2020-06-05T00:00:00"/>
    <s v="dnata - Dubai National Air Transport Association"/>
    <s v="San Francisco"/>
    <s v="San Francisco County"/>
    <n v="136"/>
    <x v="0"/>
    <x v="11"/>
    <x v="0"/>
    <x v="0"/>
    <x v="0"/>
    <x v="0"/>
    <x v="0"/>
    <x v="0"/>
  </r>
  <r>
    <x v="2"/>
    <d v="2020-05-13T00:00:00"/>
    <d v="2020-05-13T00:00:00"/>
    <d v="2020-06-05T00:00:00"/>
    <s v="Harbor Distributing , LLC dba Golden Brands"/>
    <s v="Ceres"/>
    <s v="Stanislaus County"/>
    <n v="15"/>
    <x v="0"/>
    <x v="11"/>
    <x v="0"/>
    <x v="0"/>
    <x v="0"/>
    <x v="0"/>
    <x v="0"/>
    <x v="0"/>
  </r>
  <r>
    <x v="2"/>
    <d v="2020-03-17T00:00:00"/>
    <d v="2020-03-19T00:00:00"/>
    <d v="2020-06-05T00:00:00"/>
    <s v="Chico Community Publishing, Inc."/>
    <s v="Sacramento"/>
    <s v="Del Norte County"/>
    <n v="45"/>
    <x v="0"/>
    <x v="11"/>
    <x v="0"/>
    <x v="0"/>
    <x v="0"/>
    <x v="0"/>
    <x v="0"/>
    <x v="0"/>
  </r>
  <r>
    <x v="2"/>
    <d v="2020-04-15T00:00:00"/>
    <d v="2020-03-19T00:00:00"/>
    <d v="2020-06-05T00:00:00"/>
    <s v="RA Music LLC"/>
    <s v="Los Angeles"/>
    <s v="Los Angeles County"/>
    <n v="251"/>
    <x v="3"/>
    <x v="11"/>
    <x v="1"/>
    <x v="1"/>
    <x v="0"/>
    <x v="0"/>
    <x v="0"/>
    <x v="0"/>
  </r>
  <r>
    <x v="2"/>
    <d v="2020-05-05T00:00:00"/>
    <d v="2020-03-20T00:00:00"/>
    <d v="2020-06-05T00:00:00"/>
    <s v="Sunset Tower Hotel"/>
    <s v="West Hollywood"/>
    <s v="Los Angeles County"/>
    <n v="8"/>
    <x v="0"/>
    <x v="11"/>
    <x v="0"/>
    <x v="0"/>
    <x v="0"/>
    <x v="0"/>
    <x v="0"/>
    <x v="0"/>
  </r>
  <r>
    <x v="2"/>
    <d v="2020-05-05T00:00:00"/>
    <d v="2020-03-20T00:00:00"/>
    <d v="2020-06-05T00:00:00"/>
    <s v="Sunset Tower Hotel"/>
    <s v="West Hollywood"/>
    <s v="Los Angeles County"/>
    <n v="150"/>
    <x v="3"/>
    <x v="11"/>
    <x v="1"/>
    <x v="1"/>
    <x v="0"/>
    <x v="0"/>
    <x v="0"/>
    <x v="0"/>
  </r>
  <r>
    <x v="2"/>
    <d v="2020-05-12T00:00:00"/>
    <d v="2020-03-13T00:00:00"/>
    <d v="2020-06-05T00:00:00"/>
    <s v="Uptown Productions, Inc. - Burbank Studios"/>
    <s v="Burbank"/>
    <s v="Los Angeles County"/>
    <n v="10"/>
    <x v="3"/>
    <x v="11"/>
    <x v="1"/>
    <x v="1"/>
    <x v="0"/>
    <x v="0"/>
    <x v="0"/>
    <x v="0"/>
  </r>
  <r>
    <x v="2"/>
    <d v="2020-05-12T00:00:00"/>
    <d v="2020-03-13T00:00:00"/>
    <d v="2020-06-05T00:00:00"/>
    <s v="Uptown Productions, Inc. - Paramount Lot"/>
    <s v="Los Angeles"/>
    <s v="Los Angeles County"/>
    <n v="6"/>
    <x v="3"/>
    <x v="11"/>
    <x v="1"/>
    <x v="1"/>
    <x v="0"/>
    <x v="0"/>
    <x v="0"/>
    <x v="0"/>
  </r>
  <r>
    <x v="2"/>
    <d v="2020-05-08T00:00:00"/>
    <d v="2020-03-23T00:00:00"/>
    <d v="2020-06-05T00:00:00"/>
    <s v="BLT Communications, LLC"/>
    <s v="Los Angeles"/>
    <s v="Los Angeles County"/>
    <n v="65"/>
    <x v="3"/>
    <x v="11"/>
    <x v="1"/>
    <x v="1"/>
    <x v="0"/>
    <x v="0"/>
    <x v="0"/>
    <x v="0"/>
  </r>
  <r>
    <x v="2"/>
    <d v="2020-05-08T00:00:00"/>
    <d v="2020-03-27T00:00:00"/>
    <d v="2020-06-05T00:00:00"/>
    <s v="Central Productions LLC"/>
    <s v="Burbank"/>
    <s v="Los Angeles County"/>
    <n v="132"/>
    <x v="3"/>
    <x v="11"/>
    <x v="1"/>
    <x v="1"/>
    <x v="0"/>
    <x v="0"/>
    <x v="0"/>
    <x v="0"/>
  </r>
  <r>
    <x v="2"/>
    <d v="2020-05-08T00:00:00"/>
    <d v="2020-03-27T00:00:00"/>
    <d v="2020-06-05T00:00:00"/>
    <s v="Central Productions LLC"/>
    <s v="Culver City"/>
    <s v="Los Angeles County"/>
    <n v="85"/>
    <x v="3"/>
    <x v="11"/>
    <x v="1"/>
    <x v="1"/>
    <x v="0"/>
    <x v="0"/>
    <x v="0"/>
    <x v="0"/>
  </r>
  <r>
    <x v="2"/>
    <d v="2020-05-08T00:00:00"/>
    <d v="2020-03-27T00:00:00"/>
    <d v="2020-06-05T00:00:00"/>
    <s v="Central Productions LLC"/>
    <s v="Los Angeles"/>
    <s v="Los Angeles County"/>
    <n v="121"/>
    <x v="3"/>
    <x v="11"/>
    <x v="1"/>
    <x v="1"/>
    <x v="0"/>
    <x v="0"/>
    <x v="0"/>
    <x v="0"/>
  </r>
  <r>
    <x v="2"/>
    <d v="2020-03-24T00:00:00"/>
    <d v="2020-03-26T00:00:00"/>
    <d v="2020-06-05T00:00:00"/>
    <s v="Intercontinental Los Angeles Downtown"/>
    <s v="Los Angeles"/>
    <s v="Los Angeles County"/>
    <n v="840"/>
    <x v="2"/>
    <x v="11"/>
    <x v="1"/>
    <x v="0"/>
    <x v="1"/>
    <x v="0"/>
    <x v="0"/>
    <x v="0"/>
  </r>
  <r>
    <x v="2"/>
    <d v="2020-05-11T00:00:00"/>
    <d v="2020-03-26T00:00:00"/>
    <d v="2020-06-05T00:00:00"/>
    <s v="El Portal Dining Inc dba Parkside Pizza"/>
    <s v="El Portal"/>
    <s v="Mariposa County"/>
    <n v="21"/>
    <x v="3"/>
    <x v="11"/>
    <x v="1"/>
    <x v="1"/>
    <x v="0"/>
    <x v="0"/>
    <x v="0"/>
    <x v="0"/>
  </r>
  <r>
    <x v="2"/>
    <d v="2020-04-15T00:00:00"/>
    <d v="2020-03-19T00:00:00"/>
    <d v="2020-06-05T00:00:00"/>
    <s v="The Patina Group NewCo, LLC"/>
    <s v="Anaheim"/>
    <s v="Orange County"/>
    <n v="365"/>
    <x v="3"/>
    <x v="11"/>
    <x v="1"/>
    <x v="1"/>
    <x v="0"/>
    <x v="0"/>
    <x v="0"/>
    <x v="0"/>
  </r>
  <r>
    <x v="2"/>
    <d v="2020-04-15T00:00:00"/>
    <d v="2020-03-19T00:00:00"/>
    <d v="2020-06-05T00:00:00"/>
    <s v="The Patina Group NewCo, LLC"/>
    <s v="Costa Mesa"/>
    <s v="Orange County"/>
    <n v="96"/>
    <x v="3"/>
    <x v="11"/>
    <x v="1"/>
    <x v="1"/>
    <x v="0"/>
    <x v="0"/>
    <x v="0"/>
    <x v="0"/>
  </r>
  <r>
    <x v="2"/>
    <d v="2020-05-14T00:00:00"/>
    <d v="2020-07-17T00:00:00"/>
    <d v="2020-06-05T00:00:00"/>
    <s v="Cornerstone Building Brands, Inc. dba PlyGem Pacific Windows"/>
    <s v="Corona"/>
    <s v="Riverside County"/>
    <n v="118"/>
    <x v="1"/>
    <x v="11"/>
    <x v="1"/>
    <x v="0"/>
    <x v="0"/>
    <x v="1"/>
    <x v="0"/>
    <x v="0"/>
  </r>
  <r>
    <x v="2"/>
    <d v="2020-05-18T00:00:00"/>
    <d v="2020-07-17T00:00:00"/>
    <d v="2020-06-05T00:00:00"/>
    <s v="Pacific Bells Inc. dba Taco Bell #34201"/>
    <s v="Redding"/>
    <s v="Shasta County"/>
    <n v="42"/>
    <x v="4"/>
    <x v="11"/>
    <x v="1"/>
    <x v="0"/>
    <x v="0"/>
    <x v="0"/>
    <x v="1"/>
    <x v="0"/>
  </r>
  <r>
    <x v="2"/>
    <d v="2020-03-20T00:00:00"/>
    <d v="2020-03-24T00:00:00"/>
    <d v="2020-06-05T00:00:00"/>
    <s v="Precision Rehabilitation &amp; Occupational Physical Therapy, Inc"/>
    <s v="Visalia"/>
    <s v="Tulare County"/>
    <n v="35"/>
    <x v="1"/>
    <x v="11"/>
    <x v="1"/>
    <x v="0"/>
    <x v="0"/>
    <x v="1"/>
    <x v="0"/>
    <x v="0"/>
  </r>
  <r>
    <x v="2"/>
    <d v="2020-03-18T00:00:00"/>
    <d v="2020-03-18T00:00:00"/>
    <d v="2020-06-05T00:00:00"/>
    <s v="Saekyu Oh DMD Dental Corporation dba Smileland Dental"/>
    <s v="Tulare"/>
    <s v="Tulare County"/>
    <n v="32"/>
    <x v="4"/>
    <x v="11"/>
    <x v="1"/>
    <x v="0"/>
    <x v="0"/>
    <x v="0"/>
    <x v="1"/>
    <x v="0"/>
  </r>
  <r>
    <x v="2"/>
    <d v="2020-05-19T00:00:00"/>
    <d v="2020-05-29T00:00:00"/>
    <d v="2020-06-04T00:00:00"/>
    <s v="PEETS COFFEE AND TEA"/>
    <s v="Emeryville"/>
    <s v="Alameda County"/>
    <n v="51"/>
    <x v="0"/>
    <x v="11"/>
    <x v="0"/>
    <x v="0"/>
    <x v="0"/>
    <x v="0"/>
    <x v="0"/>
    <x v="0"/>
  </r>
  <r>
    <x v="2"/>
    <d v="2020-04-16T00:00:00"/>
    <d v="2020-03-14T00:00:00"/>
    <d v="2020-06-04T00:00:00"/>
    <s v="Transform SR LLC - 01368"/>
    <s v="Concord"/>
    <s v="Contra Costa County"/>
    <n v="84"/>
    <x v="3"/>
    <x v="11"/>
    <x v="1"/>
    <x v="1"/>
    <x v="0"/>
    <x v="0"/>
    <x v="0"/>
    <x v="0"/>
  </r>
  <r>
    <x v="2"/>
    <d v="2020-04-16T00:00:00"/>
    <d v="2020-03-14T00:00:00"/>
    <d v="2020-06-04T00:00:00"/>
    <s v="Transform SR LLC - 01098"/>
    <s v="Clovis"/>
    <s v="Fresno County"/>
    <n v="59"/>
    <x v="3"/>
    <x v="11"/>
    <x v="1"/>
    <x v="1"/>
    <x v="0"/>
    <x v="0"/>
    <x v="0"/>
    <x v="0"/>
  </r>
  <r>
    <x v="2"/>
    <d v="2020-04-29T00:00:00"/>
    <d v="2020-07-01T00:00:00"/>
    <d v="2020-06-04T00:00:00"/>
    <s v="Olam West Coast Inc."/>
    <s v="Lemoore"/>
    <s v="Kings County"/>
    <n v="567"/>
    <x v="1"/>
    <x v="11"/>
    <x v="1"/>
    <x v="0"/>
    <x v="0"/>
    <x v="1"/>
    <x v="0"/>
    <x v="0"/>
  </r>
  <r>
    <x v="2"/>
    <d v="2020-04-16T00:00:00"/>
    <d v="2020-03-14T00:00:00"/>
    <d v="2020-06-04T00:00:00"/>
    <s v="Transform SR LLC - 01309"/>
    <s v="Downey"/>
    <s v="Los Angeles County"/>
    <n v="98"/>
    <x v="3"/>
    <x v="11"/>
    <x v="1"/>
    <x v="1"/>
    <x v="0"/>
    <x v="0"/>
    <x v="0"/>
    <x v="0"/>
  </r>
  <r>
    <x v="2"/>
    <d v="2020-04-16T00:00:00"/>
    <d v="2020-03-14T00:00:00"/>
    <d v="2020-06-04T00:00:00"/>
    <s v="Transform SR LLC - 01048"/>
    <s v="Pasadena"/>
    <s v="Los Angeles County"/>
    <n v="85"/>
    <x v="3"/>
    <x v="11"/>
    <x v="1"/>
    <x v="1"/>
    <x v="0"/>
    <x v="0"/>
    <x v="0"/>
    <x v="0"/>
  </r>
  <r>
    <x v="2"/>
    <d v="2020-04-09T00:00:00"/>
    <d v="2020-03-23T00:00:00"/>
    <d v="2020-06-04T00:00:00"/>
    <s v="Western Los Angeles County Boy Scouts of America"/>
    <s v="Van Nuys"/>
    <s v="Los Angeles County"/>
    <n v="26"/>
    <x v="3"/>
    <x v="11"/>
    <x v="1"/>
    <x v="1"/>
    <x v="0"/>
    <x v="0"/>
    <x v="0"/>
    <x v="0"/>
  </r>
  <r>
    <x v="2"/>
    <d v="2020-04-09T00:00:00"/>
    <d v="2020-04-15T00:00:00"/>
    <d v="2020-06-04T00:00:00"/>
    <s v="Western Los Angeles County Boy Scouts of America"/>
    <s v="Newhall"/>
    <s v="Los Angeles County"/>
    <n v="1"/>
    <x v="3"/>
    <x v="11"/>
    <x v="1"/>
    <x v="1"/>
    <x v="0"/>
    <x v="0"/>
    <x v="0"/>
    <x v="0"/>
  </r>
  <r>
    <x v="2"/>
    <d v="2020-04-07T00:00:00"/>
    <d v="2020-04-07T00:00:00"/>
    <d v="2020-06-04T00:00:00"/>
    <s v="Key Toy, LLC dba Keyes Toyota"/>
    <s v="Van Nuys"/>
    <s v="Los Angeles County"/>
    <n v="14"/>
    <x v="0"/>
    <x v="11"/>
    <x v="0"/>
    <x v="0"/>
    <x v="0"/>
    <x v="0"/>
    <x v="0"/>
    <x v="0"/>
  </r>
  <r>
    <x v="2"/>
    <d v="2020-04-07T00:00:00"/>
    <d v="2020-04-07T00:00:00"/>
    <d v="2020-06-04T00:00:00"/>
    <s v="Key Toy, LLC dba Keyes Toyota"/>
    <s v="Van Nuys"/>
    <s v="Los Angeles County"/>
    <n v="138"/>
    <x v="3"/>
    <x v="11"/>
    <x v="1"/>
    <x v="1"/>
    <x v="0"/>
    <x v="0"/>
    <x v="0"/>
    <x v="0"/>
  </r>
  <r>
    <x v="2"/>
    <d v="2020-04-07T00:00:00"/>
    <d v="2020-04-07T00:00:00"/>
    <d v="2020-06-04T00:00:00"/>
    <s v="Keyes European, LLC dba Keyes European"/>
    <s v="Van Nuys"/>
    <s v="Los Angeles County"/>
    <n v="22"/>
    <x v="0"/>
    <x v="11"/>
    <x v="0"/>
    <x v="0"/>
    <x v="0"/>
    <x v="0"/>
    <x v="0"/>
    <x v="0"/>
  </r>
  <r>
    <x v="2"/>
    <d v="2020-04-07T00:00:00"/>
    <d v="2020-04-07T00:00:00"/>
    <d v="2020-06-04T00:00:00"/>
    <s v="Keyes European, LLC dba Keyes European"/>
    <s v="Van Nuys"/>
    <s v="Los Angeles County"/>
    <n v="163"/>
    <x v="3"/>
    <x v="11"/>
    <x v="1"/>
    <x v="1"/>
    <x v="0"/>
    <x v="0"/>
    <x v="0"/>
    <x v="0"/>
  </r>
  <r>
    <x v="2"/>
    <d v="2020-04-07T00:00:00"/>
    <d v="2020-04-07T00:00:00"/>
    <d v="2020-06-04T00:00:00"/>
    <s v="Keylex, Inc. dba Lexus of Valencia"/>
    <s v="Valencia"/>
    <s v="Los Angeles County"/>
    <n v="6"/>
    <x v="0"/>
    <x v="11"/>
    <x v="0"/>
    <x v="0"/>
    <x v="0"/>
    <x v="0"/>
    <x v="0"/>
    <x v="0"/>
  </r>
  <r>
    <x v="2"/>
    <d v="2020-04-07T00:00:00"/>
    <d v="2020-04-07T00:00:00"/>
    <d v="2020-06-04T00:00:00"/>
    <s v="Keylex, Inc. dba Lexus of Valencia"/>
    <s v="Valencia"/>
    <s v="Los Angeles County"/>
    <n v="40"/>
    <x v="3"/>
    <x v="11"/>
    <x v="1"/>
    <x v="1"/>
    <x v="0"/>
    <x v="0"/>
    <x v="0"/>
    <x v="0"/>
  </r>
  <r>
    <x v="2"/>
    <d v="2020-04-07T00:00:00"/>
    <d v="2020-04-07T00:00:00"/>
    <d v="2020-06-04T00:00:00"/>
    <s v="Marimart, Inc. dba Woodland Hills Honda"/>
    <s v="Woodland Hills"/>
    <s v="Los Angeles County"/>
    <n v="7"/>
    <x v="0"/>
    <x v="11"/>
    <x v="0"/>
    <x v="0"/>
    <x v="0"/>
    <x v="0"/>
    <x v="0"/>
    <x v="0"/>
  </r>
  <r>
    <x v="2"/>
    <d v="2020-04-07T00:00:00"/>
    <d v="2020-04-07T00:00:00"/>
    <d v="2020-06-04T00:00:00"/>
    <s v="Marimart, Inc. dba Woodland Hills Honda"/>
    <s v="Woodland Hills"/>
    <s v="Los Angeles County"/>
    <n v="74"/>
    <x v="3"/>
    <x v="11"/>
    <x v="1"/>
    <x v="1"/>
    <x v="0"/>
    <x v="0"/>
    <x v="0"/>
    <x v="0"/>
  </r>
  <r>
    <x v="2"/>
    <d v="2020-05-12T00:00:00"/>
    <d v="2020-05-12T00:00:00"/>
    <d v="2020-06-04T00:00:00"/>
    <s v="Designed Metal Connection, Inc."/>
    <s v="Gardena"/>
    <s v="Los Angeles County"/>
    <n v="64"/>
    <x v="0"/>
    <x v="11"/>
    <x v="0"/>
    <x v="0"/>
    <x v="0"/>
    <x v="0"/>
    <x v="0"/>
    <x v="0"/>
  </r>
  <r>
    <x v="2"/>
    <d v="2020-05-12T00:00:00"/>
    <d v="2020-05-12T00:00:00"/>
    <d v="2020-06-04T00:00:00"/>
    <s v="Designed Metal Connection, Inc."/>
    <s v="Gardena"/>
    <s v="Los Angeles County"/>
    <n v="69"/>
    <x v="3"/>
    <x v="11"/>
    <x v="1"/>
    <x v="1"/>
    <x v="0"/>
    <x v="0"/>
    <x v="0"/>
    <x v="0"/>
  </r>
  <r>
    <x v="2"/>
    <d v="2020-05-14T00:00:00"/>
    <d v="2020-05-14T00:00:00"/>
    <d v="2020-06-04T00:00:00"/>
    <s v="PIH Health Hospital - Downey"/>
    <s v="Downey"/>
    <s v="Los Angeles County"/>
    <n v="1"/>
    <x v="3"/>
    <x v="11"/>
    <x v="1"/>
    <x v="1"/>
    <x v="0"/>
    <x v="0"/>
    <x v="0"/>
    <x v="0"/>
  </r>
  <r>
    <x v="2"/>
    <d v="2020-05-11T00:00:00"/>
    <d v="2020-05-15T00:00:00"/>
    <d v="2020-06-04T00:00:00"/>
    <s v="Caruso Management Company"/>
    <s v="Calabasas"/>
    <s v="Los Angeles County"/>
    <n v="3"/>
    <x v="3"/>
    <x v="11"/>
    <x v="1"/>
    <x v="1"/>
    <x v="0"/>
    <x v="0"/>
    <x v="0"/>
    <x v="0"/>
  </r>
  <r>
    <x v="2"/>
    <d v="2020-05-11T00:00:00"/>
    <d v="2020-05-15T00:00:00"/>
    <d v="2020-06-04T00:00:00"/>
    <s v="Caruso Management Company"/>
    <s v="Glendale"/>
    <s v="Los Angeles County"/>
    <n v="41"/>
    <x v="3"/>
    <x v="11"/>
    <x v="1"/>
    <x v="1"/>
    <x v="0"/>
    <x v="0"/>
    <x v="0"/>
    <x v="0"/>
  </r>
  <r>
    <x v="2"/>
    <d v="2020-05-11T00:00:00"/>
    <d v="2020-05-15T00:00:00"/>
    <d v="2020-06-04T00:00:00"/>
    <s v="Caruso Management Company"/>
    <s v="Los Angeles"/>
    <s v="Los Angeles County"/>
    <n v="82"/>
    <x v="3"/>
    <x v="11"/>
    <x v="1"/>
    <x v="1"/>
    <x v="0"/>
    <x v="0"/>
    <x v="0"/>
    <x v="0"/>
  </r>
  <r>
    <x v="2"/>
    <d v="2020-05-26T00:00:00"/>
    <d v="2020-05-15T00:00:00"/>
    <d v="2020-06-04T00:00:00"/>
    <s v="Fender Musical Instruments Corp."/>
    <s v="Los Angeles"/>
    <s v="Los Angeles County"/>
    <n v="43"/>
    <x v="0"/>
    <x v="11"/>
    <x v="0"/>
    <x v="0"/>
    <x v="0"/>
    <x v="0"/>
    <x v="0"/>
    <x v="0"/>
  </r>
  <r>
    <x v="2"/>
    <d v="2020-05-08T00:00:00"/>
    <d v="2020-04-09T00:00:00"/>
    <d v="2020-06-04T00:00:00"/>
    <s v="Vionic HQ"/>
    <s v="San Rafael"/>
    <s v="Marin County"/>
    <n v="28"/>
    <x v="3"/>
    <x v="11"/>
    <x v="1"/>
    <x v="1"/>
    <x v="0"/>
    <x v="0"/>
    <x v="0"/>
    <x v="0"/>
  </r>
  <r>
    <x v="2"/>
    <d v="2020-04-16T00:00:00"/>
    <d v="2020-03-14T00:00:00"/>
    <d v="2020-06-04T00:00:00"/>
    <s v="Transform SR LLC - 01688"/>
    <s v="Salinas"/>
    <s v="Monterey County"/>
    <n v="85"/>
    <x v="3"/>
    <x v="11"/>
    <x v="1"/>
    <x v="1"/>
    <x v="0"/>
    <x v="0"/>
    <x v="0"/>
    <x v="0"/>
  </r>
  <r>
    <x v="2"/>
    <d v="2020-04-16T00:00:00"/>
    <d v="2020-03-14T00:00:00"/>
    <d v="2020-06-04T00:00:00"/>
    <s v="Transform SR LLC - 01378"/>
    <s v="Orange"/>
    <s v="Orange County"/>
    <n v="87"/>
    <x v="3"/>
    <x v="11"/>
    <x v="1"/>
    <x v="1"/>
    <x v="0"/>
    <x v="0"/>
    <x v="0"/>
    <x v="0"/>
  </r>
  <r>
    <x v="2"/>
    <d v="2020-05-15T00:00:00"/>
    <d v="2020-05-15T00:00:00"/>
    <d v="2020-06-04T00:00:00"/>
    <s v="Eaton Corporation"/>
    <s v="Irvine"/>
    <s v="Orange County"/>
    <n v="14"/>
    <x v="0"/>
    <x v="11"/>
    <x v="0"/>
    <x v="0"/>
    <x v="0"/>
    <x v="0"/>
    <x v="0"/>
    <x v="0"/>
  </r>
  <r>
    <x v="2"/>
    <d v="2020-05-26T00:00:00"/>
    <d v="2020-05-15T00:00:00"/>
    <d v="2020-06-04T00:00:00"/>
    <s v="Fender Musical Instruments Corporation"/>
    <s v="Corona"/>
    <s v="Riverside County"/>
    <n v="51"/>
    <x v="0"/>
    <x v="11"/>
    <x v="0"/>
    <x v="0"/>
    <x v="0"/>
    <x v="0"/>
    <x v="0"/>
    <x v="0"/>
  </r>
  <r>
    <x v="2"/>
    <d v="2020-04-10T00:00:00"/>
    <d v="2020-03-04T00:00:00"/>
    <d v="2020-06-04T00:00:00"/>
    <s v="Vista Community Clinic"/>
    <s v="Vista"/>
    <s v="San Diego County"/>
    <n v="54"/>
    <x v="3"/>
    <x v="11"/>
    <x v="1"/>
    <x v="1"/>
    <x v="0"/>
    <x v="0"/>
    <x v="0"/>
    <x v="0"/>
  </r>
  <r>
    <x v="2"/>
    <d v="2020-04-15T00:00:00"/>
    <d v="2020-04-17T00:00:00"/>
    <d v="2020-06-04T00:00:00"/>
    <s v="Ripple by the Bay LLC dba Magnolia BrewingCompany"/>
    <s v="San Francisco"/>
    <s v="San Francisco County"/>
    <n v="107"/>
    <x v="3"/>
    <x v="11"/>
    <x v="1"/>
    <x v="1"/>
    <x v="0"/>
    <x v="0"/>
    <x v="0"/>
    <x v="0"/>
  </r>
  <r>
    <x v="2"/>
    <d v="2020-05-11T00:00:00"/>
    <d v="2020-05-15T00:00:00"/>
    <d v="2020-06-04T00:00:00"/>
    <s v="Live Nation, Inc. Human Resources Division"/>
    <s v="San Francisco"/>
    <s v="San Francisco County"/>
    <n v="10"/>
    <x v="3"/>
    <x v="11"/>
    <x v="1"/>
    <x v="1"/>
    <x v="0"/>
    <x v="0"/>
    <x v="0"/>
    <x v="0"/>
  </r>
  <r>
    <x v="2"/>
    <d v="2020-05-20T00:00:00"/>
    <d v="2020-05-20T00:00:00"/>
    <d v="2020-06-04T00:00:00"/>
    <s v="Samsara Networks Inc."/>
    <s v="San Francisco"/>
    <s v="San Francisco County"/>
    <n v="157"/>
    <x v="0"/>
    <x v="11"/>
    <x v="0"/>
    <x v="0"/>
    <x v="0"/>
    <x v="0"/>
    <x v="0"/>
    <x v="0"/>
  </r>
  <r>
    <x v="2"/>
    <d v="2020-05-15T00:00:00"/>
    <d v="2020-05-29T00:00:00"/>
    <d v="2020-06-04T00:00:00"/>
    <s v="Den-Mat Holdings, LLC"/>
    <s v="Lompoc"/>
    <s v="Santa Barbara County"/>
    <n v="92"/>
    <x v="0"/>
    <x v="11"/>
    <x v="0"/>
    <x v="0"/>
    <x v="0"/>
    <x v="0"/>
    <x v="0"/>
    <x v="0"/>
  </r>
  <r>
    <x v="2"/>
    <d v="2020-05-15T00:00:00"/>
    <d v="2020-05-15T00:00:00"/>
    <d v="2020-06-04T00:00:00"/>
    <s v="Seascape Beach Resort"/>
    <s v="Aptos"/>
    <s v="Santa Cruz County"/>
    <n v="121"/>
    <x v="0"/>
    <x v="11"/>
    <x v="0"/>
    <x v="0"/>
    <x v="0"/>
    <x v="0"/>
    <x v="0"/>
    <x v="0"/>
  </r>
  <r>
    <x v="2"/>
    <d v="2020-05-04T00:00:00"/>
    <d v="2020-08-31T00:00:00"/>
    <d v="2020-06-04T00:00:00"/>
    <s v="Thibiant Naturals"/>
    <s v="Newbury Park"/>
    <s v="Ventura County"/>
    <n v="62"/>
    <x v="0"/>
    <x v="11"/>
    <x v="0"/>
    <x v="0"/>
    <x v="0"/>
    <x v="0"/>
    <x v="0"/>
    <x v="0"/>
  </r>
  <r>
    <x v="2"/>
    <d v="2020-05-11T00:00:00"/>
    <d v="2020-03-27T00:00:00"/>
    <d v="2020-06-04T00:00:00"/>
    <s v="BH DOZEN 1, LLC and CRANETOWN MEDIA, LLC"/>
    <s v="Los Angeles"/>
    <s v="Los Angeles County"/>
    <n v="85"/>
    <x v="3"/>
    <x v="11"/>
    <x v="1"/>
    <x v="1"/>
    <x v="0"/>
    <x v="0"/>
    <x v="0"/>
    <x v="0"/>
  </r>
  <r>
    <x v="2"/>
    <d v="2020-04-15T00:00:00"/>
    <d v="2020-03-19T00:00:00"/>
    <d v="2020-06-04T00:00:00"/>
    <s v="Inglewood Sportservice, Inc."/>
    <s v="Inglewood"/>
    <s v="Los Angeles County"/>
    <n v="234"/>
    <x v="3"/>
    <x v="11"/>
    <x v="1"/>
    <x v="1"/>
    <x v="0"/>
    <x v="0"/>
    <x v="0"/>
    <x v="0"/>
  </r>
  <r>
    <x v="2"/>
    <d v="2020-04-15T00:00:00"/>
    <d v="2020-03-19T00:00:00"/>
    <d v="2020-06-04T00:00:00"/>
    <s v="Delaware North Companies Travel Hospitality Services, Inc"/>
    <s v="Ontario"/>
    <s v="San Bernardino County"/>
    <n v="63"/>
    <x v="3"/>
    <x v="11"/>
    <x v="1"/>
    <x v="1"/>
    <x v="0"/>
    <x v="0"/>
    <x v="0"/>
    <x v="0"/>
  </r>
  <r>
    <x v="2"/>
    <d v="2020-04-20T00:00:00"/>
    <d v="2020-04-08T00:00:00"/>
    <d v="2020-06-04T00:00:00"/>
    <s v="Sysco Ventura, Inc."/>
    <s v="Oxnard"/>
    <s v="Ventura County"/>
    <n v="59"/>
    <x v="3"/>
    <x v="11"/>
    <x v="1"/>
    <x v="1"/>
    <x v="0"/>
    <x v="0"/>
    <x v="0"/>
    <x v="0"/>
  </r>
  <r>
    <x v="2"/>
    <d v="2020-05-11T00:00:00"/>
    <d v="2020-05-30T00:00:00"/>
    <d v="2020-06-04T00:00:00"/>
    <s v="Strizzi's Restaurants, Inc"/>
    <s v="Pleasanton"/>
    <s v="Alameda County"/>
    <n v="63"/>
    <x v="3"/>
    <x v="11"/>
    <x v="1"/>
    <x v="1"/>
    <x v="0"/>
    <x v="0"/>
    <x v="0"/>
    <x v="0"/>
  </r>
  <r>
    <x v="2"/>
    <d v="2020-04-06T00:00:00"/>
    <d v="2020-04-06T00:00:00"/>
    <d v="2020-06-04T00:00:00"/>
    <s v="Lakeside Golf Club"/>
    <s v="Burbank"/>
    <s v="Los Angeles County"/>
    <n v="82"/>
    <x v="0"/>
    <x v="11"/>
    <x v="0"/>
    <x v="0"/>
    <x v="0"/>
    <x v="0"/>
    <x v="0"/>
    <x v="0"/>
  </r>
  <r>
    <x v="2"/>
    <d v="2020-04-15T00:00:00"/>
    <d v="2020-03-19T00:00:00"/>
    <d v="2020-06-04T00:00:00"/>
    <s v="Delaware North Companies Parks &amp; Resorts at Tenaya, Inc."/>
    <s v="Fish Camp"/>
    <s v="Mariposa County"/>
    <n v="343"/>
    <x v="4"/>
    <x v="11"/>
    <x v="1"/>
    <x v="0"/>
    <x v="0"/>
    <x v="0"/>
    <x v="1"/>
    <x v="0"/>
  </r>
  <r>
    <x v="2"/>
    <d v="2020-04-15T00:00:00"/>
    <d v="2020-03-19T00:00:00"/>
    <d v="2020-06-04T00:00:00"/>
    <s v="Anaheim Naples, LLC"/>
    <s v="Anaheim"/>
    <s v="Orange County"/>
    <n v="221"/>
    <x v="3"/>
    <x v="11"/>
    <x v="1"/>
    <x v="1"/>
    <x v="0"/>
    <x v="0"/>
    <x v="0"/>
    <x v="0"/>
  </r>
  <r>
    <x v="2"/>
    <d v="2020-05-04T00:00:00"/>
    <d v="2020-06-01T00:00:00"/>
    <d v="2020-06-04T00:00:00"/>
    <s v="SpringHill Suites/Hello Betty Fish House"/>
    <s v="Oceanside"/>
    <s v="San Diego County"/>
    <n v="116"/>
    <x v="4"/>
    <x v="11"/>
    <x v="1"/>
    <x v="0"/>
    <x v="0"/>
    <x v="0"/>
    <x v="1"/>
    <x v="0"/>
  </r>
  <r>
    <x v="2"/>
    <d v="2020-05-11T00:00:00"/>
    <d v="2020-03-20T00:00:00"/>
    <d v="2020-06-04T00:00:00"/>
    <s v="Wayfare Tavern"/>
    <s v="San Francisco"/>
    <s v="San Francisco County"/>
    <n v="72"/>
    <x v="3"/>
    <x v="11"/>
    <x v="1"/>
    <x v="1"/>
    <x v="0"/>
    <x v="0"/>
    <x v="0"/>
    <x v="0"/>
  </r>
  <r>
    <x v="2"/>
    <d v="2020-05-05T00:00:00"/>
    <d v="2020-03-27T00:00:00"/>
    <d v="2020-06-04T00:00:00"/>
    <s v="California Fish Grill"/>
    <s v="San Jose"/>
    <s v="Santa Clara County"/>
    <n v="22"/>
    <x v="2"/>
    <x v="11"/>
    <x v="1"/>
    <x v="0"/>
    <x v="1"/>
    <x v="0"/>
    <x v="0"/>
    <x v="0"/>
  </r>
  <r>
    <x v="2"/>
    <d v="2020-04-13T00:00:00"/>
    <d v="2020-03-17T00:00:00"/>
    <d v="2020-06-03T00:00:00"/>
    <s v="Trumpet Behavioral Health - Dublin"/>
    <s v="Dublin"/>
    <s v="Alameda County"/>
    <n v="61"/>
    <x v="3"/>
    <x v="11"/>
    <x v="1"/>
    <x v="1"/>
    <x v="0"/>
    <x v="0"/>
    <x v="0"/>
    <x v="0"/>
  </r>
  <r>
    <x v="2"/>
    <d v="2020-05-15T00:00:00"/>
    <d v="2020-05-15T00:00:00"/>
    <d v="2020-06-03T00:00:00"/>
    <s v="GloriAnn Farms"/>
    <s v="Brawley"/>
    <s v="Imperial County"/>
    <n v="51"/>
    <x v="3"/>
    <x v="11"/>
    <x v="1"/>
    <x v="1"/>
    <x v="0"/>
    <x v="0"/>
    <x v="0"/>
    <x v="0"/>
  </r>
  <r>
    <x v="2"/>
    <d v="2020-05-11T00:00:00"/>
    <d v="2020-05-11T00:00:00"/>
    <d v="2020-06-03T00:00:00"/>
    <s v="Crest Logistics, LLC"/>
    <s v="Delano"/>
    <s v="Kern County"/>
    <n v="46"/>
    <x v="1"/>
    <x v="11"/>
    <x v="1"/>
    <x v="0"/>
    <x v="0"/>
    <x v="1"/>
    <x v="0"/>
    <x v="0"/>
  </r>
  <r>
    <x v="2"/>
    <d v="2020-04-30T00:00:00"/>
    <d v="2020-05-18T00:00:00"/>
    <d v="2020-06-03T00:00:00"/>
    <s v="R&amp;C Motor Corporation DBA Claremont Toyota"/>
    <s v="Claremont"/>
    <s v="Los Angeles County"/>
    <n v="182"/>
    <x v="1"/>
    <x v="11"/>
    <x v="1"/>
    <x v="0"/>
    <x v="0"/>
    <x v="1"/>
    <x v="0"/>
    <x v="0"/>
  </r>
  <r>
    <x v="2"/>
    <d v="2020-04-10T00:00:00"/>
    <d v="2020-03-17T00:00:00"/>
    <d v="2020-06-03T00:00:00"/>
    <s v="Trumpet Behavioral Health - Long Beach"/>
    <s v="Lakewood"/>
    <s v="Los Angeles County"/>
    <n v="81"/>
    <x v="3"/>
    <x v="11"/>
    <x v="1"/>
    <x v="1"/>
    <x v="0"/>
    <x v="0"/>
    <x v="0"/>
    <x v="0"/>
  </r>
  <r>
    <x v="2"/>
    <d v="2020-04-10T00:00:00"/>
    <d v="2020-04-07T00:00:00"/>
    <d v="2020-06-03T00:00:00"/>
    <s v="Keyval, Inc dba Keyes Honda"/>
    <s v="Van Nuys"/>
    <s v="Los Angeles County"/>
    <n v="21"/>
    <x v="0"/>
    <x v="11"/>
    <x v="0"/>
    <x v="0"/>
    <x v="0"/>
    <x v="0"/>
    <x v="0"/>
    <x v="0"/>
  </r>
  <r>
    <x v="2"/>
    <d v="2020-04-10T00:00:00"/>
    <d v="2020-04-07T00:00:00"/>
    <d v="2020-06-03T00:00:00"/>
    <s v="Keyval, Inc dba Keyes Honda"/>
    <s v="Van Nuys"/>
    <s v="Los Angeles County"/>
    <n v="56"/>
    <x v="3"/>
    <x v="11"/>
    <x v="1"/>
    <x v="1"/>
    <x v="0"/>
    <x v="0"/>
    <x v="0"/>
    <x v="0"/>
  </r>
  <r>
    <x v="2"/>
    <d v="2020-04-07T00:00:00"/>
    <d v="2020-04-07T00:00:00"/>
    <d v="2020-06-03T00:00:00"/>
    <s v="Keyaud, LLC dba Keyes Audi"/>
    <s v="Van Nuys"/>
    <s v="Los Angeles County"/>
    <n v="9"/>
    <x v="0"/>
    <x v="11"/>
    <x v="0"/>
    <x v="0"/>
    <x v="0"/>
    <x v="0"/>
    <x v="0"/>
    <x v="0"/>
  </r>
  <r>
    <x v="2"/>
    <d v="2020-04-07T00:00:00"/>
    <d v="2020-04-07T00:00:00"/>
    <d v="2020-06-03T00:00:00"/>
    <s v="Keyaud, LLC dba Keyes Audi"/>
    <s v="Van Nuys"/>
    <s v="Los Angeles County"/>
    <n v="63"/>
    <x v="3"/>
    <x v="11"/>
    <x v="1"/>
    <x v="1"/>
    <x v="0"/>
    <x v="0"/>
    <x v="0"/>
    <x v="0"/>
  </r>
  <r>
    <x v="2"/>
    <d v="2020-04-07T00:00:00"/>
    <d v="2020-04-07T00:00:00"/>
    <d v="2020-06-03T00:00:00"/>
    <s v="KEYH, Inc. dba Keyes Hyundai"/>
    <s v="Van Nuys"/>
    <s v="Los Angeles County"/>
    <n v="7"/>
    <x v="0"/>
    <x v="11"/>
    <x v="0"/>
    <x v="0"/>
    <x v="0"/>
    <x v="0"/>
    <x v="0"/>
    <x v="0"/>
  </r>
  <r>
    <x v="2"/>
    <d v="2020-04-07T00:00:00"/>
    <d v="2020-04-07T00:00:00"/>
    <d v="2020-06-03T00:00:00"/>
    <s v="KEYH, Inc. dba Keyes Hyundai"/>
    <s v="Van Nuys"/>
    <s v="Los Angeles County"/>
    <n v="68"/>
    <x v="3"/>
    <x v="11"/>
    <x v="1"/>
    <x v="1"/>
    <x v="0"/>
    <x v="0"/>
    <x v="0"/>
    <x v="0"/>
  </r>
  <r>
    <x v="2"/>
    <d v="2020-04-07T00:00:00"/>
    <d v="2020-04-07T00:00:00"/>
    <d v="2020-06-03T00:00:00"/>
    <s v="Keylex, Inc. dba Keyes Lexus"/>
    <s v="Van Nuys"/>
    <s v="Los Angeles County"/>
    <n v="11"/>
    <x v="0"/>
    <x v="11"/>
    <x v="0"/>
    <x v="0"/>
    <x v="0"/>
    <x v="0"/>
    <x v="0"/>
    <x v="0"/>
  </r>
  <r>
    <x v="2"/>
    <d v="2020-04-07T00:00:00"/>
    <d v="2020-04-07T00:00:00"/>
    <d v="2020-06-03T00:00:00"/>
    <s v="Keylex, Inc. dba Keyes Lexus"/>
    <s v="Van Nuys"/>
    <s v="Los Angeles County"/>
    <n v="139"/>
    <x v="3"/>
    <x v="11"/>
    <x v="1"/>
    <x v="1"/>
    <x v="0"/>
    <x v="0"/>
    <x v="0"/>
    <x v="0"/>
  </r>
  <r>
    <x v="2"/>
    <d v="2020-04-07T00:00:00"/>
    <d v="2020-04-07T00:00:00"/>
    <d v="2020-06-03T00:00:00"/>
    <s v="KHMH, Inc. dba Mission Hills Hyundai"/>
    <s v="Mission Hills"/>
    <s v="Los Angeles County"/>
    <n v="2"/>
    <x v="0"/>
    <x v="11"/>
    <x v="0"/>
    <x v="0"/>
    <x v="0"/>
    <x v="0"/>
    <x v="0"/>
    <x v="0"/>
  </r>
  <r>
    <x v="2"/>
    <d v="2020-04-07T00:00:00"/>
    <d v="2020-04-07T00:00:00"/>
    <d v="2020-06-03T00:00:00"/>
    <s v="KHMH, Inc. dba Mission Hills Hyundai"/>
    <s v="Mission Hills"/>
    <s v="Los Angeles County"/>
    <n v="42"/>
    <x v="3"/>
    <x v="11"/>
    <x v="1"/>
    <x v="1"/>
    <x v="0"/>
    <x v="0"/>
    <x v="0"/>
    <x v="0"/>
  </r>
  <r>
    <x v="2"/>
    <d v="2020-04-07T00:00:00"/>
    <d v="2020-04-07T00:00:00"/>
    <d v="2020-06-03T00:00:00"/>
    <s v="5905 AHK, LLC dba Keyes Chevrolet"/>
    <s v="Van Nuys"/>
    <s v="Los Angeles County"/>
    <n v="13"/>
    <x v="0"/>
    <x v="11"/>
    <x v="0"/>
    <x v="0"/>
    <x v="0"/>
    <x v="0"/>
    <x v="0"/>
    <x v="0"/>
  </r>
  <r>
    <x v="2"/>
    <d v="2020-04-07T00:00:00"/>
    <d v="2020-04-07T00:00:00"/>
    <d v="2020-06-03T00:00:00"/>
    <s v="5905 AHK, LLC dba Keyes Chevrolet"/>
    <s v="Van Nuys"/>
    <s v="Los Angeles County"/>
    <n v="67"/>
    <x v="3"/>
    <x v="11"/>
    <x v="1"/>
    <x v="1"/>
    <x v="0"/>
    <x v="0"/>
    <x v="0"/>
    <x v="0"/>
  </r>
  <r>
    <x v="2"/>
    <d v="2020-04-07T00:00:00"/>
    <d v="2020-04-07T00:00:00"/>
    <d v="2020-06-03T00:00:00"/>
    <s v="Audval, Inc. dba Audi Valencia"/>
    <s v="Valencia"/>
    <s v="Los Angeles County"/>
    <n v="7"/>
    <x v="0"/>
    <x v="11"/>
    <x v="0"/>
    <x v="0"/>
    <x v="0"/>
    <x v="0"/>
    <x v="0"/>
    <x v="0"/>
  </r>
  <r>
    <x v="2"/>
    <d v="2020-04-07T00:00:00"/>
    <d v="2020-04-07T00:00:00"/>
    <d v="2020-06-03T00:00:00"/>
    <s v="Audval, Inc. dba Audi Valencia"/>
    <s v="Valencia"/>
    <s v="Los Angeles County"/>
    <n v="29"/>
    <x v="3"/>
    <x v="11"/>
    <x v="1"/>
    <x v="1"/>
    <x v="0"/>
    <x v="0"/>
    <x v="0"/>
    <x v="0"/>
  </r>
  <r>
    <x v="2"/>
    <d v="2020-04-07T00:00:00"/>
    <d v="2020-04-07T00:00:00"/>
    <d v="2020-06-03T00:00:00"/>
    <s v="WHN, Inc. dba Porsche Woodland Hills"/>
    <s v="Woodland Hills"/>
    <s v="Los Angeles County"/>
    <n v="46"/>
    <x v="3"/>
    <x v="11"/>
    <x v="1"/>
    <x v="1"/>
    <x v="0"/>
    <x v="0"/>
    <x v="0"/>
    <x v="0"/>
  </r>
  <r>
    <x v="2"/>
    <d v="2020-04-30T00:00:00"/>
    <d v="2020-05-19T00:00:00"/>
    <d v="2020-06-03T00:00:00"/>
    <s v="Hogan SRK. Inc. DBA Capistrano Toyota"/>
    <s v="San Juan Capistrano"/>
    <s v="Orange County"/>
    <n v="82"/>
    <x v="1"/>
    <x v="11"/>
    <x v="1"/>
    <x v="0"/>
    <x v="0"/>
    <x v="1"/>
    <x v="0"/>
    <x v="0"/>
  </r>
  <r>
    <x v="2"/>
    <d v="2020-05-01T00:00:00"/>
    <d v="2020-05-04T00:00:00"/>
    <d v="2020-06-03T00:00:00"/>
    <s v="Scripps Health DBA Scripps Mercy Hospital,San Diego"/>
    <s v="San Diego"/>
    <s v="San Diego County"/>
    <n v="1"/>
    <x v="3"/>
    <x v="11"/>
    <x v="1"/>
    <x v="1"/>
    <x v="0"/>
    <x v="0"/>
    <x v="0"/>
    <x v="0"/>
  </r>
  <r>
    <x v="2"/>
    <d v="2020-04-20T00:00:00"/>
    <d v="2020-04-20T00:00:00"/>
    <d v="2020-06-03T00:00:00"/>
    <s v="Hoehn Company, Inc dba Hoehn honda"/>
    <s v="Carlsbad"/>
    <s v="San Diego County"/>
    <n v="77"/>
    <x v="3"/>
    <x v="11"/>
    <x v="1"/>
    <x v="1"/>
    <x v="0"/>
    <x v="0"/>
    <x v="0"/>
    <x v="0"/>
  </r>
  <r>
    <x v="2"/>
    <d v="2020-04-20T00:00:00"/>
    <d v="2020-04-20T00:00:00"/>
    <d v="2020-06-03T00:00:00"/>
    <s v="Hoehn Motors, Inc DBA Audi Carlsbad"/>
    <s v="Carlsbad"/>
    <s v="San Diego County"/>
    <n v="53"/>
    <x v="3"/>
    <x v="11"/>
    <x v="1"/>
    <x v="1"/>
    <x v="0"/>
    <x v="0"/>
    <x v="0"/>
    <x v="0"/>
  </r>
  <r>
    <x v="2"/>
    <d v="2020-04-20T00:00:00"/>
    <d v="2020-04-20T00:00:00"/>
    <d v="2020-06-03T00:00:00"/>
    <s v="Hoehn Motors, Inc DBA Hoehn Mercedes-Benz"/>
    <s v="Carlsbad"/>
    <s v="San Diego County"/>
    <n v="112"/>
    <x v="3"/>
    <x v="11"/>
    <x v="1"/>
    <x v="1"/>
    <x v="0"/>
    <x v="0"/>
    <x v="0"/>
    <x v="0"/>
  </r>
  <r>
    <x v="2"/>
    <d v="2020-05-05T00:00:00"/>
    <d v="2020-04-27T00:00:00"/>
    <d v="2020-06-03T00:00:00"/>
    <s v="The Neilsen Company"/>
    <s v="San Francisco"/>
    <s v="San Francisco County"/>
    <n v="38"/>
    <x v="3"/>
    <x v="11"/>
    <x v="1"/>
    <x v="1"/>
    <x v="0"/>
    <x v="0"/>
    <x v="0"/>
    <x v="0"/>
  </r>
  <r>
    <x v="2"/>
    <d v="2020-05-12T00:00:00"/>
    <d v="2020-07-12T00:00:00"/>
    <d v="2020-06-03T00:00:00"/>
    <s v="Machine Zone, Inc."/>
    <s v="Palo Alto"/>
    <s v="Santa Clara County"/>
    <n v="115"/>
    <x v="0"/>
    <x v="11"/>
    <x v="0"/>
    <x v="0"/>
    <x v="0"/>
    <x v="0"/>
    <x v="0"/>
    <x v="0"/>
  </r>
  <r>
    <x v="2"/>
    <d v="2020-04-10T00:00:00"/>
    <d v="2020-03-17T00:00:00"/>
    <d v="2020-06-03T00:00:00"/>
    <s v="Trumpet Behavioral Health"/>
    <s v="Capitola"/>
    <s v="Santa Cruz County"/>
    <n v="9"/>
    <x v="3"/>
    <x v="11"/>
    <x v="1"/>
    <x v="1"/>
    <x v="0"/>
    <x v="0"/>
    <x v="0"/>
    <x v="0"/>
  </r>
  <r>
    <x v="2"/>
    <d v="2020-03-31T00:00:00"/>
    <d v="2020-03-26T00:00:00"/>
    <d v="2020-06-03T00:00:00"/>
    <s v="ArcLight Cinemas"/>
    <s v="Los Angeles"/>
    <s v="Los Angeles County"/>
    <n v="235"/>
    <x v="3"/>
    <x v="11"/>
    <x v="1"/>
    <x v="1"/>
    <x v="0"/>
    <x v="0"/>
    <x v="0"/>
    <x v="0"/>
  </r>
  <r>
    <x v="2"/>
    <d v="2020-03-31T00:00:00"/>
    <d v="2020-03-26T00:00:00"/>
    <d v="2020-06-03T00:00:00"/>
    <s v="ArcLight Cinemas Pasadena"/>
    <s v="Pasadena"/>
    <s v="Los Angeles County"/>
    <n v="56"/>
    <x v="3"/>
    <x v="11"/>
    <x v="1"/>
    <x v="1"/>
    <x v="0"/>
    <x v="0"/>
    <x v="0"/>
    <x v="0"/>
  </r>
  <r>
    <x v="2"/>
    <d v="2020-03-31T00:00:00"/>
    <d v="2020-03-26T00:00:00"/>
    <d v="2020-06-03T00:00:00"/>
    <s v="Pacific Theatres"/>
    <s v="Los Angeles"/>
    <s v="Los Angeles County"/>
    <n v="144"/>
    <x v="3"/>
    <x v="11"/>
    <x v="1"/>
    <x v="1"/>
    <x v="0"/>
    <x v="0"/>
    <x v="0"/>
    <x v="0"/>
  </r>
  <r>
    <x v="2"/>
    <d v="2020-03-31T00:00:00"/>
    <d v="2020-03-26T00:00:00"/>
    <d v="2020-06-03T00:00:00"/>
    <s v="Pacific Theatres Glendale"/>
    <s v="Glendale"/>
    <s v="Los Angeles County"/>
    <n v="83"/>
    <x v="3"/>
    <x v="11"/>
    <x v="1"/>
    <x v="1"/>
    <x v="0"/>
    <x v="0"/>
    <x v="0"/>
    <x v="0"/>
  </r>
  <r>
    <x v="2"/>
    <d v="2020-05-15T00:00:00"/>
    <d v="2020-05-15T00:00:00"/>
    <d v="2020-06-03T00:00:00"/>
    <s v="The New Children's Museum"/>
    <s v="San Diego"/>
    <s v="San Diego County"/>
    <n v="52"/>
    <x v="2"/>
    <x v="11"/>
    <x v="1"/>
    <x v="0"/>
    <x v="1"/>
    <x v="0"/>
    <x v="0"/>
    <x v="0"/>
  </r>
  <r>
    <x v="2"/>
    <d v="2020-05-04T00:00:00"/>
    <d v="2020-05-04T00:00:00"/>
    <d v="2020-06-03T00:00:00"/>
    <s v="Knauf Insulation Inc."/>
    <s v="Shasta Lake"/>
    <s v="Shasta County"/>
    <n v="16"/>
    <x v="4"/>
    <x v="11"/>
    <x v="1"/>
    <x v="0"/>
    <x v="0"/>
    <x v="0"/>
    <x v="1"/>
    <x v="0"/>
  </r>
  <r>
    <x v="2"/>
    <d v="2020-04-17T00:00:00"/>
    <d v="2020-04-20T00:00:00"/>
    <d v="2020-06-03T00:00:00"/>
    <s v="PIH Health Good Samaritan Hospital"/>
    <s v="Los Angeles"/>
    <s v="Los Angeles County"/>
    <n v="51"/>
    <x v="3"/>
    <x v="11"/>
    <x v="1"/>
    <x v="1"/>
    <x v="0"/>
    <x v="0"/>
    <x v="0"/>
    <x v="0"/>
  </r>
  <r>
    <x v="2"/>
    <d v="2020-03-27T00:00:00"/>
    <d v="2020-03-27T00:00:00"/>
    <d v="2020-06-03T00:00:00"/>
    <s v="Rod Fraser Enterprises DBA Rodrigo's Mexican Grill"/>
    <s v="Montclair"/>
    <s v="San Bernardino County"/>
    <n v="19"/>
    <x v="3"/>
    <x v="11"/>
    <x v="1"/>
    <x v="1"/>
    <x v="0"/>
    <x v="0"/>
    <x v="0"/>
    <x v="0"/>
  </r>
  <r>
    <x v="2"/>
    <d v="2020-04-13T00:00:00"/>
    <d v="2020-04-24T00:00:00"/>
    <d v="2020-06-03T00:00:00"/>
    <s v="Intersect ENT, Inc"/>
    <s v="Menlo Park"/>
    <s v="San Mateo County"/>
    <n v="117"/>
    <x v="0"/>
    <x v="11"/>
    <x v="0"/>
    <x v="0"/>
    <x v="0"/>
    <x v="0"/>
    <x v="0"/>
    <x v="0"/>
  </r>
  <r>
    <x v="2"/>
    <d v="2020-04-13T00:00:00"/>
    <d v="2020-03-17T00:00:00"/>
    <d v="2020-06-02T00:00:00"/>
    <s v="Trumpet Behavioral Health - Oakland"/>
    <s v="Dublin"/>
    <s v="Alameda County"/>
    <n v="24"/>
    <x v="3"/>
    <x v="11"/>
    <x v="1"/>
    <x v="1"/>
    <x v="0"/>
    <x v="0"/>
    <x v="0"/>
    <x v="0"/>
  </r>
  <r>
    <x v="2"/>
    <d v="2020-03-30T00:00:00"/>
    <d v="2020-04-05T00:00:00"/>
    <d v="2020-06-02T00:00:00"/>
    <s v="Grundfos Pumps Manufacturing"/>
    <s v="Fresno"/>
    <s v="Fresno County"/>
    <n v="211"/>
    <x v="4"/>
    <x v="11"/>
    <x v="1"/>
    <x v="0"/>
    <x v="0"/>
    <x v="0"/>
    <x v="1"/>
    <x v="0"/>
  </r>
  <r>
    <x v="2"/>
    <d v="2020-04-24T00:00:00"/>
    <d v="2020-04-17T00:00:00"/>
    <d v="2020-06-02T00:00:00"/>
    <s v="Dermatology Management LLC"/>
    <s v="Fresno"/>
    <s v="Fresno County"/>
    <n v="2"/>
    <x v="3"/>
    <x v="11"/>
    <x v="1"/>
    <x v="1"/>
    <x v="0"/>
    <x v="0"/>
    <x v="0"/>
    <x v="0"/>
  </r>
  <r>
    <x v="2"/>
    <d v="2020-04-13T00:00:00"/>
    <d v="2020-03-17T00:00:00"/>
    <d v="2020-06-02T00:00:00"/>
    <s v="Trumpet Behavioral Health - Arcata"/>
    <s v="Arcata"/>
    <s v="Humboldt County"/>
    <n v="43"/>
    <x v="3"/>
    <x v="11"/>
    <x v="1"/>
    <x v="1"/>
    <x v="0"/>
    <x v="0"/>
    <x v="0"/>
    <x v="0"/>
  </r>
  <r>
    <x v="2"/>
    <d v="2020-03-20T00:00:00"/>
    <d v="2020-03-19T00:00:00"/>
    <d v="2020-06-02T00:00:00"/>
    <s v="Avalon BH HM, LLC - Avalon Hotel BeverlyHills"/>
    <s v="Beverly Hills"/>
    <s v="Los Angeles County"/>
    <n v="53"/>
    <x v="3"/>
    <x v="11"/>
    <x v="1"/>
    <x v="1"/>
    <x v="0"/>
    <x v="0"/>
    <x v="0"/>
    <x v="0"/>
  </r>
  <r>
    <x v="2"/>
    <d v="2020-04-24T00:00:00"/>
    <d v="2020-04-17T00:00:00"/>
    <d v="2020-06-02T00:00:00"/>
    <s v="Coast Dermatology Medical Associates"/>
    <s v="Torrance"/>
    <s v="Los Angeles County"/>
    <n v="6"/>
    <x v="3"/>
    <x v="11"/>
    <x v="1"/>
    <x v="1"/>
    <x v="0"/>
    <x v="0"/>
    <x v="0"/>
    <x v="0"/>
  </r>
  <r>
    <x v="2"/>
    <d v="2020-04-10T00:00:00"/>
    <d v="2020-03-17T00:00:00"/>
    <d v="2020-06-02T00:00:00"/>
    <s v="Trumpet Behavioral Health-Newport Beach"/>
    <s v="Santa Ana"/>
    <s v="Orange County"/>
    <n v="48"/>
    <x v="3"/>
    <x v="11"/>
    <x v="1"/>
    <x v="1"/>
    <x v="0"/>
    <x v="0"/>
    <x v="0"/>
    <x v="0"/>
  </r>
  <r>
    <x v="2"/>
    <d v="2020-04-30T00:00:00"/>
    <d v="2020-06-01T00:00:00"/>
    <d v="2020-06-02T00:00:00"/>
    <s v="Yellow Cab of Greater Orange County"/>
    <s v="Garden Grove"/>
    <s v="Orange County"/>
    <n v="30"/>
    <x v="5"/>
    <x v="11"/>
    <x v="1"/>
    <x v="0"/>
    <x v="0"/>
    <x v="0"/>
    <x v="0"/>
    <x v="1"/>
  </r>
  <r>
    <x v="2"/>
    <d v="2020-03-25T00:00:00"/>
    <d v="2020-03-18T00:00:00"/>
    <d v="2020-06-02T00:00:00"/>
    <s v="Ra Sushi Corona Corp."/>
    <s v="Corona"/>
    <s v="Riverside County"/>
    <n v="37"/>
    <x v="3"/>
    <x v="11"/>
    <x v="1"/>
    <x v="1"/>
    <x v="0"/>
    <x v="0"/>
    <x v="0"/>
    <x v="0"/>
  </r>
  <r>
    <x v="2"/>
    <d v="2020-04-13T00:00:00"/>
    <d v="2020-03-17T00:00:00"/>
    <d v="2020-06-02T00:00:00"/>
    <s v="Trumpet Behavioral Health - San Diego"/>
    <s v="San Diego"/>
    <s v="San Diego County"/>
    <n v="63"/>
    <x v="3"/>
    <x v="11"/>
    <x v="1"/>
    <x v="1"/>
    <x v="0"/>
    <x v="0"/>
    <x v="0"/>
    <x v="0"/>
  </r>
  <r>
    <x v="2"/>
    <d v="2020-05-13T00:00:00"/>
    <d v="2020-05-15T00:00:00"/>
    <d v="2020-06-02T00:00:00"/>
    <s v="Live Nation Entertainment - Sponsorship Division"/>
    <s v="San Francisco"/>
    <s v="San Francisco County"/>
    <n v="2"/>
    <x v="3"/>
    <x v="11"/>
    <x v="1"/>
    <x v="1"/>
    <x v="0"/>
    <x v="0"/>
    <x v="0"/>
    <x v="0"/>
  </r>
  <r>
    <x v="2"/>
    <d v="2020-04-13T00:00:00"/>
    <d v="2020-03-17T00:00:00"/>
    <d v="2020-06-02T00:00:00"/>
    <s v="Trumpet Behavioral Health - Palo Alto"/>
    <s v="San Bruno"/>
    <s v="San Mateo County"/>
    <n v="14"/>
    <x v="3"/>
    <x v="11"/>
    <x v="1"/>
    <x v="1"/>
    <x v="0"/>
    <x v="0"/>
    <x v="0"/>
    <x v="0"/>
  </r>
  <r>
    <x v="2"/>
    <d v="2020-04-13T00:00:00"/>
    <d v="2020-03-17T00:00:00"/>
    <d v="2020-06-02T00:00:00"/>
    <s v="Trumpet Behavioral Health - San Jose"/>
    <s v="San Jose"/>
    <s v="Santa Clara County"/>
    <n v="166"/>
    <x v="3"/>
    <x v="11"/>
    <x v="1"/>
    <x v="1"/>
    <x v="0"/>
    <x v="0"/>
    <x v="0"/>
    <x v="0"/>
  </r>
  <r>
    <x v="2"/>
    <d v="2020-04-15T00:00:00"/>
    <d v="2020-04-05T00:00:00"/>
    <d v="2020-06-02T00:00:00"/>
    <s v="Nordstrom, Inc. dba Nordstrom"/>
    <s v="Thousand Oaks"/>
    <s v="Ventura County"/>
    <n v="257"/>
    <x v="3"/>
    <x v="11"/>
    <x v="1"/>
    <x v="1"/>
    <x v="0"/>
    <x v="0"/>
    <x v="0"/>
    <x v="0"/>
  </r>
  <r>
    <x v="2"/>
    <d v="2020-04-23T00:00:00"/>
    <d v="2020-04-19T00:00:00"/>
    <d v="2020-06-02T00:00:00"/>
    <s v="Best Buy"/>
    <s v="Thousand Oaks"/>
    <s v="Ventura County"/>
    <n v="147"/>
    <x v="3"/>
    <x v="11"/>
    <x v="1"/>
    <x v="1"/>
    <x v="0"/>
    <x v="0"/>
    <x v="0"/>
    <x v="0"/>
  </r>
  <r>
    <x v="2"/>
    <d v="2020-04-24T00:00:00"/>
    <d v="2020-04-17T00:00:00"/>
    <d v="2020-06-02T00:00:00"/>
    <s v="Dermatology Management, LLC"/>
    <s v="Camarillo"/>
    <s v="Ventura County"/>
    <n v="5"/>
    <x v="3"/>
    <x v="11"/>
    <x v="1"/>
    <x v="1"/>
    <x v="0"/>
    <x v="0"/>
    <x v="0"/>
    <x v="0"/>
  </r>
  <r>
    <x v="2"/>
    <d v="2020-04-15T00:00:00"/>
    <d v="2020-03-01T00:00:00"/>
    <d v="2020-06-02T00:00:00"/>
    <s v="Gate Gourmet's San Diego International Airport Kitchen"/>
    <s v="San Diego"/>
    <s v="San Diego County"/>
    <n v="97"/>
    <x v="3"/>
    <x v="11"/>
    <x v="1"/>
    <x v="1"/>
    <x v="0"/>
    <x v="0"/>
    <x v="0"/>
    <x v="0"/>
  </r>
  <r>
    <x v="2"/>
    <d v="2020-04-13T00:00:00"/>
    <d v="2020-03-17T00:00:00"/>
    <d v="2020-06-02T00:00:00"/>
    <s v="Trumpet Behavioral Health-Antioch"/>
    <s v="Antioch"/>
    <s v="Contra Costa County"/>
    <n v="43"/>
    <x v="3"/>
    <x v="11"/>
    <x v="1"/>
    <x v="1"/>
    <x v="0"/>
    <x v="0"/>
    <x v="0"/>
    <x v="0"/>
  </r>
  <r>
    <x v="2"/>
    <d v="2020-04-07T00:00:00"/>
    <d v="2020-04-08T00:00:00"/>
    <d v="2020-06-02T00:00:00"/>
    <s v="Genius Management LLC &amp; Genius Fund"/>
    <s v="Culver City"/>
    <s v="Los Angeles County"/>
    <n v="134"/>
    <x v="0"/>
    <x v="11"/>
    <x v="0"/>
    <x v="0"/>
    <x v="0"/>
    <x v="0"/>
    <x v="0"/>
    <x v="0"/>
  </r>
  <r>
    <x v="2"/>
    <d v="2020-04-17T00:00:00"/>
    <d v="2020-04-20T00:00:00"/>
    <d v="2020-06-02T00:00:00"/>
    <s v="PIH Health Good Samaritan Hospital"/>
    <s v="Los Angeles"/>
    <s v="Los Angeles County"/>
    <n v="33"/>
    <x v="1"/>
    <x v="11"/>
    <x v="1"/>
    <x v="0"/>
    <x v="0"/>
    <x v="1"/>
    <x v="0"/>
    <x v="0"/>
  </r>
  <r>
    <x v="2"/>
    <d v="2020-04-20T00:00:00"/>
    <d v="2020-06-20T00:00:00"/>
    <d v="2020-06-02T00:00:00"/>
    <s v="Soouthwestern &amp; Pacific Specialty Finance, Inc. - Axcess Financial"/>
    <s v="Hawaiian Gardens"/>
    <s v="Los Angeles County"/>
    <n v="1"/>
    <x v="1"/>
    <x v="11"/>
    <x v="1"/>
    <x v="0"/>
    <x v="0"/>
    <x v="1"/>
    <x v="0"/>
    <x v="0"/>
  </r>
  <r>
    <x v="2"/>
    <d v="2020-04-17T00:00:00"/>
    <d v="2020-03-13T00:00:00"/>
    <d v="2020-06-02T00:00:00"/>
    <s v="Magic Mountain, LLC"/>
    <s v="Valencia"/>
    <s v="Los Angeles County"/>
    <n v="1454"/>
    <x v="3"/>
    <x v="11"/>
    <x v="1"/>
    <x v="1"/>
    <x v="0"/>
    <x v="0"/>
    <x v="0"/>
    <x v="0"/>
  </r>
  <r>
    <x v="2"/>
    <d v="2020-04-20T00:00:00"/>
    <d v="2020-04-20T00:00:00"/>
    <d v="2020-06-02T00:00:00"/>
    <s v="Mellano &amp; Company"/>
    <s v="Santa Ana"/>
    <s v="Orange County"/>
    <n v="1"/>
    <x v="4"/>
    <x v="11"/>
    <x v="1"/>
    <x v="0"/>
    <x v="0"/>
    <x v="0"/>
    <x v="1"/>
    <x v="0"/>
  </r>
  <r>
    <x v="2"/>
    <d v="2020-04-01T00:00:00"/>
    <d v="2020-03-28T00:00:00"/>
    <d v="2020-06-02T00:00:00"/>
    <s v="COURTYARD MANAGEMENT CORPORATION"/>
    <s v="Irvine"/>
    <s v="Orange County"/>
    <n v="64"/>
    <x v="3"/>
    <x v="11"/>
    <x v="1"/>
    <x v="1"/>
    <x v="0"/>
    <x v="0"/>
    <x v="0"/>
    <x v="0"/>
  </r>
  <r>
    <x v="2"/>
    <d v="2020-04-07T00:00:00"/>
    <d v="2020-04-08T00:00:00"/>
    <d v="2020-06-02T00:00:00"/>
    <s v="Genius Fund - All Heli Ventures Operations"/>
    <s v="Adelanto"/>
    <s v="San Bernardino County"/>
    <n v="33"/>
    <x v="0"/>
    <x v="11"/>
    <x v="0"/>
    <x v="0"/>
    <x v="0"/>
    <x v="0"/>
    <x v="0"/>
    <x v="0"/>
  </r>
  <r>
    <x v="2"/>
    <d v="2020-04-03T00:00:00"/>
    <d v="2020-03-18T00:00:00"/>
    <d v="2020-06-02T00:00:00"/>
    <s v="Outback Steakhouse"/>
    <s v="San Diego"/>
    <s v="San Diego County"/>
    <n v="61"/>
    <x v="3"/>
    <x v="11"/>
    <x v="1"/>
    <x v="1"/>
    <x v="0"/>
    <x v="0"/>
    <x v="0"/>
    <x v="0"/>
  </r>
  <r>
    <x v="2"/>
    <d v="2020-04-03T00:00:00"/>
    <d v="2020-03-18T00:00:00"/>
    <d v="2020-06-02T00:00:00"/>
    <s v="Out West Restaurant Group dba Outback Steakhouse"/>
    <s v="National City"/>
    <s v="San Diego County"/>
    <n v="61"/>
    <x v="3"/>
    <x v="11"/>
    <x v="1"/>
    <x v="1"/>
    <x v="0"/>
    <x v="0"/>
    <x v="0"/>
    <x v="0"/>
  </r>
  <r>
    <x v="2"/>
    <d v="2020-04-15T00:00:00"/>
    <d v="2020-03-23T00:00:00"/>
    <d v="2020-06-02T00:00:00"/>
    <s v="Neighborhood Healthcare"/>
    <s v="Escondido"/>
    <s v="San Diego County"/>
    <n v="20"/>
    <x v="0"/>
    <x v="11"/>
    <x v="0"/>
    <x v="0"/>
    <x v="0"/>
    <x v="0"/>
    <x v="0"/>
    <x v="0"/>
  </r>
  <r>
    <x v="2"/>
    <d v="2020-04-15T00:00:00"/>
    <d v="2020-04-26T00:00:00"/>
    <d v="2020-06-02T00:00:00"/>
    <s v="Petco Animal Supplies Stores Inc. - Petco National Support Center"/>
    <s v="San Diego"/>
    <s v="San Diego County"/>
    <n v="214"/>
    <x v="3"/>
    <x v="11"/>
    <x v="1"/>
    <x v="1"/>
    <x v="0"/>
    <x v="0"/>
    <x v="0"/>
    <x v="0"/>
  </r>
  <r>
    <x v="2"/>
    <d v="2020-03-15T00:00:00"/>
    <d v="2020-03-17T00:00:00"/>
    <d v="2020-06-02T00:00:00"/>
    <s v="Petco Animal Supplies Stores, Inc. - Petco National Support Center"/>
    <s v="San Diego"/>
    <s v="San Diego County"/>
    <n v="24"/>
    <x v="0"/>
    <x v="11"/>
    <x v="0"/>
    <x v="0"/>
    <x v="0"/>
    <x v="0"/>
    <x v="0"/>
    <x v="0"/>
  </r>
  <r>
    <x v="2"/>
    <d v="2020-04-14T00:00:00"/>
    <d v="2020-03-25T00:00:00"/>
    <d v="2020-06-02T00:00:00"/>
    <s v="Dosanjh Family Automotive Retailing Group Inc. dba Stevens Creek Chevrolet and Cadillac"/>
    <s v="Santa Clara"/>
    <s v="Santa Clara County"/>
    <n v="56"/>
    <x v="3"/>
    <x v="11"/>
    <x v="1"/>
    <x v="1"/>
    <x v="0"/>
    <x v="0"/>
    <x v="0"/>
    <x v="0"/>
  </r>
  <r>
    <x v="2"/>
    <d v="2020-04-18T00:00:00"/>
    <d v="2020-03-13T00:00:00"/>
    <d v="2020-06-02T00:00:00"/>
    <s v="Six Flags Discovery Kingdom"/>
    <s v="Vallejo"/>
    <s v="Solano County"/>
    <n v="911"/>
    <x v="3"/>
    <x v="11"/>
    <x v="1"/>
    <x v="1"/>
    <x v="0"/>
    <x v="0"/>
    <x v="0"/>
    <x v="0"/>
  </r>
  <r>
    <x v="2"/>
    <d v="2020-04-22T00:00:00"/>
    <d v="2020-03-25T00:00:00"/>
    <d v="2020-06-01T00:00:00"/>
    <s v="Deluxe Creative Services, Inc."/>
    <s v="Los Angeles"/>
    <s v="Los Angeles County"/>
    <n v="157"/>
    <x v="3"/>
    <x v="11"/>
    <x v="1"/>
    <x v="1"/>
    <x v="0"/>
    <x v="0"/>
    <x v="0"/>
    <x v="0"/>
  </r>
  <r>
    <x v="2"/>
    <d v="2020-04-28T00:00:00"/>
    <d v="2020-04-24T00:00:00"/>
    <d v="2020-06-01T00:00:00"/>
    <s v="Flying Food Group, LLC"/>
    <s v="Los Angeles"/>
    <s v="Los Angeles County"/>
    <n v="58"/>
    <x v="0"/>
    <x v="11"/>
    <x v="0"/>
    <x v="0"/>
    <x v="0"/>
    <x v="0"/>
    <x v="0"/>
    <x v="0"/>
  </r>
  <r>
    <x v="2"/>
    <d v="2020-04-30T00:00:00"/>
    <d v="2020-04-27T00:00:00"/>
    <d v="2020-06-01T00:00:00"/>
    <s v="PIH Health Hospital Whittier"/>
    <s v="Whittier"/>
    <s v="Los Angeles County"/>
    <n v="33"/>
    <x v="3"/>
    <x v="11"/>
    <x v="1"/>
    <x v="1"/>
    <x v="0"/>
    <x v="0"/>
    <x v="0"/>
    <x v="0"/>
  </r>
  <r>
    <x v="2"/>
    <d v="2020-04-24T00:00:00"/>
    <d v="2020-04-06T00:00:00"/>
    <d v="2020-06-01T00:00:00"/>
    <s v="JLR Newport Beach"/>
    <s v="Newport Beach"/>
    <s v="Orange County"/>
    <n v="21"/>
    <x v="0"/>
    <x v="11"/>
    <x v="0"/>
    <x v="0"/>
    <x v="0"/>
    <x v="0"/>
    <x v="0"/>
    <x v="0"/>
  </r>
  <r>
    <x v="2"/>
    <d v="2020-04-24T00:00:00"/>
    <d v="2020-04-06T00:00:00"/>
    <d v="2020-06-01T00:00:00"/>
    <s v="JLR Newport Beach"/>
    <s v="Newport Beach"/>
    <s v="Orange County"/>
    <n v="66"/>
    <x v="3"/>
    <x v="11"/>
    <x v="1"/>
    <x v="1"/>
    <x v="0"/>
    <x v="0"/>
    <x v="0"/>
    <x v="0"/>
  </r>
  <r>
    <x v="2"/>
    <d v="2020-03-24T00:00:00"/>
    <d v="2020-03-20T00:00:00"/>
    <d v="2020-06-01T00:00:00"/>
    <s v="Oremor of Temecula LLC dba Temecula Valley Toyota/Scion"/>
    <s v="Temecula"/>
    <s v="Riverside County"/>
    <n v="186"/>
    <x v="3"/>
    <x v="11"/>
    <x v="1"/>
    <x v="1"/>
    <x v="0"/>
    <x v="0"/>
    <x v="0"/>
    <x v="0"/>
  </r>
  <r>
    <x v="2"/>
    <d v="2020-03-31T00:00:00"/>
    <d v="2020-03-31T00:00:00"/>
    <d v="2020-06-01T00:00:00"/>
    <s v="Oremor of Temecula LLC dba Temecula Valley Toyota/Scion"/>
    <s v="Temecula"/>
    <s v="Riverside County"/>
    <n v="18"/>
    <x v="0"/>
    <x v="11"/>
    <x v="0"/>
    <x v="0"/>
    <x v="0"/>
    <x v="0"/>
    <x v="0"/>
    <x v="0"/>
  </r>
  <r>
    <x v="2"/>
    <d v="2020-04-14T00:00:00"/>
    <d v="2020-04-15T00:00:00"/>
    <d v="2020-06-01T00:00:00"/>
    <s v="Salvation Army"/>
    <s v="Perris"/>
    <s v="Riverside County"/>
    <n v="53"/>
    <x v="3"/>
    <x v="11"/>
    <x v="1"/>
    <x v="1"/>
    <x v="0"/>
    <x v="0"/>
    <x v="0"/>
    <x v="0"/>
  </r>
  <r>
    <x v="2"/>
    <d v="2020-04-23T00:00:00"/>
    <d v="2020-04-23T00:00:00"/>
    <d v="2020-06-01T00:00:00"/>
    <s v="Imperial Imports, Inc."/>
    <s v="San Bernardino"/>
    <s v="San Bernardino County"/>
    <n v="18"/>
    <x v="0"/>
    <x v="11"/>
    <x v="0"/>
    <x v="0"/>
    <x v="0"/>
    <x v="0"/>
    <x v="0"/>
    <x v="0"/>
  </r>
  <r>
    <x v="2"/>
    <d v="2020-04-23T00:00:00"/>
    <d v="2020-03-20T00:00:00"/>
    <d v="2020-06-01T00:00:00"/>
    <s v="AMC Ontario Mills 30 - American MultiCinema, Inc."/>
    <s v="Ontario"/>
    <s v="San Bernardino County"/>
    <n v="146"/>
    <x v="3"/>
    <x v="11"/>
    <x v="1"/>
    <x v="1"/>
    <x v="0"/>
    <x v="0"/>
    <x v="0"/>
    <x v="0"/>
  </r>
  <r>
    <x v="2"/>
    <d v="2020-04-27T00:00:00"/>
    <d v="2020-04-27T00:00:00"/>
    <d v="2020-06-01T00:00:00"/>
    <s v="BMW of El Cajon"/>
    <s v="El Cajon"/>
    <s v="San Diego County"/>
    <n v="8"/>
    <x v="3"/>
    <x v="11"/>
    <x v="1"/>
    <x v="1"/>
    <x v="0"/>
    <x v="0"/>
    <x v="0"/>
    <x v="0"/>
  </r>
  <r>
    <x v="2"/>
    <d v="2020-04-27T00:00:00"/>
    <d v="2020-04-27T00:00:00"/>
    <d v="2020-06-01T00:00:00"/>
    <s v="Kearny Mesa Chevrolet"/>
    <s v="San Diego"/>
    <s v="San Diego County"/>
    <n v="13"/>
    <x v="3"/>
    <x v="11"/>
    <x v="1"/>
    <x v="1"/>
    <x v="0"/>
    <x v="0"/>
    <x v="0"/>
    <x v="0"/>
  </r>
  <r>
    <x v="2"/>
    <d v="2020-04-27T00:00:00"/>
    <d v="2020-04-27T00:00:00"/>
    <d v="2020-06-01T00:00:00"/>
    <s v="Kearny Mesa Chrysler Dodge Jeep Ram"/>
    <s v="San Diego"/>
    <s v="San Diego County"/>
    <n v="17"/>
    <x v="3"/>
    <x v="11"/>
    <x v="1"/>
    <x v="1"/>
    <x v="0"/>
    <x v="0"/>
    <x v="0"/>
    <x v="0"/>
  </r>
  <r>
    <x v="2"/>
    <d v="2020-04-27T00:00:00"/>
    <d v="2020-04-27T00:00:00"/>
    <d v="2020-06-01T00:00:00"/>
    <s v="Kearny Mesa Ford &amp; Kia"/>
    <s v="San Diego"/>
    <s v="San Diego County"/>
    <n v="65"/>
    <x v="3"/>
    <x v="11"/>
    <x v="1"/>
    <x v="1"/>
    <x v="0"/>
    <x v="0"/>
    <x v="0"/>
    <x v="0"/>
  </r>
  <r>
    <x v="2"/>
    <d v="2020-04-27T00:00:00"/>
    <d v="2020-04-27T00:00:00"/>
    <d v="2020-06-01T00:00:00"/>
    <s v="Pacific Honda"/>
    <s v="San Diego"/>
    <s v="San Diego County"/>
    <n v="53"/>
    <x v="3"/>
    <x v="11"/>
    <x v="1"/>
    <x v="1"/>
    <x v="0"/>
    <x v="0"/>
    <x v="0"/>
    <x v="0"/>
  </r>
  <r>
    <x v="2"/>
    <d v="2020-04-27T00:00:00"/>
    <d v="2020-04-27T00:00:00"/>
    <d v="2020-06-01T00:00:00"/>
    <s v="San Diego Chrysler Dodge Jeep Ram"/>
    <s v="San Diego"/>
    <s v="San Diego County"/>
    <n v="17"/>
    <x v="3"/>
    <x v="11"/>
    <x v="1"/>
    <x v="1"/>
    <x v="0"/>
    <x v="0"/>
    <x v="0"/>
    <x v="0"/>
  </r>
  <r>
    <x v="2"/>
    <d v="2020-04-27T00:00:00"/>
    <d v="2020-04-27T00:00:00"/>
    <d v="2020-06-01T00:00:00"/>
    <s v="Sunroad Auto Shared Services Inc"/>
    <s v="San Diego"/>
    <s v="San Diego County"/>
    <n v="2"/>
    <x v="3"/>
    <x v="11"/>
    <x v="1"/>
    <x v="1"/>
    <x v="0"/>
    <x v="0"/>
    <x v="0"/>
    <x v="0"/>
  </r>
  <r>
    <x v="2"/>
    <d v="2020-04-23T00:00:00"/>
    <d v="2020-03-20T00:00:00"/>
    <d v="2020-06-01T00:00:00"/>
    <s v="American Multi­Cinema, Inc. DBA AMC Palm Promenade 24"/>
    <s v="San Diego"/>
    <s v="San Diego County"/>
    <n v="55"/>
    <x v="3"/>
    <x v="11"/>
    <x v="1"/>
    <x v="1"/>
    <x v="0"/>
    <x v="0"/>
    <x v="0"/>
    <x v="0"/>
  </r>
  <r>
    <x v="2"/>
    <d v="2020-04-15T00:00:00"/>
    <d v="2020-05-01T00:00:00"/>
    <d v="2020-06-01T00:00:00"/>
    <s v="Opendoor Labs Inc."/>
    <s v="San Francisco"/>
    <s v="San Francisco County"/>
    <n v="83"/>
    <x v="0"/>
    <x v="11"/>
    <x v="0"/>
    <x v="0"/>
    <x v="0"/>
    <x v="0"/>
    <x v="0"/>
    <x v="0"/>
  </r>
  <r>
    <x v="2"/>
    <d v="2020-04-23T00:00:00"/>
    <d v="2020-04-20T00:00:00"/>
    <d v="2020-06-01T00:00:00"/>
    <s v="American Multi-Cinema, Inc. DBA AMC Metreon 16"/>
    <s v="San Francisco"/>
    <s v="San Francisco County"/>
    <n v="55"/>
    <x v="3"/>
    <x v="11"/>
    <x v="1"/>
    <x v="1"/>
    <x v="0"/>
    <x v="0"/>
    <x v="0"/>
    <x v="0"/>
  </r>
  <r>
    <x v="2"/>
    <d v="2020-04-28T00:00:00"/>
    <d v="2020-05-01T00:00:00"/>
    <d v="2020-06-01T00:00:00"/>
    <s v="OpenTable, Inc."/>
    <s v="San Francisco"/>
    <s v="San Francisco County"/>
    <n v="13"/>
    <x v="3"/>
    <x v="11"/>
    <x v="1"/>
    <x v="1"/>
    <x v="0"/>
    <x v="0"/>
    <x v="0"/>
    <x v="0"/>
  </r>
  <r>
    <x v="2"/>
    <d v="2020-04-27T00:00:00"/>
    <d v="2020-06-30T00:00:00"/>
    <d v="2020-06-01T00:00:00"/>
    <s v="Mercy High School"/>
    <s v="San Francisco"/>
    <s v="San Francisco County"/>
    <n v="49"/>
    <x v="1"/>
    <x v="11"/>
    <x v="1"/>
    <x v="0"/>
    <x v="0"/>
    <x v="1"/>
    <x v="0"/>
    <x v="0"/>
  </r>
  <r>
    <x v="2"/>
    <d v="2020-04-24T00:00:00"/>
    <d v="2020-04-17T00:00:00"/>
    <d v="2020-06-01T00:00:00"/>
    <s v="Luminous Dermatology"/>
    <s v="Santa Maria"/>
    <s v="Santa Barbara County"/>
    <n v="8"/>
    <x v="3"/>
    <x v="11"/>
    <x v="1"/>
    <x v="1"/>
    <x v="0"/>
    <x v="0"/>
    <x v="0"/>
    <x v="0"/>
  </r>
  <r>
    <x v="2"/>
    <d v="2020-04-24T00:00:00"/>
    <d v="2020-04-17T00:00:00"/>
    <d v="2020-06-01T00:00:00"/>
    <s v="Dermatology Management, LLC"/>
    <s v="Westlake Village"/>
    <s v="Ventura County"/>
    <n v="16"/>
    <x v="3"/>
    <x v="11"/>
    <x v="1"/>
    <x v="1"/>
    <x v="0"/>
    <x v="0"/>
    <x v="0"/>
    <x v="0"/>
  </r>
  <r>
    <x v="2"/>
    <d v="2020-04-29T00:00:00"/>
    <d v="2020-05-01T00:00:00"/>
    <d v="2020-06-01T00:00:00"/>
    <s v="Ventura Foods, LLC dba Ventura Foods Ontario"/>
    <s v="Ontario"/>
    <s v="San Bernardino County"/>
    <n v="96"/>
    <x v="3"/>
    <x v="11"/>
    <x v="1"/>
    <x v="1"/>
    <x v="0"/>
    <x v="0"/>
    <x v="0"/>
    <x v="0"/>
  </r>
  <r>
    <x v="2"/>
    <d v="2020-04-16T00:00:00"/>
    <d v="2020-03-18T00:00:00"/>
    <d v="2020-06-01T00:00:00"/>
    <s v="Harvey &amp; Madding Inc, dba Dublin Honda"/>
    <s v="Dublin"/>
    <s v="Alameda County"/>
    <n v="76"/>
    <x v="3"/>
    <x v="11"/>
    <x v="1"/>
    <x v="1"/>
    <x v="0"/>
    <x v="0"/>
    <x v="0"/>
    <x v="0"/>
  </r>
  <r>
    <x v="2"/>
    <d v="2020-04-20T00:00:00"/>
    <d v="2020-06-20T00:00:00"/>
    <d v="2020-06-01T00:00:00"/>
    <s v="Southwestern &amp; Pacific Specialty Finance, Inc -  Axcess Financial"/>
    <s v="Montebello"/>
    <s v="Los Angeles County"/>
    <n v="2"/>
    <x v="1"/>
    <x v="11"/>
    <x v="1"/>
    <x v="0"/>
    <x v="0"/>
    <x v="1"/>
    <x v="0"/>
    <x v="0"/>
  </r>
  <r>
    <x v="2"/>
    <d v="2020-04-17T00:00:00"/>
    <d v="2020-04-04T00:00:00"/>
    <d v="2020-06-01T00:00:00"/>
    <s v="Bed Bath Beyond"/>
    <s v="Larkspur"/>
    <s v="Marin County"/>
    <n v="52"/>
    <x v="3"/>
    <x v="11"/>
    <x v="1"/>
    <x v="1"/>
    <x v="0"/>
    <x v="0"/>
    <x v="0"/>
    <x v="0"/>
  </r>
  <r>
    <x v="2"/>
    <d v="2020-04-20T00:00:00"/>
    <d v="2020-06-20T00:00:00"/>
    <d v="2020-06-01T00:00:00"/>
    <s v="Southwestern &amp; Pacific Specialty Finance - Axcess Financial"/>
    <s v="Hemet"/>
    <s v="Riverside County"/>
    <n v="1"/>
    <x v="1"/>
    <x v="11"/>
    <x v="1"/>
    <x v="0"/>
    <x v="0"/>
    <x v="1"/>
    <x v="0"/>
    <x v="0"/>
  </r>
  <r>
    <x v="2"/>
    <d v="2020-04-03T00:00:00"/>
    <d v="2020-03-18T00:00:00"/>
    <d v="2020-06-01T00:00:00"/>
    <s v="Out West Restaurant Group Inc dba Outback Steakhouse"/>
    <s v="Oceanside"/>
    <s v="San Diego County"/>
    <n v="41"/>
    <x v="3"/>
    <x v="11"/>
    <x v="1"/>
    <x v="1"/>
    <x v="0"/>
    <x v="0"/>
    <x v="0"/>
    <x v="0"/>
  </r>
  <r>
    <x v="2"/>
    <d v="2020-04-20T00:00:00"/>
    <d v="2020-06-20T00:00:00"/>
    <d v="2020-06-01T00:00:00"/>
    <s v="Southwestern &amp; Pacific Speciality Finance, Inc. -  Axcess Financial"/>
    <s v="Chula Vista"/>
    <s v="San Diego County"/>
    <n v="3"/>
    <x v="1"/>
    <x v="11"/>
    <x v="1"/>
    <x v="0"/>
    <x v="0"/>
    <x v="1"/>
    <x v="0"/>
    <x v="0"/>
  </r>
  <r>
    <x v="2"/>
    <d v="2020-04-07T00:00:00"/>
    <d v="2020-04-07T00:00:00"/>
    <d v="2020-06-01T00:00:00"/>
    <s v="Mathew Enterprise, Inc. dba Serramonte Volkswagon"/>
    <s v="Daly City"/>
    <s v="San Mateo County"/>
    <n v="51"/>
    <x v="3"/>
    <x v="11"/>
    <x v="1"/>
    <x v="1"/>
    <x v="0"/>
    <x v="0"/>
    <x v="0"/>
    <x v="0"/>
  </r>
  <r>
    <x v="2"/>
    <d v="2020-04-07T00:00:00"/>
    <d v="2020-04-07T00:00:00"/>
    <d v="2020-06-01T00:00:00"/>
    <s v="Stevens Creek Holdings dba Stevens Creek Kia"/>
    <s v="San Jose"/>
    <s v="Santa Clara County"/>
    <n v="41"/>
    <x v="3"/>
    <x v="11"/>
    <x v="1"/>
    <x v="1"/>
    <x v="0"/>
    <x v="0"/>
    <x v="0"/>
    <x v="0"/>
  </r>
  <r>
    <x v="2"/>
    <d v="2020-04-02T00:00:00"/>
    <d v="2020-04-02T00:00:00"/>
    <d v="2020-06-01T00:00:00"/>
    <s v="Freeman Motors Inc."/>
    <s v="Santa Rosa"/>
    <s v="Sonoma County"/>
    <n v="107"/>
    <x v="3"/>
    <x v="11"/>
    <x v="1"/>
    <x v="1"/>
    <x v="0"/>
    <x v="0"/>
    <x v="0"/>
    <x v="0"/>
  </r>
  <r>
    <x v="2"/>
    <d v="2020-04-20T00:00:00"/>
    <d v="2020-06-20T00:00:00"/>
    <d v="2020-06-01T00:00:00"/>
    <s v="Southwestern &amp; Pacific Specialty Finance, Inc. -  Axcess Financial"/>
    <s v="Simi Valley"/>
    <s v="Ventura County"/>
    <n v="1"/>
    <x v="1"/>
    <x v="11"/>
    <x v="1"/>
    <x v="0"/>
    <x v="0"/>
    <x v="1"/>
    <x v="0"/>
    <x v="0"/>
  </r>
  <r>
    <x v="2"/>
    <d v="2020-04-16T00:00:00"/>
    <d v="2020-04-16T00:00:00"/>
    <d v="2020-05-29T00:00:00"/>
    <s v="Paula LeDuc Fine Catering &amp; Events"/>
    <s v="Emeryville"/>
    <s v="Alameda County"/>
    <n v="63"/>
    <x v="3"/>
    <x v="9"/>
    <x v="1"/>
    <x v="1"/>
    <x v="0"/>
    <x v="0"/>
    <x v="0"/>
    <x v="0"/>
  </r>
  <r>
    <x v="2"/>
    <d v="2020-04-22T00:00:00"/>
    <d v="2020-03-17T00:00:00"/>
    <d v="2020-05-29T00:00:00"/>
    <s v="DISTRIBUTION NOW"/>
    <s v="Taft"/>
    <s v="Kern County"/>
    <n v="3"/>
    <x v="3"/>
    <x v="9"/>
    <x v="1"/>
    <x v="1"/>
    <x v="0"/>
    <x v="0"/>
    <x v="0"/>
    <x v="0"/>
  </r>
  <r>
    <x v="2"/>
    <d v="2020-04-20T00:00:00"/>
    <d v="2020-03-22T00:00:00"/>
    <d v="2020-05-29T00:00:00"/>
    <s v="Deluxe Creative Services Inc."/>
    <s v="Burbank"/>
    <s v="Los Angeles County"/>
    <n v="209"/>
    <x v="3"/>
    <x v="9"/>
    <x v="1"/>
    <x v="1"/>
    <x v="0"/>
    <x v="0"/>
    <x v="0"/>
    <x v="0"/>
  </r>
  <r>
    <x v="2"/>
    <d v="2020-04-23T00:00:00"/>
    <d v="2020-06-22T00:00:00"/>
    <d v="2020-05-29T00:00:00"/>
    <s v="Trumpet Behavioral Health - Whittier"/>
    <s v="Lakewood"/>
    <s v="Los Angeles County"/>
    <n v="23"/>
    <x v="5"/>
    <x v="9"/>
    <x v="1"/>
    <x v="0"/>
    <x v="0"/>
    <x v="0"/>
    <x v="0"/>
    <x v="1"/>
  </r>
  <r>
    <x v="2"/>
    <d v="2020-04-15T00:00:00"/>
    <d v="2020-03-18T00:00:00"/>
    <d v="2020-05-29T00:00:00"/>
    <s v="Bon Appetit Management Co. at Biola University"/>
    <s v="La Mirada"/>
    <s v="Los Angeles County"/>
    <n v="66"/>
    <x v="3"/>
    <x v="9"/>
    <x v="1"/>
    <x v="1"/>
    <x v="0"/>
    <x v="0"/>
    <x v="0"/>
    <x v="0"/>
  </r>
  <r>
    <x v="2"/>
    <d v="2020-04-15T00:00:00"/>
    <d v="2020-04-16T00:00:00"/>
    <d v="2020-05-29T00:00:00"/>
    <s v="EL CABALLERO COUNTRY CLUB"/>
    <s v="TARZANA"/>
    <s v="Los Angeles County"/>
    <n v="67"/>
    <x v="3"/>
    <x v="9"/>
    <x v="1"/>
    <x v="1"/>
    <x v="0"/>
    <x v="0"/>
    <x v="0"/>
    <x v="0"/>
  </r>
  <r>
    <x v="2"/>
    <d v="2020-04-16T00:00:00"/>
    <d v="2020-03-23T00:00:00"/>
    <d v="2020-05-29T00:00:00"/>
    <s v="TRI MOUNTAIN"/>
    <s v="Baldwin Park"/>
    <s v="Los Angeles County"/>
    <n v="60"/>
    <x v="3"/>
    <x v="9"/>
    <x v="1"/>
    <x v="1"/>
    <x v="0"/>
    <x v="0"/>
    <x v="0"/>
    <x v="0"/>
  </r>
  <r>
    <x v="2"/>
    <d v="2020-04-16T00:00:00"/>
    <d v="2020-05-16T00:00:00"/>
    <d v="2020-05-29T00:00:00"/>
    <s v="LOS ANGELES TIMES COMMUNICATIONS"/>
    <s v="Los Angeles"/>
    <s v="Los Angeles County"/>
    <n v="14"/>
    <x v="2"/>
    <x v="9"/>
    <x v="1"/>
    <x v="0"/>
    <x v="1"/>
    <x v="0"/>
    <x v="0"/>
    <x v="0"/>
  </r>
  <r>
    <x v="2"/>
    <d v="2020-04-30T00:00:00"/>
    <d v="2020-06-01T00:00:00"/>
    <d v="2020-05-29T00:00:00"/>
    <s v="Keolis Transit Service LLC"/>
    <s v="Garden Grove"/>
    <s v="Orange County"/>
    <n v="19"/>
    <x v="2"/>
    <x v="9"/>
    <x v="1"/>
    <x v="0"/>
    <x v="1"/>
    <x v="0"/>
    <x v="0"/>
    <x v="0"/>
  </r>
  <r>
    <x v="2"/>
    <d v="2020-04-15T00:00:00"/>
    <d v="2020-06-08T00:00:00"/>
    <d v="2020-05-29T00:00:00"/>
    <s v="Adventist Health/West dba Adventist Health Roseville"/>
    <s v="Lincoln"/>
    <s v="Placer County"/>
    <n v="37"/>
    <x v="0"/>
    <x v="9"/>
    <x v="0"/>
    <x v="0"/>
    <x v="0"/>
    <x v="0"/>
    <x v="0"/>
    <x v="0"/>
  </r>
  <r>
    <x v="2"/>
    <d v="2020-05-01T00:00:00"/>
    <d v="2020-04-27T00:00:00"/>
    <d v="2020-05-29T00:00:00"/>
    <s v="Safran Electronics &amp; Defense, Avionics USA,LLC"/>
    <s v="Corona"/>
    <s v="Riverside County"/>
    <n v="109"/>
    <x v="3"/>
    <x v="9"/>
    <x v="1"/>
    <x v="1"/>
    <x v="0"/>
    <x v="0"/>
    <x v="0"/>
    <x v="0"/>
  </r>
  <r>
    <x v="2"/>
    <d v="2020-03-23T00:00:00"/>
    <d v="2020-03-24T00:00:00"/>
    <d v="2020-05-29T00:00:00"/>
    <s v="UMA Enterprises, Inc."/>
    <s v="Chino"/>
    <s v="San Bernardino County"/>
    <n v="60"/>
    <x v="3"/>
    <x v="9"/>
    <x v="1"/>
    <x v="1"/>
    <x v="0"/>
    <x v="0"/>
    <x v="0"/>
    <x v="0"/>
  </r>
  <r>
    <x v="2"/>
    <d v="2020-04-15T00:00:00"/>
    <d v="2020-04-17T00:00:00"/>
    <d v="2020-05-29T00:00:00"/>
    <s v="Jenny Craig"/>
    <s v="Carlsbad"/>
    <s v="San Diego County"/>
    <n v="81"/>
    <x v="3"/>
    <x v="9"/>
    <x v="1"/>
    <x v="1"/>
    <x v="0"/>
    <x v="0"/>
    <x v="0"/>
    <x v="0"/>
  </r>
  <r>
    <x v="2"/>
    <d v="2020-04-17T00:00:00"/>
    <d v="2020-04-04T00:00:00"/>
    <d v="2020-05-29T00:00:00"/>
    <s v="Bed Bath &amp; Beyond"/>
    <s v="Thousand Oaks"/>
    <s v="Ventura County"/>
    <n v="43"/>
    <x v="3"/>
    <x v="9"/>
    <x v="1"/>
    <x v="1"/>
    <x v="0"/>
    <x v="0"/>
    <x v="0"/>
    <x v="0"/>
  </r>
  <r>
    <x v="2"/>
    <d v="2020-04-20T00:00:00"/>
    <d v="2020-03-23T00:00:00"/>
    <d v="2020-05-29T00:00:00"/>
    <s v="ENTERPRISE HOLDINGS"/>
    <s v="Oakland"/>
    <s v="Alameda County"/>
    <n v="28"/>
    <x v="3"/>
    <x v="9"/>
    <x v="1"/>
    <x v="1"/>
    <x v="0"/>
    <x v="0"/>
    <x v="0"/>
    <x v="0"/>
  </r>
  <r>
    <x v="2"/>
    <d v="2020-04-22T00:00:00"/>
    <d v="2020-04-24T00:00:00"/>
    <d v="2020-05-29T00:00:00"/>
    <s v="Flying Food Group LLC"/>
    <s v="Burlingame"/>
    <s v="San Mateo County"/>
    <n v="156"/>
    <x v="0"/>
    <x v="9"/>
    <x v="0"/>
    <x v="0"/>
    <x v="0"/>
    <x v="0"/>
    <x v="0"/>
    <x v="0"/>
  </r>
  <r>
    <x v="2"/>
    <d v="2020-04-14T00:00:00"/>
    <d v="2020-03-16T00:00:00"/>
    <d v="2020-05-29T00:00:00"/>
    <s v="Canteen Vending"/>
    <s v="San Jose"/>
    <s v="Santa Clara County"/>
    <n v="65"/>
    <x v="3"/>
    <x v="9"/>
    <x v="1"/>
    <x v="1"/>
    <x v="0"/>
    <x v="0"/>
    <x v="0"/>
    <x v="0"/>
  </r>
  <r>
    <x v="2"/>
    <d v="2020-04-07T00:00:00"/>
    <d v="2020-04-07T00:00:00"/>
    <d v="2020-05-29T00:00:00"/>
    <s v="FREMONT MAZDA"/>
    <s v="Newark"/>
    <s v="Alameda County"/>
    <n v="50"/>
    <x v="3"/>
    <x v="9"/>
    <x v="1"/>
    <x v="1"/>
    <x v="0"/>
    <x v="0"/>
    <x v="0"/>
    <x v="0"/>
  </r>
  <r>
    <x v="2"/>
    <d v="2020-04-07T00:00:00"/>
    <d v="2020-04-07T00:00:00"/>
    <d v="2020-05-29T00:00:00"/>
    <s v="Hayward Nissan Corp., dba Hayward Nissan"/>
    <s v="Hayward"/>
    <s v="Alameda County"/>
    <n v="38"/>
    <x v="3"/>
    <x v="9"/>
    <x v="1"/>
    <x v="1"/>
    <x v="0"/>
    <x v="0"/>
    <x v="0"/>
    <x v="0"/>
  </r>
  <r>
    <x v="2"/>
    <d v="2020-04-16T00:00:00"/>
    <d v="2020-04-17T00:00:00"/>
    <d v="2020-05-29T00:00:00"/>
    <s v="Honda Performance Development, Inc."/>
    <s v="Valencia"/>
    <s v="Los Angeles County"/>
    <n v="45"/>
    <x v="3"/>
    <x v="9"/>
    <x v="1"/>
    <x v="1"/>
    <x v="0"/>
    <x v="0"/>
    <x v="0"/>
    <x v="0"/>
  </r>
  <r>
    <x v="2"/>
    <d v="2020-04-16T00:00:00"/>
    <d v="2020-04-17T00:00:00"/>
    <d v="2020-05-29T00:00:00"/>
    <s v="Honda R&amp;D Americas, LLC"/>
    <s v="Los Angeles"/>
    <s v="Los Angeles County"/>
    <n v="5"/>
    <x v="3"/>
    <x v="9"/>
    <x v="1"/>
    <x v="1"/>
    <x v="0"/>
    <x v="0"/>
    <x v="0"/>
    <x v="0"/>
  </r>
  <r>
    <x v="2"/>
    <d v="2020-04-16T00:00:00"/>
    <d v="2020-04-17T00:00:00"/>
    <d v="2020-05-29T00:00:00"/>
    <s v="American Honda Motor, Co., Inc."/>
    <s v="Chino"/>
    <s v="San Bernardino County"/>
    <n v="21"/>
    <x v="3"/>
    <x v="9"/>
    <x v="1"/>
    <x v="1"/>
    <x v="0"/>
    <x v="0"/>
    <x v="0"/>
    <x v="0"/>
  </r>
  <r>
    <x v="2"/>
    <d v="2020-04-07T00:00:00"/>
    <d v="2020-04-07T00:00:00"/>
    <d v="2020-05-29T00:00:00"/>
    <s v="Mathew Enterprise, Inc. dba Serramonte Subaru"/>
    <s v="Daly City"/>
    <s v="San Mateo County"/>
    <n v="85"/>
    <x v="3"/>
    <x v="9"/>
    <x v="1"/>
    <x v="1"/>
    <x v="0"/>
    <x v="0"/>
    <x v="0"/>
    <x v="0"/>
  </r>
  <r>
    <x v="2"/>
    <d v="2020-03-26T00:00:00"/>
    <d v="2020-03-26T00:00:00"/>
    <d v="2020-05-28T00:00:00"/>
    <s v="One Toyota of Oakland"/>
    <s v="Oakland"/>
    <s v="Alameda County"/>
    <n v="85"/>
    <x v="3"/>
    <x v="9"/>
    <x v="1"/>
    <x v="1"/>
    <x v="0"/>
    <x v="0"/>
    <x v="0"/>
    <x v="0"/>
  </r>
  <r>
    <x v="2"/>
    <d v="2020-04-03T00:00:00"/>
    <d v="2020-03-18T00:00:00"/>
    <d v="2020-05-28T00:00:00"/>
    <s v="Out West Restaurant Group"/>
    <s v="Pittsburg"/>
    <s v="Contra Costa County"/>
    <n v="44"/>
    <x v="3"/>
    <x v="9"/>
    <x v="1"/>
    <x v="1"/>
    <x v="0"/>
    <x v="0"/>
    <x v="0"/>
    <x v="0"/>
  </r>
  <r>
    <x v="2"/>
    <d v="2020-04-16T00:00:00"/>
    <d v="2020-04-16T00:00:00"/>
    <d v="2020-05-28T00:00:00"/>
    <s v="DIABLO COUNTRY CLUB"/>
    <s v="Diablo"/>
    <s v="Contra Costa County"/>
    <n v="92"/>
    <x v="3"/>
    <x v="9"/>
    <x v="1"/>
    <x v="1"/>
    <x v="0"/>
    <x v="0"/>
    <x v="0"/>
    <x v="0"/>
  </r>
  <r>
    <x v="2"/>
    <d v="2020-03-30T00:00:00"/>
    <d v="2020-03-20T00:00:00"/>
    <d v="2020-05-28T00:00:00"/>
    <s v="YMCA of Long Beach - Long Beach"/>
    <s v="Long Beach"/>
    <s v="Los Angeles County"/>
    <n v="165"/>
    <x v="3"/>
    <x v="9"/>
    <x v="1"/>
    <x v="1"/>
    <x v="0"/>
    <x v="0"/>
    <x v="0"/>
    <x v="0"/>
  </r>
  <r>
    <x v="2"/>
    <d v="2020-03-30T00:00:00"/>
    <d v="2020-03-20T00:00:00"/>
    <d v="2020-05-28T00:00:00"/>
    <s v="YMCA of Long Beach dba Lakewood Family YMCA and Los Cerritos Family YMCA"/>
    <s v="Lakewood"/>
    <s v="Los Angeles County"/>
    <n v="248"/>
    <x v="3"/>
    <x v="9"/>
    <x v="1"/>
    <x v="1"/>
    <x v="0"/>
    <x v="0"/>
    <x v="0"/>
    <x v="0"/>
  </r>
  <r>
    <x v="2"/>
    <d v="2020-04-22T00:00:00"/>
    <d v="2020-04-03T00:00:00"/>
    <d v="2020-05-28T00:00:00"/>
    <s v="Printograph Inc. dba GotPrint.com"/>
    <s v="Burbank"/>
    <s v="Los Angeles County"/>
    <n v="170"/>
    <x v="3"/>
    <x v="9"/>
    <x v="1"/>
    <x v="1"/>
    <x v="0"/>
    <x v="0"/>
    <x v="0"/>
    <x v="0"/>
  </r>
  <r>
    <x v="2"/>
    <d v="2020-04-17T00:00:00"/>
    <d v="2020-04-17T00:00:00"/>
    <d v="2020-05-28T00:00:00"/>
    <s v="Live Nation Productions division"/>
    <s v="Beverly Hills"/>
    <s v="Los Angeles County"/>
    <n v="14"/>
    <x v="3"/>
    <x v="9"/>
    <x v="1"/>
    <x v="1"/>
    <x v="0"/>
    <x v="0"/>
    <x v="0"/>
    <x v="0"/>
  </r>
  <r>
    <x v="2"/>
    <d v="2020-04-27T00:00:00"/>
    <d v="2020-05-01T00:00:00"/>
    <d v="2020-05-28T00:00:00"/>
    <s v="Insomniac Holdings, LLC"/>
    <s v="Beverly Hills"/>
    <s v="Los Angeles County"/>
    <n v="91"/>
    <x v="3"/>
    <x v="9"/>
    <x v="1"/>
    <x v="1"/>
    <x v="0"/>
    <x v="0"/>
    <x v="0"/>
    <x v="0"/>
  </r>
  <r>
    <x v="2"/>
    <d v="2020-04-06T00:00:00"/>
    <d v="2020-04-03T00:00:00"/>
    <d v="2020-05-28T00:00:00"/>
    <s v="Bargain Rent-A-Car dba Lexus of Cerritos"/>
    <s v="Cerritos"/>
    <s v="Los Angeles County"/>
    <n v="43"/>
    <x v="3"/>
    <x v="9"/>
    <x v="1"/>
    <x v="1"/>
    <x v="0"/>
    <x v="0"/>
    <x v="0"/>
    <x v="0"/>
  </r>
  <r>
    <x v="2"/>
    <d v="2020-04-01T00:00:00"/>
    <d v="2020-03-30T00:00:00"/>
    <d v="2020-05-28T00:00:00"/>
    <s v="Capstone Turbine Corporation"/>
    <s v="Van Nuys"/>
    <s v="Los Angeles County"/>
    <n v="47"/>
    <x v="3"/>
    <x v="9"/>
    <x v="1"/>
    <x v="1"/>
    <x v="0"/>
    <x v="0"/>
    <x v="0"/>
    <x v="0"/>
  </r>
  <r>
    <x v="2"/>
    <d v="2020-04-21T00:00:00"/>
    <d v="2020-05-03T00:00:00"/>
    <d v="2020-05-28T00:00:00"/>
    <s v="Adventist Health St. Helena"/>
    <s v="Saint Helena"/>
    <s v="Napa County"/>
    <n v="8"/>
    <x v="3"/>
    <x v="9"/>
    <x v="1"/>
    <x v="1"/>
    <x v="0"/>
    <x v="0"/>
    <x v="0"/>
    <x v="0"/>
  </r>
  <r>
    <x v="2"/>
    <d v="2020-04-07T00:00:00"/>
    <d v="2020-04-06T00:00:00"/>
    <d v="2020-05-28T00:00:00"/>
    <s v="EXPRESS MANUFACTURING"/>
    <s v="Santa Ana"/>
    <s v="Orange County"/>
    <n v="328"/>
    <x v="3"/>
    <x v="9"/>
    <x v="1"/>
    <x v="1"/>
    <x v="0"/>
    <x v="0"/>
    <x v="0"/>
    <x v="0"/>
  </r>
  <r>
    <x v="2"/>
    <d v="2020-04-06T00:00:00"/>
    <d v="2020-04-06T00:00:00"/>
    <d v="2020-05-28T00:00:00"/>
    <s v="PAUL MARTIN'S AMERICAN GRILL"/>
    <s v="Irvine"/>
    <s v="Orange County"/>
    <n v="63"/>
    <x v="3"/>
    <x v="9"/>
    <x v="1"/>
    <x v="1"/>
    <x v="0"/>
    <x v="0"/>
    <x v="0"/>
    <x v="0"/>
  </r>
  <r>
    <x v="2"/>
    <d v="2020-03-30T00:00:00"/>
    <d v="2020-04-01T00:00:00"/>
    <d v="2020-05-28T00:00:00"/>
    <s v="Irvine Management Corporation, dba IrvineCompany"/>
    <s v="Irvine"/>
    <s v="Orange County"/>
    <n v="17"/>
    <x v="0"/>
    <x v="9"/>
    <x v="0"/>
    <x v="0"/>
    <x v="0"/>
    <x v="0"/>
    <x v="0"/>
    <x v="0"/>
  </r>
  <r>
    <x v="2"/>
    <d v="2020-04-08T00:00:00"/>
    <d v="2020-03-31T00:00:00"/>
    <d v="2020-05-28T00:00:00"/>
    <s v="Symbiosis, Inc."/>
    <s v="Corona"/>
    <s v="Riverside County"/>
    <n v="49"/>
    <x v="3"/>
    <x v="9"/>
    <x v="1"/>
    <x v="1"/>
    <x v="0"/>
    <x v="0"/>
    <x v="0"/>
    <x v="0"/>
  </r>
  <r>
    <x v="2"/>
    <d v="2020-04-15T00:00:00"/>
    <d v="2020-03-27T00:00:00"/>
    <d v="2020-05-28T00:00:00"/>
    <s v="Neighborhood Healthcare - Temecula"/>
    <s v="Temecula"/>
    <s v="Riverside County"/>
    <n v="6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Menifee"/>
    <s v="Menifee"/>
    <s v="Riverside County"/>
    <n v="1"/>
    <x v="0"/>
    <x v="9"/>
    <x v="0"/>
    <x v="0"/>
    <x v="0"/>
    <x v="0"/>
    <x v="0"/>
    <x v="0"/>
  </r>
  <r>
    <x v="2"/>
    <d v="2020-04-21T00:00:00"/>
    <d v="2020-03-13T00:00:00"/>
    <d v="2020-05-28T00:00:00"/>
    <s v="All West Coachlines, Inc."/>
    <s v="Sacramento"/>
    <s v="Sacramento County"/>
    <n v="50"/>
    <x v="3"/>
    <x v="9"/>
    <x v="1"/>
    <x v="1"/>
    <x v="0"/>
    <x v="0"/>
    <x v="0"/>
    <x v="0"/>
  </r>
  <r>
    <x v="2"/>
    <d v="2020-04-16T00:00:00"/>
    <d v="2020-03-14T00:00:00"/>
    <d v="2020-05-28T00:00:00"/>
    <s v="Transform SR LLC - 01818"/>
    <s v="Rancho Cucamonga"/>
    <s v="San Bernardino County"/>
    <n v="77"/>
    <x v="3"/>
    <x v="9"/>
    <x v="1"/>
    <x v="1"/>
    <x v="0"/>
    <x v="0"/>
    <x v="0"/>
    <x v="0"/>
  </r>
  <r>
    <x v="2"/>
    <d v="2020-03-30T00:00:00"/>
    <d v="2020-03-20T00:00:00"/>
    <d v="2020-05-28T00:00:00"/>
    <s v="YMCA of Long Beach - Camp Oakes"/>
    <s v="Big Bear City"/>
    <s v="San Bernardino County"/>
    <n v="21"/>
    <x v="3"/>
    <x v="9"/>
    <x v="1"/>
    <x v="1"/>
    <x v="0"/>
    <x v="0"/>
    <x v="0"/>
    <x v="0"/>
  </r>
  <r>
    <x v="2"/>
    <d v="2020-04-15T00:00:00"/>
    <d v="2020-03-17T00:00:00"/>
    <d v="2020-05-28T00:00:00"/>
    <s v="Neighborhood Healthcare -  El Cajon"/>
    <s v="El Cajon"/>
    <s v="San Diego County"/>
    <n v="17"/>
    <x v="3"/>
    <x v="9"/>
    <x v="1"/>
    <x v="1"/>
    <x v="0"/>
    <x v="0"/>
    <x v="0"/>
    <x v="0"/>
  </r>
  <r>
    <x v="2"/>
    <d v="2020-04-15T00:00:00"/>
    <d v="2020-03-27T00:00:00"/>
    <d v="2020-05-28T00:00:00"/>
    <s v="Neighborhood Healthcare-Grand Location"/>
    <s v="Escondido"/>
    <s v="San Diego County"/>
    <n v="1"/>
    <x v="0"/>
    <x v="9"/>
    <x v="0"/>
    <x v="0"/>
    <x v="0"/>
    <x v="0"/>
    <x v="0"/>
    <x v="0"/>
  </r>
  <r>
    <x v="2"/>
    <d v="2020-04-15T00:00:00"/>
    <d v="2020-04-13T00:00:00"/>
    <d v="2020-05-28T00:00:00"/>
    <s v="Neighborhood Healthcare -  Elm Location"/>
    <s v="Escondido"/>
    <s v="San Diego County"/>
    <n v="10"/>
    <x v="3"/>
    <x v="9"/>
    <x v="1"/>
    <x v="1"/>
    <x v="0"/>
    <x v="0"/>
    <x v="0"/>
    <x v="0"/>
  </r>
  <r>
    <x v="2"/>
    <d v="2020-04-15T00:00:00"/>
    <d v="2020-03-27T00:00:00"/>
    <d v="2020-05-28T00:00:00"/>
    <s v="Neighborhood Healthcare - Pharmacy Location"/>
    <s v="Escondido"/>
    <s v="San Diego County"/>
    <n v="2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PNC Location"/>
    <s v="Escondido"/>
    <s v="San Diego County"/>
    <n v="8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Prenatal Location"/>
    <s v="Escondido"/>
    <s v="San Diego County"/>
    <n v="1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Rose Location"/>
    <s v="Escondido"/>
    <s v="San Diego County"/>
    <n v="3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Chablis Location"/>
    <s v="Escondido"/>
    <s v="San Diego County"/>
    <n v="1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El Cajon"/>
    <s v="El Cajon"/>
    <s v="San Diego County"/>
    <n v="4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Elm Location"/>
    <s v="Escondido"/>
    <s v="San Diego County"/>
    <n v="4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Fallbrook"/>
    <s v="Fallbrook"/>
    <s v="San Diego County"/>
    <n v="1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Finance Location"/>
    <s v="Escondido"/>
    <s v="San Diego County"/>
    <n v="6"/>
    <x v="0"/>
    <x v="9"/>
    <x v="0"/>
    <x v="0"/>
    <x v="0"/>
    <x v="0"/>
    <x v="0"/>
    <x v="0"/>
  </r>
  <r>
    <x v="2"/>
    <d v="2020-04-15T00:00:00"/>
    <d v="2020-03-27T00:00:00"/>
    <d v="2020-05-28T00:00:00"/>
    <s v="Neighborhood Healthcare - Ivy Location"/>
    <s v="Escondido"/>
    <s v="San Diego County"/>
    <n v="1"/>
    <x v="0"/>
    <x v="9"/>
    <x v="0"/>
    <x v="0"/>
    <x v="0"/>
    <x v="0"/>
    <x v="0"/>
    <x v="0"/>
  </r>
  <r>
    <x v="2"/>
    <d v="2020-04-09T00:00:00"/>
    <d v="2020-03-20T00:00:00"/>
    <d v="2020-05-28T00:00:00"/>
    <s v="FM Restaurants HQ, LLC dba Chevy's"/>
    <s v="Milpitas"/>
    <s v="Santa Clara County"/>
    <n v="108"/>
    <x v="3"/>
    <x v="9"/>
    <x v="1"/>
    <x v="1"/>
    <x v="0"/>
    <x v="0"/>
    <x v="0"/>
    <x v="0"/>
  </r>
  <r>
    <x v="2"/>
    <d v="2020-04-12T00:00:00"/>
    <d v="2020-03-17T00:00:00"/>
    <d v="2020-05-28T00:00:00"/>
    <s v="Nobu Hotel Epiphany Palo Alto"/>
    <s v="Palo Alto"/>
    <s v="Santa Clara County"/>
    <n v="82"/>
    <x v="3"/>
    <x v="9"/>
    <x v="1"/>
    <x v="1"/>
    <x v="0"/>
    <x v="0"/>
    <x v="0"/>
    <x v="0"/>
  </r>
  <r>
    <x v="2"/>
    <d v="2020-04-03T00:00:00"/>
    <d v="2020-03-18T00:00:00"/>
    <d v="2020-05-28T00:00:00"/>
    <s v="Out West Restaurant Group, Inc."/>
    <s v="Vacaville"/>
    <s v="Solano County"/>
    <n v="51"/>
    <x v="3"/>
    <x v="9"/>
    <x v="1"/>
    <x v="1"/>
    <x v="0"/>
    <x v="0"/>
    <x v="0"/>
    <x v="0"/>
  </r>
  <r>
    <x v="2"/>
    <d v="2020-04-06T00:00:00"/>
    <d v="2020-04-06T00:00:00"/>
    <d v="2020-05-28T00:00:00"/>
    <s v="PAUL MARTINS AMERICAN GRILL"/>
    <s v="Thousand Oaks"/>
    <s v="Ventura County"/>
    <n v="79"/>
    <x v="3"/>
    <x v="9"/>
    <x v="1"/>
    <x v="1"/>
    <x v="0"/>
    <x v="0"/>
    <x v="0"/>
    <x v="0"/>
  </r>
  <r>
    <x v="2"/>
    <d v="2020-04-01T00:00:00"/>
    <d v="2020-03-25T00:00:00"/>
    <d v="2020-05-28T00:00:00"/>
    <s v="Air Canada - Los Angeles International Airport"/>
    <s v="Los Angeles"/>
    <s v="Los Angeles County"/>
    <n v="76"/>
    <x v="3"/>
    <x v="9"/>
    <x v="1"/>
    <x v="1"/>
    <x v="0"/>
    <x v="0"/>
    <x v="0"/>
    <x v="0"/>
  </r>
  <r>
    <x v="2"/>
    <d v="2020-04-23T00:00:00"/>
    <d v="2020-04-03T00:00:00"/>
    <d v="2020-05-28T00:00:00"/>
    <s v="Universal Television, LLC"/>
    <s v="Studio City"/>
    <s v="Los Angeles County"/>
    <n v="267"/>
    <x v="3"/>
    <x v="9"/>
    <x v="1"/>
    <x v="1"/>
    <x v="0"/>
    <x v="0"/>
    <x v="0"/>
    <x v="0"/>
  </r>
  <r>
    <x v="2"/>
    <d v="2020-04-23T00:00:00"/>
    <d v="2020-04-03T00:00:00"/>
    <d v="2020-05-28T00:00:00"/>
    <s v="Universal Television, LLC"/>
    <s v="Universal City"/>
    <s v="Los Angeles County"/>
    <n v="743"/>
    <x v="3"/>
    <x v="9"/>
    <x v="1"/>
    <x v="1"/>
    <x v="0"/>
    <x v="0"/>
    <x v="0"/>
    <x v="0"/>
  </r>
  <r>
    <x v="2"/>
    <d v="2020-04-02T00:00:00"/>
    <d v="2020-04-02T00:00:00"/>
    <d v="2020-05-28T00:00:00"/>
    <s v="Kokatat, Inc"/>
    <s v="Arcata"/>
    <s v="Humboldt County"/>
    <n v="161"/>
    <x v="3"/>
    <x v="9"/>
    <x v="1"/>
    <x v="1"/>
    <x v="0"/>
    <x v="0"/>
    <x v="0"/>
    <x v="0"/>
  </r>
  <r>
    <x v="2"/>
    <d v="2020-03-24T00:00:00"/>
    <d v="2020-03-24T00:00:00"/>
    <d v="2020-05-28T00:00:00"/>
    <s v="Haddad Bashirtash Group"/>
    <s v="Bakersfield"/>
    <s v="Kern County"/>
    <n v="186"/>
    <x v="3"/>
    <x v="9"/>
    <x v="1"/>
    <x v="1"/>
    <x v="0"/>
    <x v="0"/>
    <x v="0"/>
    <x v="0"/>
  </r>
  <r>
    <x v="2"/>
    <d v="2020-03-24T00:00:00"/>
    <d v="2020-03-24T00:00:00"/>
    <d v="2020-05-28T00:00:00"/>
    <s v="Haddad Bashirtash Group"/>
    <s v="Bakersfield"/>
    <s v="Kern County"/>
    <n v="187"/>
    <x v="3"/>
    <x v="9"/>
    <x v="1"/>
    <x v="1"/>
    <x v="0"/>
    <x v="0"/>
    <x v="0"/>
    <x v="0"/>
  </r>
  <r>
    <x v="2"/>
    <d v="2020-04-03T00:00:00"/>
    <d v="2020-03-18T00:00:00"/>
    <d v="2020-05-28T00:00:00"/>
    <s v="Out West Restaurant Group Inc. dba Outback Steakhouse"/>
    <s v="San Marcos"/>
    <s v="San Diego County"/>
    <n v="43"/>
    <x v="3"/>
    <x v="9"/>
    <x v="1"/>
    <x v="1"/>
    <x v="0"/>
    <x v="0"/>
    <x v="0"/>
    <x v="0"/>
  </r>
  <r>
    <x v="2"/>
    <d v="2020-04-14T00:00:00"/>
    <d v="2020-03-18T00:00:00"/>
    <d v="2020-05-28T00:00:00"/>
    <s v="HBF SOTO JV"/>
    <s v="San Francisco"/>
    <s v="San Francisco County"/>
    <n v="51"/>
    <x v="3"/>
    <x v="9"/>
    <x v="1"/>
    <x v="1"/>
    <x v="0"/>
    <x v="0"/>
    <x v="0"/>
    <x v="0"/>
  </r>
  <r>
    <x v="2"/>
    <d v="2020-03-30T00:00:00"/>
    <d v="2020-03-14T00:00:00"/>
    <d v="2020-05-28T00:00:00"/>
    <s v="Children's Discovery Museum of San Jose"/>
    <s v="San Jose"/>
    <s v="Santa Clara County"/>
    <n v="90"/>
    <x v="3"/>
    <x v="9"/>
    <x v="1"/>
    <x v="1"/>
    <x v="0"/>
    <x v="0"/>
    <x v="0"/>
    <x v="0"/>
  </r>
  <r>
    <x v="2"/>
    <d v="2020-04-15T00:00:00"/>
    <d v="2020-04-13T00:00:00"/>
    <d v="2020-05-28T00:00:00"/>
    <s v="Big Al's V, Inc."/>
    <s v="Milpitas"/>
    <s v="Santa Clara County"/>
    <n v="7"/>
    <x v="3"/>
    <x v="9"/>
    <x v="1"/>
    <x v="1"/>
    <x v="0"/>
    <x v="0"/>
    <x v="0"/>
    <x v="0"/>
  </r>
  <r>
    <x v="2"/>
    <d v="2020-04-03T00:00:00"/>
    <d v="2020-04-05T00:00:00"/>
    <d v="2020-05-28T00:00:00"/>
    <s v="Kohl's Department Stores, Inc."/>
    <s v="Newbury Park"/>
    <s v="Ventura County"/>
    <n v="328"/>
    <x v="3"/>
    <x v="9"/>
    <x v="1"/>
    <x v="1"/>
    <x v="0"/>
    <x v="0"/>
    <x v="0"/>
    <x v="0"/>
  </r>
  <r>
    <x v="2"/>
    <d v="2020-05-08T00:00:00"/>
    <d v="2020-04-04T00:00:00"/>
    <d v="2020-05-27T00:00:00"/>
    <s v="Crown Worldwide Moving &amp; Storage LLC"/>
    <s v="Union City"/>
    <s v="Alameda County"/>
    <n v="19"/>
    <x v="3"/>
    <x v="9"/>
    <x v="1"/>
    <x v="1"/>
    <x v="0"/>
    <x v="0"/>
    <x v="0"/>
    <x v="0"/>
  </r>
  <r>
    <x v="2"/>
    <d v="2020-04-21T00:00:00"/>
    <d v="2020-04-10T00:00:00"/>
    <d v="2020-05-27T00:00:00"/>
    <s v="Associated Students of California State University, Chico"/>
    <s v="Chico"/>
    <s v="Butte County"/>
    <n v="660"/>
    <x v="3"/>
    <x v="9"/>
    <x v="1"/>
    <x v="1"/>
    <x v="0"/>
    <x v="0"/>
    <x v="0"/>
    <x v="0"/>
  </r>
  <r>
    <x v="2"/>
    <d v="2020-03-31T00:00:00"/>
    <d v="2020-03-31T00:00:00"/>
    <d v="2020-05-27T00:00:00"/>
    <s v="Bakersfield Fitness, LLC"/>
    <s v="Bakersfield"/>
    <s v="Kern County"/>
    <n v="1"/>
    <x v="3"/>
    <x v="9"/>
    <x v="1"/>
    <x v="1"/>
    <x v="0"/>
    <x v="0"/>
    <x v="0"/>
    <x v="0"/>
  </r>
  <r>
    <x v="2"/>
    <d v="2020-04-23T00:00:00"/>
    <d v="2020-06-22T00:00:00"/>
    <d v="2020-05-27T00:00:00"/>
    <s v="Trumpet Behavioral Health - West L.A."/>
    <s v="Lakewood"/>
    <s v="Los Angeles County"/>
    <n v="40"/>
    <x v="1"/>
    <x v="9"/>
    <x v="1"/>
    <x v="0"/>
    <x v="0"/>
    <x v="1"/>
    <x v="0"/>
    <x v="0"/>
  </r>
  <r>
    <x v="2"/>
    <d v="2020-04-10T00:00:00"/>
    <d v="2020-03-29T00:00:00"/>
    <d v="2020-05-27T00:00:00"/>
    <s v="Norm Reeves, Inc. dba Norm Reeves Honda Superstore"/>
    <s v="Cerritos"/>
    <s v="Los Angeles County"/>
    <n v="191"/>
    <x v="3"/>
    <x v="9"/>
    <x v="1"/>
    <x v="1"/>
    <x v="0"/>
    <x v="0"/>
    <x v="0"/>
    <x v="0"/>
  </r>
  <r>
    <x v="2"/>
    <d v="2020-04-01T00:00:00"/>
    <d v="2020-03-23T00:00:00"/>
    <d v="2020-05-27T00:00:00"/>
    <s v="6417 Selma Hotel, LLC dba The HighlightRoom"/>
    <s v="Hollywood"/>
    <s v="Los Angeles County"/>
    <n v="111"/>
    <x v="3"/>
    <x v="9"/>
    <x v="1"/>
    <x v="1"/>
    <x v="0"/>
    <x v="0"/>
    <x v="0"/>
    <x v="0"/>
  </r>
  <r>
    <x v="2"/>
    <d v="2020-04-13T00:00:00"/>
    <d v="2020-03-28T00:00:00"/>
    <d v="2020-05-27T00:00:00"/>
    <s v="Fox Head, Inc."/>
    <s v="Irvine"/>
    <s v="Orange County"/>
    <n v="119"/>
    <x v="3"/>
    <x v="9"/>
    <x v="1"/>
    <x v="1"/>
    <x v="0"/>
    <x v="0"/>
    <x v="0"/>
    <x v="0"/>
  </r>
  <r>
    <x v="2"/>
    <d v="2020-04-16T00:00:00"/>
    <d v="2020-03-14T00:00:00"/>
    <d v="2020-05-27T00:00:00"/>
    <s v="Transform SR LLC - 06841"/>
    <s v="Orange"/>
    <s v="Orange County"/>
    <n v="87"/>
    <x v="3"/>
    <x v="9"/>
    <x v="1"/>
    <x v="1"/>
    <x v="0"/>
    <x v="0"/>
    <x v="0"/>
    <x v="0"/>
  </r>
  <r>
    <x v="2"/>
    <d v="2020-05-07T00:00:00"/>
    <d v="2020-05-16T00:00:00"/>
    <d v="2020-05-27T00:00:00"/>
    <s v="Associated Students of San Diego State University"/>
    <s v="San Diego"/>
    <s v="San Diego County"/>
    <n v="965"/>
    <x v="3"/>
    <x v="9"/>
    <x v="1"/>
    <x v="1"/>
    <x v="0"/>
    <x v="0"/>
    <x v="0"/>
    <x v="0"/>
  </r>
  <r>
    <x v="2"/>
    <d v="2020-04-23T00:00:00"/>
    <d v="2020-06-22T00:00:00"/>
    <d v="2020-05-27T00:00:00"/>
    <s v="Trumpet Behavioral Health - El Cajon"/>
    <s v="San Diego"/>
    <s v="San Diego County"/>
    <n v="9"/>
    <x v="1"/>
    <x v="9"/>
    <x v="1"/>
    <x v="0"/>
    <x v="0"/>
    <x v="1"/>
    <x v="0"/>
    <x v="0"/>
  </r>
  <r>
    <x v="2"/>
    <d v="2020-04-01T00:00:00"/>
    <d v="2020-03-27T00:00:00"/>
    <d v="2020-05-27T00:00:00"/>
    <s v="Springhill Suites"/>
    <s v="San Diego"/>
    <s v="San Diego County"/>
    <n v="46"/>
    <x v="3"/>
    <x v="9"/>
    <x v="1"/>
    <x v="1"/>
    <x v="0"/>
    <x v="0"/>
    <x v="0"/>
    <x v="0"/>
  </r>
  <r>
    <x v="2"/>
    <d v="2020-05-08T00:00:00"/>
    <d v="2020-02-01T00:00:00"/>
    <d v="2020-05-27T00:00:00"/>
    <s v="Ricoh, USA, Inc."/>
    <s v="South San Francisco"/>
    <s v="San Mateo County"/>
    <n v="1"/>
    <x v="0"/>
    <x v="9"/>
    <x v="0"/>
    <x v="0"/>
    <x v="0"/>
    <x v="0"/>
    <x v="0"/>
    <x v="0"/>
  </r>
  <r>
    <x v="2"/>
    <d v="2020-05-08T00:00:00"/>
    <d v="2020-02-01T00:00:00"/>
    <d v="2020-05-27T00:00:00"/>
    <s v="Ricoh USA, Inc."/>
    <s v="Cupertino"/>
    <s v="Santa Clara County"/>
    <n v="4"/>
    <x v="0"/>
    <x v="9"/>
    <x v="0"/>
    <x v="0"/>
    <x v="0"/>
    <x v="0"/>
    <x v="0"/>
    <x v="0"/>
  </r>
  <r>
    <x v="2"/>
    <d v="2020-05-08T00:00:00"/>
    <d v="2020-02-01T00:00:00"/>
    <d v="2020-05-27T00:00:00"/>
    <s v="Ricoh USA, Inc."/>
    <s v="San Jose"/>
    <s v="Santa Clara County"/>
    <n v="3"/>
    <x v="0"/>
    <x v="9"/>
    <x v="0"/>
    <x v="0"/>
    <x v="0"/>
    <x v="0"/>
    <x v="0"/>
    <x v="0"/>
  </r>
  <r>
    <x v="2"/>
    <d v="2020-04-01T00:00:00"/>
    <d v="2020-04-02T00:00:00"/>
    <d v="2020-05-27T00:00:00"/>
    <s v="InterContinental San Diego"/>
    <s v="San Diego"/>
    <s v="San Diego County"/>
    <n v="287"/>
    <x v="3"/>
    <x v="9"/>
    <x v="1"/>
    <x v="1"/>
    <x v="0"/>
    <x v="0"/>
    <x v="0"/>
    <x v="0"/>
  </r>
  <r>
    <x v="2"/>
    <d v="2020-04-24T00:00:00"/>
    <d v="2020-04-30T00:00:00"/>
    <d v="2020-05-27T00:00:00"/>
    <s v="Live Nation Clubs &amp; Theaters - The Fillmore San Francisco"/>
    <s v="San Francisco"/>
    <s v="San Francisco County"/>
    <n v="324"/>
    <x v="3"/>
    <x v="9"/>
    <x v="1"/>
    <x v="1"/>
    <x v="0"/>
    <x v="0"/>
    <x v="0"/>
    <x v="0"/>
  </r>
  <r>
    <x v="2"/>
    <d v="2020-03-30T00:00:00"/>
    <d v="2020-03-31T00:00:00"/>
    <d v="2020-05-27T00:00:00"/>
    <s v="Future Ford Lincoln of Concord"/>
    <s v="Concord"/>
    <s v="Contra Costa County"/>
    <n v="83"/>
    <x v="3"/>
    <x v="9"/>
    <x v="1"/>
    <x v="1"/>
    <x v="0"/>
    <x v="0"/>
    <x v="0"/>
    <x v="0"/>
  </r>
  <r>
    <x v="2"/>
    <d v="2020-04-03T00:00:00"/>
    <d v="2020-04-05T00:00:00"/>
    <d v="2020-05-27T00:00:00"/>
    <s v="Kohl's Department Stores, Inc"/>
    <s v="Cerritos"/>
    <s v="Los Angeles County"/>
    <n v="333"/>
    <x v="3"/>
    <x v="9"/>
    <x v="1"/>
    <x v="1"/>
    <x v="0"/>
    <x v="0"/>
    <x v="0"/>
    <x v="0"/>
  </r>
  <r>
    <x v="2"/>
    <d v="2020-03-28T00:00:00"/>
    <d v="2020-03-28T00:00:00"/>
    <d v="2020-05-27T00:00:00"/>
    <s v="El Sushi Loco, Inc."/>
    <s v="Downey"/>
    <s v="Los Angeles County"/>
    <n v="1"/>
    <x v="3"/>
    <x v="9"/>
    <x v="1"/>
    <x v="1"/>
    <x v="0"/>
    <x v="0"/>
    <x v="0"/>
    <x v="0"/>
  </r>
  <r>
    <x v="2"/>
    <d v="2020-03-28T00:00:00"/>
    <d v="2020-03-28T00:00:00"/>
    <d v="2020-05-27T00:00:00"/>
    <s v="El Sushi Loco, Inc."/>
    <s v="La Puente"/>
    <s v="Los Angeles County"/>
    <n v="91"/>
    <x v="3"/>
    <x v="9"/>
    <x v="1"/>
    <x v="1"/>
    <x v="0"/>
    <x v="0"/>
    <x v="0"/>
    <x v="0"/>
  </r>
  <r>
    <x v="2"/>
    <d v="2020-04-03T00:00:00"/>
    <d v="2020-03-18T00:00:00"/>
    <d v="2020-05-27T00:00:00"/>
    <s v="Out West Restaurant Group, Inc. dba Outback Steakhouse-0570 Newport"/>
    <s v="Costa Mesa"/>
    <s v="Orange County"/>
    <n v="49"/>
    <x v="3"/>
    <x v="9"/>
    <x v="1"/>
    <x v="1"/>
    <x v="0"/>
    <x v="0"/>
    <x v="0"/>
    <x v="0"/>
  </r>
  <r>
    <x v="2"/>
    <d v="2020-03-30T00:00:00"/>
    <d v="2020-04-05T00:00:00"/>
    <d v="2020-05-27T00:00:00"/>
    <s v="ADESA California, LLC dba Adesa Brasher's"/>
    <s v="Rio Linda"/>
    <s v="Sacramento County"/>
    <n v="271"/>
    <x v="3"/>
    <x v="9"/>
    <x v="1"/>
    <x v="1"/>
    <x v="0"/>
    <x v="0"/>
    <x v="0"/>
    <x v="0"/>
  </r>
  <r>
    <x v="2"/>
    <d v="2020-04-16T00:00:00"/>
    <d v="2020-03-30T00:00:00"/>
    <d v="2020-05-27T00:00:00"/>
    <s v="Bob's Discount Furniture, LLC"/>
    <s v="San Bernardino"/>
    <s v="San Bernardino County"/>
    <n v="76"/>
    <x v="3"/>
    <x v="9"/>
    <x v="1"/>
    <x v="1"/>
    <x v="0"/>
    <x v="0"/>
    <x v="0"/>
    <x v="0"/>
  </r>
  <r>
    <x v="2"/>
    <d v="2020-04-13T00:00:00"/>
    <d v="2020-04-11T00:00:00"/>
    <d v="2020-05-27T00:00:00"/>
    <s v="Accredited Debt Relief, Inc."/>
    <s v="San Diego"/>
    <s v="San Diego County"/>
    <n v="263"/>
    <x v="3"/>
    <x v="9"/>
    <x v="1"/>
    <x v="1"/>
    <x v="0"/>
    <x v="0"/>
    <x v="0"/>
    <x v="0"/>
  </r>
  <r>
    <x v="2"/>
    <d v="2020-04-07T00:00:00"/>
    <d v="2020-04-07T00:00:00"/>
    <d v="2020-05-27T00:00:00"/>
    <s v="Mathew Enterprise Inc. dba Stevens Creek Chrysler Jeep Dodge"/>
    <s v="San Jose"/>
    <s v="Santa Clara County"/>
    <n v="78"/>
    <x v="3"/>
    <x v="9"/>
    <x v="1"/>
    <x v="1"/>
    <x v="0"/>
    <x v="0"/>
    <x v="0"/>
    <x v="0"/>
  </r>
  <r>
    <x v="2"/>
    <d v="2020-04-23T00:00:00"/>
    <d v="2020-04-21T00:00:00"/>
    <d v="2020-05-27T00:00:00"/>
    <s v="A R Automotive LLC dba Anderson Honda"/>
    <s v="Palo Alto"/>
    <s v="Santa Clara County"/>
    <n v="66"/>
    <x v="3"/>
    <x v="9"/>
    <x v="1"/>
    <x v="1"/>
    <x v="0"/>
    <x v="0"/>
    <x v="0"/>
    <x v="0"/>
  </r>
  <r>
    <x v="2"/>
    <d v="2020-04-03T00:00:00"/>
    <d v="2020-03-18T00:00:00"/>
    <d v="2020-05-27T00:00:00"/>
    <s v="Out West Restaurant Group, Inc dba Outback Steakhouse"/>
    <s v="Visalia"/>
    <s v="Tulare County"/>
    <n v="62"/>
    <x v="3"/>
    <x v="9"/>
    <x v="1"/>
    <x v="1"/>
    <x v="0"/>
    <x v="0"/>
    <x v="0"/>
    <x v="0"/>
  </r>
  <r>
    <x v="2"/>
    <d v="2020-04-03T00:00:00"/>
    <d v="2020-03-18T00:00:00"/>
    <d v="2020-05-27T00:00:00"/>
    <s v="Out West Restaurant Group, Inc. dba Outback Steakhouse"/>
    <s v="Oxnard"/>
    <s v="Ventura County"/>
    <n v="49"/>
    <x v="3"/>
    <x v="9"/>
    <x v="1"/>
    <x v="1"/>
    <x v="0"/>
    <x v="0"/>
    <x v="0"/>
    <x v="0"/>
  </r>
  <r>
    <x v="2"/>
    <d v="2020-04-08T00:00:00"/>
    <d v="2020-04-08T00:00:00"/>
    <d v="2020-05-27T00:00:00"/>
    <s v="Ovations Fanfare L.P. dba Spectra Food Services and Hospitality"/>
    <s v="Ventura"/>
    <s v="Ventura County"/>
    <n v="45"/>
    <x v="4"/>
    <x v="9"/>
    <x v="1"/>
    <x v="0"/>
    <x v="0"/>
    <x v="0"/>
    <x v="1"/>
    <x v="0"/>
  </r>
  <r>
    <x v="2"/>
    <d v="2020-04-13T00:00:00"/>
    <d v="2020-03-31T00:00:00"/>
    <d v="2020-05-27T00:00:00"/>
    <s v="Eggs'N'Things"/>
    <s v="Thousand Oaks"/>
    <s v="Ventura County"/>
    <n v="168"/>
    <x v="3"/>
    <x v="9"/>
    <x v="1"/>
    <x v="1"/>
    <x v="0"/>
    <x v="0"/>
    <x v="0"/>
    <x v="0"/>
  </r>
  <r>
    <x v="2"/>
    <d v="2020-04-27T00:00:00"/>
    <d v="2020-04-27T00:00:00"/>
    <d v="2020-05-27T00:00:00"/>
    <s v="Silver Star Auto Group"/>
    <s v="Thousand Oaks"/>
    <s v="Ventura County"/>
    <n v="228"/>
    <x v="3"/>
    <x v="9"/>
    <x v="1"/>
    <x v="1"/>
    <x v="0"/>
    <x v="0"/>
    <x v="0"/>
    <x v="0"/>
  </r>
  <r>
    <x v="2"/>
    <d v="2020-04-07T00:00:00"/>
    <d v="2020-03-17T00:00:00"/>
    <d v="2020-05-26T00:00:00"/>
    <s v="Blackhawk Country Club"/>
    <s v="Danville"/>
    <s v="Contra Costa County"/>
    <n v="222"/>
    <x v="3"/>
    <x v="9"/>
    <x v="1"/>
    <x v="1"/>
    <x v="0"/>
    <x v="0"/>
    <x v="0"/>
    <x v="0"/>
  </r>
  <r>
    <x v="2"/>
    <d v="2020-03-31T00:00:00"/>
    <d v="2020-03-31T00:00:00"/>
    <d v="2020-05-26T00:00:00"/>
    <s v="Bakersfield Fitness LLC"/>
    <s v="Bakersfield"/>
    <s v="Kern County"/>
    <n v="1"/>
    <x v="3"/>
    <x v="9"/>
    <x v="1"/>
    <x v="1"/>
    <x v="0"/>
    <x v="0"/>
    <x v="0"/>
    <x v="0"/>
  </r>
  <r>
    <x v="2"/>
    <d v="2020-03-16T00:00:00"/>
    <d v="2020-03-16T00:00:00"/>
    <d v="2020-05-26T00:00:00"/>
    <s v="BlueSky Diversified Inc dba Puente Hills Ford"/>
    <s v="Industry"/>
    <s v="Los Angeles County"/>
    <n v="32"/>
    <x v="3"/>
    <x v="9"/>
    <x v="1"/>
    <x v="1"/>
    <x v="0"/>
    <x v="0"/>
    <x v="0"/>
    <x v="0"/>
  </r>
  <r>
    <x v="2"/>
    <d v="2020-04-10T00:00:00"/>
    <d v="2020-03-16T00:00:00"/>
    <d v="2020-05-26T00:00:00"/>
    <s v="Norm Reeves Honda Superstore West Covina"/>
    <s v="West Covina"/>
    <s v="Los Angeles County"/>
    <n v="96"/>
    <x v="3"/>
    <x v="9"/>
    <x v="1"/>
    <x v="1"/>
    <x v="0"/>
    <x v="0"/>
    <x v="0"/>
    <x v="0"/>
  </r>
  <r>
    <x v="2"/>
    <d v="2020-04-13T00:00:00"/>
    <d v="2020-04-10T00:00:00"/>
    <d v="2020-05-26T00:00:00"/>
    <s v="Alpha Entertainment LLC, dba XFL"/>
    <s v="Long Beach"/>
    <s v="Los Angeles County"/>
    <n v="87"/>
    <x v="1"/>
    <x v="9"/>
    <x v="1"/>
    <x v="0"/>
    <x v="0"/>
    <x v="1"/>
    <x v="0"/>
    <x v="0"/>
  </r>
  <r>
    <x v="2"/>
    <d v="2020-03-31T00:00:00"/>
    <d v="2020-03-31T00:00:00"/>
    <d v="2020-05-26T00:00:00"/>
    <s v="Canoga Park Fitness, LLC"/>
    <s v="Canoga Park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Chatsworth Health Fitness LLC"/>
    <s v="Chatsworth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La Mirada Health &amp; Fitness LLC"/>
    <s v="La Mirada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Northridge Health Fitness LLC"/>
    <s v="Northridge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Norwalk Fitness LLC"/>
    <s v="Canyon Country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Oceangate Fitness, LLC"/>
    <s v="Long Beach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San Dimas MMA, LLC"/>
    <s v="San Dimas"/>
    <s v="Los Angeles County"/>
    <n v="1"/>
    <x v="3"/>
    <x v="9"/>
    <x v="1"/>
    <x v="1"/>
    <x v="0"/>
    <x v="0"/>
    <x v="0"/>
    <x v="0"/>
  </r>
  <r>
    <x v="2"/>
    <d v="2020-04-01T00:00:00"/>
    <d v="2020-03-31T00:00:00"/>
    <d v="2020-05-26T00:00:00"/>
    <s v="ALPERT JEWISH COMMUNITY CENTER"/>
    <s v="Long Beach"/>
    <s v="Los Angeles County"/>
    <n v="133"/>
    <x v="5"/>
    <x v="9"/>
    <x v="1"/>
    <x v="0"/>
    <x v="0"/>
    <x v="0"/>
    <x v="0"/>
    <x v="1"/>
  </r>
  <r>
    <x v="2"/>
    <d v="2020-03-31T00:00:00"/>
    <d v="2020-03-31T00:00:00"/>
    <d v="2020-05-26T00:00:00"/>
    <s v="Universal Fitness Club Norwalk, LLC"/>
    <s v="Norwalk"/>
    <s v="Los Angeles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XI Enterprise, Inc."/>
    <s v="Palmdale"/>
    <s v="Los Angeles County"/>
    <n v="1"/>
    <x v="3"/>
    <x v="9"/>
    <x v="1"/>
    <x v="1"/>
    <x v="0"/>
    <x v="0"/>
    <x v="0"/>
    <x v="0"/>
  </r>
  <r>
    <x v="2"/>
    <d v="2020-04-06T00:00:00"/>
    <d v="2020-03-17T00:00:00"/>
    <d v="2020-05-26T00:00:00"/>
    <s v="South Coast Plaza"/>
    <s v="Costa Mesa"/>
    <s v="Orange County"/>
    <n v="95"/>
    <x v="3"/>
    <x v="9"/>
    <x v="1"/>
    <x v="1"/>
    <x v="0"/>
    <x v="0"/>
    <x v="0"/>
    <x v="0"/>
  </r>
  <r>
    <x v="2"/>
    <d v="2020-04-03T00:00:00"/>
    <d v="2020-04-06T00:00:00"/>
    <d v="2020-05-26T00:00:00"/>
    <s v="Great Foundations Montessori"/>
    <s v="Irvine"/>
    <s v="Orange County"/>
    <n v="77"/>
    <x v="4"/>
    <x v="9"/>
    <x v="1"/>
    <x v="0"/>
    <x v="0"/>
    <x v="0"/>
    <x v="1"/>
    <x v="0"/>
  </r>
  <r>
    <x v="2"/>
    <d v="2020-04-10T00:00:00"/>
    <d v="2020-03-16T00:00:00"/>
    <d v="2020-05-26T00:00:00"/>
    <s v="Irvine Auto Retail I, Inc. dba Norm Reeves Honda Superstore Irvine"/>
    <s v="Irvine"/>
    <s v="Orange County"/>
    <n v="111"/>
    <x v="3"/>
    <x v="9"/>
    <x v="1"/>
    <x v="1"/>
    <x v="0"/>
    <x v="0"/>
    <x v="0"/>
    <x v="0"/>
  </r>
  <r>
    <x v="2"/>
    <d v="2020-05-08T00:00:00"/>
    <d v="2020-04-23T00:00:00"/>
    <d v="2020-05-26T00:00:00"/>
    <s v="Calvary Chapel of Costa Mesa"/>
    <s v="Santa Ana"/>
    <s v="Orange County"/>
    <n v="60"/>
    <x v="3"/>
    <x v="9"/>
    <x v="1"/>
    <x v="1"/>
    <x v="0"/>
    <x v="0"/>
    <x v="0"/>
    <x v="0"/>
  </r>
  <r>
    <x v="2"/>
    <d v="2020-03-31T00:00:00"/>
    <d v="2020-03-31T00:00:00"/>
    <d v="2020-05-26T00:00:00"/>
    <s v="Hemet Fitness LLC"/>
    <s v="Hemet"/>
    <s v="Riverside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Corona Health &amp; Fitness LLC"/>
    <s v="Corona"/>
    <s v="Riverside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North Riverside Fitness Inc."/>
    <s v="Riverside"/>
    <s v="Riverside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Moreno Valley Fitness, Inc."/>
    <s v="Moreno Valley"/>
    <s v="Riverside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Temecula Fitness LLC"/>
    <s v="Winchester"/>
    <s v="Riverside County"/>
    <n v="1"/>
    <x v="3"/>
    <x v="9"/>
    <x v="1"/>
    <x v="1"/>
    <x v="0"/>
    <x v="0"/>
    <x v="0"/>
    <x v="0"/>
  </r>
  <r>
    <x v="2"/>
    <d v="2020-05-08T00:00:00"/>
    <d v="2020-04-23T00:00:00"/>
    <d v="2020-05-26T00:00:00"/>
    <s v="Murrieta Hot Springs Christian Conference &amp; Calvary Chapel Bible College"/>
    <s v="Murrieta"/>
    <s v="Riverside County"/>
    <n v="59"/>
    <x v="0"/>
    <x v="9"/>
    <x v="0"/>
    <x v="0"/>
    <x v="0"/>
    <x v="0"/>
    <x v="0"/>
    <x v="0"/>
  </r>
  <r>
    <x v="2"/>
    <d v="2020-03-30T00:00:00"/>
    <d v="2020-03-30T00:00:00"/>
    <d v="2020-05-26T00:00:00"/>
    <s v="Duckhorn Wine Company DBA Calera Winery"/>
    <s v="Hollister"/>
    <s v="San Benito County"/>
    <n v="2"/>
    <x v="0"/>
    <x v="9"/>
    <x v="0"/>
    <x v="0"/>
    <x v="0"/>
    <x v="0"/>
    <x v="0"/>
    <x v="0"/>
  </r>
  <r>
    <x v="2"/>
    <d v="2020-03-30T00:00:00"/>
    <d v="2020-03-30T00:00:00"/>
    <d v="2020-05-26T00:00:00"/>
    <s v="Duckhorn Wine Company DBA Calera Winery"/>
    <s v="Hollister"/>
    <s v="San Benito County"/>
    <n v="4"/>
    <x v="3"/>
    <x v="9"/>
    <x v="1"/>
    <x v="1"/>
    <x v="0"/>
    <x v="0"/>
    <x v="0"/>
    <x v="0"/>
  </r>
  <r>
    <x v="2"/>
    <d v="2020-03-31T00:00:00"/>
    <d v="2020-03-31T00:00:00"/>
    <d v="2020-05-26T00:00:00"/>
    <s v="Chino Fitness LLC"/>
    <s v="Chino"/>
    <s v="San Bernardino County"/>
    <n v="1"/>
    <x v="3"/>
    <x v="9"/>
    <x v="1"/>
    <x v="1"/>
    <x v="0"/>
    <x v="0"/>
    <x v="0"/>
    <x v="0"/>
  </r>
  <r>
    <x v="2"/>
    <d v="2020-05-08T00:00:00"/>
    <d v="2020-04-23T00:00:00"/>
    <d v="2020-05-26T00:00:00"/>
    <s v="Twin Peaks Christian Center &amp; Lake Arrowhead Christian School"/>
    <s v="Twin Peaks"/>
    <s v="San Bernardino County"/>
    <n v="42"/>
    <x v="0"/>
    <x v="9"/>
    <x v="0"/>
    <x v="0"/>
    <x v="0"/>
    <x v="0"/>
    <x v="0"/>
    <x v="0"/>
  </r>
  <r>
    <x v="2"/>
    <d v="2020-04-15T00:00:00"/>
    <d v="2020-03-20T00:00:00"/>
    <d v="2020-05-26T00:00:00"/>
    <s v="Bon Appetit Management Co."/>
    <s v="Stockton"/>
    <s v="San Joaquin County"/>
    <n v="79"/>
    <x v="3"/>
    <x v="9"/>
    <x v="1"/>
    <x v="1"/>
    <x v="0"/>
    <x v="0"/>
    <x v="0"/>
    <x v="0"/>
  </r>
  <r>
    <x v="2"/>
    <d v="2020-04-03T00:00:00"/>
    <d v="2020-04-06T00:00:00"/>
    <d v="2020-05-26T00:00:00"/>
    <s v="Cal Poly Corporation"/>
    <s v="San Luis Obispo"/>
    <s v="San Luis Obispo County"/>
    <n v="2626"/>
    <x v="3"/>
    <x v="9"/>
    <x v="1"/>
    <x v="1"/>
    <x v="0"/>
    <x v="0"/>
    <x v="0"/>
    <x v="0"/>
  </r>
  <r>
    <x v="2"/>
    <d v="2020-04-13T00:00:00"/>
    <d v="2020-03-31T00:00:00"/>
    <d v="2020-05-26T00:00:00"/>
    <s v="Rocket Farms, Inc."/>
    <s v="Half Moon Bay"/>
    <s v="San Mateo County"/>
    <n v="7"/>
    <x v="2"/>
    <x v="9"/>
    <x v="1"/>
    <x v="0"/>
    <x v="1"/>
    <x v="0"/>
    <x v="0"/>
    <x v="0"/>
  </r>
  <r>
    <x v="2"/>
    <d v="2020-04-15T00:00:00"/>
    <d v="2020-04-10T00:00:00"/>
    <d v="2020-05-26T00:00:00"/>
    <s v="Adecco USA Inc. at Safran USA Inc."/>
    <s v="Santa Maria"/>
    <s v="Santa Barbara County"/>
    <n v="65"/>
    <x v="0"/>
    <x v="9"/>
    <x v="0"/>
    <x v="0"/>
    <x v="0"/>
    <x v="0"/>
    <x v="0"/>
    <x v="0"/>
  </r>
  <r>
    <x v="2"/>
    <d v="2020-03-31T00:00:00"/>
    <d v="2020-03-31T00:00:00"/>
    <d v="2020-05-26T00:00:00"/>
    <s v="Santa Maria Health &amp; Fitness LLC"/>
    <s v="Santa Maria"/>
    <s v="Santa Barbara County"/>
    <n v="1"/>
    <x v="3"/>
    <x v="9"/>
    <x v="1"/>
    <x v="1"/>
    <x v="0"/>
    <x v="0"/>
    <x v="0"/>
    <x v="0"/>
  </r>
  <r>
    <x v="2"/>
    <d v="2020-04-08T00:00:00"/>
    <d v="2020-03-23T00:00:00"/>
    <d v="2020-05-26T00:00:00"/>
    <s v="KHRG Canary LLC dba Canary Hotel"/>
    <s v="Santa Barbara"/>
    <s v="Santa Barbara County"/>
    <n v="106"/>
    <x v="3"/>
    <x v="9"/>
    <x v="1"/>
    <x v="1"/>
    <x v="0"/>
    <x v="0"/>
    <x v="0"/>
    <x v="0"/>
  </r>
  <r>
    <x v="2"/>
    <d v="2020-03-17T00:00:00"/>
    <d v="2020-03-17T00:00:00"/>
    <d v="2020-05-26T00:00:00"/>
    <s v="Earthquakes Soccer LLC"/>
    <s v="San Jose"/>
    <s v="Santa Clara County"/>
    <n v="161"/>
    <x v="3"/>
    <x v="9"/>
    <x v="1"/>
    <x v="1"/>
    <x v="0"/>
    <x v="0"/>
    <x v="0"/>
    <x v="0"/>
  </r>
  <r>
    <x v="2"/>
    <d v="2020-04-06T00:00:00"/>
    <d v="2020-04-06T00:00:00"/>
    <d v="2020-05-26T00:00:00"/>
    <s v="Magnussen Imports Inc Magnussen's Toyota of Palo Alto"/>
    <s v="Palo Alto"/>
    <s v="Santa Clara County"/>
    <n v="63"/>
    <x v="3"/>
    <x v="9"/>
    <x v="1"/>
    <x v="1"/>
    <x v="0"/>
    <x v="0"/>
    <x v="0"/>
    <x v="0"/>
  </r>
  <r>
    <x v="2"/>
    <d v="2020-03-30T00:00:00"/>
    <d v="2020-03-30T00:00:00"/>
    <d v="2020-05-26T00:00:00"/>
    <s v="Duckhorn Wine Company"/>
    <s v="Sebastopol"/>
    <s v="Sonoma County"/>
    <n v="3"/>
    <x v="3"/>
    <x v="9"/>
    <x v="1"/>
    <x v="1"/>
    <x v="0"/>
    <x v="0"/>
    <x v="0"/>
    <x v="0"/>
  </r>
  <r>
    <x v="2"/>
    <d v="2020-03-30T00:00:00"/>
    <d v="2020-03-30T00:00:00"/>
    <d v="2020-05-26T00:00:00"/>
    <s v="Duckhorn Wine Company DBA Kosta Browne Winery"/>
    <s v="Sebastopol"/>
    <s v="Sonoma County"/>
    <n v="2"/>
    <x v="0"/>
    <x v="9"/>
    <x v="0"/>
    <x v="0"/>
    <x v="0"/>
    <x v="0"/>
    <x v="0"/>
    <x v="0"/>
  </r>
  <r>
    <x v="2"/>
    <d v="2020-03-31T00:00:00"/>
    <d v="2020-03-31T00:00:00"/>
    <d v="2020-05-26T00:00:00"/>
    <s v="Thousand Oaks Fitness, LLC"/>
    <s v="Westlake Village"/>
    <s v="Ventura County"/>
    <n v="1"/>
    <x v="3"/>
    <x v="9"/>
    <x v="1"/>
    <x v="1"/>
    <x v="0"/>
    <x v="0"/>
    <x v="0"/>
    <x v="0"/>
  </r>
  <r>
    <x v="2"/>
    <d v="2020-03-31T00:00:00"/>
    <d v="2020-03-31T00:00:00"/>
    <d v="2020-05-26T00:00:00"/>
    <s v="Simi Valley Fitness LLC"/>
    <s v="Simi Valley"/>
    <s v="Ventura County"/>
    <n v="1"/>
    <x v="3"/>
    <x v="9"/>
    <x v="1"/>
    <x v="1"/>
    <x v="0"/>
    <x v="0"/>
    <x v="0"/>
    <x v="0"/>
  </r>
  <r>
    <x v="2"/>
    <d v="2020-04-02T00:00:00"/>
    <d v="2020-03-17T00:00:00"/>
    <d v="2020-05-26T00:00:00"/>
    <s v="Coltan Inc., dba Dos Coyotes"/>
    <s v="Davis"/>
    <s v="Yolo County"/>
    <n v="37"/>
    <x v="3"/>
    <x v="9"/>
    <x v="1"/>
    <x v="1"/>
    <x v="0"/>
    <x v="0"/>
    <x v="0"/>
    <x v="0"/>
  </r>
  <r>
    <x v="2"/>
    <d v="2020-04-15T00:00:00"/>
    <d v="2020-01-21T00:00:00"/>
    <d v="2020-05-26T00:00:00"/>
    <s v="Gate Gourmet's San Francisco International Airport Kitchen"/>
    <s v="San Francisco"/>
    <s v="San Francisco County"/>
    <n v="678"/>
    <x v="3"/>
    <x v="9"/>
    <x v="1"/>
    <x v="1"/>
    <x v="0"/>
    <x v="0"/>
    <x v="0"/>
    <x v="0"/>
  </r>
  <r>
    <x v="2"/>
    <d v="2020-04-07T00:00:00"/>
    <d v="2020-04-07T00:00:00"/>
    <d v="2020-05-26T00:00:00"/>
    <s v="Mathew Enterprise Inc. dba Stoneridge Chrysler Jeep Dodge"/>
    <s v="Pleasanton"/>
    <s v="Alameda County"/>
    <n v="71"/>
    <x v="3"/>
    <x v="9"/>
    <x v="1"/>
    <x v="1"/>
    <x v="0"/>
    <x v="0"/>
    <x v="0"/>
    <x v="0"/>
  </r>
  <r>
    <x v="2"/>
    <d v="2020-03-19T00:00:00"/>
    <d v="2020-03-19T00:00:00"/>
    <d v="2020-05-26T00:00:00"/>
    <s v="Decker Ford, Inc. dba Furture Ford of Clovis"/>
    <s v="Clovis"/>
    <s v="Fresno County"/>
    <n v="59"/>
    <x v="3"/>
    <x v="9"/>
    <x v="1"/>
    <x v="1"/>
    <x v="0"/>
    <x v="0"/>
    <x v="0"/>
    <x v="0"/>
  </r>
  <r>
    <x v="2"/>
    <d v="2020-04-02T00:00:00"/>
    <d v="2020-04-02T00:00:00"/>
    <d v="2020-05-26T00:00:00"/>
    <s v="Sugar Foods"/>
    <s v="Los Angeles"/>
    <s v="Los Angeles County"/>
    <n v="61"/>
    <x v="3"/>
    <x v="9"/>
    <x v="1"/>
    <x v="1"/>
    <x v="0"/>
    <x v="0"/>
    <x v="0"/>
    <x v="0"/>
  </r>
  <r>
    <x v="2"/>
    <d v="2020-03-28T00:00:00"/>
    <d v="2020-03-28T00:00:00"/>
    <d v="2020-05-26T00:00:00"/>
    <s v="Sugar Foods"/>
    <s v="Sun Valley"/>
    <s v="Los Angeles County"/>
    <n v="80"/>
    <x v="3"/>
    <x v="9"/>
    <x v="1"/>
    <x v="1"/>
    <x v="0"/>
    <x v="0"/>
    <x v="0"/>
    <x v="0"/>
  </r>
  <r>
    <x v="2"/>
    <d v="2020-04-10T00:00:00"/>
    <d v="2020-03-16T00:00:00"/>
    <d v="2020-05-26T00:00:00"/>
    <s v="AAA Flag &amp; Banner"/>
    <s v="Los Angeles"/>
    <s v="Los Angeles County"/>
    <n v="55"/>
    <x v="3"/>
    <x v="9"/>
    <x v="1"/>
    <x v="1"/>
    <x v="0"/>
    <x v="0"/>
    <x v="0"/>
    <x v="0"/>
  </r>
  <r>
    <x v="2"/>
    <d v="2020-03-22T00:00:00"/>
    <d v="2020-03-23T00:00:00"/>
    <d v="2020-05-26T00:00:00"/>
    <s v="GSM Auto Group, II LLC dba Audi Mission Viejo"/>
    <s v="Mission Viejo"/>
    <s v="Orange County"/>
    <n v="86"/>
    <x v="3"/>
    <x v="9"/>
    <x v="1"/>
    <x v="1"/>
    <x v="0"/>
    <x v="0"/>
    <x v="0"/>
    <x v="0"/>
  </r>
  <r>
    <x v="2"/>
    <d v="2020-04-09T00:00:00"/>
    <d v="2020-03-23T00:00:00"/>
    <d v="2020-05-26T00:00:00"/>
    <s v="CVK Automotive Group, Inc. dba Kia of Chula Vista"/>
    <s v="Chula Vista"/>
    <s v="San Diego County"/>
    <n v="4"/>
    <x v="0"/>
    <x v="9"/>
    <x v="0"/>
    <x v="0"/>
    <x v="0"/>
    <x v="0"/>
    <x v="0"/>
    <x v="0"/>
  </r>
  <r>
    <x v="2"/>
    <d v="2020-03-27T00:00:00"/>
    <d v="2020-03-27T00:00:00"/>
    <d v="2020-05-26T00:00:00"/>
    <s v="Roam Artisan Burgers"/>
    <s v="San Mateo"/>
    <s v="San Mateo County"/>
    <n v="20"/>
    <x v="3"/>
    <x v="9"/>
    <x v="1"/>
    <x v="1"/>
    <x v="0"/>
    <x v="0"/>
    <x v="0"/>
    <x v="0"/>
  </r>
  <r>
    <x v="2"/>
    <d v="2020-04-07T00:00:00"/>
    <d v="2020-04-07T00:00:00"/>
    <d v="2020-05-26T00:00:00"/>
    <s v="3566 Stevens Creek Holdings dba SunnvaleChrysler Jeep Dodge"/>
    <s v="Sunnyvale"/>
    <s v="Santa Clara County"/>
    <n v="36"/>
    <x v="3"/>
    <x v="9"/>
    <x v="1"/>
    <x v="1"/>
    <x v="0"/>
    <x v="0"/>
    <x v="0"/>
    <x v="0"/>
  </r>
  <r>
    <x v="2"/>
    <d v="2020-03-17T00:00:00"/>
    <d v="2020-03-17T00:00:00"/>
    <d v="2020-05-23T00:00:00"/>
    <s v="Decurion dba Nationwide Theatres Corp"/>
    <s v="San Fernando"/>
    <s v="Los Angeles County"/>
    <n v="106"/>
    <x v="3"/>
    <x v="9"/>
    <x v="1"/>
    <x v="1"/>
    <x v="0"/>
    <x v="0"/>
    <x v="0"/>
    <x v="0"/>
  </r>
  <r>
    <x v="2"/>
    <d v="2020-04-03T00:00:00"/>
    <d v="2020-04-03T00:00:00"/>
    <d v="2020-05-23T00:00:00"/>
    <s v="Auto Mission, Ltd. dba AutoNation ToyotaHayward"/>
    <s v="Hayward"/>
    <s v="Alameda County"/>
    <n v="44"/>
    <x v="3"/>
    <x v="9"/>
    <x v="1"/>
    <x v="1"/>
    <x v="0"/>
    <x v="0"/>
    <x v="0"/>
    <x v="0"/>
  </r>
  <r>
    <x v="2"/>
    <d v="2020-04-03T00:00:00"/>
    <d v="2020-04-03T00:00:00"/>
    <d v="2020-05-23T00:00:00"/>
    <s v="Edgen Motor Conpany, Inc. dba Autonation Honda Fremont"/>
    <s v="Fremont"/>
    <s v="Alameda County"/>
    <n v="72"/>
    <x v="3"/>
    <x v="9"/>
    <x v="1"/>
    <x v="1"/>
    <x v="0"/>
    <x v="0"/>
    <x v="0"/>
    <x v="0"/>
  </r>
  <r>
    <x v="2"/>
    <d v="2020-04-07T00:00:00"/>
    <d v="2020-04-07T00:00:00"/>
    <d v="2020-05-23T00:00:00"/>
    <s v="Team Volkswagon of Hayward"/>
    <s v="Hayward"/>
    <s v="Alameda County"/>
    <n v="38"/>
    <x v="3"/>
    <x v="9"/>
    <x v="1"/>
    <x v="1"/>
    <x v="0"/>
    <x v="0"/>
    <x v="0"/>
    <x v="0"/>
  </r>
  <r>
    <x v="2"/>
    <d v="2020-04-06T00:00:00"/>
    <d v="2020-04-07T00:00:00"/>
    <d v="2020-05-23T00:00:00"/>
    <s v="TA Operating LLC, dba Black Bear Diner"/>
    <s v="Arvin"/>
    <s v="Kern County"/>
    <n v="45"/>
    <x v="4"/>
    <x v="9"/>
    <x v="1"/>
    <x v="0"/>
    <x v="0"/>
    <x v="0"/>
    <x v="1"/>
    <x v="0"/>
  </r>
  <r>
    <x v="2"/>
    <d v="2020-04-13T00:00:00"/>
    <d v="2020-04-14T00:00:00"/>
    <d v="2020-05-23T00:00:00"/>
    <s v="Four Seasons Los Angeles Worldwide Sales Office"/>
    <s v="Beverly Hills"/>
    <s v="Los Angeles County"/>
    <n v="2"/>
    <x v="0"/>
    <x v="9"/>
    <x v="0"/>
    <x v="0"/>
    <x v="0"/>
    <x v="0"/>
    <x v="0"/>
    <x v="0"/>
  </r>
  <r>
    <x v="2"/>
    <d v="2020-04-16T00:00:00"/>
    <d v="2020-03-19T00:00:00"/>
    <d v="2020-05-23T00:00:00"/>
    <s v="EFT Media Productions - The Vanowen Office"/>
    <s v="Burbank"/>
    <s v="Los Angeles County"/>
    <n v="7"/>
    <x v="3"/>
    <x v="9"/>
    <x v="1"/>
    <x v="1"/>
    <x v="0"/>
    <x v="0"/>
    <x v="0"/>
    <x v="0"/>
  </r>
  <r>
    <x v="2"/>
    <d v="2020-04-16T00:00:00"/>
    <d v="2020-03-23T00:00:00"/>
    <d v="2020-05-23T00:00:00"/>
    <s v="Pipedream Products"/>
    <s v="Chatsworth"/>
    <s v="Los Angeles County"/>
    <n v="52"/>
    <x v="1"/>
    <x v="9"/>
    <x v="1"/>
    <x v="0"/>
    <x v="0"/>
    <x v="1"/>
    <x v="0"/>
    <x v="0"/>
  </r>
  <r>
    <x v="2"/>
    <d v="2020-04-10T00:00:00"/>
    <d v="2020-03-16T00:00:00"/>
    <d v="2020-05-23T00:00:00"/>
    <s v="Cerritos Ford, Inc. dba Norm Reeves Hyuandai Superstore"/>
    <s v="Cerritos"/>
    <s v="Los Angeles County"/>
    <n v="131"/>
    <x v="4"/>
    <x v="9"/>
    <x v="1"/>
    <x v="0"/>
    <x v="0"/>
    <x v="0"/>
    <x v="1"/>
    <x v="0"/>
  </r>
  <r>
    <x v="2"/>
    <d v="2020-04-09T00:00:00"/>
    <d v="2020-04-11T00:00:00"/>
    <d v="2020-05-23T00:00:00"/>
    <s v="Eminent, Inc. aka Revolve Group Inc."/>
    <s v="Los Angeles"/>
    <s v="Los Angeles County"/>
    <n v="49"/>
    <x v="4"/>
    <x v="9"/>
    <x v="1"/>
    <x v="0"/>
    <x v="0"/>
    <x v="0"/>
    <x v="1"/>
    <x v="0"/>
  </r>
  <r>
    <x v="2"/>
    <d v="2020-04-13T00:00:00"/>
    <d v="2020-04-05T00:00:00"/>
    <d v="2020-05-23T00:00:00"/>
    <s v="Staples"/>
    <s v="La Mirada"/>
    <s v="Los Angeles County"/>
    <n v="77"/>
    <x v="3"/>
    <x v="9"/>
    <x v="1"/>
    <x v="1"/>
    <x v="0"/>
    <x v="0"/>
    <x v="0"/>
    <x v="0"/>
  </r>
  <r>
    <x v="2"/>
    <d v="2020-04-07T00:00:00"/>
    <d v="2020-03-18T00:00:00"/>
    <d v="2020-05-23T00:00:00"/>
    <s v="Simmzy's LLC"/>
    <s v="Burbank"/>
    <s v="Los Angeles County"/>
    <n v="59"/>
    <x v="3"/>
    <x v="9"/>
    <x v="1"/>
    <x v="1"/>
    <x v="0"/>
    <x v="0"/>
    <x v="0"/>
    <x v="0"/>
  </r>
  <r>
    <x v="2"/>
    <d v="2020-04-03T00:00:00"/>
    <d v="2020-04-03T00:00:00"/>
    <d v="2020-05-23T00:00:00"/>
    <s v="Carwell, LLC dba Mercedes-Benz of South Bay"/>
    <s v="Torrance"/>
    <s v="Los Angeles County"/>
    <n v="48"/>
    <x v="3"/>
    <x v="9"/>
    <x v="1"/>
    <x v="1"/>
    <x v="0"/>
    <x v="0"/>
    <x v="0"/>
    <x v="0"/>
  </r>
  <r>
    <x v="2"/>
    <d v="2020-04-03T00:00:00"/>
    <d v="2020-04-06T00:00:00"/>
    <d v="2020-05-23T00:00:00"/>
    <s v="Printful, Inc."/>
    <s v="Chatsworth"/>
    <s v="Los Angeles County"/>
    <n v="64"/>
    <x v="3"/>
    <x v="9"/>
    <x v="1"/>
    <x v="1"/>
    <x v="0"/>
    <x v="0"/>
    <x v="0"/>
    <x v="0"/>
  </r>
  <r>
    <x v="2"/>
    <d v="2020-04-06T00:00:00"/>
    <d v="2020-04-03T00:00:00"/>
    <d v="2020-05-23T00:00:00"/>
    <s v="Irvine Imports, Inc. dba AutoNation Toyota Irvine"/>
    <s v="Irvine"/>
    <s v="Orange County"/>
    <n v="45"/>
    <x v="3"/>
    <x v="9"/>
    <x v="1"/>
    <x v="1"/>
    <x v="0"/>
    <x v="0"/>
    <x v="0"/>
    <x v="0"/>
  </r>
  <r>
    <x v="2"/>
    <d v="2020-04-06T00:00:00"/>
    <d v="2020-04-03T00:00:00"/>
    <d v="2020-05-23T00:00:00"/>
    <s v="Tokyo Table Holdings LLC"/>
    <s v="Irvine"/>
    <s v="Orange County"/>
    <n v="73"/>
    <x v="4"/>
    <x v="9"/>
    <x v="1"/>
    <x v="0"/>
    <x v="0"/>
    <x v="0"/>
    <x v="1"/>
    <x v="0"/>
  </r>
  <r>
    <x v="2"/>
    <d v="2020-04-08T00:00:00"/>
    <d v="2020-04-08T00:00:00"/>
    <d v="2020-05-23T00:00:00"/>
    <s v="CarMax Costa Mesa"/>
    <s v="Costa Mesa"/>
    <s v="Orange County"/>
    <n v="88"/>
    <x v="3"/>
    <x v="9"/>
    <x v="1"/>
    <x v="1"/>
    <x v="0"/>
    <x v="0"/>
    <x v="0"/>
    <x v="0"/>
  </r>
  <r>
    <x v="2"/>
    <d v="2020-04-01T00:00:00"/>
    <d v="2020-03-16T00:00:00"/>
    <d v="2020-05-23T00:00:00"/>
    <s v="El Cholo Corona Del Mar, Inc."/>
    <s v="Corona Del Mar"/>
    <s v="Orange County"/>
    <n v="51"/>
    <x v="4"/>
    <x v="9"/>
    <x v="1"/>
    <x v="0"/>
    <x v="0"/>
    <x v="0"/>
    <x v="1"/>
    <x v="0"/>
  </r>
  <r>
    <x v="2"/>
    <d v="2020-04-10T00:00:00"/>
    <d v="2020-03-20T00:00:00"/>
    <d v="2020-05-23T00:00:00"/>
    <s v="NORM REEVES HONDA  SUPERSTORE"/>
    <s v="Huntington Beach"/>
    <s v="Orange County"/>
    <n v="69"/>
    <x v="3"/>
    <x v="9"/>
    <x v="1"/>
    <x v="1"/>
    <x v="0"/>
    <x v="0"/>
    <x v="0"/>
    <x v="0"/>
  </r>
  <r>
    <x v="2"/>
    <d v="2020-04-16T00:00:00"/>
    <d v="2020-03-19T00:00:00"/>
    <d v="2020-05-23T00:00:00"/>
    <s v="EFT Media Productions"/>
    <s v="Costa Mesa"/>
    <s v="Orange County"/>
    <n v="38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House of BluesAnaheim"/>
    <s v="Anaheim"/>
    <s v="Orange County"/>
    <n v="325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Observatory OC"/>
    <s v="Santa Ana"/>
    <s v="Orange County"/>
    <n v="71"/>
    <x v="3"/>
    <x v="9"/>
    <x v="1"/>
    <x v="1"/>
    <x v="0"/>
    <x v="0"/>
    <x v="0"/>
    <x v="0"/>
  </r>
  <r>
    <x v="2"/>
    <d v="2020-04-03T00:00:00"/>
    <d v="2020-04-03T00:00:00"/>
    <d v="2020-05-23T00:00:00"/>
    <s v="Auto Car, Inc. dba AutoNation Roseville Honda"/>
    <s v="Roseville"/>
    <s v="Placer County"/>
    <n v="52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Riverside Municipal Auditorium"/>
    <s v="Riverside"/>
    <s v="Riverside County"/>
    <n v="106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Punch Line Sacramento"/>
    <s v="Sacramento"/>
    <s v="Sacramento County"/>
    <n v="122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The Magnolia"/>
    <s v="El Cajon"/>
    <s v="San Diego County"/>
    <n v="232"/>
    <x v="3"/>
    <x v="9"/>
    <x v="1"/>
    <x v="1"/>
    <x v="0"/>
    <x v="0"/>
    <x v="0"/>
    <x v="0"/>
  </r>
  <r>
    <x v="2"/>
    <d v="2020-04-10T00:00:00"/>
    <d v="2020-03-16T00:00:00"/>
    <d v="2020-05-23T00:00:00"/>
    <s v="Conant Auto Retail San Diego, Inc. dba Norm Reeves Toyota San Diego"/>
    <s v="San Diego"/>
    <s v="San Diego County"/>
    <n v="106"/>
    <x v="4"/>
    <x v="9"/>
    <x v="1"/>
    <x v="0"/>
    <x v="0"/>
    <x v="0"/>
    <x v="1"/>
    <x v="0"/>
  </r>
  <r>
    <x v="2"/>
    <d v="2020-04-06T00:00:00"/>
    <d v="2020-03-26T00:00:00"/>
    <d v="2020-05-23T00:00:00"/>
    <s v="Marugame Udon USA, LLC"/>
    <s v="San Francisco"/>
    <s v="San Francisco County"/>
    <n v="106"/>
    <x v="3"/>
    <x v="9"/>
    <x v="1"/>
    <x v="1"/>
    <x v="0"/>
    <x v="0"/>
    <x v="0"/>
    <x v="0"/>
  </r>
  <r>
    <x v="2"/>
    <d v="2020-04-06T00:00:00"/>
    <d v="2020-03-27T00:00:00"/>
    <d v="2020-05-23T00:00:00"/>
    <s v="California Closets Retail, Inc."/>
    <s v="San Francisco"/>
    <s v="San Francisco County"/>
    <n v="83"/>
    <x v="4"/>
    <x v="9"/>
    <x v="1"/>
    <x v="0"/>
    <x v="0"/>
    <x v="0"/>
    <x v="1"/>
    <x v="0"/>
  </r>
  <r>
    <x v="2"/>
    <d v="2020-04-13T00:00:00"/>
    <d v="2020-04-14T00:00:00"/>
    <d v="2020-05-23T00:00:00"/>
    <s v="Four Seasons San Francisco Worldwide Sales Office"/>
    <s v="San Francisco"/>
    <s v="San Francisco County"/>
    <n v="1"/>
    <x v="0"/>
    <x v="9"/>
    <x v="0"/>
    <x v="0"/>
    <x v="0"/>
    <x v="0"/>
    <x v="0"/>
    <x v="0"/>
  </r>
  <r>
    <x v="2"/>
    <d v="2020-04-07T00:00:00"/>
    <d v="2020-04-07T00:00:00"/>
    <d v="2020-05-23T00:00:00"/>
    <s v="Total Quality Maintenance"/>
    <s v="Palo Alto"/>
    <s v="Santa Clara County"/>
    <n v="143"/>
    <x v="3"/>
    <x v="9"/>
    <x v="1"/>
    <x v="1"/>
    <x v="0"/>
    <x v="0"/>
    <x v="0"/>
    <x v="0"/>
  </r>
  <r>
    <x v="2"/>
    <d v="2020-04-24T00:00:00"/>
    <d v="2020-03-10T00:00:00"/>
    <d v="2020-05-23T00:00:00"/>
    <s v="George P. Johnson"/>
    <s v="Torrance"/>
    <s v="Los Angeles County"/>
    <n v="62"/>
    <x v="3"/>
    <x v="9"/>
    <x v="1"/>
    <x v="1"/>
    <x v="0"/>
    <x v="0"/>
    <x v="0"/>
    <x v="0"/>
  </r>
  <r>
    <x v="2"/>
    <d v="2020-04-24T00:00:00"/>
    <d v="2020-04-30T00:00:00"/>
    <d v="2020-05-23T00:00:00"/>
    <s v="Live Nation Clubs &amp; Theaters - The Wiltern"/>
    <s v="Los Angeles"/>
    <s v="Los Angeles County"/>
    <n v="690"/>
    <x v="3"/>
    <x v="9"/>
    <x v="1"/>
    <x v="1"/>
    <x v="0"/>
    <x v="0"/>
    <x v="0"/>
    <x v="0"/>
  </r>
  <r>
    <x v="2"/>
    <d v="2020-04-14T00:00:00"/>
    <d v="2020-03-27T00:00:00"/>
    <d v="2020-05-23T00:00:00"/>
    <s v="SYGMA Network Inc."/>
    <s v="Lancaster"/>
    <s v="Los Angeles County"/>
    <n v="38"/>
    <x v="0"/>
    <x v="9"/>
    <x v="0"/>
    <x v="0"/>
    <x v="0"/>
    <x v="0"/>
    <x v="0"/>
    <x v="0"/>
  </r>
  <r>
    <x v="2"/>
    <d v="2020-04-15T00:00:00"/>
    <d v="2020-04-17T00:00:00"/>
    <d v="2020-05-23T00:00:00"/>
    <s v="Spicers Paper, Inc."/>
    <s v="Santa Fe Springs"/>
    <s v="Los Angeles County"/>
    <n v="58"/>
    <x v="3"/>
    <x v="9"/>
    <x v="1"/>
    <x v="1"/>
    <x v="0"/>
    <x v="0"/>
    <x v="0"/>
    <x v="0"/>
  </r>
  <r>
    <x v="2"/>
    <d v="2020-04-03T00:00:00"/>
    <d v="2020-03-16T00:00:00"/>
    <d v="2020-05-23T00:00:00"/>
    <s v="Lawry's Restaurants Inc."/>
    <s v="Beverly Hills"/>
    <s v="Los Angeles County"/>
    <n v="117"/>
    <x v="3"/>
    <x v="9"/>
    <x v="1"/>
    <x v="1"/>
    <x v="0"/>
    <x v="0"/>
    <x v="0"/>
    <x v="0"/>
  </r>
  <r>
    <x v="2"/>
    <d v="2020-05-08T00:00:00"/>
    <d v="2020-07-17T00:00:00"/>
    <d v="2020-05-23T00:00:00"/>
    <s v="Allergan plc"/>
    <s v="Irvine"/>
    <s v="Orange County"/>
    <m/>
    <x v="3"/>
    <x v="9"/>
    <x v="1"/>
    <x v="1"/>
    <x v="0"/>
    <x v="0"/>
    <x v="0"/>
    <x v="0"/>
  </r>
  <r>
    <x v="2"/>
    <d v="2020-04-03T00:00:00"/>
    <d v="2020-03-17T00:00:00"/>
    <d v="2020-05-23T00:00:00"/>
    <s v="Freedom Forever LLC dba Bright Solar Marketing"/>
    <s v="Temecula"/>
    <s v="Riverside County"/>
    <n v="133"/>
    <x v="3"/>
    <x v="9"/>
    <x v="1"/>
    <x v="1"/>
    <x v="0"/>
    <x v="0"/>
    <x v="0"/>
    <x v="0"/>
  </r>
  <r>
    <x v="2"/>
    <d v="2020-04-01T00:00:00"/>
    <d v="2020-03-16T00:00:00"/>
    <d v="2020-05-23T00:00:00"/>
    <s v="Fit Athletic Club"/>
    <s v="San Diego"/>
    <s v="San Diego County"/>
    <n v="321"/>
    <x v="2"/>
    <x v="9"/>
    <x v="1"/>
    <x v="0"/>
    <x v="1"/>
    <x v="0"/>
    <x v="0"/>
    <x v="0"/>
  </r>
  <r>
    <x v="2"/>
    <d v="2020-04-10T00:00:00"/>
    <d v="2020-04-19T00:00:00"/>
    <d v="2020-05-23T00:00:00"/>
    <s v="Hologic, Inc."/>
    <s v="San Diego"/>
    <s v="San Diego County"/>
    <n v="93"/>
    <x v="3"/>
    <x v="9"/>
    <x v="1"/>
    <x v="1"/>
    <x v="0"/>
    <x v="0"/>
    <x v="0"/>
    <x v="0"/>
  </r>
  <r>
    <x v="2"/>
    <d v="2020-03-25T00:00:00"/>
    <d v="2020-03-20T00:00:00"/>
    <d v="2020-05-23T00:00:00"/>
    <s v="Fairmont Grand Del Mar"/>
    <s v="San Diego"/>
    <s v="San Diego County"/>
    <n v="555"/>
    <x v="3"/>
    <x v="9"/>
    <x v="1"/>
    <x v="1"/>
    <x v="0"/>
    <x v="0"/>
    <x v="0"/>
    <x v="0"/>
  </r>
  <r>
    <x v="2"/>
    <d v="2020-04-03T00:00:00"/>
    <d v="2020-04-04T00:00:00"/>
    <d v="2020-05-23T00:00:00"/>
    <s v="Sheraton San Jose"/>
    <s v="Milpitas"/>
    <s v="Santa Clara County"/>
    <n v="62"/>
    <x v="3"/>
    <x v="9"/>
    <x v="1"/>
    <x v="1"/>
    <x v="0"/>
    <x v="0"/>
    <x v="0"/>
    <x v="0"/>
  </r>
  <r>
    <x v="2"/>
    <d v="2020-04-10T00:00:00"/>
    <d v="2020-04-13T00:00:00"/>
    <d v="2020-05-22T00:00:00"/>
    <s v="Sunrise Medical (US) LLC"/>
    <s v="Fresno"/>
    <s v="Fresno County"/>
    <n v="71"/>
    <x v="3"/>
    <x v="9"/>
    <x v="1"/>
    <x v="1"/>
    <x v="0"/>
    <x v="0"/>
    <x v="0"/>
    <x v="0"/>
  </r>
  <r>
    <x v="2"/>
    <d v="2020-04-03T00:00:00"/>
    <d v="2020-03-23T00:00:00"/>
    <d v="2020-05-22T00:00:00"/>
    <s v="Three-Way Cevrolet Co. dba Three-Way Chevrolet Cadillac"/>
    <s v="Bakersfield"/>
    <s v="Kern County"/>
    <n v="66"/>
    <x v="3"/>
    <x v="9"/>
    <x v="1"/>
    <x v="1"/>
    <x v="0"/>
    <x v="0"/>
    <x v="0"/>
    <x v="0"/>
  </r>
  <r>
    <x v="2"/>
    <d v="2020-04-14T00:00:00"/>
    <d v="2020-04-14T00:00:00"/>
    <d v="2020-05-22T00:00:00"/>
    <s v="TA Operating LLC dba Iron Skillet Restaurant"/>
    <s v="Lebec"/>
    <s v="Kern County"/>
    <n v="26"/>
    <x v="4"/>
    <x v="9"/>
    <x v="1"/>
    <x v="0"/>
    <x v="0"/>
    <x v="0"/>
    <x v="1"/>
    <x v="0"/>
  </r>
  <r>
    <x v="2"/>
    <d v="2020-03-27T00:00:00"/>
    <d v="2020-03-31T00:00:00"/>
    <d v="2020-05-22T00:00:00"/>
    <s v="ZIP RECRUITER"/>
    <s v="Santa Monica"/>
    <s v="Los Angeles County"/>
    <n v="118"/>
    <x v="3"/>
    <x v="9"/>
    <x v="1"/>
    <x v="1"/>
    <x v="0"/>
    <x v="0"/>
    <x v="0"/>
    <x v="0"/>
  </r>
  <r>
    <x v="2"/>
    <d v="2020-03-20T00:00:00"/>
    <d v="2020-03-20T00:00:00"/>
    <d v="2020-05-22T00:00:00"/>
    <s v="International Grill, Inc. dba Massis Kabob"/>
    <s v="Arcadia"/>
    <s v="Los Angeles County"/>
    <n v="14"/>
    <x v="2"/>
    <x v="9"/>
    <x v="1"/>
    <x v="0"/>
    <x v="1"/>
    <x v="0"/>
    <x v="0"/>
    <x v="0"/>
  </r>
  <r>
    <x v="2"/>
    <d v="2020-03-20T00:00:00"/>
    <d v="2020-03-20T00:00:00"/>
    <d v="2020-05-22T00:00:00"/>
    <s v="International Grill, Inc. dba Massis Kabob"/>
    <s v="Culver City"/>
    <s v="Los Angeles County"/>
    <n v="15"/>
    <x v="2"/>
    <x v="9"/>
    <x v="1"/>
    <x v="0"/>
    <x v="1"/>
    <x v="0"/>
    <x v="0"/>
    <x v="0"/>
  </r>
  <r>
    <x v="2"/>
    <d v="2020-03-20T00:00:00"/>
    <d v="2020-03-20T00:00:00"/>
    <d v="2020-05-22T00:00:00"/>
    <s v="International Grill, Inc. dba Massis Kabob"/>
    <s v="Glendale"/>
    <s v="Los Angeles County"/>
    <n v="34"/>
    <x v="2"/>
    <x v="9"/>
    <x v="1"/>
    <x v="0"/>
    <x v="1"/>
    <x v="0"/>
    <x v="0"/>
    <x v="0"/>
  </r>
  <r>
    <x v="2"/>
    <d v="2020-03-20T00:00:00"/>
    <d v="2020-03-20T00:00:00"/>
    <d v="2020-05-22T00:00:00"/>
    <s v="International Grill, Inc. dba Massis Kabob"/>
    <s v="Sherman Oaks"/>
    <s v="Los Angeles County"/>
    <n v="55"/>
    <x v="3"/>
    <x v="9"/>
    <x v="1"/>
    <x v="1"/>
    <x v="0"/>
    <x v="0"/>
    <x v="0"/>
    <x v="0"/>
  </r>
  <r>
    <x v="2"/>
    <d v="2020-03-20T00:00:00"/>
    <d v="2020-03-16T00:00:00"/>
    <d v="2020-05-22T00:00:00"/>
    <s v="Hola Rivera, LLC dba Petty Cash Taqueria"/>
    <s v="Los Angeles"/>
    <s v="Los Angeles County"/>
    <n v="62"/>
    <x v="3"/>
    <x v="9"/>
    <x v="1"/>
    <x v="1"/>
    <x v="0"/>
    <x v="0"/>
    <x v="0"/>
    <x v="0"/>
  </r>
  <r>
    <x v="2"/>
    <d v="2020-03-20T00:00:00"/>
    <d v="2020-03-16T00:00:00"/>
    <d v="2020-05-22T00:00:00"/>
    <s v="Vibiana Events, LLC"/>
    <s v="Los Angeles"/>
    <s v="Los Angeles County"/>
    <n v="181"/>
    <x v="3"/>
    <x v="9"/>
    <x v="1"/>
    <x v="1"/>
    <x v="0"/>
    <x v="0"/>
    <x v="0"/>
    <x v="0"/>
  </r>
  <r>
    <x v="2"/>
    <d v="2020-04-10T00:00:00"/>
    <d v="2020-03-23T00:00:00"/>
    <d v="2020-05-22T00:00:00"/>
    <s v="Pacific BMW"/>
    <s v="Glendale"/>
    <s v="Los Angeles County"/>
    <n v="49"/>
    <x v="3"/>
    <x v="9"/>
    <x v="1"/>
    <x v="1"/>
    <x v="0"/>
    <x v="0"/>
    <x v="0"/>
    <x v="0"/>
  </r>
  <r>
    <x v="2"/>
    <d v="2020-04-10T00:00:00"/>
    <d v="2020-04-23T00:00:00"/>
    <d v="2020-05-22T00:00:00"/>
    <s v="Pacific BMW"/>
    <s v="Glendale"/>
    <s v="Los Angeles County"/>
    <n v="10"/>
    <x v="0"/>
    <x v="9"/>
    <x v="0"/>
    <x v="0"/>
    <x v="0"/>
    <x v="0"/>
    <x v="0"/>
    <x v="0"/>
  </r>
  <r>
    <x v="2"/>
    <d v="2020-04-07T00:00:00"/>
    <d v="2020-04-05T00:00:00"/>
    <d v="2020-05-22T00:00:00"/>
    <s v="Nederlander West Coast, LLC dba CAL-NED"/>
    <s v="Los Angeles"/>
    <s v="Los Angeles County"/>
    <n v="35"/>
    <x v="3"/>
    <x v="9"/>
    <x v="1"/>
    <x v="1"/>
    <x v="0"/>
    <x v="0"/>
    <x v="0"/>
    <x v="0"/>
  </r>
  <r>
    <x v="2"/>
    <d v="2020-03-31T00:00:00"/>
    <d v="2020-03-31T00:00:00"/>
    <d v="2020-05-22T00:00:00"/>
    <s v="FOX HILLS AUTO DBA AIRPORT MARINAFORD"/>
    <s v="Los Angeles"/>
    <s v="Los Angeles County"/>
    <n v="38"/>
    <x v="3"/>
    <x v="9"/>
    <x v="1"/>
    <x v="1"/>
    <x v="0"/>
    <x v="0"/>
    <x v="0"/>
    <x v="0"/>
  </r>
  <r>
    <x v="2"/>
    <d v="2020-04-02T00:00:00"/>
    <d v="2020-04-06T00:00:00"/>
    <d v="2020-05-22T00:00:00"/>
    <s v="Jonathan Louis International Ltd."/>
    <s v="Gardena"/>
    <s v="Los Angeles County"/>
    <n v="519"/>
    <x v="3"/>
    <x v="9"/>
    <x v="1"/>
    <x v="1"/>
    <x v="0"/>
    <x v="0"/>
    <x v="0"/>
    <x v="0"/>
  </r>
  <r>
    <x v="2"/>
    <d v="2020-04-02T00:00:00"/>
    <d v="2020-04-06T00:00:00"/>
    <d v="2020-05-22T00:00:00"/>
    <s v="Jonathan Louis International Ltd."/>
    <s v="Los Angeles"/>
    <s v="Los Angeles County"/>
    <n v="74"/>
    <x v="3"/>
    <x v="9"/>
    <x v="1"/>
    <x v="1"/>
    <x v="0"/>
    <x v="0"/>
    <x v="0"/>
    <x v="0"/>
  </r>
  <r>
    <x v="2"/>
    <d v="2020-04-03T00:00:00"/>
    <d v="2020-04-03T00:00:00"/>
    <d v="2020-05-22T00:00:00"/>
    <s v="Buena Park Luxury Imports, Inc. dba BMW of Buena Park"/>
    <s v="Buena Park"/>
    <s v="Orange County"/>
    <n v="36"/>
    <x v="3"/>
    <x v="9"/>
    <x v="1"/>
    <x v="1"/>
    <x v="0"/>
    <x v="0"/>
    <x v="0"/>
    <x v="0"/>
  </r>
  <r>
    <x v="2"/>
    <d v="2020-04-01T00:00:00"/>
    <d v="2020-03-31T00:00:00"/>
    <d v="2020-05-22T00:00:00"/>
    <s v="Paragon Industries, Inc. dba Bedrosians"/>
    <s v="Anaheim"/>
    <s v="Orange County"/>
    <n v="34"/>
    <x v="3"/>
    <x v="9"/>
    <x v="1"/>
    <x v="1"/>
    <x v="0"/>
    <x v="0"/>
    <x v="0"/>
    <x v="0"/>
  </r>
  <r>
    <x v="2"/>
    <d v="2020-03-01T00:00:00"/>
    <d v="2020-03-27T00:00:00"/>
    <d v="2020-05-22T00:00:00"/>
    <s v="CloudPoint Ventures, Inc."/>
    <s v="Newport Beach"/>
    <s v="Orange County"/>
    <n v="3"/>
    <x v="3"/>
    <x v="9"/>
    <x v="1"/>
    <x v="1"/>
    <x v="0"/>
    <x v="0"/>
    <x v="0"/>
    <x v="0"/>
  </r>
  <r>
    <x v="2"/>
    <d v="2020-03-18T00:00:00"/>
    <d v="2020-12-31T00:00:00"/>
    <d v="2020-05-22T00:00:00"/>
    <s v="Nursery Supplies, Inc."/>
    <s v="Orange"/>
    <s v="Orange County"/>
    <n v="40"/>
    <x v="1"/>
    <x v="9"/>
    <x v="1"/>
    <x v="0"/>
    <x v="0"/>
    <x v="1"/>
    <x v="0"/>
    <x v="0"/>
  </r>
  <r>
    <x v="2"/>
    <d v="2020-03-27T00:00:00"/>
    <d v="2020-03-27T00:00:00"/>
    <d v="2020-05-22T00:00:00"/>
    <s v="James R. Glidewell, Dental Ceramics"/>
    <s v="Newport Beach"/>
    <s v="Orange County"/>
    <n v="537"/>
    <x v="3"/>
    <x v="9"/>
    <x v="1"/>
    <x v="1"/>
    <x v="0"/>
    <x v="0"/>
    <x v="0"/>
    <x v="0"/>
  </r>
  <r>
    <x v="2"/>
    <d v="2020-03-27T00:00:00"/>
    <d v="2020-03-27T00:00:00"/>
    <d v="2020-05-22T00:00:00"/>
    <s v="James R. Glidewell, Dental Ceramics,"/>
    <s v="Newport Beach"/>
    <s v="Orange County"/>
    <n v="331"/>
    <x v="0"/>
    <x v="9"/>
    <x v="0"/>
    <x v="0"/>
    <x v="0"/>
    <x v="0"/>
    <x v="0"/>
    <x v="0"/>
  </r>
  <r>
    <x v="2"/>
    <d v="2020-03-27T00:00:00"/>
    <d v="2020-03-27T00:00:00"/>
    <d v="2020-05-22T00:00:00"/>
    <s v="Crown World, Inc"/>
    <s v="Newport Beach"/>
    <s v="Orange County"/>
    <n v="1"/>
    <x v="3"/>
    <x v="9"/>
    <x v="1"/>
    <x v="1"/>
    <x v="0"/>
    <x v="0"/>
    <x v="0"/>
    <x v="0"/>
  </r>
  <r>
    <x v="2"/>
    <d v="2020-03-27T00:00:00"/>
    <d v="2020-03-27T00:00:00"/>
    <d v="2020-05-22T00:00:00"/>
    <s v="Prismatik Dentalcraft, Inc."/>
    <s v="Newport Beach"/>
    <s v="Orange County"/>
    <n v="73"/>
    <x v="3"/>
    <x v="9"/>
    <x v="1"/>
    <x v="1"/>
    <x v="0"/>
    <x v="0"/>
    <x v="0"/>
    <x v="0"/>
  </r>
  <r>
    <x v="2"/>
    <d v="2020-03-27T00:00:00"/>
    <d v="2020-03-27T00:00:00"/>
    <d v="2020-05-22T00:00:00"/>
    <s v="Prismatik Dentalcraft, Inc."/>
    <s v="Newport Beach"/>
    <s v="Orange County"/>
    <n v="187"/>
    <x v="0"/>
    <x v="9"/>
    <x v="0"/>
    <x v="0"/>
    <x v="0"/>
    <x v="0"/>
    <x v="0"/>
    <x v="0"/>
  </r>
  <r>
    <x v="2"/>
    <d v="2020-03-27T00:00:00"/>
    <d v="2020-04-03T00:00:00"/>
    <d v="2020-05-22T00:00:00"/>
    <s v="Goodwill Retail Stores"/>
    <s v="Lake Elsinore"/>
    <s v="Riverside County"/>
    <n v="195"/>
    <x v="3"/>
    <x v="9"/>
    <x v="1"/>
    <x v="1"/>
    <x v="0"/>
    <x v="0"/>
    <x v="0"/>
    <x v="0"/>
  </r>
  <r>
    <x v="2"/>
    <d v="2020-04-03T00:00:00"/>
    <d v="2020-04-03T00:00:00"/>
    <d v="2020-05-22T00:00:00"/>
    <s v="Superior Group of Companies, Inc."/>
    <s v="Murrieta"/>
    <s v="Riverside County"/>
    <n v="1"/>
    <x v="0"/>
    <x v="9"/>
    <x v="0"/>
    <x v="0"/>
    <x v="0"/>
    <x v="0"/>
    <x v="0"/>
    <x v="0"/>
  </r>
  <r>
    <x v="2"/>
    <d v="2020-04-09T00:00:00"/>
    <d v="2020-03-20T00:00:00"/>
    <d v="2020-05-22T00:00:00"/>
    <s v="FM Restaurants HQ, LLC - El Torito"/>
    <s v="Riverside"/>
    <s v="Riverside County"/>
    <n v="65"/>
    <x v="3"/>
    <x v="9"/>
    <x v="1"/>
    <x v="1"/>
    <x v="0"/>
    <x v="0"/>
    <x v="0"/>
    <x v="0"/>
  </r>
  <r>
    <x v="2"/>
    <d v="2020-04-09T00:00:00"/>
    <d v="2020-04-09T00:00:00"/>
    <d v="2020-05-22T00:00:00"/>
    <s v="C&amp;M Motors, Inc. dba I-10 Toyota"/>
    <s v="Indio"/>
    <s v="Riverside County"/>
    <n v="42"/>
    <x v="0"/>
    <x v="9"/>
    <x v="0"/>
    <x v="0"/>
    <x v="0"/>
    <x v="0"/>
    <x v="0"/>
    <x v="0"/>
  </r>
  <r>
    <x v="2"/>
    <d v="2020-04-02T00:00:00"/>
    <d v="2020-04-02T00:00:00"/>
    <d v="2020-05-22T00:00:00"/>
    <s v="SkySlope, Inc."/>
    <s v="Sacramento"/>
    <s v="Sacramento County"/>
    <n v="42"/>
    <x v="3"/>
    <x v="9"/>
    <x v="1"/>
    <x v="1"/>
    <x v="0"/>
    <x v="0"/>
    <x v="0"/>
    <x v="0"/>
  </r>
  <r>
    <x v="2"/>
    <d v="2020-04-02T00:00:00"/>
    <d v="2020-03-17T00:00:00"/>
    <d v="2020-05-22T00:00:00"/>
    <s v="Trumax LLC, dba Dos Coyotes Border Cafe"/>
    <s v="Elk Grove"/>
    <s v="Sacramento County"/>
    <n v="12"/>
    <x v="3"/>
    <x v="9"/>
    <x v="1"/>
    <x v="1"/>
    <x v="0"/>
    <x v="0"/>
    <x v="0"/>
    <x v="0"/>
  </r>
  <r>
    <x v="2"/>
    <d v="2020-03-29T00:00:00"/>
    <d v="2020-03-20T00:00:00"/>
    <d v="2020-05-22T00:00:00"/>
    <s v="KHRG Sacramento LLC dba Sawyer Hotel"/>
    <s v="Sacramento"/>
    <s v="Sacramento County"/>
    <n v="150"/>
    <x v="3"/>
    <x v="9"/>
    <x v="1"/>
    <x v="1"/>
    <x v="0"/>
    <x v="0"/>
    <x v="0"/>
    <x v="0"/>
  </r>
  <r>
    <x v="2"/>
    <d v="2020-04-09T00:00:00"/>
    <d v="2020-03-20T00:00:00"/>
    <d v="2020-05-22T00:00:00"/>
    <s v="FM Restaurants HQ, LLC - El Torito -"/>
    <s v="Ontario"/>
    <s v="San Bernardino County"/>
    <n v="64"/>
    <x v="3"/>
    <x v="9"/>
    <x v="1"/>
    <x v="1"/>
    <x v="0"/>
    <x v="0"/>
    <x v="0"/>
    <x v="0"/>
  </r>
  <r>
    <x v="2"/>
    <d v="2020-03-27T00:00:00"/>
    <d v="2020-04-03T00:00:00"/>
    <d v="2020-05-22T00:00:00"/>
    <s v="Goodwill Store and Donation Center"/>
    <s v="Victorville"/>
    <s v="San Bernardino County"/>
    <n v="232"/>
    <x v="0"/>
    <x v="9"/>
    <x v="0"/>
    <x v="0"/>
    <x v="0"/>
    <x v="0"/>
    <x v="0"/>
    <x v="0"/>
  </r>
  <r>
    <x v="2"/>
    <d v="2020-03-27T00:00:00"/>
    <d v="2020-03-27T00:00:00"/>
    <d v="2020-05-22T00:00:00"/>
    <s v="James R. Glidewell, Dental Ceramics, Inc."/>
    <s v="San Diego"/>
    <s v="San Diego County"/>
    <n v="5"/>
    <x v="3"/>
    <x v="9"/>
    <x v="1"/>
    <x v="1"/>
    <x v="0"/>
    <x v="0"/>
    <x v="0"/>
    <x v="0"/>
  </r>
  <r>
    <x v="2"/>
    <d v="2020-04-02T00:00:00"/>
    <d v="2020-04-06T00:00:00"/>
    <d v="2020-05-22T00:00:00"/>
    <s v="Reading Theaters, Inc."/>
    <s v="San Diego"/>
    <s v="San Diego County"/>
    <n v="85"/>
    <x v="4"/>
    <x v="9"/>
    <x v="1"/>
    <x v="0"/>
    <x v="0"/>
    <x v="0"/>
    <x v="1"/>
    <x v="0"/>
  </r>
  <r>
    <x v="2"/>
    <d v="2020-04-08T00:00:00"/>
    <d v="2020-04-03T00:00:00"/>
    <d v="2020-05-22T00:00:00"/>
    <s v="Taylor Farms Pacific, Inc."/>
    <s v="Tracy"/>
    <s v="San Joaquin County"/>
    <n v="190"/>
    <x v="0"/>
    <x v="9"/>
    <x v="0"/>
    <x v="0"/>
    <x v="0"/>
    <x v="0"/>
    <x v="0"/>
    <x v="0"/>
  </r>
  <r>
    <x v="2"/>
    <d v="2020-03-31T00:00:00"/>
    <d v="2020-03-30T00:00:00"/>
    <d v="2020-05-22T00:00:00"/>
    <s v="Fresh Venture Foods"/>
    <s v="Santa Maria"/>
    <s v="Santa Barbara County"/>
    <n v="69"/>
    <x v="3"/>
    <x v="9"/>
    <x v="1"/>
    <x v="1"/>
    <x v="0"/>
    <x v="0"/>
    <x v="0"/>
    <x v="0"/>
  </r>
  <r>
    <x v="2"/>
    <d v="2020-04-08T00:00:00"/>
    <d v="2020-03-24T00:00:00"/>
    <d v="2020-05-22T00:00:00"/>
    <s v="KHRG Goleta LLC, dba The Goodland Hotel"/>
    <s v="Goleta"/>
    <s v="Santa Barbara County"/>
    <n v="100"/>
    <x v="3"/>
    <x v="9"/>
    <x v="1"/>
    <x v="1"/>
    <x v="0"/>
    <x v="0"/>
    <x v="0"/>
    <x v="0"/>
  </r>
  <r>
    <x v="2"/>
    <d v="2020-03-01T00:00:00"/>
    <d v="2020-03-27T00:00:00"/>
    <d v="2020-05-22T00:00:00"/>
    <s v="Crown World, Inc."/>
    <s v="San Jose"/>
    <s v="Santa Clara County"/>
    <n v="6"/>
    <x v="3"/>
    <x v="9"/>
    <x v="1"/>
    <x v="1"/>
    <x v="0"/>
    <x v="0"/>
    <x v="0"/>
    <x v="0"/>
  </r>
  <r>
    <x v="2"/>
    <d v="2020-04-02T00:00:00"/>
    <d v="2020-04-02T00:00:00"/>
    <d v="2020-05-22T00:00:00"/>
    <s v="Vander-Bend Manufacturing"/>
    <s v="San Jose"/>
    <s v="Santa Clara County"/>
    <n v="98"/>
    <x v="0"/>
    <x v="9"/>
    <x v="0"/>
    <x v="0"/>
    <x v="0"/>
    <x v="0"/>
    <x v="0"/>
    <x v="0"/>
  </r>
  <r>
    <x v="2"/>
    <d v="2020-04-09T00:00:00"/>
    <d v="2020-03-20T00:00:00"/>
    <d v="2020-05-22T00:00:00"/>
    <s v="FM Restaurants HQ, LLC"/>
    <s v="Milpitas"/>
    <s v="Santa Clara County"/>
    <n v="108"/>
    <x v="3"/>
    <x v="9"/>
    <x v="1"/>
    <x v="1"/>
    <x v="0"/>
    <x v="0"/>
    <x v="0"/>
    <x v="0"/>
  </r>
  <r>
    <x v="2"/>
    <d v="2020-04-09T00:00:00"/>
    <d v="2020-03-20T00:00:00"/>
    <d v="2020-05-22T00:00:00"/>
    <s v="FM Restaurants HQ, LLC -  Chevys"/>
    <s v="Vallejo"/>
    <s v="Solano County"/>
    <n v="95"/>
    <x v="3"/>
    <x v="9"/>
    <x v="1"/>
    <x v="1"/>
    <x v="0"/>
    <x v="0"/>
    <x v="0"/>
    <x v="0"/>
  </r>
  <r>
    <x v="2"/>
    <d v="2020-04-09T00:00:00"/>
    <d v="2020-03-20T00:00:00"/>
    <d v="2020-05-22T00:00:00"/>
    <s v="FM Restaurants HQ, LLC - Chevys"/>
    <s v="Santa Rosa"/>
    <s v="Sonoma County"/>
    <n v="50"/>
    <x v="3"/>
    <x v="9"/>
    <x v="1"/>
    <x v="1"/>
    <x v="0"/>
    <x v="0"/>
    <x v="0"/>
    <x v="0"/>
  </r>
  <r>
    <x v="2"/>
    <d v="2020-04-01T00:00:00"/>
    <d v="2020-04-01T00:00:00"/>
    <d v="2020-05-22T00:00:00"/>
    <s v="Tierra Sur"/>
    <s v="Oxnard"/>
    <s v="Ventura County"/>
    <n v="28"/>
    <x v="3"/>
    <x v="9"/>
    <x v="1"/>
    <x v="1"/>
    <x v="0"/>
    <x v="0"/>
    <x v="0"/>
    <x v="0"/>
  </r>
  <r>
    <x v="2"/>
    <d v="2020-04-07T00:00:00"/>
    <d v="2020-04-07T00:00:00"/>
    <d v="2020-05-22T00:00:00"/>
    <s v="Millenium Hotels dba Millenium Biltmore Hotel Los Angeles"/>
    <s v="Los Angeles"/>
    <s v="Los Angeles County"/>
    <n v="546"/>
    <x v="3"/>
    <x v="9"/>
    <x v="1"/>
    <x v="1"/>
    <x v="0"/>
    <x v="0"/>
    <x v="0"/>
    <x v="0"/>
  </r>
  <r>
    <x v="2"/>
    <d v="2020-04-07T00:00:00"/>
    <d v="2020-03-17T00:00:00"/>
    <d v="2020-05-22T00:00:00"/>
    <s v="Magnussen Fremont Imports, Inc. dba Magnussen Lexus of Fremont"/>
    <s v="Fremont"/>
    <s v="Alameda County"/>
    <n v="98"/>
    <x v="3"/>
    <x v="9"/>
    <x v="1"/>
    <x v="1"/>
    <x v="0"/>
    <x v="0"/>
    <x v="0"/>
    <x v="0"/>
  </r>
  <r>
    <x v="2"/>
    <d v="2020-03-23T00:00:00"/>
    <d v="2020-03-23T00:00:00"/>
    <d v="2020-05-22T00:00:00"/>
    <s v="Concord Toyota"/>
    <s v="Concord"/>
    <s v="Contra Costa County"/>
    <n v="32"/>
    <x v="2"/>
    <x v="9"/>
    <x v="1"/>
    <x v="0"/>
    <x v="1"/>
    <x v="0"/>
    <x v="0"/>
    <x v="0"/>
  </r>
  <r>
    <x v="2"/>
    <d v="2020-04-03T00:00:00"/>
    <d v="2020-04-03T00:00:00"/>
    <d v="2020-05-22T00:00:00"/>
    <s v="Mr. Wheels, Inc. dba AutoNation Toyota Cerritos"/>
    <s v="Cerritos"/>
    <s v="Los Angeles County"/>
    <n v="48"/>
    <x v="3"/>
    <x v="9"/>
    <x v="1"/>
    <x v="1"/>
    <x v="0"/>
    <x v="0"/>
    <x v="0"/>
    <x v="0"/>
  </r>
  <r>
    <x v="2"/>
    <d v="2020-04-03T00:00:00"/>
    <d v="2020-03-20T00:00:00"/>
    <d v="2020-05-22T00:00:00"/>
    <s v="Elite Comfort Solutions"/>
    <s v="Los Angeles"/>
    <s v="Los Angeles County"/>
    <n v="55"/>
    <x v="3"/>
    <x v="9"/>
    <x v="1"/>
    <x v="1"/>
    <x v="0"/>
    <x v="0"/>
    <x v="0"/>
    <x v="0"/>
  </r>
  <r>
    <x v="2"/>
    <d v="2020-04-01T00:00:00"/>
    <d v="2020-03-31T00:00:00"/>
    <d v="2020-05-22T00:00:00"/>
    <s v="Turn 2, Automotive Group - dba Honda World"/>
    <s v="Downey"/>
    <s v="Los Angeles County"/>
    <n v="119"/>
    <x v="3"/>
    <x v="9"/>
    <x v="1"/>
    <x v="1"/>
    <x v="0"/>
    <x v="0"/>
    <x v="0"/>
    <x v="0"/>
  </r>
  <r>
    <x v="2"/>
    <d v="2020-04-01T00:00:00"/>
    <d v="2020-03-16T00:00:00"/>
    <d v="2020-05-22T00:00:00"/>
    <s v="Eataly Century City"/>
    <s v="Los Angeles"/>
    <s v="Los Angeles County"/>
    <n v="264"/>
    <x v="4"/>
    <x v="9"/>
    <x v="1"/>
    <x v="0"/>
    <x v="0"/>
    <x v="0"/>
    <x v="1"/>
    <x v="0"/>
  </r>
  <r>
    <x v="2"/>
    <d v="2020-05-05T00:00:00"/>
    <d v="2020-04-01T00:00:00"/>
    <d v="2020-05-22T00:00:00"/>
    <s v="Minim Productions, Inc."/>
    <s v="Los Angeles"/>
    <s v="Los Angeles County"/>
    <n v="385"/>
    <x v="3"/>
    <x v="9"/>
    <x v="1"/>
    <x v="1"/>
    <x v="0"/>
    <x v="0"/>
    <x v="0"/>
    <x v="0"/>
  </r>
  <r>
    <x v="2"/>
    <d v="2020-05-05T00:00:00"/>
    <d v="2020-03-25T00:00:00"/>
    <d v="2020-05-22T00:00:00"/>
    <s v="Touchstone Television Productions, LLC dbaABC Studios"/>
    <s v="Los Angeles"/>
    <s v="Los Angeles County"/>
    <n v="629"/>
    <x v="3"/>
    <x v="9"/>
    <x v="1"/>
    <x v="1"/>
    <x v="0"/>
    <x v="0"/>
    <x v="0"/>
    <x v="0"/>
  </r>
  <r>
    <x v="2"/>
    <d v="2020-03-16T00:00:00"/>
    <d v="2020-03-16T00:00:00"/>
    <d v="2020-05-22T00:00:00"/>
    <s v="Industrius Motors LLC dba Buena Park Nissan"/>
    <s v="Buena Park"/>
    <s v="Orange County"/>
    <n v="37"/>
    <x v="3"/>
    <x v="9"/>
    <x v="1"/>
    <x v="1"/>
    <x v="0"/>
    <x v="0"/>
    <x v="0"/>
    <x v="0"/>
  </r>
  <r>
    <x v="2"/>
    <d v="2020-04-06T00:00:00"/>
    <d v="2020-03-16T00:00:00"/>
    <d v="2020-05-22T00:00:00"/>
    <s v="Payne's Janitorial Services, inc."/>
    <s v="La Habra"/>
    <s v="Orange County"/>
    <n v="111"/>
    <x v="3"/>
    <x v="9"/>
    <x v="1"/>
    <x v="1"/>
    <x v="0"/>
    <x v="0"/>
    <x v="0"/>
    <x v="0"/>
  </r>
  <r>
    <x v="2"/>
    <d v="2020-03-19T00:00:00"/>
    <d v="2020-03-19T00:00:00"/>
    <d v="2020-05-22T00:00:00"/>
    <s v="Future Ford, Inc., dba Future Ford Lincoln"/>
    <s v="Roseville"/>
    <s v="Placer County"/>
    <n v="109"/>
    <x v="3"/>
    <x v="9"/>
    <x v="1"/>
    <x v="1"/>
    <x v="0"/>
    <x v="0"/>
    <x v="0"/>
    <x v="0"/>
  </r>
  <r>
    <x v="2"/>
    <d v="2020-03-27T00:00:00"/>
    <d v="2020-03-30T00:00:00"/>
    <d v="2020-05-22T00:00:00"/>
    <s v="IP Entertainment LLC dba Pins N Pockets"/>
    <s v="Lake Elsinore"/>
    <s v="Riverside County"/>
    <n v="133"/>
    <x v="2"/>
    <x v="9"/>
    <x v="1"/>
    <x v="0"/>
    <x v="1"/>
    <x v="0"/>
    <x v="0"/>
    <x v="0"/>
  </r>
  <r>
    <x v="2"/>
    <d v="2020-04-01T00:00:00"/>
    <d v="2020-04-05T00:00:00"/>
    <d v="2020-05-22T00:00:00"/>
    <s v="Paradies Shops, LLC"/>
    <s v="Palm Springs"/>
    <s v="Riverside County"/>
    <n v="16"/>
    <x v="3"/>
    <x v="9"/>
    <x v="1"/>
    <x v="1"/>
    <x v="0"/>
    <x v="0"/>
    <x v="0"/>
    <x v="0"/>
  </r>
  <r>
    <x v="2"/>
    <d v="2020-03-18T00:00:00"/>
    <d v="2020-03-18T00:00:00"/>
    <d v="2020-05-22T00:00:00"/>
    <s v="Big Al's IV"/>
    <s v="Ontario"/>
    <s v="San Bernardino County"/>
    <n v="136"/>
    <x v="3"/>
    <x v="9"/>
    <x v="1"/>
    <x v="1"/>
    <x v="0"/>
    <x v="0"/>
    <x v="0"/>
    <x v="0"/>
  </r>
  <r>
    <x v="2"/>
    <d v="2020-05-07T00:00:00"/>
    <d v="2020-07-10T00:00:00"/>
    <d v="2020-05-22T00:00:00"/>
    <s v="CRC Health Corporation 3200"/>
    <s v="Carlsbad"/>
    <s v="San Diego County"/>
    <n v="38"/>
    <x v="0"/>
    <x v="9"/>
    <x v="0"/>
    <x v="0"/>
    <x v="0"/>
    <x v="0"/>
    <x v="0"/>
    <x v="0"/>
  </r>
  <r>
    <x v="2"/>
    <d v="2020-04-01T00:00:00"/>
    <d v="2020-03-09T00:00:00"/>
    <d v="2020-05-22T00:00:00"/>
    <s v="Soiree Valet Parking Service, Inc."/>
    <s v="San Francisco"/>
    <s v="San Francisco County"/>
    <n v="74"/>
    <x v="3"/>
    <x v="9"/>
    <x v="1"/>
    <x v="1"/>
    <x v="0"/>
    <x v="0"/>
    <x v="0"/>
    <x v="0"/>
  </r>
  <r>
    <x v="2"/>
    <d v="2020-04-06T00:00:00"/>
    <d v="2020-03-17T00:00:00"/>
    <d v="2020-05-22T00:00:00"/>
    <s v="Ocean Colony Partners, LLC dba half Moon Bay Golf Links"/>
    <s v="Half Moon Bay"/>
    <s v="San Mateo County"/>
    <n v="75"/>
    <x v="3"/>
    <x v="9"/>
    <x v="1"/>
    <x v="1"/>
    <x v="0"/>
    <x v="0"/>
    <x v="0"/>
    <x v="0"/>
  </r>
  <r>
    <x v="2"/>
    <d v="2020-04-02T00:00:00"/>
    <d v="2020-04-02T00:00:00"/>
    <d v="2020-05-22T00:00:00"/>
    <s v="Pacific West Lath &amp; Plaster Inc."/>
    <s v="San Mateo"/>
    <s v="San Mateo County"/>
    <n v="10"/>
    <x v="3"/>
    <x v="9"/>
    <x v="1"/>
    <x v="1"/>
    <x v="0"/>
    <x v="0"/>
    <x v="0"/>
    <x v="0"/>
  </r>
  <r>
    <x v="2"/>
    <d v="2020-03-18T00:00:00"/>
    <d v="2020-03-18T00:00:00"/>
    <d v="2020-05-22T00:00:00"/>
    <s v="Big Al's"/>
    <s v="Milpitas"/>
    <s v="Santa Clara County"/>
    <n v="131"/>
    <x v="3"/>
    <x v="9"/>
    <x v="1"/>
    <x v="1"/>
    <x v="0"/>
    <x v="0"/>
    <x v="0"/>
    <x v="0"/>
  </r>
  <r>
    <x v="2"/>
    <d v="2020-04-06T00:00:00"/>
    <d v="2020-03-18T00:00:00"/>
    <d v="2020-05-22T00:00:00"/>
    <s v="Foreign Automotive dba Manly Honda"/>
    <s v="Santa Rosa"/>
    <s v="Sonoma County"/>
    <n v="82"/>
    <x v="3"/>
    <x v="9"/>
    <x v="1"/>
    <x v="1"/>
    <x v="0"/>
    <x v="0"/>
    <x v="0"/>
    <x v="0"/>
  </r>
  <r>
    <x v="2"/>
    <d v="2020-05-06T00:00:00"/>
    <d v="2020-03-16T00:00:00"/>
    <d v="2020-05-22T00:00:00"/>
    <s v="Darden Restaurants, Inc."/>
    <s v="Oxnard"/>
    <s v="Ventura County"/>
    <n v="323"/>
    <x v="3"/>
    <x v="9"/>
    <x v="1"/>
    <x v="1"/>
    <x v="0"/>
    <x v="0"/>
    <x v="0"/>
    <x v="0"/>
  </r>
  <r>
    <x v="2"/>
    <d v="2020-03-24T00:00:00"/>
    <d v="2020-03-20T00:00:00"/>
    <d v="2020-05-21T00:00:00"/>
    <s v="Aquirecorp Norwalk Auto Action"/>
    <s v="Norwalk"/>
    <s v="Los Angeles County"/>
    <n v="79"/>
    <x v="3"/>
    <x v="9"/>
    <x v="1"/>
    <x v="1"/>
    <x v="0"/>
    <x v="0"/>
    <x v="0"/>
    <x v="0"/>
  </r>
  <r>
    <x v="2"/>
    <d v="2020-03-24T00:00:00"/>
    <d v="2020-03-20T00:00:00"/>
    <d v="2020-05-21T00:00:00"/>
    <s v="Auto Recovery, Inc."/>
    <s v="Norwalk"/>
    <s v="Los Angeles County"/>
    <n v="10"/>
    <x v="3"/>
    <x v="9"/>
    <x v="1"/>
    <x v="1"/>
    <x v="0"/>
    <x v="0"/>
    <x v="0"/>
    <x v="0"/>
  </r>
  <r>
    <x v="2"/>
    <d v="2020-03-23T00:00:00"/>
    <d v="2020-03-23T00:00:00"/>
    <d v="2020-05-21T00:00:00"/>
    <s v="F S Hotel (L.A.) Inc. dba Four Seasons Los Angeles"/>
    <s v="Los Angeles"/>
    <s v="Los Angeles County"/>
    <n v="635"/>
    <x v="4"/>
    <x v="9"/>
    <x v="1"/>
    <x v="0"/>
    <x v="0"/>
    <x v="0"/>
    <x v="1"/>
    <x v="0"/>
  </r>
  <r>
    <x v="2"/>
    <d v="2020-03-25T00:00:00"/>
    <d v="2020-03-25T00:00:00"/>
    <d v="2020-05-21T00:00:00"/>
    <s v="First Source LLC"/>
    <s v="Pico Rivera"/>
    <s v="Los Angeles County"/>
    <n v="72"/>
    <x v="1"/>
    <x v="9"/>
    <x v="1"/>
    <x v="0"/>
    <x v="0"/>
    <x v="1"/>
    <x v="0"/>
    <x v="0"/>
  </r>
  <r>
    <x v="2"/>
    <d v="2020-03-25T00:00:00"/>
    <d v="2020-03-25T00:00:00"/>
    <d v="2020-05-21T00:00:00"/>
    <s v="Gemelli Restaurant Partners LP dba Rossoblu"/>
    <s v="Los Angeles"/>
    <s v="Los Angeles County"/>
    <n v="58"/>
    <x v="3"/>
    <x v="9"/>
    <x v="1"/>
    <x v="1"/>
    <x v="0"/>
    <x v="0"/>
    <x v="0"/>
    <x v="0"/>
  </r>
  <r>
    <x v="2"/>
    <d v="2020-03-25T00:00:00"/>
    <d v="2020-03-28T00:00:00"/>
    <d v="2020-05-21T00:00:00"/>
    <s v="Sim Group U.S. Inc."/>
    <s v="Los Angeles"/>
    <s v="Los Angeles County"/>
    <n v="34"/>
    <x v="3"/>
    <x v="9"/>
    <x v="1"/>
    <x v="1"/>
    <x v="0"/>
    <x v="0"/>
    <x v="0"/>
    <x v="0"/>
  </r>
  <r>
    <x v="2"/>
    <d v="2020-03-20T00:00:00"/>
    <d v="2020-03-20T00:00:00"/>
    <d v="2020-05-21T00:00:00"/>
    <s v="LDD Long Point Management LLC @ Terranea Resort"/>
    <s v="Rancho Palos Verdes"/>
    <s v="Los Angeles County"/>
    <n v="1107"/>
    <x v="4"/>
    <x v="9"/>
    <x v="1"/>
    <x v="0"/>
    <x v="0"/>
    <x v="0"/>
    <x v="1"/>
    <x v="0"/>
  </r>
  <r>
    <x v="2"/>
    <d v="2020-04-14T00:00:00"/>
    <d v="2020-04-14T00:00:00"/>
    <d v="2020-05-21T00:00:00"/>
    <s v="Group 1 Automotive dba Mercedes-Benz ofBeverly Hills"/>
    <s v="Beverly Hills"/>
    <s v="Los Angeles County"/>
    <n v="95"/>
    <x v="3"/>
    <x v="9"/>
    <x v="1"/>
    <x v="1"/>
    <x v="0"/>
    <x v="0"/>
    <x v="0"/>
    <x v="0"/>
  </r>
  <r>
    <x v="2"/>
    <d v="2020-04-02T00:00:00"/>
    <d v="2020-04-11T00:00:00"/>
    <d v="2020-05-21T00:00:00"/>
    <s v="PIH Health Downey Hospital"/>
    <s v="Downey"/>
    <s v="Los Angeles County"/>
    <n v="61"/>
    <x v="3"/>
    <x v="9"/>
    <x v="1"/>
    <x v="1"/>
    <x v="0"/>
    <x v="0"/>
    <x v="0"/>
    <x v="0"/>
  </r>
  <r>
    <x v="2"/>
    <d v="2020-03-30T00:00:00"/>
    <d v="2020-03-31T00:00:00"/>
    <d v="2020-05-21T00:00:00"/>
    <s v="El Mercado de Los Angeles"/>
    <s v="Los Angeles"/>
    <s v="Los Angeles County"/>
    <n v="59"/>
    <x v="3"/>
    <x v="9"/>
    <x v="1"/>
    <x v="1"/>
    <x v="0"/>
    <x v="0"/>
    <x v="0"/>
    <x v="0"/>
  </r>
  <r>
    <x v="2"/>
    <d v="2020-03-20T00:00:00"/>
    <d v="2020-03-20T00:00:00"/>
    <d v="2020-05-21T00:00:00"/>
    <s v="Paradigm Talent Agency"/>
    <s v="Monterey"/>
    <s v="Monterey County"/>
    <n v="4"/>
    <x v="3"/>
    <x v="9"/>
    <x v="1"/>
    <x v="1"/>
    <x v="0"/>
    <x v="0"/>
    <x v="0"/>
    <x v="0"/>
  </r>
  <r>
    <x v="2"/>
    <d v="2020-04-09T00:00:00"/>
    <d v="2020-03-31T00:00:00"/>
    <d v="2020-05-21T00:00:00"/>
    <s v="Growers Transplanting, Inc"/>
    <s v="Salinas"/>
    <s v="Monterey County"/>
    <n v="34"/>
    <x v="2"/>
    <x v="9"/>
    <x v="1"/>
    <x v="0"/>
    <x v="1"/>
    <x v="0"/>
    <x v="0"/>
    <x v="0"/>
  </r>
  <r>
    <x v="2"/>
    <d v="2020-04-06T00:00:00"/>
    <d v="2020-04-04T00:00:00"/>
    <d v="2020-05-21T00:00:00"/>
    <s v="Northstar At Tahoe"/>
    <s v="Truckee"/>
    <s v="Nevada County"/>
    <n v="161"/>
    <x v="3"/>
    <x v="9"/>
    <x v="1"/>
    <x v="1"/>
    <x v="0"/>
    <x v="0"/>
    <x v="0"/>
    <x v="0"/>
  </r>
  <r>
    <x v="2"/>
    <d v="2020-04-03T00:00:00"/>
    <d v="2020-04-03T00:00:00"/>
    <d v="2020-05-21T00:00:00"/>
    <s v="House of Imports, Inc. dba House of Imports"/>
    <s v="Buena Park"/>
    <s v="Orange County"/>
    <n v="50"/>
    <x v="3"/>
    <x v="9"/>
    <x v="1"/>
    <x v="1"/>
    <x v="0"/>
    <x v="0"/>
    <x v="0"/>
    <x v="0"/>
  </r>
  <r>
    <x v="2"/>
    <d v="2020-03-30T00:00:00"/>
    <d v="2020-03-30T00:00:00"/>
    <d v="2020-05-21T00:00:00"/>
    <s v="SNS Legacy DBA The Fifth"/>
    <s v="Anaheim"/>
    <s v="Orange County"/>
    <n v="31"/>
    <x v="3"/>
    <x v="9"/>
    <x v="1"/>
    <x v="1"/>
    <x v="0"/>
    <x v="0"/>
    <x v="0"/>
    <x v="0"/>
  </r>
  <r>
    <x v="2"/>
    <d v="2020-03-24T00:00:00"/>
    <d v="2020-03-30T00:00:00"/>
    <d v="2020-05-21T00:00:00"/>
    <s v="PAG Santa Ana AVW, Inc."/>
    <s v="Santa Ana"/>
    <s v="Orange County"/>
    <n v="68"/>
    <x v="3"/>
    <x v="9"/>
    <x v="1"/>
    <x v="1"/>
    <x v="0"/>
    <x v="0"/>
    <x v="0"/>
    <x v="0"/>
  </r>
  <r>
    <x v="2"/>
    <d v="2020-03-24T00:00:00"/>
    <d v="2020-03-30T00:00:00"/>
    <d v="2020-05-21T00:00:00"/>
    <s v="PAG Santa Ana B1, Inc."/>
    <s v="Santa Ana"/>
    <s v="Orange County"/>
    <n v="82"/>
    <x v="3"/>
    <x v="9"/>
    <x v="1"/>
    <x v="1"/>
    <x v="0"/>
    <x v="0"/>
    <x v="0"/>
    <x v="0"/>
  </r>
  <r>
    <x v="2"/>
    <d v="2020-05-21T00:00:00"/>
    <d v="2020-03-15T00:00:00"/>
    <d v="2020-05-21T00:00:00"/>
    <s v="Bob Martin, Inc. dba The Library Gentlemen's Club"/>
    <s v="Westminster"/>
    <s v="Orange County"/>
    <n v="154"/>
    <x v="3"/>
    <x v="9"/>
    <x v="1"/>
    <x v="1"/>
    <x v="0"/>
    <x v="0"/>
    <x v="0"/>
    <x v="0"/>
  </r>
  <r>
    <x v="2"/>
    <d v="2020-04-07T00:00:00"/>
    <d v="2020-04-09T00:00:00"/>
    <d v="2020-05-21T00:00:00"/>
    <s v="Rancho La Quinta Country Club"/>
    <s v="La Quinta"/>
    <s v="Riverside County"/>
    <n v="45"/>
    <x v="3"/>
    <x v="9"/>
    <x v="1"/>
    <x v="1"/>
    <x v="0"/>
    <x v="0"/>
    <x v="0"/>
    <x v="0"/>
  </r>
  <r>
    <x v="2"/>
    <d v="2020-03-31T00:00:00"/>
    <d v="2020-03-31T00:00:00"/>
    <d v="2020-05-21T00:00:00"/>
    <s v="Sunrise Ford, Inc. DBA Sunrise Ford Fontana"/>
    <s v="Fontana"/>
    <s v="San Bernardino County"/>
    <n v="72"/>
    <x v="3"/>
    <x v="9"/>
    <x v="1"/>
    <x v="1"/>
    <x v="0"/>
    <x v="0"/>
    <x v="0"/>
    <x v="0"/>
  </r>
  <r>
    <x v="2"/>
    <d v="2020-03-24T00:00:00"/>
    <d v="2020-03-30T00:00:00"/>
    <d v="2020-05-21T00:00:00"/>
    <s v="PAG Ontario B1, Inc."/>
    <s v="Ontario"/>
    <s v="San Bernardino County"/>
    <n v="86"/>
    <x v="3"/>
    <x v="9"/>
    <x v="1"/>
    <x v="1"/>
    <x v="0"/>
    <x v="0"/>
    <x v="0"/>
    <x v="0"/>
  </r>
  <r>
    <x v="2"/>
    <d v="2020-03-27T00:00:00"/>
    <d v="2020-04-03T00:00:00"/>
    <d v="2020-05-21T00:00:00"/>
    <s v="Goodwill Industries of Southern California"/>
    <s v="Colton"/>
    <s v="San Bernardino County"/>
    <n v="3"/>
    <x v="3"/>
    <x v="9"/>
    <x v="1"/>
    <x v="1"/>
    <x v="0"/>
    <x v="0"/>
    <x v="0"/>
    <x v="0"/>
  </r>
  <r>
    <x v="2"/>
    <d v="2020-03-26T00:00:00"/>
    <d v="2020-03-26T00:00:00"/>
    <d v="2020-05-21T00:00:00"/>
    <s v="Caleres, Inc. Distribution Center"/>
    <s v="Chino"/>
    <s v="San Bernardino County"/>
    <n v="199"/>
    <x v="0"/>
    <x v="9"/>
    <x v="0"/>
    <x v="0"/>
    <x v="0"/>
    <x v="0"/>
    <x v="0"/>
    <x v="0"/>
  </r>
  <r>
    <x v="2"/>
    <d v="2020-03-19T00:00:00"/>
    <d v="2020-03-18T00:00:00"/>
    <d v="2020-05-21T00:00:00"/>
    <s v="Paradies-San Diego, LLC"/>
    <s v="San Diego"/>
    <s v="San Diego County"/>
    <n v="11"/>
    <x v="3"/>
    <x v="9"/>
    <x v="1"/>
    <x v="1"/>
    <x v="0"/>
    <x v="0"/>
    <x v="0"/>
    <x v="0"/>
  </r>
  <r>
    <x v="2"/>
    <d v="2020-04-27T00:00:00"/>
    <d v="2020-04-27T00:00:00"/>
    <d v="2020-05-21T00:00:00"/>
    <s v="Sunroad CV Auto Inc. dba Toyota Chula Vista"/>
    <s v="Chula Vista"/>
    <s v="San Diego County"/>
    <n v="23"/>
    <x v="3"/>
    <x v="9"/>
    <x v="1"/>
    <x v="1"/>
    <x v="0"/>
    <x v="0"/>
    <x v="0"/>
    <x v="0"/>
  </r>
  <r>
    <x v="2"/>
    <d v="2020-04-27T00:00:00"/>
    <d v="2020-04-27T00:00:00"/>
    <d v="2020-05-21T00:00:00"/>
    <s v="Sunroad HS Auto Inc. dba Kearny Mesa Hyundai Subaru"/>
    <s v="San Diego"/>
    <s v="San Diego County"/>
    <n v="13"/>
    <x v="3"/>
    <x v="9"/>
    <x v="1"/>
    <x v="1"/>
    <x v="0"/>
    <x v="0"/>
    <x v="0"/>
    <x v="0"/>
  </r>
  <r>
    <x v="2"/>
    <d v="2020-04-27T00:00:00"/>
    <d v="2020-04-27T00:00:00"/>
    <d v="2020-05-21T00:00:00"/>
    <s v="Sunroad KMI Auto Inc. dba Kearny Mesa Infiniti"/>
    <s v="San Diego"/>
    <s v="San Diego County"/>
    <n v="9"/>
    <x v="3"/>
    <x v="9"/>
    <x v="1"/>
    <x v="1"/>
    <x v="0"/>
    <x v="0"/>
    <x v="0"/>
    <x v="0"/>
  </r>
  <r>
    <x v="2"/>
    <d v="2020-04-15T00:00:00"/>
    <d v="2020-04-15T00:00:00"/>
    <d v="2020-05-21T00:00:00"/>
    <s v="Grand Pacific Resorts, Inc."/>
    <s v="Carlsbad"/>
    <s v="San Diego County"/>
    <n v="70"/>
    <x v="3"/>
    <x v="9"/>
    <x v="1"/>
    <x v="1"/>
    <x v="0"/>
    <x v="0"/>
    <x v="0"/>
    <x v="0"/>
  </r>
  <r>
    <x v="2"/>
    <d v="2020-04-08T00:00:00"/>
    <d v="2020-04-10T00:00:00"/>
    <d v="2020-05-21T00:00:00"/>
    <s v="M. Arthur Gensler Jr. &amp; Associates Inc. dba Gensler"/>
    <s v="San Diego"/>
    <s v="San Diego County"/>
    <n v="16"/>
    <x v="0"/>
    <x v="9"/>
    <x v="0"/>
    <x v="0"/>
    <x v="0"/>
    <x v="0"/>
    <x v="0"/>
    <x v="0"/>
  </r>
  <r>
    <x v="2"/>
    <d v="2020-03-31T00:00:00"/>
    <d v="2020-03-31T00:00:00"/>
    <d v="2020-05-21T00:00:00"/>
    <s v="BUCA DBA BUCA DI BEPPO"/>
    <s v="San Diego"/>
    <s v="San Diego County"/>
    <n v="79"/>
    <x v="3"/>
    <x v="9"/>
    <x v="1"/>
    <x v="1"/>
    <x v="0"/>
    <x v="0"/>
    <x v="0"/>
    <x v="0"/>
  </r>
  <r>
    <x v="2"/>
    <d v="2020-03-31T00:00:00"/>
    <d v="2020-03-31T00:00:00"/>
    <d v="2020-05-21T00:00:00"/>
    <s v="BUCA, INC DBA BUCA DI BEPPO"/>
    <s v="Carlsbad"/>
    <s v="San Diego County"/>
    <n v="64"/>
    <x v="3"/>
    <x v="9"/>
    <x v="1"/>
    <x v="1"/>
    <x v="0"/>
    <x v="0"/>
    <x v="0"/>
    <x v="0"/>
  </r>
  <r>
    <x v="2"/>
    <d v="2020-03-31T00:00:00"/>
    <d v="2020-03-31T00:00:00"/>
    <d v="2020-05-21T00:00:00"/>
    <s v="BUCA, INC DBA BUCA DI BEPPO"/>
    <s v="San Diego"/>
    <s v="San Diego County"/>
    <n v="73"/>
    <x v="3"/>
    <x v="9"/>
    <x v="1"/>
    <x v="1"/>
    <x v="0"/>
    <x v="0"/>
    <x v="0"/>
    <x v="0"/>
  </r>
  <r>
    <x v="2"/>
    <d v="2020-03-19T00:00:00"/>
    <d v="2020-03-18T00:00:00"/>
    <d v="2020-05-21T00:00:00"/>
    <s v="Paradies Lagardere"/>
    <s v="San Francisco"/>
    <s v="San Francisco County"/>
    <n v="45"/>
    <x v="3"/>
    <x v="9"/>
    <x v="1"/>
    <x v="1"/>
    <x v="0"/>
    <x v="0"/>
    <x v="0"/>
    <x v="0"/>
  </r>
  <r>
    <x v="2"/>
    <d v="2020-04-09T00:00:00"/>
    <d v="2020-04-13T00:00:00"/>
    <d v="2020-05-21T00:00:00"/>
    <s v="Lumileds LLC"/>
    <s v="San Jose"/>
    <s v="Santa Clara County"/>
    <n v="63"/>
    <x v="3"/>
    <x v="9"/>
    <x v="1"/>
    <x v="1"/>
    <x v="0"/>
    <x v="0"/>
    <x v="0"/>
    <x v="0"/>
  </r>
  <r>
    <x v="2"/>
    <d v="2020-03-31T00:00:00"/>
    <d v="2020-03-31T00:00:00"/>
    <d v="2020-05-21T00:00:00"/>
    <s v="BUCA Inc. dba Buca di Beppo"/>
    <s v="Thousand Oaks"/>
    <s v="Ventura County"/>
    <n v="71"/>
    <x v="3"/>
    <x v="9"/>
    <x v="1"/>
    <x v="1"/>
    <x v="0"/>
    <x v="0"/>
    <x v="0"/>
    <x v="0"/>
  </r>
  <r>
    <x v="2"/>
    <d v="2020-03-31T00:00:00"/>
    <d v="2020-03-31T00:00:00"/>
    <d v="2020-05-21T00:00:00"/>
    <s v="Urbane Cafe"/>
    <s v="Simi Valley"/>
    <s v="Ventura County"/>
    <n v="6"/>
    <x v="3"/>
    <x v="9"/>
    <x v="1"/>
    <x v="1"/>
    <x v="0"/>
    <x v="0"/>
    <x v="0"/>
    <x v="0"/>
  </r>
  <r>
    <x v="2"/>
    <d v="2020-04-09T00:00:00"/>
    <d v="2020-04-10T00:00:00"/>
    <d v="2020-05-21T00:00:00"/>
    <s v="VSPOne Sacramento"/>
    <s v="Folsom"/>
    <s v="Sacramento County"/>
    <n v="251"/>
    <x v="3"/>
    <x v="9"/>
    <x v="1"/>
    <x v="1"/>
    <x v="0"/>
    <x v="0"/>
    <x v="0"/>
    <x v="0"/>
  </r>
  <r>
    <x v="2"/>
    <d v="2020-03-26T00:00:00"/>
    <d v="2020-03-23T00:00:00"/>
    <d v="2020-05-21T00:00:00"/>
    <s v="Bcci Construction Co"/>
    <s v="San Francisco"/>
    <s v="San Francisco County"/>
    <n v="132"/>
    <x v="3"/>
    <x v="9"/>
    <x v="1"/>
    <x v="1"/>
    <x v="0"/>
    <x v="0"/>
    <x v="0"/>
    <x v="0"/>
  </r>
  <r>
    <x v="2"/>
    <d v="2020-03-27T00:00:00"/>
    <d v="2020-03-07T00:00:00"/>
    <d v="2020-05-21T00:00:00"/>
    <s v="Courtyard Management Corporation dba San Francisco Marriott Courtyard Downtown"/>
    <s v="San Francisco"/>
    <s v="San Francisco County"/>
    <n v="117"/>
    <x v="3"/>
    <x v="9"/>
    <x v="1"/>
    <x v="1"/>
    <x v="0"/>
    <x v="0"/>
    <x v="0"/>
    <x v="0"/>
  </r>
  <r>
    <x v="2"/>
    <d v="2020-03-27T00:00:00"/>
    <d v="2020-03-17T00:00:00"/>
    <d v="2020-05-21T00:00:00"/>
    <s v="Novo Construction Inc."/>
    <s v="Menlo Park"/>
    <s v="San Mateo County"/>
    <n v="22"/>
    <x v="2"/>
    <x v="9"/>
    <x v="1"/>
    <x v="0"/>
    <x v="1"/>
    <x v="0"/>
    <x v="0"/>
    <x v="0"/>
  </r>
  <r>
    <x v="2"/>
    <d v="2020-04-13T00:00:00"/>
    <d v="2020-04-17T00:00:00"/>
    <d v="2020-05-21T00:00:00"/>
    <s v="Gardner Family Health Network, Inc."/>
    <s v="San Jose"/>
    <s v="Santa Clara County"/>
    <n v="158"/>
    <x v="2"/>
    <x v="9"/>
    <x v="1"/>
    <x v="0"/>
    <x v="1"/>
    <x v="0"/>
    <x v="0"/>
    <x v="0"/>
  </r>
  <r>
    <x v="2"/>
    <d v="2020-04-06T00:00:00"/>
    <d v="2020-03-20T00:00:00"/>
    <d v="2020-05-21T00:00:00"/>
    <s v="Hilton Hotel Employer, LLC, Hilton San Jose"/>
    <s v="San Jose"/>
    <s v="Santa Clara County"/>
    <n v="157"/>
    <x v="2"/>
    <x v="9"/>
    <x v="1"/>
    <x v="0"/>
    <x v="1"/>
    <x v="0"/>
    <x v="0"/>
    <x v="0"/>
  </r>
  <r>
    <x v="2"/>
    <d v="2020-03-24T00:00:00"/>
    <d v="2020-03-31T00:00:00"/>
    <d v="2020-05-21T00:00:00"/>
    <s v="Bill Wright Toyota"/>
    <s v="Bakersfield"/>
    <s v="Kern County"/>
    <n v="95"/>
    <x v="3"/>
    <x v="9"/>
    <x v="1"/>
    <x v="1"/>
    <x v="0"/>
    <x v="0"/>
    <x v="0"/>
    <x v="0"/>
  </r>
  <r>
    <x v="2"/>
    <d v="2020-03-24T00:00:00"/>
    <d v="2020-03-24T00:00:00"/>
    <d v="2020-05-21T00:00:00"/>
    <s v="Bill Wright Toyota (Service)"/>
    <s v="Bakersfield"/>
    <s v="Kern County"/>
    <n v="55"/>
    <x v="3"/>
    <x v="9"/>
    <x v="1"/>
    <x v="1"/>
    <x v="0"/>
    <x v="0"/>
    <x v="0"/>
    <x v="0"/>
  </r>
  <r>
    <x v="2"/>
    <d v="2020-04-15T00:00:00"/>
    <d v="2020-03-19T00:00:00"/>
    <d v="2020-05-21T00:00:00"/>
    <s v="The Kitchen for Exploring Foods, LLC"/>
    <s v="Pasadena"/>
    <s v="Los Angeles County"/>
    <n v="134"/>
    <x v="3"/>
    <x v="9"/>
    <x v="1"/>
    <x v="1"/>
    <x v="0"/>
    <x v="0"/>
    <x v="0"/>
    <x v="0"/>
  </r>
  <r>
    <x v="2"/>
    <d v="2020-03-16T00:00:00"/>
    <d v="2020-03-16T00:00:00"/>
    <d v="2020-05-21T00:00:00"/>
    <s v="Brown Automotive Inc DBA Puente Hills Nissan"/>
    <s v="Rowland Heights"/>
    <s v="Los Angeles County"/>
    <n v="35"/>
    <x v="3"/>
    <x v="9"/>
    <x v="1"/>
    <x v="1"/>
    <x v="0"/>
    <x v="0"/>
    <x v="0"/>
    <x v="0"/>
  </r>
  <r>
    <x v="2"/>
    <d v="2020-03-25T00:00:00"/>
    <d v="2020-03-19T00:00:00"/>
    <d v="2020-05-21T00:00:00"/>
    <s v="H.W. Hunter, Inc."/>
    <s v="Lancaster"/>
    <s v="Los Angeles County"/>
    <n v="78"/>
    <x v="3"/>
    <x v="9"/>
    <x v="1"/>
    <x v="1"/>
    <x v="0"/>
    <x v="0"/>
    <x v="0"/>
    <x v="0"/>
  </r>
  <r>
    <x v="2"/>
    <d v="2020-05-06T00:00:00"/>
    <d v="2020-03-16T00:00:00"/>
    <d v="2020-05-21T00:00:00"/>
    <s v="Darden Restaurant, Inc."/>
    <s v="Moreno Valley"/>
    <s v="Riverside County"/>
    <n v="984"/>
    <x v="3"/>
    <x v="9"/>
    <x v="1"/>
    <x v="1"/>
    <x v="0"/>
    <x v="0"/>
    <x v="0"/>
    <x v="0"/>
  </r>
  <r>
    <x v="2"/>
    <d v="2020-03-27T00:00:00"/>
    <d v="2020-03-18T00:00:00"/>
    <d v="2020-05-21T00:00:00"/>
    <s v="Ace Hotel Palm Springs LLC"/>
    <s v="Palm Springs"/>
    <s v="Riverside County"/>
    <n v="204"/>
    <x v="3"/>
    <x v="9"/>
    <x v="1"/>
    <x v="1"/>
    <x v="0"/>
    <x v="0"/>
    <x v="0"/>
    <x v="0"/>
  </r>
  <r>
    <x v="2"/>
    <d v="2020-04-02T00:00:00"/>
    <d v="2020-04-06T00:00:00"/>
    <d v="2020-05-21T00:00:00"/>
    <s v="Consolidated Entertainment Group, Inc. DBA Reading Cinema-Grossmont"/>
    <s v="La Mesa"/>
    <s v="San Diego County"/>
    <n v="63"/>
    <x v="3"/>
    <x v="9"/>
    <x v="1"/>
    <x v="1"/>
    <x v="0"/>
    <x v="0"/>
    <x v="0"/>
    <x v="0"/>
  </r>
  <r>
    <x v="2"/>
    <d v="2020-03-29T00:00:00"/>
    <d v="2020-03-29T00:00:00"/>
    <d v="2020-05-21T00:00:00"/>
    <s v="Omni San Diego Hotel"/>
    <s v="San Diego"/>
    <s v="San Diego County"/>
    <n v="251"/>
    <x v="4"/>
    <x v="9"/>
    <x v="1"/>
    <x v="0"/>
    <x v="0"/>
    <x v="0"/>
    <x v="1"/>
    <x v="0"/>
  </r>
  <r>
    <x v="2"/>
    <d v="2020-03-19T00:00:00"/>
    <d v="2020-03-18T00:00:00"/>
    <d v="2020-05-21T00:00:00"/>
    <s v="HBF Soto JC, LLC"/>
    <s v="San Francisco"/>
    <s v="San Francisco County"/>
    <n v="34"/>
    <x v="3"/>
    <x v="9"/>
    <x v="1"/>
    <x v="1"/>
    <x v="0"/>
    <x v="0"/>
    <x v="0"/>
    <x v="0"/>
  </r>
  <r>
    <x v="2"/>
    <d v="2020-05-06T00:00:00"/>
    <d v="2020-03-16T00:00:00"/>
    <d v="2020-05-21T00:00:00"/>
    <s v="Dardin Restaurants, Inc."/>
    <s v="San Francisco"/>
    <s v="San Francisco County"/>
    <n v="183"/>
    <x v="3"/>
    <x v="9"/>
    <x v="1"/>
    <x v="1"/>
    <x v="0"/>
    <x v="0"/>
    <x v="0"/>
    <x v="0"/>
  </r>
  <r>
    <x v="2"/>
    <d v="2020-03-18T00:00:00"/>
    <d v="2020-03-18T00:00:00"/>
    <d v="2020-05-21T00:00:00"/>
    <s v="Delta C, LP dba Kings Card Club and Westland Card Room"/>
    <s v="Stockton"/>
    <s v="San Joaquin County"/>
    <n v="150"/>
    <x v="4"/>
    <x v="9"/>
    <x v="1"/>
    <x v="0"/>
    <x v="0"/>
    <x v="0"/>
    <x v="1"/>
    <x v="0"/>
  </r>
  <r>
    <x v="2"/>
    <d v="2020-03-24T00:00:00"/>
    <d v="2020-03-24T00:00:00"/>
    <d v="2020-05-21T00:00:00"/>
    <s v="Pizza my Heart"/>
    <s v="Capitola"/>
    <s v="Santa Cruz County"/>
    <n v="38"/>
    <x v="3"/>
    <x v="9"/>
    <x v="1"/>
    <x v="1"/>
    <x v="0"/>
    <x v="0"/>
    <x v="0"/>
    <x v="0"/>
  </r>
  <r>
    <x v="2"/>
    <d v="2020-05-06T00:00:00"/>
    <d v="2020-03-16T00:00:00"/>
    <d v="2020-05-21T00:00:00"/>
    <s v="Darden Restaurant, Inc. - Olive Garden"/>
    <s v="Redding"/>
    <s v="Shasta County"/>
    <n v="124"/>
    <x v="3"/>
    <x v="9"/>
    <x v="1"/>
    <x v="1"/>
    <x v="0"/>
    <x v="0"/>
    <x v="0"/>
    <x v="0"/>
  </r>
  <r>
    <x v="2"/>
    <d v="2020-05-06T00:00:00"/>
    <d v="2020-03-16T00:00:00"/>
    <d v="2020-05-21T00:00:00"/>
    <s v="Darden Restaurants,m Inc."/>
    <s v="Vacaville"/>
    <s v="Solano County"/>
    <n v="246"/>
    <x v="3"/>
    <x v="9"/>
    <x v="1"/>
    <x v="1"/>
    <x v="0"/>
    <x v="0"/>
    <x v="0"/>
    <x v="0"/>
  </r>
  <r>
    <x v="2"/>
    <d v="2020-05-06T00:00:00"/>
    <d v="2020-03-16T00:00:00"/>
    <d v="2020-05-21T00:00:00"/>
    <s v="Darden Restaurants, Inc. -  Olive Garden"/>
    <s v="Yuba City"/>
    <s v="Sutter County"/>
    <n v="146"/>
    <x v="3"/>
    <x v="9"/>
    <x v="1"/>
    <x v="1"/>
    <x v="0"/>
    <x v="0"/>
    <x v="0"/>
    <x v="0"/>
  </r>
  <r>
    <x v="2"/>
    <d v="2020-05-06T00:00:00"/>
    <d v="2020-03-16T00:00:00"/>
    <d v="2020-05-21T00:00:00"/>
    <s v="Darden Restaurants, Inc. - Olive Garden"/>
    <s v="Visalia"/>
    <s v="Tulare County"/>
    <n v="137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61"/>
    <s v="Emeryville"/>
    <s v="Alameda County"/>
    <n v="53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79"/>
    <s v="Fresno"/>
    <s v="Fresno County"/>
    <n v="58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73"/>
    <s v="Long Beach"/>
    <s v="Los Angeles County"/>
    <n v="54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64"/>
    <s v="Santa Monica"/>
    <s v="Los Angeles County"/>
    <n v="48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41"/>
    <s v="Long Beach"/>
    <s v="Los Angeles County"/>
    <n v="56"/>
    <x v="4"/>
    <x v="9"/>
    <x v="1"/>
    <x v="0"/>
    <x v="0"/>
    <x v="0"/>
    <x v="1"/>
    <x v="0"/>
  </r>
  <r>
    <x v="2"/>
    <d v="2020-03-26T00:00:00"/>
    <d v="2020-03-18T00:00:00"/>
    <d v="2020-05-20T00:00:00"/>
    <s v="California Pizza Kitchen (CPK) at Store #155"/>
    <s v="Los Angeles"/>
    <s v="Los Angeles County"/>
    <n v="67"/>
    <x v="3"/>
    <x v="9"/>
    <x v="1"/>
    <x v="1"/>
    <x v="0"/>
    <x v="0"/>
    <x v="0"/>
    <x v="0"/>
  </r>
  <r>
    <x v="2"/>
    <d v="2020-04-09T00:00:00"/>
    <d v="2020-04-09T00:00:00"/>
    <d v="2020-05-20T00:00:00"/>
    <s v="Maritz"/>
    <s v="Torrance"/>
    <s v="Los Angeles County"/>
    <n v="10"/>
    <x v="3"/>
    <x v="9"/>
    <x v="1"/>
    <x v="1"/>
    <x v="0"/>
    <x v="0"/>
    <x v="0"/>
    <x v="0"/>
  </r>
  <r>
    <x v="2"/>
    <d v="2020-03-31T00:00:00"/>
    <d v="2020-03-31T00:00:00"/>
    <d v="2020-05-20T00:00:00"/>
    <s v="Center Acura"/>
    <s v="Van Nuys"/>
    <s v="Los Angeles County"/>
    <n v="14"/>
    <x v="3"/>
    <x v="9"/>
    <x v="1"/>
    <x v="1"/>
    <x v="0"/>
    <x v="0"/>
    <x v="0"/>
    <x v="0"/>
  </r>
  <r>
    <x v="2"/>
    <d v="2020-03-31T00:00:00"/>
    <d v="2020-03-31T00:00:00"/>
    <d v="2020-05-20T00:00:00"/>
    <s v="Center BMW"/>
    <s v="Van Nuys"/>
    <s v="Los Angeles County"/>
    <n v="56"/>
    <x v="3"/>
    <x v="9"/>
    <x v="1"/>
    <x v="1"/>
    <x v="0"/>
    <x v="0"/>
    <x v="0"/>
    <x v="0"/>
  </r>
  <r>
    <x v="2"/>
    <d v="2020-03-31T00:00:00"/>
    <d v="2020-03-31T00:00:00"/>
    <d v="2020-05-20T00:00:00"/>
    <s v="NOARUS INVESTMENTS DBA AIRPORT MARINA HONDA"/>
    <s v="Los Angeles"/>
    <s v="Los Angeles County"/>
    <n v="26"/>
    <x v="3"/>
    <x v="9"/>
    <x v="1"/>
    <x v="1"/>
    <x v="0"/>
    <x v="0"/>
    <x v="0"/>
    <x v="0"/>
  </r>
  <r>
    <x v="2"/>
    <d v="2020-03-31T00:00:00"/>
    <d v="2020-04-03T00:00:00"/>
    <d v="2020-05-20T00:00:00"/>
    <s v="Capital Textile Group, Inc."/>
    <s v="Carson"/>
    <s v="Los Angeles County"/>
    <n v="35"/>
    <x v="3"/>
    <x v="9"/>
    <x v="1"/>
    <x v="1"/>
    <x v="0"/>
    <x v="0"/>
    <x v="0"/>
    <x v="0"/>
  </r>
  <r>
    <x v="2"/>
    <d v="2020-05-08T00:00:00"/>
    <d v="2020-03-16T00:00:00"/>
    <d v="2020-05-20T00:00:00"/>
    <s v="Foto-Kem Industries, Inc."/>
    <s v="Burbank"/>
    <s v="Los Angeles County"/>
    <n v="371"/>
    <x v="3"/>
    <x v="9"/>
    <x v="1"/>
    <x v="1"/>
    <x v="0"/>
    <x v="0"/>
    <x v="0"/>
    <x v="0"/>
  </r>
  <r>
    <x v="2"/>
    <d v="2020-05-08T00:00:00"/>
    <d v="2020-03-16T00:00:00"/>
    <d v="2020-05-20T00:00:00"/>
    <s v="Foto-Kem Industries, Inc."/>
    <s v="Los Angeles"/>
    <s v="Los Angeles County"/>
    <n v="23"/>
    <x v="3"/>
    <x v="9"/>
    <x v="1"/>
    <x v="1"/>
    <x v="0"/>
    <x v="0"/>
    <x v="0"/>
    <x v="0"/>
  </r>
  <r>
    <x v="2"/>
    <d v="2020-05-08T00:00:00"/>
    <d v="2020-03-16T00:00:00"/>
    <d v="2020-05-20T00:00:00"/>
    <s v="Foto-Kem Industries, Inc."/>
    <s v="Santa Monica"/>
    <s v="Los Angeles County"/>
    <n v="7"/>
    <x v="3"/>
    <x v="9"/>
    <x v="1"/>
    <x v="1"/>
    <x v="0"/>
    <x v="0"/>
    <x v="0"/>
    <x v="0"/>
  </r>
  <r>
    <x v="2"/>
    <d v="2020-03-31T00:00:00"/>
    <d v="2020-03-31T00:00:00"/>
    <d v="2020-05-20T00:00:00"/>
    <s v="BUCA, Inc. dba Buca di Beppo"/>
    <s v="Huntington Beach"/>
    <s v="Orange County"/>
    <n v="71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70"/>
    <s v="Brea"/>
    <s v="Orange County"/>
    <n v="63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52"/>
    <s v="Tustin"/>
    <s v="Orange County"/>
    <n v="67"/>
    <x v="3"/>
    <x v="9"/>
    <x v="1"/>
    <x v="1"/>
    <x v="0"/>
    <x v="0"/>
    <x v="0"/>
    <x v="0"/>
  </r>
  <r>
    <x v="2"/>
    <d v="2020-03-31T00:00:00"/>
    <d v="2020-03-31T00:00:00"/>
    <d v="2020-05-20T00:00:00"/>
    <s v="Buca di Beppo"/>
    <s v="Roseville"/>
    <s v="Placer County"/>
    <n v="63"/>
    <x v="4"/>
    <x v="9"/>
    <x v="1"/>
    <x v="0"/>
    <x v="0"/>
    <x v="0"/>
    <x v="1"/>
    <x v="0"/>
  </r>
  <r>
    <x v="2"/>
    <d v="2020-03-31T00:00:00"/>
    <d v="2020-03-31T00:00:00"/>
    <d v="2020-05-20T00:00:00"/>
    <s v="SCHOLASTIC"/>
    <s v="Sacramento"/>
    <s v="Sacramento County"/>
    <n v="25"/>
    <x v="3"/>
    <x v="9"/>
    <x v="1"/>
    <x v="1"/>
    <x v="0"/>
    <x v="0"/>
    <x v="0"/>
    <x v="0"/>
  </r>
  <r>
    <x v="2"/>
    <d v="2020-03-26T00:00:00"/>
    <d v="2020-03-26T00:00:00"/>
    <d v="2020-05-20T00:00:00"/>
    <s v="CALERES, INC"/>
    <s v="Chino"/>
    <s v="San Bernardino County"/>
    <n v="199"/>
    <x v="3"/>
    <x v="9"/>
    <x v="1"/>
    <x v="1"/>
    <x v="0"/>
    <x v="0"/>
    <x v="0"/>
    <x v="0"/>
  </r>
  <r>
    <x v="2"/>
    <d v="2020-03-24T00:00:00"/>
    <d v="2020-03-30T00:00:00"/>
    <d v="2020-05-20T00:00:00"/>
    <s v="Relentless Pursuit Enterprises, Inc. dba Lexus San Diego"/>
    <s v="San Diego"/>
    <s v="San Diego County"/>
    <n v="71"/>
    <x v="3"/>
    <x v="9"/>
    <x v="1"/>
    <x v="1"/>
    <x v="0"/>
    <x v="0"/>
    <x v="0"/>
    <x v="0"/>
  </r>
  <r>
    <x v="2"/>
    <d v="2020-03-24T00:00:00"/>
    <d v="2020-03-30T00:00:00"/>
    <d v="2020-05-20T00:00:00"/>
    <s v="GMG Motors, Inc. dba BMW of San Diego and Mini of San Diego"/>
    <s v="San Diego"/>
    <s v="San Diego County"/>
    <n v="90"/>
    <x v="3"/>
    <x v="9"/>
    <x v="1"/>
    <x v="1"/>
    <x v="0"/>
    <x v="0"/>
    <x v="0"/>
    <x v="0"/>
  </r>
  <r>
    <x v="2"/>
    <d v="2020-03-24T00:00:00"/>
    <d v="2020-03-30T00:00:00"/>
    <d v="2020-05-20T00:00:00"/>
    <s v="KMT/UAG, Inc. dba Kearny Mesa Toyota"/>
    <s v="San Diego"/>
    <s v="San Diego County"/>
    <n v="72"/>
    <x v="3"/>
    <x v="9"/>
    <x v="1"/>
    <x v="1"/>
    <x v="0"/>
    <x v="0"/>
    <x v="0"/>
    <x v="0"/>
  </r>
  <r>
    <x v="2"/>
    <d v="2020-03-31T00:00:00"/>
    <d v="2020-03-18T00:00:00"/>
    <d v="2020-05-20T00:00:00"/>
    <s v="SCHOLASTIC BOOK FAIRS"/>
    <s v="San Diego"/>
    <s v="San Diego County"/>
    <n v="17"/>
    <x v="3"/>
    <x v="9"/>
    <x v="1"/>
    <x v="1"/>
    <x v="0"/>
    <x v="0"/>
    <x v="0"/>
    <x v="0"/>
  </r>
  <r>
    <x v="2"/>
    <d v="2020-03-30T00:00:00"/>
    <d v="2020-04-01T00:00:00"/>
    <d v="2020-05-20T00:00:00"/>
    <s v="Thumbtack, Inc."/>
    <s v="San Francisco"/>
    <s v="San Francisco County"/>
    <n v="129"/>
    <x v="0"/>
    <x v="9"/>
    <x v="0"/>
    <x v="0"/>
    <x v="0"/>
    <x v="0"/>
    <x v="0"/>
    <x v="0"/>
  </r>
  <r>
    <x v="2"/>
    <d v="2020-03-24T00:00:00"/>
    <d v="2020-03-17T00:00:00"/>
    <d v="2020-05-20T00:00:00"/>
    <s v="TCTSF Ventures LLC dba European Wax Center"/>
    <s v="San Francisco"/>
    <s v="San Francisco County"/>
    <n v="24"/>
    <x v="3"/>
    <x v="9"/>
    <x v="1"/>
    <x v="1"/>
    <x v="0"/>
    <x v="0"/>
    <x v="0"/>
    <x v="0"/>
  </r>
  <r>
    <x v="2"/>
    <d v="2020-03-24T00:00:00"/>
    <d v="2020-03-30T00:00:00"/>
    <d v="2020-05-20T00:00:00"/>
    <s v="Peter Pan Motors, Inc. dba Peter Pan BMW"/>
    <s v="San Mateo"/>
    <s v="San Mateo County"/>
    <n v="50"/>
    <x v="3"/>
    <x v="9"/>
    <x v="1"/>
    <x v="1"/>
    <x v="0"/>
    <x v="0"/>
    <x v="0"/>
    <x v="0"/>
  </r>
  <r>
    <x v="2"/>
    <d v="2020-03-24T00:00:00"/>
    <d v="2020-03-30T00:00:00"/>
    <d v="2020-05-20T00:00:00"/>
    <s v="UAG Capitol, Inc. dba Capitol Honda"/>
    <s v="San Jose"/>
    <s v="Santa Clara County"/>
    <n v="84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(CPK) at Store #156"/>
    <s v="Santa Clara"/>
    <s v="Santa Clara County"/>
    <n v="68"/>
    <x v="3"/>
    <x v="9"/>
    <x v="1"/>
    <x v="1"/>
    <x v="0"/>
    <x v="0"/>
    <x v="0"/>
    <x v="0"/>
  </r>
  <r>
    <x v="2"/>
    <d v="2020-03-26T00:00:00"/>
    <d v="2020-03-22T00:00:00"/>
    <d v="2020-05-20T00:00:00"/>
    <s v="California Pizza Kitchen"/>
    <s v="Palo Alto"/>
    <s v="Santa Clara County"/>
    <n v="66"/>
    <x v="3"/>
    <x v="9"/>
    <x v="1"/>
    <x v="1"/>
    <x v="0"/>
    <x v="0"/>
    <x v="0"/>
    <x v="0"/>
  </r>
  <r>
    <x v="2"/>
    <d v="2020-03-26T00:00:00"/>
    <d v="2020-03-22T00:00:00"/>
    <d v="2020-05-20T00:00:00"/>
    <s v="California Pizza Kitchen"/>
    <s v="Santa Clara"/>
    <s v="Santa Clara County"/>
    <n v="57"/>
    <x v="3"/>
    <x v="9"/>
    <x v="1"/>
    <x v="1"/>
    <x v="0"/>
    <x v="0"/>
    <x v="0"/>
    <x v="0"/>
  </r>
  <r>
    <x v="2"/>
    <d v="2020-03-31T00:00:00"/>
    <d v="2020-03-31T00:00:00"/>
    <d v="2020-05-20T00:00:00"/>
    <s v="643 EMERSON ST PALO ALTO"/>
    <s v="Palo Alto"/>
    <s v="Santa Clara County"/>
    <n v="76"/>
    <x v="3"/>
    <x v="9"/>
    <x v="1"/>
    <x v="1"/>
    <x v="0"/>
    <x v="0"/>
    <x v="0"/>
    <x v="0"/>
  </r>
  <r>
    <x v="2"/>
    <d v="2020-03-26T00:00:00"/>
    <d v="2020-03-18T00:00:00"/>
    <d v="2020-05-20T00:00:00"/>
    <s v="California Pizza Kitchen - CPK"/>
    <s v="Simi Valley"/>
    <s v="Ventura County"/>
    <n v="60"/>
    <x v="4"/>
    <x v="9"/>
    <x v="1"/>
    <x v="0"/>
    <x v="0"/>
    <x v="0"/>
    <x v="1"/>
    <x v="0"/>
  </r>
  <r>
    <x v="2"/>
    <d v="2020-03-26T00:00:00"/>
    <d v="2020-03-18T00:00:00"/>
    <d v="2020-05-20T00:00:00"/>
    <s v="California Pizza Kitchen - CPK"/>
    <s v="Thousand Oaks"/>
    <s v="Ventura County"/>
    <n v="58"/>
    <x v="4"/>
    <x v="9"/>
    <x v="1"/>
    <x v="0"/>
    <x v="0"/>
    <x v="0"/>
    <x v="1"/>
    <x v="0"/>
  </r>
  <r>
    <x v="2"/>
    <d v="2020-03-26T00:00:00"/>
    <d v="2020-03-18T00:00:00"/>
    <d v="2020-05-20T00:00:00"/>
    <s v="California Pizza Kitchen - CPK"/>
    <s v="Ventura"/>
    <s v="Ventura County"/>
    <n v="51"/>
    <x v="4"/>
    <x v="9"/>
    <x v="1"/>
    <x v="0"/>
    <x v="0"/>
    <x v="0"/>
    <x v="1"/>
    <x v="0"/>
  </r>
  <r>
    <x v="2"/>
    <d v="2020-03-31T00:00:00"/>
    <d v="2020-03-31T00:00:00"/>
    <d v="2020-05-20T00:00:00"/>
    <s v="Urbane Cafe"/>
    <s v="Thousand Oaks"/>
    <s v="Ventura County"/>
    <n v="11"/>
    <x v="3"/>
    <x v="9"/>
    <x v="1"/>
    <x v="1"/>
    <x v="0"/>
    <x v="0"/>
    <x v="0"/>
    <x v="0"/>
  </r>
  <r>
    <x v="2"/>
    <d v="2020-03-31T00:00:00"/>
    <d v="2020-03-31T00:00:00"/>
    <d v="2020-05-20T00:00:00"/>
    <s v="Urbane Cafe"/>
    <s v="Ventura"/>
    <s v="Ventura County"/>
    <n v="5"/>
    <x v="3"/>
    <x v="9"/>
    <x v="1"/>
    <x v="1"/>
    <x v="0"/>
    <x v="0"/>
    <x v="0"/>
    <x v="0"/>
  </r>
  <r>
    <x v="2"/>
    <d v="2020-03-25T00:00:00"/>
    <d v="2020-03-23T00:00:00"/>
    <d v="2020-05-20T00:00:00"/>
    <s v="Walters &amp; Wolf Interiors"/>
    <s v="Fremont"/>
    <s v="Alameda County"/>
    <n v="142"/>
    <x v="3"/>
    <x v="9"/>
    <x v="1"/>
    <x v="1"/>
    <x v="0"/>
    <x v="0"/>
    <x v="0"/>
    <x v="0"/>
  </r>
  <r>
    <x v="2"/>
    <d v="2020-03-25T00:00:00"/>
    <d v="2020-03-23T00:00:00"/>
    <d v="2020-05-20T00:00:00"/>
    <s v="Walters &amp; Wolf Precast"/>
    <s v="Fremont"/>
    <s v="Alameda County"/>
    <n v="66"/>
    <x v="3"/>
    <x v="9"/>
    <x v="1"/>
    <x v="1"/>
    <x v="0"/>
    <x v="0"/>
    <x v="0"/>
    <x v="0"/>
  </r>
  <r>
    <x v="2"/>
    <d v="2020-03-24T00:00:00"/>
    <d v="2020-03-30T00:00:00"/>
    <d v="2020-05-20T00:00:00"/>
    <s v="Sportsmen's Lodge"/>
    <s v="Studio City"/>
    <s v="Los Angeles County"/>
    <n v="1"/>
    <x v="3"/>
    <x v="9"/>
    <x v="1"/>
    <x v="1"/>
    <x v="0"/>
    <x v="0"/>
    <x v="0"/>
    <x v="0"/>
  </r>
  <r>
    <x v="2"/>
    <d v="2020-03-24T00:00:00"/>
    <d v="2020-03-30T00:00:00"/>
    <d v="2020-05-20T00:00:00"/>
    <s v="Europa Auto Imports, Inc. dba Mercedes-Benz of San Diego and Penske Automotive Collision Center"/>
    <s v="San Diego"/>
    <s v="San Diego County"/>
    <n v="108"/>
    <x v="3"/>
    <x v="9"/>
    <x v="1"/>
    <x v="1"/>
    <x v="0"/>
    <x v="0"/>
    <x v="0"/>
    <x v="0"/>
  </r>
  <r>
    <x v="2"/>
    <d v="2020-04-16T00:00:00"/>
    <d v="2020-06-20T00:00:00"/>
    <d v="2020-05-20T00:00:00"/>
    <s v="Cathay Pacific Airways Ltd."/>
    <s v="San Francisco"/>
    <s v="San Francisco County"/>
    <n v="102"/>
    <x v="0"/>
    <x v="9"/>
    <x v="0"/>
    <x v="0"/>
    <x v="0"/>
    <x v="0"/>
    <x v="0"/>
    <x v="0"/>
  </r>
  <r>
    <x v="2"/>
    <d v="2020-03-25T00:00:00"/>
    <d v="2020-03-27T00:00:00"/>
    <d v="2020-05-20T00:00:00"/>
    <s v="Hotel DeAnza"/>
    <s v="San Jose"/>
    <s v="Santa Clara County"/>
    <n v="57"/>
    <x v="3"/>
    <x v="9"/>
    <x v="1"/>
    <x v="1"/>
    <x v="0"/>
    <x v="0"/>
    <x v="0"/>
    <x v="0"/>
  </r>
  <r>
    <x v="2"/>
    <d v="2020-03-24T00:00:00"/>
    <d v="2020-03-31T00:00:00"/>
    <d v="2020-05-20T00:00:00"/>
    <s v="UAG Stevens Creek II, Inc. DBA Audi Stevens Creek"/>
    <s v="San Jose"/>
    <s v="Santa Clara County"/>
    <n v="78"/>
    <x v="3"/>
    <x v="9"/>
    <x v="1"/>
    <x v="1"/>
    <x v="0"/>
    <x v="0"/>
    <x v="0"/>
    <x v="0"/>
  </r>
  <r>
    <x v="2"/>
    <d v="2020-05-06T00:00:00"/>
    <d v="2020-03-16T00:00:00"/>
    <d v="2020-05-20T00:00:00"/>
    <s v="Darden Restaurants, Inc. - Yard House"/>
    <s v="Concord"/>
    <s v="Contra Costa County"/>
    <n v="256"/>
    <x v="3"/>
    <x v="9"/>
    <x v="1"/>
    <x v="1"/>
    <x v="0"/>
    <x v="0"/>
    <x v="0"/>
    <x v="0"/>
  </r>
  <r>
    <x v="2"/>
    <d v="2020-05-06T00:00:00"/>
    <d v="2020-03-16T00:00:00"/>
    <d v="2020-05-20T00:00:00"/>
    <s v="Darden Restaurants, Inc. Olive Garden"/>
    <s v="Clovis"/>
    <s v="Fresno County"/>
    <n v="422"/>
    <x v="3"/>
    <x v="9"/>
    <x v="1"/>
    <x v="1"/>
    <x v="0"/>
    <x v="0"/>
    <x v="0"/>
    <x v="0"/>
  </r>
  <r>
    <x v="2"/>
    <d v="2020-03-20T00:00:00"/>
    <d v="2020-03-20T00:00:00"/>
    <d v="2020-05-20T00:00:00"/>
    <s v="HMSHost at Fresno Airport"/>
    <s v="Fresno"/>
    <s v="Fresno County"/>
    <n v="49"/>
    <x v="3"/>
    <x v="9"/>
    <x v="1"/>
    <x v="1"/>
    <x v="0"/>
    <x v="0"/>
    <x v="0"/>
    <x v="0"/>
  </r>
  <r>
    <x v="2"/>
    <d v="2020-03-28T00:00:00"/>
    <d v="2020-03-31T00:00:00"/>
    <d v="2020-05-20T00:00:00"/>
    <s v="Bill WrightToyota"/>
    <s v="Bakersfield"/>
    <s v="Kern County"/>
    <n v="87"/>
    <x v="3"/>
    <x v="9"/>
    <x v="1"/>
    <x v="1"/>
    <x v="0"/>
    <x v="0"/>
    <x v="0"/>
    <x v="0"/>
  </r>
  <r>
    <x v="2"/>
    <d v="2020-04-02T00:00:00"/>
    <d v="2020-04-06T00:00:00"/>
    <d v="2020-05-20T00:00:00"/>
    <s v="Consolidated Entertainment Group Inc. dba Reading Cinemas Valley Plaza"/>
    <s v="Bakersfield"/>
    <s v="Kern County"/>
    <n v="65"/>
    <x v="3"/>
    <x v="9"/>
    <x v="1"/>
    <x v="1"/>
    <x v="0"/>
    <x v="0"/>
    <x v="0"/>
    <x v="0"/>
  </r>
  <r>
    <x v="2"/>
    <d v="2020-03-30T00:00:00"/>
    <d v="2020-04-01T00:00:00"/>
    <d v="2020-05-20T00:00:00"/>
    <s v="El Monte Automotive Group, LLC dba Longo Lexus"/>
    <s v="El Monte"/>
    <s v="Los Angeles County"/>
    <n v="130"/>
    <x v="3"/>
    <x v="9"/>
    <x v="1"/>
    <x v="1"/>
    <x v="0"/>
    <x v="0"/>
    <x v="0"/>
    <x v="0"/>
  </r>
  <r>
    <x v="2"/>
    <d v="2020-05-06T00:00:00"/>
    <d v="2020-03-16T00:00:00"/>
    <d v="2020-05-20T00:00:00"/>
    <s v="Darden Restaurants, Inc. -Olive Garden"/>
    <s v="Cerritos"/>
    <s v="Los Angeles County"/>
    <n v="331"/>
    <x v="3"/>
    <x v="9"/>
    <x v="1"/>
    <x v="1"/>
    <x v="0"/>
    <x v="0"/>
    <x v="0"/>
    <x v="0"/>
  </r>
  <r>
    <x v="2"/>
    <d v="2020-05-06T00:00:00"/>
    <d v="2020-03-16T00:00:00"/>
    <d v="2020-05-20T00:00:00"/>
    <s v="Darden Restaurant, Inc. - Olive Garden-YardHouse"/>
    <s v="Burbank"/>
    <s v="Los Angeles County"/>
    <n v="377"/>
    <x v="3"/>
    <x v="9"/>
    <x v="1"/>
    <x v="1"/>
    <x v="0"/>
    <x v="0"/>
    <x v="0"/>
    <x v="0"/>
  </r>
  <r>
    <x v="2"/>
    <d v="2020-05-06T00:00:00"/>
    <m/>
    <d v="2020-05-20T00:00:00"/>
    <s v="Darden Restaurants, Inc. -"/>
    <s v="Chatsworth"/>
    <s v="Los Angeles County"/>
    <n v="702"/>
    <x v="3"/>
    <x v="9"/>
    <x v="1"/>
    <x v="1"/>
    <x v="0"/>
    <x v="0"/>
    <x v="0"/>
    <x v="0"/>
  </r>
  <r>
    <x v="2"/>
    <d v="2020-05-06T00:00:00"/>
    <d v="2020-03-16T00:00:00"/>
    <d v="2020-05-20T00:00:00"/>
    <s v="Daeden Restaurant, Inc. - Yard House"/>
    <s v="Long Beach"/>
    <s v="Los Angeles County"/>
    <n v="173"/>
    <x v="3"/>
    <x v="9"/>
    <x v="1"/>
    <x v="1"/>
    <x v="0"/>
    <x v="0"/>
    <x v="0"/>
    <x v="0"/>
  </r>
  <r>
    <x v="2"/>
    <d v="2020-03-16T00:00:00"/>
    <d v="2020-03-16T00:00:00"/>
    <d v="2020-05-20T00:00:00"/>
    <s v="Darden Restaurants, - Yard House"/>
    <s v="Pasadena"/>
    <s v="Los Angeles County"/>
    <n v="120"/>
    <x v="3"/>
    <x v="9"/>
    <x v="1"/>
    <x v="1"/>
    <x v="0"/>
    <x v="0"/>
    <x v="0"/>
    <x v="0"/>
  </r>
  <r>
    <x v="2"/>
    <d v="2020-03-23T00:00:00"/>
    <d v="2020-03-23T00:00:00"/>
    <d v="2020-05-20T00:00:00"/>
    <s v="FAB 4 LLC dba Russell Westbrook CDJR of Van Nuys"/>
    <s v="Van Nuys"/>
    <s v="Los Angeles County"/>
    <n v="58"/>
    <x v="3"/>
    <x v="9"/>
    <x v="1"/>
    <x v="1"/>
    <x v="0"/>
    <x v="0"/>
    <x v="0"/>
    <x v="0"/>
  </r>
  <r>
    <x v="2"/>
    <d v="2020-03-23T00:00:00"/>
    <d v="2020-03-16T00:00:00"/>
    <d v="2020-05-20T00:00:00"/>
    <s v="Great Lake Restaurants I, LLC. dba Smitty'sGrill"/>
    <s v="Pasadena"/>
    <s v="Los Angeles County"/>
    <n v="44"/>
    <x v="3"/>
    <x v="9"/>
    <x v="1"/>
    <x v="1"/>
    <x v="0"/>
    <x v="0"/>
    <x v="0"/>
    <x v="0"/>
  </r>
  <r>
    <x v="2"/>
    <d v="2020-03-23T00:00:00"/>
    <d v="2020-03-16T00:00:00"/>
    <d v="2020-05-20T00:00:00"/>
    <s v="Perfections Food Service Corporation DBA Parkway Grill"/>
    <s v="Pasadena"/>
    <s v="Los Angeles County"/>
    <n v="52"/>
    <x v="3"/>
    <x v="9"/>
    <x v="1"/>
    <x v="1"/>
    <x v="0"/>
    <x v="0"/>
    <x v="0"/>
    <x v="0"/>
  </r>
  <r>
    <x v="2"/>
    <d v="2020-03-26T00:00:00"/>
    <d v="2020-03-26T00:00:00"/>
    <d v="2020-05-20T00:00:00"/>
    <s v="Homewood Suites Redondo Beach"/>
    <s v="Redondo Beach"/>
    <s v="Los Angeles County"/>
    <n v="30"/>
    <x v="3"/>
    <x v="9"/>
    <x v="1"/>
    <x v="1"/>
    <x v="0"/>
    <x v="0"/>
    <x v="0"/>
    <x v="0"/>
  </r>
  <r>
    <x v="2"/>
    <d v="2020-03-30T00:00:00"/>
    <d v="2020-04-01T00:00:00"/>
    <d v="2020-05-20T00:00:00"/>
    <s v="PRI Automotive, LLC DBA Mercedes-Benz of Marin"/>
    <s v="San Rafael"/>
    <s v="Marin County"/>
    <n v="51"/>
    <x v="3"/>
    <x v="9"/>
    <x v="1"/>
    <x v="1"/>
    <x v="0"/>
    <x v="0"/>
    <x v="0"/>
    <x v="0"/>
  </r>
  <r>
    <x v="2"/>
    <d v="2020-04-02T00:00:00"/>
    <d v="2020-04-06T00:00:00"/>
    <d v="2020-05-20T00:00:00"/>
    <s v="Consolidated Entertainment Group Inc. dba Reading Cinemas - Cal Oaks Plaza"/>
    <s v="Murrieta"/>
    <s v="Riverside County"/>
    <n v="122"/>
    <x v="3"/>
    <x v="9"/>
    <x v="1"/>
    <x v="1"/>
    <x v="0"/>
    <x v="0"/>
    <x v="0"/>
    <x v="0"/>
  </r>
  <r>
    <x v="2"/>
    <d v="2020-03-19T00:00:00"/>
    <d v="2020-03-19T00:00:00"/>
    <d v="2020-05-20T00:00:00"/>
    <s v="Suburban Motors, Inc. dba Future Ford ofSacramento"/>
    <s v="Sacramento"/>
    <s v="Sacramento County"/>
    <n v="74"/>
    <x v="3"/>
    <x v="9"/>
    <x v="1"/>
    <x v="1"/>
    <x v="0"/>
    <x v="0"/>
    <x v="0"/>
    <x v="0"/>
  </r>
  <r>
    <x v="2"/>
    <d v="2020-04-20T00:00:00"/>
    <d v="2020-04-20T00:00:00"/>
    <d v="2020-05-20T00:00:00"/>
    <s v="Coronado AV Guys LLC"/>
    <s v="Coronado"/>
    <s v="San Diego County"/>
    <n v="2"/>
    <x v="5"/>
    <x v="9"/>
    <x v="1"/>
    <x v="0"/>
    <x v="0"/>
    <x v="0"/>
    <x v="0"/>
    <x v="1"/>
  </r>
  <r>
    <x v="2"/>
    <d v="2020-03-26T00:00:00"/>
    <d v="2020-03-27T00:00:00"/>
    <d v="2020-05-20T00:00:00"/>
    <s v="InterContinental Mark Hopkins San Francisco"/>
    <s v="San Francisco"/>
    <s v="San Francisco County"/>
    <n v="255"/>
    <x v="3"/>
    <x v="9"/>
    <x v="1"/>
    <x v="1"/>
    <x v="0"/>
    <x v="0"/>
    <x v="0"/>
    <x v="0"/>
  </r>
  <r>
    <x v="2"/>
    <d v="2020-05-06T00:00:00"/>
    <d v="2020-03-17T00:00:00"/>
    <d v="2020-05-20T00:00:00"/>
    <s v="Boyett Construction Inc"/>
    <s v="South San Francisco"/>
    <s v="San Mateo County"/>
    <n v="32"/>
    <x v="3"/>
    <x v="9"/>
    <x v="1"/>
    <x v="1"/>
    <x v="0"/>
    <x v="0"/>
    <x v="0"/>
    <x v="0"/>
  </r>
  <r>
    <x v="2"/>
    <d v="2020-03-26T00:00:00"/>
    <d v="2020-03-17T00:00:00"/>
    <d v="2020-05-20T00:00:00"/>
    <s v="Bayshore Motor Group dba Toyota 101"/>
    <s v="Redwood City"/>
    <s v="San Mateo County"/>
    <n v="51"/>
    <x v="3"/>
    <x v="9"/>
    <x v="1"/>
    <x v="1"/>
    <x v="0"/>
    <x v="0"/>
    <x v="0"/>
    <x v="0"/>
  </r>
  <r>
    <x v="2"/>
    <d v="2020-03-30T00:00:00"/>
    <d v="2020-03-17T00:00:00"/>
    <d v="2020-05-20T00:00:00"/>
    <s v="BACK OF THE HOUSE DBA SUPER DUPER"/>
    <s v="Los Gatos"/>
    <s v="Santa Clara County"/>
    <n v="30"/>
    <x v="3"/>
    <x v="9"/>
    <x v="1"/>
    <x v="1"/>
    <x v="0"/>
    <x v="0"/>
    <x v="0"/>
    <x v="0"/>
  </r>
  <r>
    <x v="2"/>
    <d v="2020-03-30T00:00:00"/>
    <d v="2020-04-01T00:00:00"/>
    <d v="2020-05-20T00:00:00"/>
    <s v="S J Automotive, LLC dba Lexus of Stevens Creek"/>
    <s v="San Jose"/>
    <s v="Santa Clara County"/>
    <n v="30"/>
    <x v="3"/>
    <x v="9"/>
    <x v="1"/>
    <x v="1"/>
    <x v="0"/>
    <x v="0"/>
    <x v="0"/>
    <x v="0"/>
  </r>
  <r>
    <x v="2"/>
    <d v="2020-03-30T00:00:00"/>
    <d v="2020-04-01T00:00:00"/>
    <d v="2020-05-20T00:00:00"/>
    <s v="S J Automotive, LLC dba Lexus of Stevens Creek"/>
    <s v="Santa Clara"/>
    <s v="Santa Clara County"/>
    <n v="122"/>
    <x v="3"/>
    <x v="9"/>
    <x v="1"/>
    <x v="1"/>
    <x v="0"/>
    <x v="0"/>
    <x v="0"/>
    <x v="0"/>
  </r>
  <r>
    <x v="2"/>
    <d v="2020-03-23T00:00:00"/>
    <d v="2020-03-31T00:00:00"/>
    <d v="2020-05-19T00:00:00"/>
    <s v="Andersen America, Inc."/>
    <s v="Hayward"/>
    <s v="Alameda County"/>
    <n v="193"/>
    <x v="1"/>
    <x v="9"/>
    <x v="1"/>
    <x v="0"/>
    <x v="0"/>
    <x v="1"/>
    <x v="0"/>
    <x v="0"/>
  </r>
  <r>
    <x v="2"/>
    <d v="2020-03-31T00:00:00"/>
    <d v="2020-05-31T00:00:00"/>
    <d v="2020-05-19T00:00:00"/>
    <s v="ITRenew"/>
    <s v="Newark"/>
    <s v="Alameda County"/>
    <n v="97"/>
    <x v="1"/>
    <x v="9"/>
    <x v="1"/>
    <x v="0"/>
    <x v="0"/>
    <x v="1"/>
    <x v="0"/>
    <x v="0"/>
  </r>
  <r>
    <x v="2"/>
    <d v="2020-03-24T00:00:00"/>
    <d v="2020-03-24T00:00:00"/>
    <d v="2020-05-19T00:00:00"/>
    <s v="Pizza my Heart, Inc."/>
    <s v="Walnut Creek"/>
    <s v="Contra Costa County"/>
    <n v="4"/>
    <x v="3"/>
    <x v="9"/>
    <x v="1"/>
    <x v="1"/>
    <x v="0"/>
    <x v="0"/>
    <x v="0"/>
    <x v="0"/>
  </r>
  <r>
    <x v="2"/>
    <d v="2020-04-06T00:00:00"/>
    <d v="2020-04-04T00:00:00"/>
    <d v="2020-05-19T00:00:00"/>
    <s v="Heavenly Ski Resort"/>
    <s v="South Lake Tahoe"/>
    <s v="El Dorado County"/>
    <n v="137"/>
    <x v="3"/>
    <x v="9"/>
    <x v="1"/>
    <x v="1"/>
    <x v="0"/>
    <x v="0"/>
    <x v="0"/>
    <x v="0"/>
  </r>
  <r>
    <x v="2"/>
    <d v="2020-05-07T00:00:00"/>
    <d v="2020-05-06T00:00:00"/>
    <d v="2020-05-19T00:00:00"/>
    <s v="Central California Conference of Seventh-day Adventist (SCR)"/>
    <s v="Clovis"/>
    <s v="Fresno County"/>
    <n v="12"/>
    <x v="1"/>
    <x v="9"/>
    <x v="1"/>
    <x v="0"/>
    <x v="0"/>
    <x v="1"/>
    <x v="0"/>
    <x v="0"/>
  </r>
  <r>
    <x v="2"/>
    <d v="2020-05-07T00:00:00"/>
    <d v="2020-05-06T00:00:00"/>
    <d v="2020-05-19T00:00:00"/>
    <s v="Central California Conference of Seventh-day Adventist (SFO)"/>
    <s v="Clovis"/>
    <s v="Fresno County"/>
    <n v="3"/>
    <x v="1"/>
    <x v="9"/>
    <x v="1"/>
    <x v="0"/>
    <x v="0"/>
    <x v="1"/>
    <x v="0"/>
    <x v="0"/>
  </r>
  <r>
    <x v="2"/>
    <d v="2020-05-07T00:00:00"/>
    <d v="2020-05-06T00:00:00"/>
    <d v="2020-05-19T00:00:00"/>
    <s v="Central California Conference of Seventh-day Adventist (STN)"/>
    <s v="Clovis"/>
    <s v="Fresno County"/>
    <n v="16"/>
    <x v="1"/>
    <x v="9"/>
    <x v="1"/>
    <x v="0"/>
    <x v="0"/>
    <x v="1"/>
    <x v="0"/>
    <x v="0"/>
  </r>
  <r>
    <x v="2"/>
    <d v="2020-05-07T00:00:00"/>
    <d v="2020-05-06T00:00:00"/>
    <d v="2020-05-19T00:00:00"/>
    <s v="Central California Conference of Seventh-day Adventists (Fresno)"/>
    <s v="Clovis"/>
    <s v="Fresno County"/>
    <n v="10"/>
    <x v="1"/>
    <x v="9"/>
    <x v="1"/>
    <x v="0"/>
    <x v="0"/>
    <x v="1"/>
    <x v="0"/>
    <x v="0"/>
  </r>
  <r>
    <x v="2"/>
    <d v="2020-03-26T00:00:00"/>
    <d v="2020-03-26T00:00:00"/>
    <d v="2020-05-19T00:00:00"/>
    <s v="Caleres Inc. Distribution Center"/>
    <s v="Lebec"/>
    <s v="Kern County"/>
    <n v="92"/>
    <x v="0"/>
    <x v="9"/>
    <x v="0"/>
    <x v="0"/>
    <x v="0"/>
    <x v="0"/>
    <x v="0"/>
    <x v="0"/>
  </r>
  <r>
    <x v="2"/>
    <d v="2020-03-27T00:00:00"/>
    <d v="2020-03-16T00:00:00"/>
    <d v="2020-05-19T00:00:00"/>
    <s v="SBE dba Katsuya"/>
    <s v="Glendale"/>
    <s v="Los Angeles County"/>
    <n v="85"/>
    <x v="3"/>
    <x v="9"/>
    <x v="1"/>
    <x v="1"/>
    <x v="0"/>
    <x v="0"/>
    <x v="0"/>
    <x v="0"/>
  </r>
  <r>
    <x v="2"/>
    <d v="2020-03-27T00:00:00"/>
    <d v="2020-03-16T00:00:00"/>
    <d v="2020-05-19T00:00:00"/>
    <s v="SBE dba Katsuya"/>
    <s v="Los Angeles"/>
    <s v="Los Angeles County"/>
    <n v="171"/>
    <x v="3"/>
    <x v="9"/>
    <x v="1"/>
    <x v="1"/>
    <x v="0"/>
    <x v="0"/>
    <x v="0"/>
    <x v="0"/>
  </r>
  <r>
    <x v="2"/>
    <d v="2020-03-30T00:00:00"/>
    <d v="2020-03-23T00:00:00"/>
    <d v="2020-05-19T00:00:00"/>
    <s v="Beauty &amp; Essex"/>
    <s v="Los Angeles"/>
    <s v="Los Angeles County"/>
    <n v="87"/>
    <x v="3"/>
    <x v="9"/>
    <x v="1"/>
    <x v="1"/>
    <x v="0"/>
    <x v="0"/>
    <x v="0"/>
    <x v="0"/>
  </r>
  <r>
    <x v="2"/>
    <d v="2020-03-30T00:00:00"/>
    <d v="2020-03-23T00:00:00"/>
    <d v="2020-05-19T00:00:00"/>
    <s v="Selma Restaurant, LLC dba TAO LA"/>
    <s v="Los Angeles"/>
    <s v="Los Angeles County"/>
    <n v="166"/>
    <x v="3"/>
    <x v="9"/>
    <x v="1"/>
    <x v="1"/>
    <x v="0"/>
    <x v="0"/>
    <x v="0"/>
    <x v="0"/>
  </r>
  <r>
    <x v="2"/>
    <d v="2020-03-25T00:00:00"/>
    <d v="2020-04-01T00:00:00"/>
    <d v="2020-05-19T00:00:00"/>
    <s v="HotelCrafters Hollywood LLC dba The Standard, Hollywood"/>
    <s v="West Hollywood"/>
    <s v="Los Angeles County"/>
    <n v="121"/>
    <x v="3"/>
    <x v="9"/>
    <x v="1"/>
    <x v="1"/>
    <x v="0"/>
    <x v="0"/>
    <x v="0"/>
    <x v="0"/>
  </r>
  <r>
    <x v="2"/>
    <d v="2020-03-25T00:00:00"/>
    <d v="2020-04-01T00:00:00"/>
    <d v="2020-05-19T00:00:00"/>
    <s v="HotelCrafters LA LLC DBA The Standard, Downtown LA"/>
    <s v="Los Angeles"/>
    <s v="Los Angeles County"/>
    <n v="184"/>
    <x v="2"/>
    <x v="9"/>
    <x v="1"/>
    <x v="0"/>
    <x v="1"/>
    <x v="0"/>
    <x v="0"/>
    <x v="0"/>
  </r>
  <r>
    <x v="2"/>
    <d v="2020-03-24T00:00:00"/>
    <d v="2020-03-26T00:00:00"/>
    <d v="2020-05-19T00:00:00"/>
    <s v="Frida Restaurant Americana LLC,"/>
    <s v="Glendale"/>
    <s v="Los Angeles County"/>
    <n v="94"/>
    <x v="5"/>
    <x v="9"/>
    <x v="1"/>
    <x v="0"/>
    <x v="0"/>
    <x v="0"/>
    <x v="0"/>
    <x v="1"/>
  </r>
  <r>
    <x v="2"/>
    <d v="2020-03-24T00:00:00"/>
    <d v="2020-03-27T00:00:00"/>
    <d v="2020-05-19T00:00:00"/>
    <s v="Sea View Restaurants, Inc. dba Gladstones"/>
    <s v="Pacific Palisades"/>
    <s v="Los Angeles County"/>
    <n v="84"/>
    <x v="4"/>
    <x v="9"/>
    <x v="1"/>
    <x v="0"/>
    <x v="0"/>
    <x v="0"/>
    <x v="1"/>
    <x v="0"/>
  </r>
  <r>
    <x v="2"/>
    <d v="2020-03-20T00:00:00"/>
    <d v="2020-03-23T00:00:00"/>
    <d v="2020-05-19T00:00:00"/>
    <s v="MASTERPIECE ART GALLERY"/>
    <s v="Los Angeles"/>
    <s v="Los Angeles County"/>
    <n v="60"/>
    <x v="0"/>
    <x v="9"/>
    <x v="0"/>
    <x v="0"/>
    <x v="0"/>
    <x v="0"/>
    <x v="0"/>
    <x v="0"/>
  </r>
  <r>
    <x v="2"/>
    <d v="2020-03-20T00:00:00"/>
    <d v="2020-03-20T00:00:00"/>
    <d v="2020-05-19T00:00:00"/>
    <s v="INSTA GRAPHIC SYSTEMS"/>
    <s v="Cerritos"/>
    <s v="Los Angeles County"/>
    <n v="49"/>
    <x v="3"/>
    <x v="9"/>
    <x v="1"/>
    <x v="1"/>
    <x v="0"/>
    <x v="0"/>
    <x v="0"/>
    <x v="0"/>
  </r>
  <r>
    <x v="2"/>
    <d v="2020-03-20T00:00:00"/>
    <d v="2020-03-16T00:00:00"/>
    <d v="2020-05-19T00:00:00"/>
    <s v="SPROUT JK WAFFLE DBA VESPERTINE"/>
    <s v="Culver City"/>
    <s v="Los Angeles County"/>
    <n v="32"/>
    <x v="3"/>
    <x v="9"/>
    <x v="1"/>
    <x v="1"/>
    <x v="0"/>
    <x v="0"/>
    <x v="0"/>
    <x v="0"/>
  </r>
  <r>
    <x v="2"/>
    <d v="2020-03-20T00:00:00"/>
    <d v="2020-03-16T00:00:00"/>
    <d v="2020-05-19T00:00:00"/>
    <s v="SPROUT SANTA FE CAFE DBA BON TEMPS"/>
    <s v="Los Angeles"/>
    <s v="Los Angeles County"/>
    <n v="51"/>
    <x v="3"/>
    <x v="9"/>
    <x v="1"/>
    <x v="1"/>
    <x v="0"/>
    <x v="0"/>
    <x v="0"/>
    <x v="0"/>
  </r>
  <r>
    <x v="2"/>
    <d v="2020-03-18T00:00:00"/>
    <d v="2020-03-15T00:00:00"/>
    <d v="2020-05-19T00:00:00"/>
    <s v="Amoroso Limited Partnership dba AOC"/>
    <s v="Los Angeles"/>
    <s v="Los Angeles County"/>
    <n v="74"/>
    <x v="3"/>
    <x v="9"/>
    <x v="1"/>
    <x v="1"/>
    <x v="0"/>
    <x v="0"/>
    <x v="0"/>
    <x v="0"/>
  </r>
  <r>
    <x v="2"/>
    <d v="2020-03-19T00:00:00"/>
    <d v="2020-03-14T00:00:00"/>
    <d v="2020-05-19T00:00:00"/>
    <s v="Cote West Limited Partnership dba Tavern"/>
    <s v="Los Angeles"/>
    <s v="Los Angeles County"/>
    <n v="85"/>
    <x v="3"/>
    <x v="9"/>
    <x v="1"/>
    <x v="1"/>
    <x v="0"/>
    <x v="0"/>
    <x v="0"/>
    <x v="0"/>
  </r>
  <r>
    <x v="2"/>
    <d v="2020-03-19T00:00:00"/>
    <d v="2020-03-14T00:00:00"/>
    <d v="2020-05-19T00:00:00"/>
    <s v="THE CALIFORNIA COMMERCE CLUB DBA THE COMMERCE CASUNO &amp; HOTEL"/>
    <s v="Los Angeles"/>
    <s v="Los Angeles County"/>
    <n v="1884"/>
    <x v="4"/>
    <x v="9"/>
    <x v="1"/>
    <x v="0"/>
    <x v="0"/>
    <x v="0"/>
    <x v="1"/>
    <x v="0"/>
  </r>
  <r>
    <x v="2"/>
    <d v="2020-04-28T00:00:00"/>
    <d v="2020-03-23T00:00:00"/>
    <d v="2020-05-19T00:00:00"/>
    <s v="Century West BMW"/>
    <s v="North Hollywood"/>
    <s v="Los Angeles County"/>
    <n v="105"/>
    <x v="3"/>
    <x v="9"/>
    <x v="1"/>
    <x v="1"/>
    <x v="0"/>
    <x v="0"/>
    <x v="0"/>
    <x v="0"/>
  </r>
  <r>
    <x v="2"/>
    <d v="2020-04-09T00:00:00"/>
    <d v="2020-04-09T00:00:00"/>
    <d v="2020-05-19T00:00:00"/>
    <s v="Shultz Steel Company"/>
    <s v="South Gate"/>
    <s v="Los Angeles County"/>
    <n v="101"/>
    <x v="0"/>
    <x v="9"/>
    <x v="0"/>
    <x v="0"/>
    <x v="0"/>
    <x v="0"/>
    <x v="0"/>
    <x v="0"/>
  </r>
  <r>
    <x v="2"/>
    <d v="2020-03-30T00:00:00"/>
    <d v="2020-04-01T00:00:00"/>
    <d v="2020-05-19T00:00:00"/>
    <s v="Reneson Hotels Inc. dba Best Western Plus Novato Oaks Inn"/>
    <s v="Novato"/>
    <s v="Marin County"/>
    <n v="49"/>
    <x v="3"/>
    <x v="9"/>
    <x v="1"/>
    <x v="1"/>
    <x v="0"/>
    <x v="0"/>
    <x v="0"/>
    <x v="0"/>
  </r>
  <r>
    <x v="2"/>
    <d v="2020-03-30T00:00:00"/>
    <d v="2020-04-01T00:00:00"/>
    <d v="2020-05-19T00:00:00"/>
    <s v="Reneson Hotels Inc. dba Hilton Garden Inn"/>
    <s v="Napa"/>
    <s v="Napa County"/>
    <n v="39"/>
    <x v="3"/>
    <x v="9"/>
    <x v="1"/>
    <x v="1"/>
    <x v="0"/>
    <x v="0"/>
    <x v="0"/>
    <x v="0"/>
  </r>
  <r>
    <x v="2"/>
    <d v="2020-03-31T00:00:00"/>
    <d v="2020-03-31T00:00:00"/>
    <d v="2020-05-19T00:00:00"/>
    <s v="BUCA, Inc. DBA Buca di Beppo"/>
    <s v="Brea"/>
    <s v="Orange County"/>
    <n v="75"/>
    <x v="3"/>
    <x v="9"/>
    <x v="1"/>
    <x v="1"/>
    <x v="0"/>
    <x v="0"/>
    <x v="0"/>
    <x v="0"/>
  </r>
  <r>
    <x v="2"/>
    <d v="2020-03-27T00:00:00"/>
    <d v="2020-03-27T00:00:00"/>
    <d v="2020-05-19T00:00:00"/>
    <s v="SBE"/>
    <s v="Anaheim"/>
    <s v="Orange County"/>
    <n v="39"/>
    <x v="3"/>
    <x v="9"/>
    <x v="1"/>
    <x v="1"/>
    <x v="0"/>
    <x v="0"/>
    <x v="0"/>
    <x v="0"/>
  </r>
  <r>
    <x v="2"/>
    <d v="2020-03-25T00:00:00"/>
    <d v="2020-04-01T00:00:00"/>
    <d v="2020-05-19T00:00:00"/>
    <s v="HotelCrafters Laguna LLC dba Laguna Riviera"/>
    <s v="Laguna Beach"/>
    <s v="Orange County"/>
    <n v="10"/>
    <x v="3"/>
    <x v="9"/>
    <x v="1"/>
    <x v="1"/>
    <x v="0"/>
    <x v="0"/>
    <x v="0"/>
    <x v="0"/>
  </r>
  <r>
    <x v="2"/>
    <d v="2020-03-24T00:00:00"/>
    <d v="2020-03-24T00:00:00"/>
    <d v="2020-05-19T00:00:00"/>
    <s v="FUTURE FOAM"/>
    <s v="FULLERTON"/>
    <s v="Orange County"/>
    <n v="98"/>
    <x v="2"/>
    <x v="9"/>
    <x v="1"/>
    <x v="0"/>
    <x v="1"/>
    <x v="0"/>
    <x v="0"/>
    <x v="0"/>
  </r>
  <r>
    <x v="2"/>
    <d v="2020-03-27T00:00:00"/>
    <d v="2020-05-13T00:00:00"/>
    <d v="2020-05-19T00:00:00"/>
    <s v="YMCA of Sacramento"/>
    <s v="Sacramento"/>
    <s v="Sacramento County"/>
    <n v="109"/>
    <x v="3"/>
    <x v="9"/>
    <x v="1"/>
    <x v="1"/>
    <x v="0"/>
    <x v="0"/>
    <x v="0"/>
    <x v="0"/>
  </r>
  <r>
    <x v="2"/>
    <d v="2020-03-24T00:00:00"/>
    <d v="2020-03-24T00:00:00"/>
    <d v="2020-05-19T00:00:00"/>
    <s v="High Desert Autos, Inc. dba Valley HI KIA"/>
    <s v="Victorville"/>
    <s v="San Bernardino County"/>
    <n v="24"/>
    <x v="3"/>
    <x v="9"/>
    <x v="1"/>
    <x v="1"/>
    <x v="0"/>
    <x v="0"/>
    <x v="0"/>
    <x v="0"/>
  </r>
  <r>
    <x v="2"/>
    <d v="2020-03-24T00:00:00"/>
    <d v="2020-03-24T00:00:00"/>
    <d v="2020-05-19T00:00:00"/>
    <s v="VAHI, Inc dba Valley HI Toyota"/>
    <s v="Victorville"/>
    <s v="San Bernardino County"/>
    <n v="61"/>
    <x v="3"/>
    <x v="9"/>
    <x v="1"/>
    <x v="1"/>
    <x v="0"/>
    <x v="0"/>
    <x v="0"/>
    <x v="0"/>
  </r>
  <r>
    <x v="2"/>
    <d v="2020-03-27T00:00:00"/>
    <d v="2020-04-06T00:00:00"/>
    <d v="2020-05-19T00:00:00"/>
    <s v="Hartwell Corporation"/>
    <s v="Rancho Cucamonga"/>
    <s v="San Bernardino County"/>
    <n v="66"/>
    <x v="3"/>
    <x v="9"/>
    <x v="1"/>
    <x v="1"/>
    <x v="0"/>
    <x v="0"/>
    <x v="0"/>
    <x v="0"/>
  </r>
  <r>
    <x v="2"/>
    <d v="2020-03-27T00:00:00"/>
    <d v="2020-03-26T00:00:00"/>
    <d v="2020-05-19T00:00:00"/>
    <s v="Lamps Plus"/>
    <s v="Redlands"/>
    <s v="San Bernardino County"/>
    <n v="3"/>
    <x v="0"/>
    <x v="9"/>
    <x v="0"/>
    <x v="0"/>
    <x v="0"/>
    <x v="0"/>
    <x v="0"/>
    <x v="0"/>
  </r>
  <r>
    <x v="2"/>
    <d v="2020-03-27T00:00:00"/>
    <d v="2020-03-17T00:00:00"/>
    <d v="2020-05-19T00:00:00"/>
    <s v="Harkins Theatres-Mountain Grove 16 Theatre"/>
    <s v="Redlands"/>
    <s v="San Bernardino County"/>
    <n v="127"/>
    <x v="3"/>
    <x v="9"/>
    <x v="1"/>
    <x v="1"/>
    <x v="0"/>
    <x v="0"/>
    <x v="0"/>
    <x v="0"/>
  </r>
  <r>
    <x v="2"/>
    <d v="2020-03-27T00:00:00"/>
    <d v="2020-03-24T00:00:00"/>
    <d v="2020-05-19T00:00:00"/>
    <s v="Cinepolis"/>
    <s v="Carlsbad"/>
    <s v="San Diego County"/>
    <n v="58"/>
    <x v="3"/>
    <x v="9"/>
    <x v="1"/>
    <x v="1"/>
    <x v="0"/>
    <x v="0"/>
    <x v="0"/>
    <x v="0"/>
  </r>
  <r>
    <x v="2"/>
    <d v="2020-03-30T00:00:00"/>
    <d v="2020-03-30T00:00:00"/>
    <d v="2020-05-19T00:00:00"/>
    <s v="Cinepolis"/>
    <s v="Vista"/>
    <s v="San Diego County"/>
    <n v="35"/>
    <x v="3"/>
    <x v="9"/>
    <x v="1"/>
    <x v="1"/>
    <x v="0"/>
    <x v="0"/>
    <x v="0"/>
    <x v="0"/>
  </r>
  <r>
    <x v="2"/>
    <d v="2020-03-23T00:00:00"/>
    <d v="2020-03-23T00:00:00"/>
    <d v="2020-05-19T00:00:00"/>
    <s v="Fargo Colonial, LLC dba Grande Colonial"/>
    <s v="La Jolla"/>
    <s v="San Diego County"/>
    <n v="97"/>
    <x v="3"/>
    <x v="9"/>
    <x v="1"/>
    <x v="1"/>
    <x v="0"/>
    <x v="0"/>
    <x v="0"/>
    <x v="0"/>
  </r>
  <r>
    <x v="2"/>
    <d v="2020-03-23T00:00:00"/>
    <d v="2020-03-23T00:00:00"/>
    <d v="2020-05-19T00:00:00"/>
    <s v="Summit College"/>
    <s v="El Cajon"/>
    <s v="San Diego County"/>
    <n v="6"/>
    <x v="0"/>
    <x v="9"/>
    <x v="0"/>
    <x v="0"/>
    <x v="0"/>
    <x v="0"/>
    <x v="0"/>
    <x v="0"/>
  </r>
  <r>
    <x v="2"/>
    <d v="2020-03-23T00:00:00"/>
    <d v="2020-03-23T00:00:00"/>
    <d v="2020-05-19T00:00:00"/>
    <s v="UNITE Professional Salon System"/>
    <s v="Carlsbad"/>
    <s v="San Diego County"/>
    <n v="40"/>
    <x v="0"/>
    <x v="9"/>
    <x v="0"/>
    <x v="0"/>
    <x v="0"/>
    <x v="0"/>
    <x v="0"/>
    <x v="0"/>
  </r>
  <r>
    <x v="2"/>
    <d v="2020-04-20T00:00:00"/>
    <d v="2020-04-20T00:00:00"/>
    <d v="2020-05-19T00:00:00"/>
    <s v="Hoehn Motors, Inc., dba Hoehn Acura"/>
    <s v="Carlsbad"/>
    <s v="San Diego County"/>
    <n v="386"/>
    <x v="3"/>
    <x v="9"/>
    <x v="1"/>
    <x v="1"/>
    <x v="0"/>
    <x v="0"/>
    <x v="0"/>
    <x v="0"/>
  </r>
  <r>
    <x v="2"/>
    <d v="2020-03-31T00:00:00"/>
    <d v="2020-03-31T00:00:00"/>
    <d v="2020-05-19T00:00:00"/>
    <s v="The Absinthe Group"/>
    <s v="San Francisco"/>
    <s v="San Francisco County"/>
    <n v="193"/>
    <x v="3"/>
    <x v="9"/>
    <x v="1"/>
    <x v="1"/>
    <x v="0"/>
    <x v="0"/>
    <x v="0"/>
    <x v="0"/>
  </r>
  <r>
    <x v="2"/>
    <d v="2020-03-31T00:00:00"/>
    <d v="2020-03-31T00:00:00"/>
    <d v="2020-05-19T00:00:00"/>
    <s v="International Marine Products, Inc."/>
    <s v="South San Francisco"/>
    <s v="San Mateo County"/>
    <n v="9"/>
    <x v="0"/>
    <x v="9"/>
    <x v="0"/>
    <x v="0"/>
    <x v="0"/>
    <x v="0"/>
    <x v="0"/>
    <x v="0"/>
  </r>
  <r>
    <x v="2"/>
    <d v="2020-03-24T00:00:00"/>
    <d v="2020-03-17T00:00:00"/>
    <d v="2020-05-19T00:00:00"/>
    <s v="European Wax Center"/>
    <s v="Mountain View"/>
    <s v="Santa Clara County"/>
    <n v="21"/>
    <x v="3"/>
    <x v="9"/>
    <x v="1"/>
    <x v="1"/>
    <x v="0"/>
    <x v="0"/>
    <x v="0"/>
    <x v="0"/>
  </r>
  <r>
    <x v="2"/>
    <d v="2020-03-25T00:00:00"/>
    <d v="2020-04-01T00:00:00"/>
    <d v="2020-05-19T00:00:00"/>
    <s v="HotelCrafters Palo Alto LLC dba Garden Court Hotel"/>
    <s v="Palo Alto"/>
    <s v="Santa Clara County"/>
    <n v="62"/>
    <x v="3"/>
    <x v="9"/>
    <x v="1"/>
    <x v="1"/>
    <x v="0"/>
    <x v="0"/>
    <x v="0"/>
    <x v="0"/>
  </r>
  <r>
    <x v="2"/>
    <d v="2020-03-30T00:00:00"/>
    <d v="2020-03-31T00:00:00"/>
    <d v="2020-05-19T00:00:00"/>
    <s v="Velodyne Lidar, Inc."/>
    <s v="San Jose"/>
    <s v="Santa Clara County"/>
    <n v="144"/>
    <x v="0"/>
    <x v="9"/>
    <x v="0"/>
    <x v="0"/>
    <x v="0"/>
    <x v="0"/>
    <x v="0"/>
    <x v="0"/>
  </r>
  <r>
    <x v="2"/>
    <d v="2020-03-23T00:00:00"/>
    <d v="2020-03-23T00:00:00"/>
    <d v="2020-05-19T00:00:00"/>
    <s v="Westlake Wellbeing Properties, LLC dba Four Seasons Hotel Westlake Village"/>
    <s v="Thousand Oaks"/>
    <s v="Ventura County"/>
    <n v="555"/>
    <x v="4"/>
    <x v="9"/>
    <x v="1"/>
    <x v="0"/>
    <x v="0"/>
    <x v="0"/>
    <x v="1"/>
    <x v="0"/>
  </r>
  <r>
    <x v="2"/>
    <d v="2020-04-13T00:00:00"/>
    <d v="2020-04-13T00:00:00"/>
    <d v="2020-05-19T00:00:00"/>
    <s v="Red Lobster Restaurants, LLC"/>
    <s v="Oxnard"/>
    <s v="Ventura County"/>
    <n v="50"/>
    <x v="3"/>
    <x v="9"/>
    <x v="1"/>
    <x v="1"/>
    <x v="0"/>
    <x v="0"/>
    <x v="0"/>
    <x v="0"/>
  </r>
  <r>
    <x v="2"/>
    <d v="2020-04-30T00:00:00"/>
    <d v="2020-04-23T00:00:00"/>
    <d v="2020-05-19T00:00:00"/>
    <s v="Golin Theatres Inc (Regency)"/>
    <s v="Ventura"/>
    <s v="Ventura County"/>
    <n v="41"/>
    <x v="4"/>
    <x v="9"/>
    <x v="1"/>
    <x v="0"/>
    <x v="0"/>
    <x v="0"/>
    <x v="1"/>
    <x v="0"/>
  </r>
  <r>
    <x v="2"/>
    <d v="2020-04-27T00:00:00"/>
    <d v="2020-06-30T00:00:00"/>
    <d v="2020-05-19T00:00:00"/>
    <s v="Packaging Corporation of America"/>
    <s v="San Lorenzo"/>
    <s v="Alameda County"/>
    <n v="160"/>
    <x v="1"/>
    <x v="9"/>
    <x v="1"/>
    <x v="0"/>
    <x v="0"/>
    <x v="1"/>
    <x v="0"/>
    <x v="0"/>
  </r>
  <r>
    <x v="2"/>
    <d v="2020-03-23T00:00:00"/>
    <d v="2020-03-23T00:00:00"/>
    <d v="2020-05-19T00:00:00"/>
    <s v="Golden Empire Transit District (GET)"/>
    <s v="Bakersfield"/>
    <s v="Kern County"/>
    <n v="37"/>
    <x v="3"/>
    <x v="9"/>
    <x v="1"/>
    <x v="1"/>
    <x v="0"/>
    <x v="0"/>
    <x v="0"/>
    <x v="0"/>
  </r>
  <r>
    <x v="2"/>
    <d v="2020-03-18T00:00:00"/>
    <d v="2020-03-24T00:00:00"/>
    <d v="2020-05-19T00:00:00"/>
    <s v="Omni San Francisco Hotel"/>
    <s v="San Francisco"/>
    <s v="San Francisco County"/>
    <n v="278"/>
    <x v="3"/>
    <x v="9"/>
    <x v="1"/>
    <x v="1"/>
    <x v="0"/>
    <x v="0"/>
    <x v="0"/>
    <x v="0"/>
  </r>
  <r>
    <x v="2"/>
    <d v="2020-03-24T00:00:00"/>
    <d v="2020-03-18T00:00:00"/>
    <d v="2020-05-19T00:00:00"/>
    <s v="Sheraton Operating Corporation - W San Francisco Hotel"/>
    <s v="San Francisco"/>
    <s v="San Francisco County"/>
    <n v="271"/>
    <x v="3"/>
    <x v="9"/>
    <x v="1"/>
    <x v="1"/>
    <x v="0"/>
    <x v="0"/>
    <x v="0"/>
    <x v="0"/>
  </r>
  <r>
    <x v="2"/>
    <d v="2020-03-19T00:00:00"/>
    <d v="2020-03-20T00:00:00"/>
    <d v="2020-05-19T00:00:00"/>
    <s v="FLYING FOOD GROUP"/>
    <s v="Burlingame"/>
    <s v="San Mateo County"/>
    <n v="14"/>
    <x v="2"/>
    <x v="9"/>
    <x v="1"/>
    <x v="0"/>
    <x v="1"/>
    <x v="0"/>
    <x v="0"/>
    <x v="0"/>
  </r>
  <r>
    <x v="2"/>
    <d v="2020-03-20T00:00:00"/>
    <d v="2020-03-20T00:00:00"/>
    <d v="2020-05-19T00:00:00"/>
    <s v="Euromotors Oakland Inc. dba Mercedes-Benz of Oakland"/>
    <s v="Oakland"/>
    <s v="Alameda County"/>
    <n v="57"/>
    <x v="3"/>
    <x v="9"/>
    <x v="1"/>
    <x v="1"/>
    <x v="0"/>
    <x v="0"/>
    <x v="0"/>
    <x v="0"/>
  </r>
  <r>
    <x v="2"/>
    <d v="2020-04-07T00:00:00"/>
    <d v="2020-04-06T00:00:00"/>
    <d v="2020-05-19T00:00:00"/>
    <s v="Mobileforming, LLC"/>
    <s v="Glendale"/>
    <s v="Los Angeles County"/>
    <n v="55"/>
    <x v="3"/>
    <x v="9"/>
    <x v="1"/>
    <x v="1"/>
    <x v="0"/>
    <x v="0"/>
    <x v="0"/>
    <x v="0"/>
  </r>
  <r>
    <x v="2"/>
    <d v="2020-03-27T00:00:00"/>
    <d v="2020-03-20T00:00:00"/>
    <d v="2020-05-19T00:00:00"/>
    <s v="New York Film Academy"/>
    <s v="Burbank"/>
    <s v="Los Angeles County"/>
    <n v="215"/>
    <x v="4"/>
    <x v="9"/>
    <x v="1"/>
    <x v="0"/>
    <x v="0"/>
    <x v="0"/>
    <x v="1"/>
    <x v="0"/>
  </r>
  <r>
    <x v="2"/>
    <d v="2020-03-31T00:00:00"/>
    <d v="2020-04-01T00:00:00"/>
    <d v="2020-05-19T00:00:00"/>
    <s v="Crunch, LLC"/>
    <s v="Los Angeles"/>
    <s v="Los Angeles County"/>
    <n v="130"/>
    <x v="3"/>
    <x v="9"/>
    <x v="1"/>
    <x v="1"/>
    <x v="0"/>
    <x v="0"/>
    <x v="0"/>
    <x v="0"/>
  </r>
  <r>
    <x v="2"/>
    <d v="2020-05-05T00:00:00"/>
    <d v="2020-04-03T00:00:00"/>
    <d v="2020-05-19T00:00:00"/>
    <s v="Pacific 2.1 Entertainment Group, Inc."/>
    <s v="Los Angeles"/>
    <s v="Los Angeles County"/>
    <n v="185"/>
    <x v="3"/>
    <x v="9"/>
    <x v="1"/>
    <x v="1"/>
    <x v="0"/>
    <x v="0"/>
    <x v="0"/>
    <x v="0"/>
  </r>
  <r>
    <x v="2"/>
    <d v="2020-05-05T00:00:00"/>
    <d v="2020-04-03T00:00:00"/>
    <d v="2020-05-19T00:00:00"/>
    <s v="Pacific 2.1 Entertainment Group, Inc."/>
    <s v="Santa Clarita"/>
    <s v="Los Angeles County"/>
    <n v="207"/>
    <x v="3"/>
    <x v="9"/>
    <x v="1"/>
    <x v="1"/>
    <x v="0"/>
    <x v="0"/>
    <x v="0"/>
    <x v="0"/>
  </r>
  <r>
    <x v="2"/>
    <d v="2020-05-05T00:00:00"/>
    <d v="2020-04-17T00:00:00"/>
    <d v="2020-05-19T00:00:00"/>
    <s v="American Broadcasting Companies, Inc."/>
    <s v="Los Angeles"/>
    <s v="Los Angeles County"/>
    <n v="218"/>
    <x v="3"/>
    <x v="9"/>
    <x v="1"/>
    <x v="1"/>
    <x v="0"/>
    <x v="0"/>
    <x v="0"/>
    <x v="0"/>
  </r>
  <r>
    <x v="2"/>
    <d v="2020-05-05T00:00:00"/>
    <d v="2020-03-16T00:00:00"/>
    <d v="2020-05-19T00:00:00"/>
    <s v="It's a Laugh Productions, Inc."/>
    <s v="Studio City"/>
    <s v="Los Angeles County"/>
    <n v="329"/>
    <x v="3"/>
    <x v="9"/>
    <x v="1"/>
    <x v="1"/>
    <x v="0"/>
    <x v="0"/>
    <x v="0"/>
    <x v="0"/>
  </r>
  <r>
    <x v="2"/>
    <d v="2020-05-05T00:00:00"/>
    <d v="2020-03-20T00:00:00"/>
    <d v="2020-05-19T00:00:00"/>
    <s v="Twentieth Century Fox Film Corporation"/>
    <s v="Los Angeles"/>
    <s v="Los Angeles County"/>
    <n v="335"/>
    <x v="3"/>
    <x v="9"/>
    <x v="1"/>
    <x v="1"/>
    <x v="0"/>
    <x v="0"/>
    <x v="0"/>
    <x v="0"/>
  </r>
  <r>
    <x v="2"/>
    <d v="2020-03-20T00:00:00"/>
    <d v="2020-03-16T00:00:00"/>
    <d v="2020-05-19T00:00:00"/>
    <s v="BESTIA"/>
    <s v="Los Angeles"/>
    <s v="Los Angeles County"/>
    <n v="125"/>
    <x v="3"/>
    <x v="9"/>
    <x v="1"/>
    <x v="1"/>
    <x v="0"/>
    <x v="0"/>
    <x v="0"/>
    <x v="0"/>
  </r>
  <r>
    <x v="2"/>
    <d v="2020-03-25T00:00:00"/>
    <d v="2020-04-01T00:00:00"/>
    <d v="2020-05-19T00:00:00"/>
    <s v="Mulligan Palmdale Corporation dba Mulligan Family Fun Center"/>
    <s v="Palmdale"/>
    <s v="Los Angeles County"/>
    <n v="54"/>
    <x v="3"/>
    <x v="9"/>
    <x v="1"/>
    <x v="1"/>
    <x v="0"/>
    <x v="0"/>
    <x v="0"/>
    <x v="0"/>
  </r>
  <r>
    <x v="2"/>
    <d v="2020-05-15T00:00:00"/>
    <d v="2020-05-01T00:00:00"/>
    <d v="2020-05-19T00:00:00"/>
    <s v="Amada America, Inc."/>
    <s v="Brea"/>
    <s v="Orange County"/>
    <n v="34"/>
    <x v="2"/>
    <x v="9"/>
    <x v="1"/>
    <x v="0"/>
    <x v="1"/>
    <x v="0"/>
    <x v="0"/>
    <x v="0"/>
  </r>
  <r>
    <x v="2"/>
    <d v="2020-04-02T00:00:00"/>
    <d v="2020-04-03T00:00:00"/>
    <d v="2020-05-19T00:00:00"/>
    <s v="Evolution Hospitality dba Residence Inn at Anaheim Resort Convention Center"/>
    <s v="Anaheim"/>
    <s v="Orange County"/>
    <n v="134"/>
    <x v="3"/>
    <x v="9"/>
    <x v="1"/>
    <x v="1"/>
    <x v="0"/>
    <x v="0"/>
    <x v="0"/>
    <x v="0"/>
  </r>
  <r>
    <x v="2"/>
    <d v="2020-03-25T00:00:00"/>
    <d v="2020-04-01T00:00:00"/>
    <d v="2020-05-19T00:00:00"/>
    <s v="Mulligan Group INC. dba Mulligan Family Fun Center"/>
    <s v="Murrieta"/>
    <s v="Riverside County"/>
    <n v="51"/>
    <x v="3"/>
    <x v="9"/>
    <x v="1"/>
    <x v="1"/>
    <x v="0"/>
    <x v="0"/>
    <x v="0"/>
    <x v="0"/>
  </r>
  <r>
    <x v="2"/>
    <d v="2020-03-19T00:00:00"/>
    <d v="2020-03-20T00:00:00"/>
    <d v="2020-05-19T00:00:00"/>
    <s v="TWO BUNCH PALMS"/>
    <s v="Desert Hot Springs"/>
    <s v="Riverside County"/>
    <n v="121"/>
    <x v="0"/>
    <x v="9"/>
    <x v="0"/>
    <x v="0"/>
    <x v="0"/>
    <x v="0"/>
    <x v="0"/>
    <x v="0"/>
  </r>
  <r>
    <x v="2"/>
    <d v="2020-03-31T00:00:00"/>
    <d v="2020-03-24T00:00:00"/>
    <d v="2020-05-19T00:00:00"/>
    <s v="Riverside Metro Auto Group, LLC, Riverside Metro Dealer, LLC, and Riverside Metro Partner, LLC."/>
    <s v="Riverside"/>
    <s v="Riverside County"/>
    <n v="51"/>
    <x v="2"/>
    <x v="9"/>
    <x v="1"/>
    <x v="0"/>
    <x v="1"/>
    <x v="0"/>
    <x v="0"/>
    <x v="0"/>
  </r>
  <r>
    <x v="2"/>
    <d v="2020-03-30T00:00:00"/>
    <d v="2020-03-23T00:00:00"/>
    <d v="2020-05-19T00:00:00"/>
    <s v="Wetzel's Pretzels"/>
    <s v="Ontario"/>
    <s v="San Bernardino County"/>
    <n v="58"/>
    <x v="3"/>
    <x v="9"/>
    <x v="1"/>
    <x v="1"/>
    <x v="0"/>
    <x v="0"/>
    <x v="0"/>
    <x v="0"/>
  </r>
  <r>
    <x v="2"/>
    <d v="2020-03-20T00:00:00"/>
    <d v="2020-03-20T00:00:00"/>
    <d v="2020-05-19T00:00:00"/>
    <s v="Euromotors Inc. dba Mercedes-Benz of San Francisco"/>
    <s v="San Francisco"/>
    <s v="San Francisco County"/>
    <n v="89"/>
    <x v="3"/>
    <x v="9"/>
    <x v="1"/>
    <x v="1"/>
    <x v="0"/>
    <x v="0"/>
    <x v="0"/>
    <x v="0"/>
  </r>
  <r>
    <x v="2"/>
    <d v="2020-03-31T00:00:00"/>
    <d v="2020-04-01T00:00:00"/>
    <d v="2020-05-19T00:00:00"/>
    <s v="Crunch LLC"/>
    <s v="Daly City"/>
    <s v="San Mateo County"/>
    <n v="75"/>
    <x v="3"/>
    <x v="9"/>
    <x v="1"/>
    <x v="1"/>
    <x v="0"/>
    <x v="0"/>
    <x v="0"/>
    <x v="0"/>
  </r>
  <r>
    <x v="2"/>
    <d v="2020-03-27T00:00:00"/>
    <d v="2020-03-16T00:00:00"/>
    <d v="2020-05-19T00:00:00"/>
    <s v="Devcon Construction, Inc."/>
    <s v="Milpitas"/>
    <s v="Santa Clara County"/>
    <n v="93"/>
    <x v="3"/>
    <x v="9"/>
    <x v="1"/>
    <x v="1"/>
    <x v="0"/>
    <x v="0"/>
    <x v="0"/>
    <x v="0"/>
  </r>
  <r>
    <x v="2"/>
    <d v="2020-03-23T00:00:00"/>
    <d v="2020-03-23T00:00:00"/>
    <d v="2020-05-19T00:00:00"/>
    <s v="Hayes Mansion"/>
    <s v="San Jose"/>
    <s v="Santa Clara County"/>
    <n v="24"/>
    <x v="3"/>
    <x v="9"/>
    <x v="1"/>
    <x v="1"/>
    <x v="0"/>
    <x v="0"/>
    <x v="0"/>
    <x v="0"/>
  </r>
  <r>
    <x v="2"/>
    <d v="2020-03-24T00:00:00"/>
    <d v="2020-03-12T00:00:00"/>
    <d v="2020-05-19T00:00:00"/>
    <s v="Avis Budget Car Rental LLC"/>
    <s v="San Jose"/>
    <s v="Santa Clara County"/>
    <n v="43"/>
    <x v="3"/>
    <x v="9"/>
    <x v="1"/>
    <x v="1"/>
    <x v="0"/>
    <x v="0"/>
    <x v="0"/>
    <x v="0"/>
  </r>
  <r>
    <x v="2"/>
    <d v="2020-03-23T00:00:00"/>
    <d v="2020-03-29T00:00:00"/>
    <d v="2020-05-18T00:00:00"/>
    <s v="SSA Group, LLC-Fresno Chaffee Zoo Facility"/>
    <s v="Fresno"/>
    <s v="Fresno County"/>
    <n v="82"/>
    <x v="3"/>
    <x v="9"/>
    <x v="1"/>
    <x v="1"/>
    <x v="0"/>
    <x v="0"/>
    <x v="0"/>
    <x v="0"/>
  </r>
  <r>
    <x v="2"/>
    <d v="2020-03-27T00:00:00"/>
    <d v="2020-03-30T00:00:00"/>
    <d v="2020-05-18T00:00:00"/>
    <s v="Qantas Airways Ltd"/>
    <s v="Los Angeles"/>
    <s v="Los Angeles County"/>
    <n v="132"/>
    <x v="3"/>
    <x v="9"/>
    <x v="1"/>
    <x v="1"/>
    <x v="0"/>
    <x v="0"/>
    <x v="0"/>
    <x v="0"/>
  </r>
  <r>
    <x v="2"/>
    <d v="2020-03-27T00:00:00"/>
    <d v="2020-03-27T00:00:00"/>
    <d v="2020-05-18T00:00:00"/>
    <s v="Wencor Group, LLC. - Flight Line Products"/>
    <s v="Valencia"/>
    <s v="Los Angeles County"/>
    <n v="3"/>
    <x v="0"/>
    <x v="9"/>
    <x v="0"/>
    <x v="0"/>
    <x v="0"/>
    <x v="0"/>
    <x v="0"/>
    <x v="0"/>
  </r>
  <r>
    <x v="2"/>
    <d v="2020-03-23T00:00:00"/>
    <d v="2020-03-19T00:00:00"/>
    <d v="2020-05-18T00:00:00"/>
    <s v="Mama Management USA, LLC DBA MamaShelter"/>
    <s v="Los Angeles"/>
    <s v="Los Angeles County"/>
    <n v="100"/>
    <x v="3"/>
    <x v="9"/>
    <x v="1"/>
    <x v="1"/>
    <x v="0"/>
    <x v="0"/>
    <x v="0"/>
    <x v="0"/>
  </r>
  <r>
    <x v="2"/>
    <d v="2020-03-23T00:00:00"/>
    <d v="2020-03-23T00:00:00"/>
    <d v="2020-05-18T00:00:00"/>
    <s v="BHA Hospitality, LLC. dba Avra Beverly Hills"/>
    <s v="Beverly Hills"/>
    <s v="Los Angeles County"/>
    <n v="256"/>
    <x v="3"/>
    <x v="9"/>
    <x v="1"/>
    <x v="1"/>
    <x v="0"/>
    <x v="0"/>
    <x v="0"/>
    <x v="0"/>
  </r>
  <r>
    <x v="2"/>
    <d v="2020-03-23T00:00:00"/>
    <d v="2020-03-23T00:00:00"/>
    <d v="2020-05-18T00:00:00"/>
    <s v="GL WCT, LLC dba West Coast Toyota"/>
    <s v="Long Beach"/>
    <s v="Los Angeles County"/>
    <n v="97"/>
    <x v="3"/>
    <x v="9"/>
    <x v="1"/>
    <x v="1"/>
    <x v="0"/>
    <x v="0"/>
    <x v="0"/>
    <x v="0"/>
  </r>
  <r>
    <x v="2"/>
    <d v="2020-03-25T00:00:00"/>
    <d v="2020-03-20T00:00:00"/>
    <d v="2020-05-18T00:00:00"/>
    <s v="Wilbur Curtis"/>
    <s v="Montebello"/>
    <s v="Los Angeles County"/>
    <n v="142"/>
    <x v="3"/>
    <x v="9"/>
    <x v="1"/>
    <x v="1"/>
    <x v="0"/>
    <x v="0"/>
    <x v="0"/>
    <x v="0"/>
  </r>
  <r>
    <x v="2"/>
    <d v="2020-03-25T00:00:00"/>
    <d v="2020-03-23T00:00:00"/>
    <d v="2020-05-18T00:00:00"/>
    <s v="Embassy Suites LAX North"/>
    <s v="Los Angeles"/>
    <s v="Los Angeles County"/>
    <n v="45"/>
    <x v="3"/>
    <x v="9"/>
    <x v="1"/>
    <x v="1"/>
    <x v="0"/>
    <x v="0"/>
    <x v="0"/>
    <x v="0"/>
  </r>
  <r>
    <x v="2"/>
    <d v="2020-03-24T00:00:00"/>
    <d v="2020-03-23T00:00:00"/>
    <d v="2020-05-18T00:00:00"/>
    <s v="GL LBH, LLC dba Long Beach Honda"/>
    <s v="Signal Hill"/>
    <s v="Los Angeles County"/>
    <n v="115"/>
    <x v="3"/>
    <x v="9"/>
    <x v="1"/>
    <x v="1"/>
    <x v="0"/>
    <x v="0"/>
    <x v="0"/>
    <x v="0"/>
  </r>
  <r>
    <x v="2"/>
    <d v="2020-05-04T00:00:00"/>
    <d v="2020-04-24T00:00:00"/>
    <d v="2020-05-18T00:00:00"/>
    <s v="Javier's CC LLC"/>
    <s v="Los Angeles"/>
    <s v="Los Angeles County"/>
    <n v="168"/>
    <x v="3"/>
    <x v="9"/>
    <x v="1"/>
    <x v="1"/>
    <x v="0"/>
    <x v="0"/>
    <x v="0"/>
    <x v="0"/>
  </r>
  <r>
    <x v="2"/>
    <d v="2020-03-31T00:00:00"/>
    <d v="2020-03-24T00:00:00"/>
    <d v="2020-05-18T00:00:00"/>
    <s v="Bucket List Experiences, LLC DBA Malibu Wine Safaris"/>
    <s v="Malibu"/>
    <s v="Los Angeles County"/>
    <n v="68"/>
    <x v="0"/>
    <x v="9"/>
    <x v="0"/>
    <x v="0"/>
    <x v="0"/>
    <x v="0"/>
    <x v="0"/>
    <x v="0"/>
  </r>
  <r>
    <x v="2"/>
    <d v="2020-03-31T00:00:00"/>
    <d v="2020-03-31T00:00:00"/>
    <d v="2020-05-18T00:00:00"/>
    <s v="Opus Bank"/>
    <s v="Irvine"/>
    <s v="Orange County"/>
    <n v="70"/>
    <x v="0"/>
    <x v="9"/>
    <x v="0"/>
    <x v="0"/>
    <x v="0"/>
    <x v="0"/>
    <x v="0"/>
    <x v="0"/>
  </r>
  <r>
    <x v="2"/>
    <d v="2020-05-04T00:00:00"/>
    <d v="2020-04-30T00:00:00"/>
    <d v="2020-05-18T00:00:00"/>
    <s v="Leisure Sports Hospitality"/>
    <s v="Aliso Viejo"/>
    <s v="Orange County"/>
    <n v="72"/>
    <x v="4"/>
    <x v="9"/>
    <x v="1"/>
    <x v="0"/>
    <x v="0"/>
    <x v="0"/>
    <x v="1"/>
    <x v="0"/>
  </r>
  <r>
    <x v="2"/>
    <d v="2020-05-04T00:00:00"/>
    <d v="2020-04-24T00:00:00"/>
    <d v="2020-05-18T00:00:00"/>
    <s v="Mexi-Grill LLC"/>
    <s v="Newport Coast"/>
    <s v="Orange County"/>
    <n v="183"/>
    <x v="0"/>
    <x v="9"/>
    <x v="0"/>
    <x v="0"/>
    <x v="0"/>
    <x v="0"/>
    <x v="0"/>
    <x v="0"/>
  </r>
  <r>
    <x v="2"/>
    <d v="2020-03-20T00:00:00"/>
    <d v="2020-03-13T00:00:00"/>
    <d v="2020-05-18T00:00:00"/>
    <s v="Pinnacle Exhibits, Inc."/>
    <s v="Irvine"/>
    <s v="Orange County"/>
    <n v="47"/>
    <x v="3"/>
    <x v="9"/>
    <x v="1"/>
    <x v="1"/>
    <x v="0"/>
    <x v="0"/>
    <x v="0"/>
    <x v="0"/>
  </r>
  <r>
    <x v="2"/>
    <d v="2020-03-18T00:00:00"/>
    <d v="2020-03-18T00:00:00"/>
    <d v="2020-05-18T00:00:00"/>
    <s v="Auburn Auto, Inc dba Auburn Toyota"/>
    <s v="Auburn"/>
    <s v="Placer County"/>
    <n v="73"/>
    <x v="3"/>
    <x v="9"/>
    <x v="1"/>
    <x v="1"/>
    <x v="0"/>
    <x v="0"/>
    <x v="0"/>
    <x v="0"/>
  </r>
  <r>
    <x v="2"/>
    <d v="2020-03-25T00:00:00"/>
    <d v="2020-03-25T00:00:00"/>
    <d v="2020-05-18T00:00:00"/>
    <s v="Walters Auto Sales and Service, Inc."/>
    <s v="Riverside"/>
    <s v="Riverside County"/>
    <n v="93"/>
    <x v="3"/>
    <x v="9"/>
    <x v="1"/>
    <x v="1"/>
    <x v="0"/>
    <x v="0"/>
    <x v="0"/>
    <x v="0"/>
  </r>
  <r>
    <x v="2"/>
    <d v="2020-04-02T00:00:00"/>
    <d v="2020-03-17T00:00:00"/>
    <d v="2020-05-18T00:00:00"/>
    <s v="Dos Coyotes Sunrise Inc, dba Dos Coyotes Boarder Cafe"/>
    <s v="Citrus Heights"/>
    <s v="Sacramento County"/>
    <n v="7"/>
    <x v="3"/>
    <x v="9"/>
    <x v="1"/>
    <x v="1"/>
    <x v="0"/>
    <x v="0"/>
    <x v="0"/>
    <x v="0"/>
  </r>
  <r>
    <x v="2"/>
    <d v="2020-03-20T00:00:00"/>
    <d v="2020-03-19T00:00:00"/>
    <d v="2020-05-18T00:00:00"/>
    <s v="CBDM Redlands, LLC. dba The Library Gentlemen's Club"/>
    <s v="Redlands"/>
    <s v="San Bernardino County"/>
    <n v="124"/>
    <x v="4"/>
    <x v="9"/>
    <x v="1"/>
    <x v="0"/>
    <x v="0"/>
    <x v="0"/>
    <x v="1"/>
    <x v="0"/>
  </r>
  <r>
    <x v="2"/>
    <d v="2020-03-24T00:00:00"/>
    <d v="2020-03-24T00:00:00"/>
    <d v="2020-05-18T00:00:00"/>
    <s v="DAV, Inc. dba Valley HI Honda"/>
    <s v="Victorville"/>
    <s v="San Bernardino County"/>
    <n v="28"/>
    <x v="3"/>
    <x v="9"/>
    <x v="1"/>
    <x v="1"/>
    <x v="0"/>
    <x v="0"/>
    <x v="0"/>
    <x v="0"/>
  </r>
  <r>
    <x v="2"/>
    <d v="2020-03-24T00:00:00"/>
    <d v="2020-03-24T00:00:00"/>
    <d v="2020-05-18T00:00:00"/>
    <s v="Victorville Nissan, Inc. dba Valley HI Nissan"/>
    <s v="Victorville"/>
    <s v="San Bernardino County"/>
    <n v="17"/>
    <x v="3"/>
    <x v="9"/>
    <x v="1"/>
    <x v="1"/>
    <x v="0"/>
    <x v="0"/>
    <x v="0"/>
    <x v="0"/>
  </r>
  <r>
    <x v="2"/>
    <d v="2020-03-27T00:00:00"/>
    <d v="2020-03-27T00:00:00"/>
    <d v="2020-05-18T00:00:00"/>
    <s v="Bear Springs Hotel"/>
    <s v="Highland"/>
    <s v="San Bernardino County"/>
    <n v="81"/>
    <x v="3"/>
    <x v="9"/>
    <x v="1"/>
    <x v="1"/>
    <x v="0"/>
    <x v="0"/>
    <x v="0"/>
    <x v="0"/>
  </r>
  <r>
    <x v="2"/>
    <d v="2020-03-24T00:00:00"/>
    <d v="2020-03-18T00:00:00"/>
    <d v="2020-05-18T00:00:00"/>
    <s v="Fortune Builders, Inc.,"/>
    <s v="San Diego"/>
    <s v="San Diego County"/>
    <n v="154"/>
    <x v="2"/>
    <x v="9"/>
    <x v="1"/>
    <x v="0"/>
    <x v="1"/>
    <x v="0"/>
    <x v="0"/>
    <x v="0"/>
  </r>
  <r>
    <x v="2"/>
    <d v="2020-05-01T00:00:00"/>
    <d v="2020-05-01T00:00:00"/>
    <d v="2020-05-18T00:00:00"/>
    <s v="Altman Specialty Plants"/>
    <s v="San Marcos"/>
    <s v="San Diego County"/>
    <n v="99"/>
    <x v="0"/>
    <x v="9"/>
    <x v="0"/>
    <x v="0"/>
    <x v="0"/>
    <x v="0"/>
    <x v="0"/>
    <x v="0"/>
  </r>
  <r>
    <x v="2"/>
    <d v="2020-05-01T00:00:00"/>
    <d v="2020-05-04T00:00:00"/>
    <d v="2020-05-18T00:00:00"/>
    <s v="Fish Market Restaurant, Inc."/>
    <s v="Solana Beach"/>
    <s v="San Diego County"/>
    <n v="339"/>
    <x v="3"/>
    <x v="9"/>
    <x v="1"/>
    <x v="1"/>
    <x v="0"/>
    <x v="0"/>
    <x v="0"/>
    <x v="0"/>
  </r>
  <r>
    <x v="2"/>
    <d v="2020-05-01T00:00:00"/>
    <d v="2020-05-18T00:00:00"/>
    <d v="2020-05-18T00:00:00"/>
    <s v="Gemological Institute of America"/>
    <s v="Carlsbad"/>
    <s v="San Diego County"/>
    <n v="566"/>
    <x v="3"/>
    <x v="9"/>
    <x v="1"/>
    <x v="1"/>
    <x v="0"/>
    <x v="0"/>
    <x v="0"/>
    <x v="0"/>
  </r>
  <r>
    <x v="2"/>
    <d v="2020-05-04T00:00:00"/>
    <d v="2020-04-24T00:00:00"/>
    <d v="2020-05-18T00:00:00"/>
    <s v="Javier's UTC LLC"/>
    <s v="San Diego"/>
    <s v="San Diego County"/>
    <n v="133"/>
    <x v="3"/>
    <x v="9"/>
    <x v="1"/>
    <x v="1"/>
    <x v="0"/>
    <x v="0"/>
    <x v="0"/>
    <x v="0"/>
  </r>
  <r>
    <x v="2"/>
    <d v="2020-04-29T00:00:00"/>
    <d v="2020-05-13T00:00:00"/>
    <d v="2020-05-18T00:00:00"/>
    <s v="Pacific Honda"/>
    <s v="San Diego"/>
    <s v="San Diego County"/>
    <n v="6"/>
    <x v="0"/>
    <x v="9"/>
    <x v="0"/>
    <x v="0"/>
    <x v="0"/>
    <x v="0"/>
    <x v="0"/>
    <x v="0"/>
  </r>
  <r>
    <x v="2"/>
    <d v="2020-04-29T00:00:00"/>
    <d v="2020-05-13T00:00:00"/>
    <d v="2020-05-18T00:00:00"/>
    <s v="San Diego Chrysler Dodge Jeep"/>
    <s v="San Diego"/>
    <s v="San Diego County"/>
    <n v="8"/>
    <x v="0"/>
    <x v="9"/>
    <x v="0"/>
    <x v="0"/>
    <x v="0"/>
    <x v="0"/>
    <x v="0"/>
    <x v="0"/>
  </r>
  <r>
    <x v="2"/>
    <d v="2020-04-29T00:00:00"/>
    <d v="2020-05-13T00:00:00"/>
    <d v="2020-05-18T00:00:00"/>
    <s v="Sunroad Auto"/>
    <s v="San Diego"/>
    <s v="San Diego County"/>
    <n v="1"/>
    <x v="0"/>
    <x v="9"/>
    <x v="0"/>
    <x v="0"/>
    <x v="0"/>
    <x v="0"/>
    <x v="0"/>
    <x v="0"/>
  </r>
  <r>
    <x v="2"/>
    <d v="2020-04-29T00:00:00"/>
    <d v="2020-05-13T00:00:00"/>
    <d v="2020-05-18T00:00:00"/>
    <s v="Sunroad Auto LLC - Kearny Mesa Ford"/>
    <s v="San Diego"/>
    <s v="San Diego County"/>
    <n v="20"/>
    <x v="0"/>
    <x v="9"/>
    <x v="0"/>
    <x v="0"/>
    <x v="0"/>
    <x v="0"/>
    <x v="0"/>
    <x v="0"/>
  </r>
  <r>
    <x v="2"/>
    <d v="2020-04-29T00:00:00"/>
    <d v="2020-05-13T00:00:00"/>
    <d v="2020-05-18T00:00:00"/>
    <s v="Sunroad Cv Auto Inc"/>
    <s v="Chula Vista"/>
    <s v="San Diego County"/>
    <n v="9"/>
    <x v="0"/>
    <x v="9"/>
    <x v="0"/>
    <x v="0"/>
    <x v="0"/>
    <x v="0"/>
    <x v="0"/>
    <x v="0"/>
  </r>
  <r>
    <x v="2"/>
    <d v="2020-04-08T00:00:00"/>
    <d v="2020-03-31T00:00:00"/>
    <d v="2020-05-18T00:00:00"/>
    <s v="Gosch Auto Group, Inc."/>
    <s v="Escondido"/>
    <s v="San Diego County"/>
    <n v="48"/>
    <x v="3"/>
    <x v="9"/>
    <x v="1"/>
    <x v="1"/>
    <x v="0"/>
    <x v="0"/>
    <x v="0"/>
    <x v="0"/>
  </r>
  <r>
    <x v="2"/>
    <d v="2020-03-11T00:00:00"/>
    <d v="2020-03-11T00:00:00"/>
    <d v="2020-05-18T00:00:00"/>
    <s v="Hilton San Francisco Airport Bayfront"/>
    <s v="Burlingame"/>
    <s v="San Mateo County"/>
    <n v="110"/>
    <x v="2"/>
    <x v="9"/>
    <x v="1"/>
    <x v="0"/>
    <x v="1"/>
    <x v="0"/>
    <x v="0"/>
    <x v="0"/>
  </r>
  <r>
    <x v="2"/>
    <d v="2020-05-01T00:00:00"/>
    <d v="2020-05-04T00:00:00"/>
    <d v="2020-05-18T00:00:00"/>
    <s v="Farallon Fisheries"/>
    <s v="South San Francisco"/>
    <s v="San Mateo County"/>
    <n v="7"/>
    <x v="3"/>
    <x v="9"/>
    <x v="1"/>
    <x v="1"/>
    <x v="0"/>
    <x v="0"/>
    <x v="0"/>
    <x v="0"/>
  </r>
  <r>
    <x v="2"/>
    <d v="2020-03-25T00:00:00"/>
    <d v="2020-03-25T00:00:00"/>
    <d v="2020-05-18T00:00:00"/>
    <s v="P. F. Chang's China Bistro"/>
    <s v="San Jose"/>
    <s v="Santa Clara County"/>
    <n v="100"/>
    <x v="3"/>
    <x v="9"/>
    <x v="1"/>
    <x v="1"/>
    <x v="0"/>
    <x v="0"/>
    <x v="0"/>
    <x v="0"/>
  </r>
  <r>
    <x v="2"/>
    <d v="2020-05-01T00:00:00"/>
    <d v="2020-05-04T00:00:00"/>
    <d v="2020-05-18T00:00:00"/>
    <s v="The Fish Market"/>
    <s v="San Jose"/>
    <s v="Santa Clara County"/>
    <n v="75"/>
    <x v="3"/>
    <x v="9"/>
    <x v="1"/>
    <x v="1"/>
    <x v="0"/>
    <x v="0"/>
    <x v="0"/>
    <x v="0"/>
  </r>
  <r>
    <x v="2"/>
    <d v="2020-05-01T00:00:00"/>
    <d v="2020-05-04T00:00:00"/>
    <d v="2020-05-18T00:00:00"/>
    <s v="Fish Market Restaurants, Inc. Inc."/>
    <s v="Palo Alto"/>
    <s v="Santa Clara County"/>
    <n v="243"/>
    <x v="3"/>
    <x v="9"/>
    <x v="1"/>
    <x v="1"/>
    <x v="0"/>
    <x v="0"/>
    <x v="0"/>
    <x v="0"/>
  </r>
  <r>
    <x v="2"/>
    <d v="2020-03-31T00:00:00"/>
    <d v="2020-03-20T00:00:00"/>
    <d v="2020-05-18T00:00:00"/>
    <s v="Jim's Formal Wear, LLC"/>
    <s v="Visalia"/>
    <s v="Tulare County"/>
    <n v="52"/>
    <x v="3"/>
    <x v="9"/>
    <x v="1"/>
    <x v="1"/>
    <x v="0"/>
    <x v="0"/>
    <x v="0"/>
    <x v="0"/>
  </r>
  <r>
    <x v="2"/>
    <d v="2020-03-23T00:00:00"/>
    <d v="2020-03-29T00:00:00"/>
    <d v="2020-05-18T00:00:00"/>
    <s v="SSA Group - Los Angeles Zoo"/>
    <s v="Los Angeles"/>
    <s v="Los Angeles County"/>
    <n v="158"/>
    <x v="3"/>
    <x v="9"/>
    <x v="1"/>
    <x v="1"/>
    <x v="0"/>
    <x v="0"/>
    <x v="0"/>
    <x v="0"/>
  </r>
  <r>
    <x v="2"/>
    <d v="2020-04-30T00:00:00"/>
    <d v="2020-05-04T00:00:00"/>
    <d v="2020-05-18T00:00:00"/>
    <s v="DURHAM SCHOOL SERVICES"/>
    <s v="San Bernardino"/>
    <s v="San Bernardino County"/>
    <n v="409"/>
    <x v="3"/>
    <x v="9"/>
    <x v="1"/>
    <x v="1"/>
    <x v="0"/>
    <x v="0"/>
    <x v="0"/>
    <x v="0"/>
  </r>
  <r>
    <x v="2"/>
    <d v="2020-03-19T00:00:00"/>
    <d v="2020-03-24T00:00:00"/>
    <d v="2020-05-18T00:00:00"/>
    <s v="Omni La Costa Resort &amp; Spa"/>
    <s v="Carlsbad"/>
    <s v="San Diego County"/>
    <n v="760"/>
    <x v="4"/>
    <x v="9"/>
    <x v="1"/>
    <x v="0"/>
    <x v="0"/>
    <x v="0"/>
    <x v="1"/>
    <x v="0"/>
  </r>
  <r>
    <x v="2"/>
    <d v="2020-03-23T00:00:00"/>
    <d v="2020-03-29T00:00:00"/>
    <d v="2020-05-18T00:00:00"/>
    <s v="SSA Group, LLC"/>
    <s v="San Francisco"/>
    <s v="San Francisco County"/>
    <n v="106"/>
    <x v="3"/>
    <x v="9"/>
    <x v="1"/>
    <x v="1"/>
    <x v="0"/>
    <x v="0"/>
    <x v="0"/>
    <x v="0"/>
  </r>
  <r>
    <x v="2"/>
    <d v="2020-04-02T00:00:00"/>
    <d v="2020-04-02T00:00:00"/>
    <d v="2020-05-18T00:00:00"/>
    <s v="Gus's BBQ Restaurant"/>
    <s v="Claremont"/>
    <s v="Los Angeles County"/>
    <n v="63"/>
    <x v="3"/>
    <x v="9"/>
    <x v="1"/>
    <x v="1"/>
    <x v="0"/>
    <x v="0"/>
    <x v="0"/>
    <x v="0"/>
  </r>
  <r>
    <x v="2"/>
    <d v="2020-03-27T00:00:00"/>
    <d v="2020-03-19T00:00:00"/>
    <d v="2020-05-18T00:00:00"/>
    <s v="Cal Cartage Warehousing and Transloading,LLC"/>
    <s v="Torrance"/>
    <s v="Los Angeles County"/>
    <n v="74"/>
    <x v="3"/>
    <x v="9"/>
    <x v="1"/>
    <x v="1"/>
    <x v="0"/>
    <x v="0"/>
    <x v="0"/>
    <x v="0"/>
  </r>
  <r>
    <x v="2"/>
    <d v="2020-03-26T00:00:00"/>
    <d v="2020-03-27T00:00:00"/>
    <d v="2020-05-18T00:00:00"/>
    <s v="Robbins Brothers Inc"/>
    <s v="Azusa"/>
    <s v="Los Angeles County"/>
    <n v="39"/>
    <x v="4"/>
    <x v="9"/>
    <x v="1"/>
    <x v="0"/>
    <x v="0"/>
    <x v="0"/>
    <x v="1"/>
    <x v="0"/>
  </r>
  <r>
    <x v="2"/>
    <d v="2020-03-31T00:00:00"/>
    <d v="2020-03-18T00:00:00"/>
    <d v="2020-05-18T00:00:00"/>
    <s v="Ace Hotel Group LLC, - Ace Hotel DTLA"/>
    <s v="Los Angeles"/>
    <s v="Los Angeles County"/>
    <n v="247"/>
    <x v="3"/>
    <x v="9"/>
    <x v="1"/>
    <x v="1"/>
    <x v="0"/>
    <x v="0"/>
    <x v="0"/>
    <x v="0"/>
  </r>
  <r>
    <x v="2"/>
    <d v="2020-05-01T00:00:00"/>
    <d v="2020-05-08T00:00:00"/>
    <d v="2020-05-18T00:00:00"/>
    <s v="National Football League Enterprises, LLC"/>
    <s v="Culver City"/>
    <s v="Los Angeles County"/>
    <n v="466"/>
    <x v="3"/>
    <x v="9"/>
    <x v="1"/>
    <x v="1"/>
    <x v="0"/>
    <x v="0"/>
    <x v="0"/>
    <x v="0"/>
  </r>
  <r>
    <x v="2"/>
    <d v="2020-04-26T00:00:00"/>
    <d v="2020-04-26T00:00:00"/>
    <d v="2020-05-18T00:00:00"/>
    <s v="Enterprise Rent-A-Car Co of Sacramento, LLC"/>
    <s v="Roseville"/>
    <s v="Placer County"/>
    <n v="199"/>
    <x v="2"/>
    <x v="9"/>
    <x v="1"/>
    <x v="0"/>
    <x v="1"/>
    <x v="0"/>
    <x v="0"/>
    <x v="0"/>
  </r>
  <r>
    <x v="2"/>
    <d v="2020-03-31T00:00:00"/>
    <d v="2020-03-31T00:00:00"/>
    <d v="2020-05-18T00:00:00"/>
    <s v="Poway Auto Group"/>
    <s v="Poway"/>
    <s v="San Diego County"/>
    <n v="35"/>
    <x v="0"/>
    <x v="9"/>
    <x v="0"/>
    <x v="0"/>
    <x v="0"/>
    <x v="0"/>
    <x v="0"/>
    <x v="0"/>
  </r>
  <r>
    <x v="2"/>
    <d v="2020-03-27T00:00:00"/>
    <d v="2020-03-20T00:00:00"/>
    <d v="2020-05-18T00:00:00"/>
    <s v="Gold Star Foods, Inc."/>
    <s v="Dixon"/>
    <s v="Solano County"/>
    <n v="25"/>
    <x v="3"/>
    <x v="9"/>
    <x v="1"/>
    <x v="1"/>
    <x v="0"/>
    <x v="0"/>
    <x v="0"/>
    <x v="0"/>
  </r>
  <r>
    <x v="2"/>
    <d v="2020-03-27T00:00:00"/>
    <d v="2020-03-18T00:00:00"/>
    <d v="2020-05-15T00:00:00"/>
    <s v="CPK dba California Pizza Kitchen"/>
    <s v="Playa Vista"/>
    <s v="Los Angeles County"/>
    <n v="71"/>
    <x v="3"/>
    <x v="9"/>
    <x v="1"/>
    <x v="1"/>
    <x v="0"/>
    <x v="0"/>
    <x v="0"/>
    <x v="0"/>
  </r>
  <r>
    <x v="2"/>
    <d v="2020-03-26T00:00:00"/>
    <d v="2020-03-23T00:00:00"/>
    <d v="2020-05-15T00:00:00"/>
    <s v="Pomona Valley Mining Co."/>
    <s v="Pomona"/>
    <s v="Los Angeles County"/>
    <n v="83"/>
    <x v="3"/>
    <x v="9"/>
    <x v="1"/>
    <x v="1"/>
    <x v="0"/>
    <x v="0"/>
    <x v="0"/>
    <x v="0"/>
  </r>
  <r>
    <x v="2"/>
    <d v="2020-03-23T00:00:00"/>
    <d v="2020-03-23T00:00:00"/>
    <d v="2020-05-15T00:00:00"/>
    <s v="RUSNAK-ARCADIA"/>
    <s v="Arcadia"/>
    <s v="Los Angeles County"/>
    <n v="37"/>
    <x v="3"/>
    <x v="9"/>
    <x v="1"/>
    <x v="1"/>
    <x v="0"/>
    <x v="0"/>
    <x v="0"/>
    <x v="0"/>
  </r>
  <r>
    <x v="2"/>
    <d v="2020-03-23T00:00:00"/>
    <d v="2020-03-23T00:00:00"/>
    <d v="2020-05-15T00:00:00"/>
    <s v="Ultra Pro"/>
    <s v="Commerce"/>
    <s v="Los Angeles County"/>
    <n v="76"/>
    <x v="3"/>
    <x v="9"/>
    <x v="1"/>
    <x v="1"/>
    <x v="0"/>
    <x v="0"/>
    <x v="0"/>
    <x v="0"/>
  </r>
  <r>
    <x v="2"/>
    <d v="2020-03-16T00:00:00"/>
    <d v="2020-03-16T00:00:00"/>
    <d v="2020-05-15T00:00:00"/>
    <s v="NoMad Hotel Manager LA LLC"/>
    <s v="Los Angeles"/>
    <s v="Los Angeles County"/>
    <n v="59"/>
    <x v="2"/>
    <x v="9"/>
    <x v="1"/>
    <x v="0"/>
    <x v="1"/>
    <x v="0"/>
    <x v="0"/>
    <x v="0"/>
  </r>
  <r>
    <x v="2"/>
    <d v="2020-03-19T00:00:00"/>
    <d v="2020-03-20T00:00:00"/>
    <d v="2020-05-15T00:00:00"/>
    <s v="Piazza Romana LLC dba La Piazza Restaurant"/>
    <s v="Los Angeles"/>
    <s v="Los Angeles County"/>
    <n v="95"/>
    <x v="3"/>
    <x v="9"/>
    <x v="1"/>
    <x v="1"/>
    <x v="0"/>
    <x v="0"/>
    <x v="0"/>
    <x v="0"/>
  </r>
  <r>
    <x v="2"/>
    <d v="2020-03-19T00:00:00"/>
    <d v="2020-03-20T00:00:00"/>
    <d v="2020-05-15T00:00:00"/>
    <s v="Romana Promenade - Trastevere Restaurant"/>
    <s v="Santa Monica"/>
    <s v="Los Angeles County"/>
    <n v="49"/>
    <x v="3"/>
    <x v="9"/>
    <x v="1"/>
    <x v="1"/>
    <x v="0"/>
    <x v="0"/>
    <x v="0"/>
    <x v="0"/>
  </r>
  <r>
    <x v="2"/>
    <d v="2020-03-19T00:00:00"/>
    <d v="2020-03-19T00:00:00"/>
    <d v="2020-05-15T00:00:00"/>
    <s v="Flying Food Group, LLC"/>
    <s v="Los Angeles"/>
    <s v="Los Angeles County"/>
    <n v="26"/>
    <x v="0"/>
    <x v="9"/>
    <x v="0"/>
    <x v="0"/>
    <x v="0"/>
    <x v="0"/>
    <x v="0"/>
    <x v="0"/>
  </r>
  <r>
    <x v="2"/>
    <d v="2020-05-01T00:00:00"/>
    <d v="2020-04-17T00:00:00"/>
    <d v="2020-05-15T00:00:00"/>
    <s v="Unibail Rodamco Westfield"/>
    <s v="Los Angeles"/>
    <s v="Los Angeles County"/>
    <n v="141"/>
    <x v="3"/>
    <x v="9"/>
    <x v="1"/>
    <x v="1"/>
    <x v="0"/>
    <x v="0"/>
    <x v="0"/>
    <x v="0"/>
  </r>
  <r>
    <x v="2"/>
    <d v="2020-05-08T00:00:00"/>
    <d v="2020-07-08T00:00:00"/>
    <d v="2020-05-15T00:00:00"/>
    <s v="Teledyne Controls, LLC"/>
    <s v="El Segundo"/>
    <s v="Los Angeles County"/>
    <n v="175"/>
    <x v="0"/>
    <x v="9"/>
    <x v="0"/>
    <x v="0"/>
    <x v="0"/>
    <x v="0"/>
    <x v="0"/>
    <x v="0"/>
  </r>
  <r>
    <x v="2"/>
    <d v="2020-03-30T00:00:00"/>
    <d v="2020-04-02T00:00:00"/>
    <d v="2020-05-15T00:00:00"/>
    <s v="David's Bridal, LLC f/k/a/ David's Bridal, Inc."/>
    <s v="Costa Mesa"/>
    <s v="Orange County"/>
    <n v="14"/>
    <x v="4"/>
    <x v="9"/>
    <x v="1"/>
    <x v="0"/>
    <x v="0"/>
    <x v="0"/>
    <x v="1"/>
    <x v="0"/>
  </r>
  <r>
    <x v="2"/>
    <d v="2020-03-18T00:00:00"/>
    <d v="2020-03-19T00:00:00"/>
    <d v="2020-05-15T00:00:00"/>
    <s v="PIF Restaurant Group, Inc"/>
    <s v="Lake Forest"/>
    <s v="Orange County"/>
    <n v="162"/>
    <x v="0"/>
    <x v="9"/>
    <x v="0"/>
    <x v="0"/>
    <x v="0"/>
    <x v="0"/>
    <x v="0"/>
    <x v="0"/>
  </r>
  <r>
    <x v="2"/>
    <d v="2020-03-19T00:00:00"/>
    <d v="2020-03-16T00:00:00"/>
    <d v="2020-05-15T00:00:00"/>
    <s v="Desert Palms Suites LP dba Desert Palms Hotel &amp; Suites"/>
    <s v="Anaheim"/>
    <s v="Orange County"/>
    <n v="69"/>
    <x v="3"/>
    <x v="9"/>
    <x v="1"/>
    <x v="1"/>
    <x v="0"/>
    <x v="0"/>
    <x v="0"/>
    <x v="0"/>
  </r>
  <r>
    <x v="2"/>
    <d v="2020-03-26T00:00:00"/>
    <d v="2020-03-23T00:00:00"/>
    <d v="2020-05-15T00:00:00"/>
    <s v="OCMC Inc. dba Orange County Mining Co."/>
    <s v="Santa Ana"/>
    <s v="Orange County"/>
    <n v="79"/>
    <x v="3"/>
    <x v="9"/>
    <x v="1"/>
    <x v="1"/>
    <x v="0"/>
    <x v="0"/>
    <x v="0"/>
    <x v="0"/>
  </r>
  <r>
    <x v="2"/>
    <d v="2020-03-21T00:00:00"/>
    <d v="2020-03-18T00:00:00"/>
    <d v="2020-05-15T00:00:00"/>
    <s v="Pavilion Car Care Center, Inc."/>
    <s v="Sacramento"/>
    <s v="Sacramento County"/>
    <n v="75"/>
    <x v="4"/>
    <x v="9"/>
    <x v="1"/>
    <x v="0"/>
    <x v="0"/>
    <x v="0"/>
    <x v="1"/>
    <x v="0"/>
  </r>
  <r>
    <x v="2"/>
    <d v="2020-03-19T00:00:00"/>
    <d v="2020-03-19T00:00:00"/>
    <d v="2020-05-15T00:00:00"/>
    <s v="The Brigantine, Inc."/>
    <s v="Del Mar"/>
    <s v="San Diego County"/>
    <n v="792"/>
    <x v="3"/>
    <x v="9"/>
    <x v="1"/>
    <x v="1"/>
    <x v="0"/>
    <x v="0"/>
    <x v="0"/>
    <x v="0"/>
  </r>
  <r>
    <x v="2"/>
    <d v="2020-03-19T00:00:00"/>
    <d v="2020-03-19T00:00:00"/>
    <d v="2020-05-15T00:00:00"/>
    <s v="The Brigantine, Inc."/>
    <s v="San Diego"/>
    <s v="San Diego County"/>
    <n v="69"/>
    <x v="3"/>
    <x v="9"/>
    <x v="1"/>
    <x v="1"/>
    <x v="0"/>
    <x v="0"/>
    <x v="0"/>
    <x v="0"/>
  </r>
  <r>
    <x v="2"/>
    <d v="2020-03-19T00:00:00"/>
    <d v="2020-03-19T00:00:00"/>
    <d v="2020-05-15T00:00:00"/>
    <s v="The Brigantine, Inc."/>
    <s v="San Diego"/>
    <s v="San Diego County"/>
    <n v="32"/>
    <x v="3"/>
    <x v="9"/>
    <x v="1"/>
    <x v="1"/>
    <x v="0"/>
    <x v="0"/>
    <x v="0"/>
    <x v="0"/>
  </r>
  <r>
    <x v="2"/>
    <d v="2020-03-19T00:00:00"/>
    <d v="2020-03-10T00:00:00"/>
    <d v="2020-05-15T00:00:00"/>
    <s v="The Brigantine, Inc."/>
    <s v="Coronado"/>
    <s v="San Diego County"/>
    <n v="74"/>
    <x v="3"/>
    <x v="9"/>
    <x v="1"/>
    <x v="1"/>
    <x v="0"/>
    <x v="0"/>
    <x v="0"/>
    <x v="0"/>
  </r>
  <r>
    <x v="2"/>
    <d v="2020-03-20T00:00:00"/>
    <d v="2020-03-20T00:00:00"/>
    <d v="2020-05-15T00:00:00"/>
    <s v="Ocean's 11 Casino"/>
    <s v="Oceanside"/>
    <s v="San Diego County"/>
    <n v="360"/>
    <x v="3"/>
    <x v="9"/>
    <x v="1"/>
    <x v="1"/>
    <x v="0"/>
    <x v="0"/>
    <x v="0"/>
    <x v="0"/>
  </r>
  <r>
    <x v="2"/>
    <d v="2020-03-20T00:00:00"/>
    <d v="2020-03-23T00:00:00"/>
    <d v="2020-05-15T00:00:00"/>
    <s v="Aviara Residential Employment Inc - Four Seasons Residence Club Aviara"/>
    <s v="Carlsbad"/>
    <s v="San Diego County"/>
    <n v="249"/>
    <x v="3"/>
    <x v="9"/>
    <x v="1"/>
    <x v="1"/>
    <x v="0"/>
    <x v="0"/>
    <x v="0"/>
    <x v="0"/>
  </r>
  <r>
    <x v="2"/>
    <d v="2020-04-29T00:00:00"/>
    <d v="2020-05-13T00:00:00"/>
    <d v="2020-05-15T00:00:00"/>
    <s v="Kearny Mesa Chrysler Dodge Jeep Ram"/>
    <s v="San Diego"/>
    <s v="San Diego County"/>
    <n v="4"/>
    <x v="0"/>
    <x v="9"/>
    <x v="0"/>
    <x v="0"/>
    <x v="0"/>
    <x v="0"/>
    <x v="0"/>
    <x v="0"/>
  </r>
  <r>
    <x v="2"/>
    <d v="2020-03-31T00:00:00"/>
    <d v="2020-03-16T00:00:00"/>
    <d v="2020-05-15T00:00:00"/>
    <s v="The Westin San Diego"/>
    <s v="San Diego"/>
    <s v="San Diego County"/>
    <n v="130"/>
    <x v="3"/>
    <x v="9"/>
    <x v="1"/>
    <x v="1"/>
    <x v="0"/>
    <x v="0"/>
    <x v="0"/>
    <x v="0"/>
  </r>
  <r>
    <x v="2"/>
    <d v="2020-03-21T00:00:00"/>
    <d v="2020-03-23T00:00:00"/>
    <d v="2020-05-15T00:00:00"/>
    <s v="Renoir HM, LLC dba San Francisco Proper Hotel"/>
    <s v="San Francisco"/>
    <s v="San Francisco County"/>
    <n v="149"/>
    <x v="2"/>
    <x v="9"/>
    <x v="1"/>
    <x v="0"/>
    <x v="1"/>
    <x v="0"/>
    <x v="0"/>
    <x v="0"/>
  </r>
  <r>
    <x v="2"/>
    <d v="2020-03-19T00:00:00"/>
    <d v="2020-03-19T00:00:00"/>
    <d v="2020-05-15T00:00:00"/>
    <s v="Pyramid San Jose Management LP"/>
    <s v="San Jose"/>
    <s v="Santa Clara County"/>
    <n v="56"/>
    <x v="3"/>
    <x v="9"/>
    <x v="1"/>
    <x v="1"/>
    <x v="0"/>
    <x v="0"/>
    <x v="0"/>
    <x v="0"/>
  </r>
  <r>
    <x v="2"/>
    <d v="2020-03-30T00:00:00"/>
    <d v="2020-04-02T00:00:00"/>
    <d v="2020-05-15T00:00:00"/>
    <s v="David's Bridal, LLC f/k/a David's Bridal, Inc."/>
    <s v="San Jose"/>
    <s v="Santa Clara County"/>
    <n v="11"/>
    <x v="4"/>
    <x v="9"/>
    <x v="1"/>
    <x v="0"/>
    <x v="0"/>
    <x v="0"/>
    <x v="1"/>
    <x v="0"/>
  </r>
  <r>
    <x v="2"/>
    <d v="2020-04-27T00:00:00"/>
    <d v="2020-04-27T00:00:00"/>
    <d v="2020-05-15T00:00:00"/>
    <s v="OS Restaurant Services, LLC, dba Fleming's"/>
    <s v="Palo Alto"/>
    <s v="Santa Clara County"/>
    <n v="172"/>
    <x v="3"/>
    <x v="9"/>
    <x v="1"/>
    <x v="1"/>
    <x v="0"/>
    <x v="0"/>
    <x v="0"/>
    <x v="0"/>
  </r>
  <r>
    <x v="2"/>
    <d v="2020-05-04T00:00:00"/>
    <d v="2020-03-18T00:00:00"/>
    <d v="2020-05-15T00:00:00"/>
    <s v="Alpha Staffing, LLC"/>
    <s v="San Jose"/>
    <s v="Santa Clara County"/>
    <n v="55"/>
    <x v="0"/>
    <x v="9"/>
    <x v="0"/>
    <x v="0"/>
    <x v="0"/>
    <x v="0"/>
    <x v="0"/>
    <x v="0"/>
  </r>
  <r>
    <x v="2"/>
    <d v="2020-04-13T00:00:00"/>
    <d v="2020-04-10T00:00:00"/>
    <d v="2020-05-15T00:00:00"/>
    <s v="Fox Factory Inc."/>
    <s v="Watsonville"/>
    <s v="Santa Cruz County"/>
    <n v="85"/>
    <x v="3"/>
    <x v="9"/>
    <x v="1"/>
    <x v="1"/>
    <x v="0"/>
    <x v="0"/>
    <x v="0"/>
    <x v="0"/>
  </r>
  <r>
    <x v="2"/>
    <d v="2020-03-25T00:00:00"/>
    <d v="2020-03-25T00:00:00"/>
    <d v="2020-05-15T00:00:00"/>
    <s v="Tralee, Inc. dba Antioch Auto Center"/>
    <s v="Antioch"/>
    <s v="Contra Costa County"/>
    <n v="156"/>
    <x v="3"/>
    <x v="9"/>
    <x v="1"/>
    <x v="1"/>
    <x v="0"/>
    <x v="0"/>
    <x v="0"/>
    <x v="0"/>
  </r>
  <r>
    <x v="2"/>
    <d v="2020-05-04T00:00:00"/>
    <d v="2020-03-19T00:00:00"/>
    <d v="2020-05-15T00:00:00"/>
    <s v="Virgin Hotel San Francisco"/>
    <s v="San Francisco"/>
    <s v="San Francisco County"/>
    <n v="174"/>
    <x v="3"/>
    <x v="9"/>
    <x v="1"/>
    <x v="1"/>
    <x v="0"/>
    <x v="0"/>
    <x v="0"/>
    <x v="0"/>
  </r>
  <r>
    <x v="2"/>
    <d v="2020-03-25T00:00:00"/>
    <d v="2020-03-25T00:00:00"/>
    <d v="2020-05-15T00:00:00"/>
    <s v="Tralee, Inc. dba Tracy Ford"/>
    <s v="Tracy"/>
    <s v="San Joaquin County"/>
    <n v="170"/>
    <x v="3"/>
    <x v="9"/>
    <x v="1"/>
    <x v="1"/>
    <x v="0"/>
    <x v="0"/>
    <x v="0"/>
    <x v="0"/>
  </r>
  <r>
    <x v="2"/>
    <d v="2020-03-18T00:00:00"/>
    <d v="2020-03-20T00:00:00"/>
    <d v="2020-05-15T00:00:00"/>
    <s v="Hilton Santa Clara"/>
    <s v="Santa Clara"/>
    <s v="Santa Clara County"/>
    <n v="122"/>
    <x v="4"/>
    <x v="9"/>
    <x v="1"/>
    <x v="0"/>
    <x v="0"/>
    <x v="0"/>
    <x v="1"/>
    <x v="0"/>
  </r>
  <r>
    <x v="2"/>
    <d v="2020-04-24T00:00:00"/>
    <d v="2020-03-25T00:00:00"/>
    <d v="2020-05-15T00:00:00"/>
    <s v="Golden Vally Health Centers"/>
    <s v="Modesto"/>
    <s v="Stanislaus County"/>
    <n v="6"/>
    <x v="3"/>
    <x v="9"/>
    <x v="1"/>
    <x v="1"/>
    <x v="0"/>
    <x v="0"/>
    <x v="0"/>
    <x v="0"/>
  </r>
  <r>
    <x v="2"/>
    <d v="2020-03-25T00:00:00"/>
    <d v="2020-03-25T00:00:00"/>
    <d v="2020-05-15T00:00:00"/>
    <s v="Beltray Inc. dba All Star Ford"/>
    <s v="Pittsburg"/>
    <s v="Contra Costa County"/>
    <n v="27"/>
    <x v="3"/>
    <x v="9"/>
    <x v="1"/>
    <x v="1"/>
    <x v="0"/>
    <x v="0"/>
    <x v="0"/>
    <x v="0"/>
  </r>
  <r>
    <x v="2"/>
    <d v="2020-04-02T00:00:00"/>
    <d v="2020-04-02T00:00:00"/>
    <d v="2020-05-15T00:00:00"/>
    <s v="Lorna Jane"/>
    <s v="Santa Monica"/>
    <s v="Los Angeles County"/>
    <n v="1"/>
    <x v="0"/>
    <x v="9"/>
    <x v="0"/>
    <x v="0"/>
    <x v="0"/>
    <x v="0"/>
    <x v="0"/>
    <x v="0"/>
  </r>
  <r>
    <x v="2"/>
    <d v="2020-05-04T00:00:00"/>
    <d v="2020-03-20T00:00:00"/>
    <d v="2020-05-15T00:00:00"/>
    <s v="Tempur Sealy"/>
    <s v="City of Industry"/>
    <s v="Los Angeles County"/>
    <n v="211"/>
    <x v="3"/>
    <x v="9"/>
    <x v="1"/>
    <x v="1"/>
    <x v="0"/>
    <x v="0"/>
    <x v="0"/>
    <x v="0"/>
  </r>
  <r>
    <x v="2"/>
    <d v="2020-03-20T00:00:00"/>
    <d v="2020-03-18T00:00:00"/>
    <d v="2020-05-15T00:00:00"/>
    <s v="Longo Toyota"/>
    <s v="El Monte"/>
    <s v="Los Angeles County"/>
    <n v="124"/>
    <x v="3"/>
    <x v="9"/>
    <x v="1"/>
    <x v="1"/>
    <x v="0"/>
    <x v="0"/>
    <x v="0"/>
    <x v="0"/>
  </r>
  <r>
    <x v="2"/>
    <d v="2020-03-20T00:00:00"/>
    <d v="2020-03-16T00:00:00"/>
    <d v="2020-05-15T00:00:00"/>
    <s v="Rectory Vibiana, LLC dba Redbird"/>
    <s v="Los Angeles"/>
    <s v="Los Angeles County"/>
    <n v="125"/>
    <x v="3"/>
    <x v="9"/>
    <x v="1"/>
    <x v="1"/>
    <x v="0"/>
    <x v="0"/>
    <x v="0"/>
    <x v="0"/>
  </r>
  <r>
    <x v="2"/>
    <d v="2020-03-20T00:00:00"/>
    <d v="2020-03-16T00:00:00"/>
    <d v="2020-05-15T00:00:00"/>
    <s v="Republique, LLC"/>
    <s v="Los Angeles"/>
    <s v="Los Angeles County"/>
    <n v="212"/>
    <x v="3"/>
    <x v="9"/>
    <x v="1"/>
    <x v="1"/>
    <x v="0"/>
    <x v="0"/>
    <x v="0"/>
    <x v="0"/>
  </r>
  <r>
    <x v="2"/>
    <d v="2020-03-20T00:00:00"/>
    <d v="2020-03-16T00:00:00"/>
    <d v="2020-05-15T00:00:00"/>
    <s v="The Rose Cafe &amp; Market, Inc."/>
    <s v="Venice"/>
    <s v="Los Angeles County"/>
    <n v="210"/>
    <x v="3"/>
    <x v="9"/>
    <x v="1"/>
    <x v="1"/>
    <x v="0"/>
    <x v="0"/>
    <x v="0"/>
    <x v="0"/>
  </r>
  <r>
    <x v="2"/>
    <d v="2020-03-20T00:00:00"/>
    <d v="2020-03-16T00:00:00"/>
    <d v="2020-05-15T00:00:00"/>
    <s v="Anaibiv, LLC"/>
    <s v="Los Angeles"/>
    <s v="Los Angeles County"/>
    <n v="5"/>
    <x v="3"/>
    <x v="9"/>
    <x v="1"/>
    <x v="1"/>
    <x v="0"/>
    <x v="0"/>
    <x v="0"/>
    <x v="0"/>
  </r>
  <r>
    <x v="2"/>
    <d v="2020-03-23T00:00:00"/>
    <d v="2020-03-16T00:00:00"/>
    <d v="2020-05-15T00:00:00"/>
    <s v="Arroyo Partners LLC dba Arroyo Chop House"/>
    <s v="Pasadena"/>
    <s v="Los Angeles County"/>
    <n v="45"/>
    <x v="3"/>
    <x v="9"/>
    <x v="1"/>
    <x v="1"/>
    <x v="0"/>
    <x v="0"/>
    <x v="0"/>
    <x v="0"/>
  </r>
  <r>
    <x v="2"/>
    <d v="2020-03-20T00:00:00"/>
    <d v="2020-03-20T00:00:00"/>
    <d v="2020-05-15T00:00:00"/>
    <s v="Lunada Bay Corporation"/>
    <s v="Anaheim"/>
    <s v="Orange County"/>
    <n v="58"/>
    <x v="0"/>
    <x v="9"/>
    <x v="0"/>
    <x v="0"/>
    <x v="0"/>
    <x v="0"/>
    <x v="0"/>
    <x v="0"/>
  </r>
  <r>
    <x v="2"/>
    <d v="2020-03-20T00:00:00"/>
    <d v="2020-03-16T00:00:00"/>
    <d v="2020-05-15T00:00:00"/>
    <s v="SodexoMAGIC at Disneyland"/>
    <s v="Anaheim"/>
    <s v="Orange County"/>
    <n v="100"/>
    <x v="4"/>
    <x v="9"/>
    <x v="1"/>
    <x v="0"/>
    <x v="0"/>
    <x v="0"/>
    <x v="1"/>
    <x v="0"/>
  </r>
  <r>
    <x v="2"/>
    <d v="2020-05-15T00:00:00"/>
    <d v="2020-05-01T00:00:00"/>
    <d v="2020-05-15T00:00:00"/>
    <s v="Amada America, Inc."/>
    <s v="Brea"/>
    <s v="Orange County"/>
    <n v="34"/>
    <x v="2"/>
    <x v="9"/>
    <x v="1"/>
    <x v="0"/>
    <x v="1"/>
    <x v="0"/>
    <x v="0"/>
    <x v="0"/>
  </r>
  <r>
    <x v="2"/>
    <d v="2020-03-19T00:00:00"/>
    <d v="2020-03-19T00:00:00"/>
    <d v="2020-05-15T00:00:00"/>
    <s v="Associated Students Sacramento State"/>
    <s v="Sacramento"/>
    <s v="Sacramento County"/>
    <n v="227"/>
    <x v="2"/>
    <x v="9"/>
    <x v="1"/>
    <x v="0"/>
    <x v="1"/>
    <x v="0"/>
    <x v="0"/>
    <x v="0"/>
  </r>
  <r>
    <x v="2"/>
    <d v="2020-03-25T00:00:00"/>
    <d v="2020-03-23T00:00:00"/>
    <d v="2020-05-15T00:00:00"/>
    <s v="SRZ Automotive Group, Inc dba Folsom LakeHonda"/>
    <s v="Rancho Cordova"/>
    <s v="Sacramento County"/>
    <n v="93"/>
    <x v="3"/>
    <x v="9"/>
    <x v="1"/>
    <x v="1"/>
    <x v="0"/>
    <x v="0"/>
    <x v="0"/>
    <x v="0"/>
  </r>
  <r>
    <x v="2"/>
    <d v="2020-03-20T00:00:00"/>
    <d v="2020-03-19T00:00:00"/>
    <d v="2020-05-15T00:00:00"/>
    <s v="Dolphin Hotel Management, LLC"/>
    <s v="San Diego"/>
    <s v="San Diego County"/>
    <n v="75"/>
    <x v="3"/>
    <x v="9"/>
    <x v="1"/>
    <x v="1"/>
    <x v="0"/>
    <x v="0"/>
    <x v="0"/>
    <x v="0"/>
  </r>
  <r>
    <x v="2"/>
    <d v="2020-03-20T00:00:00"/>
    <d v="2020-03-20T00:00:00"/>
    <d v="2020-05-15T00:00:00"/>
    <s v="San Ysidro Health"/>
    <s v="Chula Vista"/>
    <s v="San Diego County"/>
    <n v="111"/>
    <x v="3"/>
    <x v="9"/>
    <x v="1"/>
    <x v="1"/>
    <x v="0"/>
    <x v="0"/>
    <x v="0"/>
    <x v="0"/>
  </r>
  <r>
    <x v="2"/>
    <d v="2020-05-06T00:00:00"/>
    <d v="2020-07-06T00:00:00"/>
    <d v="2020-05-15T00:00:00"/>
    <s v="Airbnb"/>
    <s v="San Francisco"/>
    <s v="San Francisco County"/>
    <n v="661"/>
    <x v="0"/>
    <x v="9"/>
    <x v="0"/>
    <x v="0"/>
    <x v="0"/>
    <x v="0"/>
    <x v="0"/>
    <x v="0"/>
  </r>
  <r>
    <x v="2"/>
    <d v="2020-03-25T00:00:00"/>
    <d v="2020-03-23T00:00:00"/>
    <d v="2020-05-15T00:00:00"/>
    <s v="Stockton Auto Cars, Inc dba Stockton Honda"/>
    <s v="Stockton"/>
    <s v="San Joaquin County"/>
    <n v="77"/>
    <x v="3"/>
    <x v="9"/>
    <x v="1"/>
    <x v="1"/>
    <x v="0"/>
    <x v="0"/>
    <x v="0"/>
    <x v="0"/>
  </r>
  <r>
    <x v="2"/>
    <d v="2020-03-25T00:00:00"/>
    <d v="2020-03-23T00:00:00"/>
    <d v="2020-05-15T00:00:00"/>
    <s v="Auto Town, Inc dba Toyota Town"/>
    <s v="Stockton"/>
    <s v="San Joaquin County"/>
    <n v="61"/>
    <x v="3"/>
    <x v="9"/>
    <x v="1"/>
    <x v="1"/>
    <x v="0"/>
    <x v="0"/>
    <x v="0"/>
    <x v="0"/>
  </r>
  <r>
    <x v="2"/>
    <d v="2020-03-27T00:00:00"/>
    <d v="2020-03-17T00:00:00"/>
    <d v="2020-05-15T00:00:00"/>
    <s v="YMCA of Silicon Valley"/>
    <s v="Santa Clara"/>
    <s v="Santa Clara County"/>
    <n v="1657"/>
    <x v="2"/>
    <x v="9"/>
    <x v="1"/>
    <x v="0"/>
    <x v="1"/>
    <x v="0"/>
    <x v="0"/>
    <x v="0"/>
  </r>
  <r>
    <x v="2"/>
    <d v="2020-03-20T00:00:00"/>
    <d v="2020-03-20T00:00:00"/>
    <d v="2020-05-15T00:00:00"/>
    <s v="Renaissance Hotel MGMT CO, LLC"/>
    <s v="Sonoma"/>
    <s v="Sonoma County"/>
    <n v="172"/>
    <x v="3"/>
    <x v="9"/>
    <x v="1"/>
    <x v="1"/>
    <x v="0"/>
    <x v="0"/>
    <x v="0"/>
    <x v="0"/>
  </r>
  <r>
    <x v="2"/>
    <d v="2020-04-23T00:00:00"/>
    <d v="2020-04-23T00:00:00"/>
    <d v="2020-05-14T00:00:00"/>
    <s v="RICOH"/>
    <s v="Livermore"/>
    <s v="Alameda County"/>
    <n v="3"/>
    <x v="0"/>
    <x v="9"/>
    <x v="0"/>
    <x v="0"/>
    <x v="0"/>
    <x v="0"/>
    <x v="0"/>
    <x v="0"/>
  </r>
  <r>
    <x v="2"/>
    <d v="2020-03-27T00:00:00"/>
    <d v="2020-04-27T00:00:00"/>
    <d v="2020-05-14T00:00:00"/>
    <s v="Clearedge Lending"/>
    <s v="Walnut Creek"/>
    <s v="Contra Costa County"/>
    <n v="7"/>
    <x v="0"/>
    <x v="9"/>
    <x v="0"/>
    <x v="0"/>
    <x v="0"/>
    <x v="0"/>
    <x v="0"/>
    <x v="0"/>
  </r>
  <r>
    <x v="2"/>
    <d v="2020-03-22T00:00:00"/>
    <d v="2020-03-22T00:00:00"/>
    <d v="2020-05-14T00:00:00"/>
    <s v="MONDRIAN"/>
    <s v="West Hollywood"/>
    <s v="Los Angeles County"/>
    <n v="115"/>
    <x v="3"/>
    <x v="9"/>
    <x v="1"/>
    <x v="1"/>
    <x v="0"/>
    <x v="0"/>
    <x v="0"/>
    <x v="0"/>
  </r>
  <r>
    <x v="2"/>
    <d v="2020-03-24T00:00:00"/>
    <d v="2020-03-20T00:00:00"/>
    <d v="2020-05-14T00:00:00"/>
    <s v="FSC Corporation dba Il Pastaio"/>
    <s v="Beverly Hills"/>
    <s v="Los Angeles County"/>
    <n v="148"/>
    <x v="2"/>
    <x v="9"/>
    <x v="1"/>
    <x v="0"/>
    <x v="1"/>
    <x v="0"/>
    <x v="0"/>
    <x v="0"/>
  </r>
  <r>
    <x v="2"/>
    <d v="2020-03-12T00:00:00"/>
    <d v="2020-03-13T00:00:00"/>
    <d v="2020-05-14T00:00:00"/>
    <s v="Comedy Club of Los Angeles, LLC dba Hollywood Improv"/>
    <s v="Los Angeles"/>
    <s v="Los Angeles County"/>
    <n v="71"/>
    <x v="3"/>
    <x v="9"/>
    <x v="1"/>
    <x v="1"/>
    <x v="0"/>
    <x v="0"/>
    <x v="0"/>
    <x v="0"/>
  </r>
  <r>
    <x v="2"/>
    <d v="2020-03-20T00:00:00"/>
    <d v="2020-03-29T00:00:00"/>
    <d v="2020-05-14T00:00:00"/>
    <s v="Spago -&amp;nbsp; Beverly Hills"/>
    <s v="Beverly Hills"/>
    <s v="Los Angeles County"/>
    <n v="133"/>
    <x v="3"/>
    <x v="9"/>
    <x v="1"/>
    <x v="1"/>
    <x v="0"/>
    <x v="0"/>
    <x v="0"/>
    <x v="0"/>
  </r>
  <r>
    <x v="2"/>
    <d v="2020-03-20T00:00:00"/>
    <d v="2020-03-17T00:00:00"/>
    <d v="2020-05-14T00:00:00"/>
    <s v="Rio Vista Development Company, LP dba The Garland"/>
    <s v="North Hollywood"/>
    <s v="Los Angeles County"/>
    <n v="228"/>
    <x v="3"/>
    <x v="9"/>
    <x v="1"/>
    <x v="1"/>
    <x v="0"/>
    <x v="0"/>
    <x v="0"/>
    <x v="0"/>
  </r>
  <r>
    <x v="2"/>
    <d v="2020-03-20T00:00:00"/>
    <d v="2020-03-17T00:00:00"/>
    <d v="2020-05-14T00:00:00"/>
    <s v="Sheraton Los Angeles San Gabriel"/>
    <s v="San Gabriel"/>
    <s v="Los Angeles County"/>
    <n v="106"/>
    <x v="3"/>
    <x v="9"/>
    <x v="1"/>
    <x v="1"/>
    <x v="0"/>
    <x v="0"/>
    <x v="0"/>
    <x v="0"/>
  </r>
  <r>
    <x v="2"/>
    <d v="2020-03-20T00:00:00"/>
    <d v="2020-03-16T00:00:00"/>
    <d v="2020-05-14T00:00:00"/>
    <s v="Sprout JK Coffee, LLC dba Destroyer Store"/>
    <s v="Culver City"/>
    <s v="Los Angeles County"/>
    <n v="15"/>
    <x v="3"/>
    <x v="9"/>
    <x v="1"/>
    <x v="1"/>
    <x v="0"/>
    <x v="0"/>
    <x v="0"/>
    <x v="0"/>
  </r>
  <r>
    <x v="2"/>
    <d v="2020-03-20T00:00:00"/>
    <d v="2020-03-16T00:00:00"/>
    <d v="2020-05-14T00:00:00"/>
    <s v="Tsubaki, LLC dba Ototo"/>
    <s v="Los Angeles"/>
    <s v="Los Angeles County"/>
    <n v="18"/>
    <x v="3"/>
    <x v="9"/>
    <x v="1"/>
    <x v="1"/>
    <x v="0"/>
    <x v="0"/>
    <x v="0"/>
    <x v="0"/>
  </r>
  <r>
    <x v="2"/>
    <d v="2020-03-19T00:00:00"/>
    <d v="2020-03-19T00:00:00"/>
    <d v="2020-05-14T00:00:00"/>
    <s v="Culver West LP - Playa Provisions"/>
    <s v="Playa Del Rey"/>
    <s v="Los Angeles County"/>
    <n v="53"/>
    <x v="3"/>
    <x v="9"/>
    <x v="1"/>
    <x v="1"/>
    <x v="0"/>
    <x v="0"/>
    <x v="0"/>
    <x v="0"/>
  </r>
  <r>
    <x v="2"/>
    <d v="2020-03-31T00:00:00"/>
    <d v="2020-04-03T00:00:00"/>
    <d v="2020-05-14T00:00:00"/>
    <s v="AST Textile Group, Inc."/>
    <s v="Hawthorne"/>
    <s v="Los Angeles County"/>
    <n v="43"/>
    <x v="4"/>
    <x v="9"/>
    <x v="1"/>
    <x v="0"/>
    <x v="0"/>
    <x v="0"/>
    <x v="1"/>
    <x v="0"/>
  </r>
  <r>
    <x v="2"/>
    <d v="2020-03-20T00:00:00"/>
    <d v="2020-03-18T00:00:00"/>
    <d v="2020-05-14T00:00:00"/>
    <s v="Fort Baker Retreat, Subtenant, LLC dba, The Lodge at the Golden Gate"/>
    <s v="Sausalito"/>
    <s v="Marin County"/>
    <n v="300"/>
    <x v="3"/>
    <x v="9"/>
    <x v="1"/>
    <x v="1"/>
    <x v="0"/>
    <x v="0"/>
    <x v="0"/>
    <x v="0"/>
  </r>
  <r>
    <x v="2"/>
    <d v="2020-04-27T00:00:00"/>
    <d v="2020-04-27T00:00:00"/>
    <d v="2020-05-14T00:00:00"/>
    <s v="Clearedge Lending,"/>
    <s v="Aliso Viejo"/>
    <s v="Orange County"/>
    <n v="11"/>
    <x v="0"/>
    <x v="9"/>
    <x v="0"/>
    <x v="0"/>
    <x v="0"/>
    <x v="0"/>
    <x v="0"/>
    <x v="0"/>
  </r>
  <r>
    <x v="2"/>
    <d v="2020-03-12T00:00:00"/>
    <d v="2020-03-13T00:00:00"/>
    <d v="2020-05-14T00:00:00"/>
    <s v="Irvine Comedy Club, LLC dba Irvine Improv"/>
    <s v="Irvine"/>
    <s v="Orange County"/>
    <n v="103"/>
    <x v="3"/>
    <x v="9"/>
    <x v="1"/>
    <x v="1"/>
    <x v="0"/>
    <x v="0"/>
    <x v="0"/>
    <x v="0"/>
  </r>
  <r>
    <x v="2"/>
    <d v="2020-03-12T00:00:00"/>
    <d v="2020-03-13T00:00:00"/>
    <d v="2020-05-14T00:00:00"/>
    <s v="Levity of Brea, LLC dba Brea Improv"/>
    <s v="Brea"/>
    <s v="Orange County"/>
    <n v="79"/>
    <x v="3"/>
    <x v="9"/>
    <x v="1"/>
    <x v="1"/>
    <x v="0"/>
    <x v="0"/>
    <x v="0"/>
    <x v="0"/>
  </r>
  <r>
    <x v="2"/>
    <d v="2020-03-20T00:00:00"/>
    <d v="2020-03-17T00:00:00"/>
    <d v="2020-05-14T00:00:00"/>
    <s v="BAILEY FOOD AND BEVERAGE GROUP DBA THE LIBRARY GENTLEMEN'S"/>
    <s v="Anaheim"/>
    <s v="Orange County"/>
    <n v="155"/>
    <x v="2"/>
    <x v="9"/>
    <x v="1"/>
    <x v="0"/>
    <x v="1"/>
    <x v="0"/>
    <x v="0"/>
    <x v="0"/>
  </r>
  <r>
    <x v="2"/>
    <d v="2020-03-19T00:00:00"/>
    <d v="2020-03-19T00:00:00"/>
    <d v="2020-05-14T00:00:00"/>
    <s v="Marriott Rancho Cordova"/>
    <s v="Rancho Cordova"/>
    <s v="Sacramento County"/>
    <n v="100"/>
    <x v="2"/>
    <x v="9"/>
    <x v="1"/>
    <x v="0"/>
    <x v="1"/>
    <x v="0"/>
    <x v="0"/>
    <x v="0"/>
  </r>
  <r>
    <x v="2"/>
    <d v="2020-03-12T00:00:00"/>
    <d v="2020-03-13T00:00:00"/>
    <d v="2020-05-14T00:00:00"/>
    <s v="Comedy Club of Brea, LLC dba Ontario Improv"/>
    <s v="Ontario"/>
    <s v="San Bernardino County"/>
    <n v="58"/>
    <x v="3"/>
    <x v="9"/>
    <x v="1"/>
    <x v="1"/>
    <x v="0"/>
    <x v="0"/>
    <x v="0"/>
    <x v="0"/>
  </r>
  <r>
    <x v="2"/>
    <d v="2020-03-28T00:00:00"/>
    <d v="2020-04-01T00:00:00"/>
    <d v="2020-05-14T00:00:00"/>
    <s v="Valley Ho Hotels aka Kings Inn"/>
    <s v="San Diego"/>
    <s v="San Diego County"/>
    <n v="82"/>
    <x v="2"/>
    <x v="9"/>
    <x v="1"/>
    <x v="0"/>
    <x v="1"/>
    <x v="0"/>
    <x v="0"/>
    <x v="0"/>
  </r>
  <r>
    <x v="2"/>
    <d v="2020-03-28T00:00:00"/>
    <d v="2020-04-02T00:00:00"/>
    <d v="2020-05-14T00:00:00"/>
    <s v="Westward Ho Hotel aka Kings Inn"/>
    <s v="San Diego"/>
    <s v="San Diego County"/>
    <n v="33"/>
    <x v="3"/>
    <x v="9"/>
    <x v="1"/>
    <x v="1"/>
    <x v="0"/>
    <x v="0"/>
    <x v="0"/>
    <x v="0"/>
  </r>
  <r>
    <x v="2"/>
    <d v="2020-03-25T00:00:00"/>
    <d v="2020-03-25T00:00:00"/>
    <d v="2020-05-14T00:00:00"/>
    <s v="ANDRE-BOUDIN BAKERIES"/>
    <s v="San Marcos"/>
    <s v="San Diego County"/>
    <n v="33"/>
    <x v="3"/>
    <x v="9"/>
    <x v="1"/>
    <x v="1"/>
    <x v="0"/>
    <x v="0"/>
    <x v="0"/>
    <x v="0"/>
  </r>
  <r>
    <x v="2"/>
    <d v="2020-04-07T00:00:00"/>
    <d v="2020-04-01T00:00:00"/>
    <d v="2020-05-14T00:00:00"/>
    <s v="Avianca"/>
    <s v="San Francisco"/>
    <s v="San Francisco County"/>
    <n v="1"/>
    <x v="3"/>
    <x v="9"/>
    <x v="1"/>
    <x v="1"/>
    <x v="0"/>
    <x v="0"/>
    <x v="0"/>
    <x v="0"/>
  </r>
  <r>
    <x v="2"/>
    <d v="2020-03-12T00:00:00"/>
    <d v="2020-03-13T00:00:00"/>
    <d v="2020-05-14T00:00:00"/>
    <s v="Comedy Club of San Jose, LLC dba San Jose Improv"/>
    <s v="San Jose"/>
    <s v="Santa Clara County"/>
    <n v="62"/>
    <x v="3"/>
    <x v="9"/>
    <x v="1"/>
    <x v="1"/>
    <x v="0"/>
    <x v="0"/>
    <x v="0"/>
    <x v="0"/>
  </r>
  <r>
    <x v="2"/>
    <d v="2020-05-01T00:00:00"/>
    <d v="2020-05-01T00:00:00"/>
    <d v="2020-05-14T00:00:00"/>
    <s v="Bright Event Rentals, LLC"/>
    <s v="Sonoma"/>
    <s v="Sonoma County"/>
    <n v="28"/>
    <x v="0"/>
    <x v="9"/>
    <x v="0"/>
    <x v="0"/>
    <x v="0"/>
    <x v="0"/>
    <x v="0"/>
    <x v="0"/>
  </r>
  <r>
    <x v="2"/>
    <d v="2020-04-28T00:00:00"/>
    <d v="2020-04-28T00:00:00"/>
    <d v="2020-05-14T00:00:00"/>
    <s v="IVI Hotel Management"/>
    <s v="Tulare"/>
    <s v="Tulare County"/>
    <n v="11"/>
    <x v="0"/>
    <x v="9"/>
    <x v="0"/>
    <x v="0"/>
    <x v="0"/>
    <x v="0"/>
    <x v="0"/>
    <x v="0"/>
  </r>
  <r>
    <x v="2"/>
    <d v="2020-03-12T00:00:00"/>
    <d v="2020-03-13T00:00:00"/>
    <d v="2020-05-14T00:00:00"/>
    <s v="Comedy Club of Oxnard, LLC dba OxnardLevity Live"/>
    <s v="Oxnard"/>
    <s v="Ventura County"/>
    <n v="100"/>
    <x v="3"/>
    <x v="9"/>
    <x v="1"/>
    <x v="1"/>
    <x v="0"/>
    <x v="0"/>
    <x v="0"/>
    <x v="0"/>
  </r>
  <r>
    <x v="2"/>
    <d v="2020-03-31T00:00:00"/>
    <d v="2020-03-31T00:00:00"/>
    <d v="2020-05-14T00:00:00"/>
    <s v="Urbane Cafe"/>
    <s v="Camarillo"/>
    <s v="Ventura County"/>
    <n v="8"/>
    <x v="3"/>
    <x v="9"/>
    <x v="1"/>
    <x v="1"/>
    <x v="0"/>
    <x v="0"/>
    <x v="0"/>
    <x v="0"/>
  </r>
  <r>
    <x v="2"/>
    <d v="2020-03-31T00:00:00"/>
    <d v="2020-03-31T00:00:00"/>
    <d v="2020-05-14T00:00:00"/>
    <s v="URBANE CAFE"/>
    <s v="Oxnard"/>
    <s v="Ventura County"/>
    <n v="6"/>
    <x v="3"/>
    <x v="9"/>
    <x v="1"/>
    <x v="1"/>
    <x v="0"/>
    <x v="0"/>
    <x v="0"/>
    <x v="0"/>
  </r>
  <r>
    <x v="2"/>
    <d v="2020-04-28T00:00:00"/>
    <d v="2020-04-28T00:00:00"/>
    <d v="2020-05-14T00:00:00"/>
    <s v="IVI Hotel Management of California"/>
    <s v="Davis"/>
    <s v="Yolo County"/>
    <n v="14"/>
    <x v="0"/>
    <x v="9"/>
    <x v="0"/>
    <x v="0"/>
    <x v="0"/>
    <x v="0"/>
    <x v="0"/>
    <x v="0"/>
  </r>
  <r>
    <x v="2"/>
    <d v="2020-03-22T00:00:00"/>
    <d v="2020-03-20T00:00:00"/>
    <d v="2020-05-14T00:00:00"/>
    <s v="SCOTW lnc Pari-Mutuel Operations"/>
    <s v="Arcadia"/>
    <s v="Los Angeles County"/>
    <n v="178"/>
    <x v="4"/>
    <x v="9"/>
    <x v="1"/>
    <x v="0"/>
    <x v="0"/>
    <x v="0"/>
    <x v="1"/>
    <x v="0"/>
  </r>
  <r>
    <x v="2"/>
    <d v="2020-05-04T00:00:00"/>
    <d v="2020-05-08T00:00:00"/>
    <d v="2020-05-14T00:00:00"/>
    <s v="Mattel HQ, Inc. dba Mattel"/>
    <s v="El Segundo"/>
    <s v="Los Angeles County"/>
    <n v="139"/>
    <x v="3"/>
    <x v="9"/>
    <x v="1"/>
    <x v="1"/>
    <x v="0"/>
    <x v="0"/>
    <x v="0"/>
    <x v="0"/>
  </r>
  <r>
    <x v="2"/>
    <d v="2020-03-18T00:00:00"/>
    <d v="2020-03-18T00:00:00"/>
    <d v="2020-05-14T00:00:00"/>
    <s v="Boudin Properties Operating Company, Inc.dba Boudin"/>
    <s v="San Francisco"/>
    <s v="San Francisco County"/>
    <n v="212"/>
    <x v="0"/>
    <x v="9"/>
    <x v="0"/>
    <x v="0"/>
    <x v="0"/>
    <x v="0"/>
    <x v="0"/>
    <x v="0"/>
  </r>
  <r>
    <x v="2"/>
    <d v="2020-03-23T00:00:00"/>
    <d v="2020-03-23T00:00:00"/>
    <d v="2020-05-14T00:00:00"/>
    <s v="Grand Hyatt at SFO"/>
    <s v="San Francisco"/>
    <s v="San Francisco County"/>
    <n v="224"/>
    <x v="3"/>
    <x v="9"/>
    <x v="1"/>
    <x v="1"/>
    <x v="0"/>
    <x v="0"/>
    <x v="0"/>
    <x v="0"/>
  </r>
  <r>
    <x v="2"/>
    <d v="2020-03-26T00:00:00"/>
    <d v="2020-03-23T00:00:00"/>
    <d v="2020-05-14T00:00:00"/>
    <s v="DAA Draexlmaier Automotive of America LLC"/>
    <s v="Livermore"/>
    <s v="Alameda County"/>
    <n v="99"/>
    <x v="3"/>
    <x v="9"/>
    <x v="1"/>
    <x v="1"/>
    <x v="0"/>
    <x v="0"/>
    <x v="0"/>
    <x v="0"/>
  </r>
  <r>
    <x v="2"/>
    <d v="2020-03-23T00:00:00"/>
    <d v="2020-03-23T00:00:00"/>
    <d v="2020-05-14T00:00:00"/>
    <s v="Lulu's Fashion Lounge, LLC"/>
    <s v="Chico"/>
    <s v="Butte County"/>
    <n v="213"/>
    <x v="3"/>
    <x v="9"/>
    <x v="1"/>
    <x v="1"/>
    <x v="0"/>
    <x v="0"/>
    <x v="0"/>
    <x v="0"/>
  </r>
  <r>
    <x v="2"/>
    <d v="2020-03-24T00:00:00"/>
    <d v="2020-03-24T00:00:00"/>
    <d v="2020-05-14T00:00:00"/>
    <s v="FAA CONCORD H DBA CONCORD HONDA"/>
    <s v="Concord"/>
    <s v="Contra Costa County"/>
    <n v="49"/>
    <x v="2"/>
    <x v="9"/>
    <x v="1"/>
    <x v="0"/>
    <x v="1"/>
    <x v="0"/>
    <x v="0"/>
    <x v="0"/>
  </r>
  <r>
    <x v="2"/>
    <d v="2020-03-16T00:00:00"/>
    <d v="2020-03-16T00:00:00"/>
    <d v="2020-05-14T00:00:00"/>
    <s v="Sprout Bost, LLC"/>
    <s v="Los Angeles"/>
    <s v="Los Angeles County"/>
    <n v="56"/>
    <x v="3"/>
    <x v="9"/>
    <x v="1"/>
    <x v="1"/>
    <x v="0"/>
    <x v="0"/>
    <x v="0"/>
    <x v="0"/>
  </r>
  <r>
    <x v="2"/>
    <d v="2020-03-20T00:00:00"/>
    <d v="2020-03-20T00:00:00"/>
    <d v="2020-05-14T00:00:00"/>
    <s v="Interspace Battery Company"/>
    <s v="West Covina"/>
    <s v="Los Angeles County"/>
    <n v="32"/>
    <x v="4"/>
    <x v="9"/>
    <x v="1"/>
    <x v="0"/>
    <x v="0"/>
    <x v="0"/>
    <x v="1"/>
    <x v="0"/>
  </r>
  <r>
    <x v="2"/>
    <d v="2020-03-20T00:00:00"/>
    <d v="2020-03-20T00:00:00"/>
    <d v="2020-05-14T00:00:00"/>
    <s v="Concorde Battery"/>
    <s v="West Covina"/>
    <s v="Los Angeles County"/>
    <n v="32"/>
    <x v="3"/>
    <x v="9"/>
    <x v="1"/>
    <x v="1"/>
    <x v="0"/>
    <x v="0"/>
    <x v="0"/>
    <x v="0"/>
  </r>
  <r>
    <x v="2"/>
    <d v="2020-03-20T00:00:00"/>
    <d v="2020-03-16T00:00:00"/>
    <d v="2020-05-14T00:00:00"/>
    <s v="Saffrronita, LLC dba Bavel"/>
    <s v="Los Angeles"/>
    <s v="Los Angeles County"/>
    <n v="122"/>
    <x v="3"/>
    <x v="9"/>
    <x v="1"/>
    <x v="1"/>
    <x v="0"/>
    <x v="0"/>
    <x v="0"/>
    <x v="0"/>
  </r>
  <r>
    <x v="2"/>
    <d v="2020-03-20T00:00:00"/>
    <d v="2020-03-16T00:00:00"/>
    <d v="2020-05-14T00:00:00"/>
    <s v="Tsubaki, LLC"/>
    <s v="Los Angeles"/>
    <s v="Los Angeles County"/>
    <n v="27"/>
    <x v="3"/>
    <x v="9"/>
    <x v="1"/>
    <x v="1"/>
    <x v="0"/>
    <x v="0"/>
    <x v="0"/>
    <x v="0"/>
  </r>
  <r>
    <x v="2"/>
    <d v="2020-03-20T00:00:00"/>
    <d v="2020-03-20T00:00:00"/>
    <d v="2020-05-14T00:00:00"/>
    <s v="Sprout LA, LLC"/>
    <s v="Torrance"/>
    <s v="Los Angeles County"/>
    <n v="11"/>
    <x v="3"/>
    <x v="9"/>
    <x v="1"/>
    <x v="1"/>
    <x v="0"/>
    <x v="0"/>
    <x v="0"/>
    <x v="0"/>
  </r>
  <r>
    <x v="2"/>
    <d v="2020-03-24T00:00:00"/>
    <d v="2020-03-26T00:00:00"/>
    <d v="2020-05-14T00:00:00"/>
    <s v="Quail Lodge &amp; Golf Club"/>
    <s v="Carmel"/>
    <s v="Monterey County"/>
    <n v="213"/>
    <x v="3"/>
    <x v="9"/>
    <x v="1"/>
    <x v="1"/>
    <x v="0"/>
    <x v="0"/>
    <x v="0"/>
    <x v="0"/>
  </r>
  <r>
    <x v="2"/>
    <d v="2020-05-07T00:00:00"/>
    <d v="2020-05-07T00:00:00"/>
    <d v="2020-05-14T00:00:00"/>
    <s v="Aluminum Precision Products"/>
    <s v="Santa Ana"/>
    <s v="Orange County"/>
    <n v="82"/>
    <x v="0"/>
    <x v="9"/>
    <x v="0"/>
    <x v="0"/>
    <x v="0"/>
    <x v="0"/>
    <x v="0"/>
    <x v="0"/>
  </r>
  <r>
    <x v="2"/>
    <d v="2020-03-21T00:00:00"/>
    <d v="2020-03-20T00:00:00"/>
    <d v="2020-05-14T00:00:00"/>
    <s v="San Dimas Luggage Co., Inc."/>
    <s v="Ontario"/>
    <s v="San Bernardino County"/>
    <n v="86"/>
    <x v="4"/>
    <x v="9"/>
    <x v="1"/>
    <x v="0"/>
    <x v="0"/>
    <x v="0"/>
    <x v="1"/>
    <x v="0"/>
  </r>
  <r>
    <x v="2"/>
    <d v="2020-03-25T00:00:00"/>
    <d v="2020-03-26T00:00:00"/>
    <d v="2020-05-14T00:00:00"/>
    <s v="FISHERMAN'S WHARF SOURDOUGHFRENCH BREAD BAKERIES, INC DBA BOUDIN"/>
    <s v="San Francisco"/>
    <s v="San Francisco County"/>
    <n v="4"/>
    <x v="3"/>
    <x v="9"/>
    <x v="1"/>
    <x v="1"/>
    <x v="0"/>
    <x v="0"/>
    <x v="0"/>
    <x v="0"/>
  </r>
  <r>
    <x v="2"/>
    <d v="2020-03-21T00:00:00"/>
    <d v="2020-03-21T00:00:00"/>
    <d v="2020-05-14T00:00:00"/>
    <s v="HMSHost"/>
    <s v="San Francisco"/>
    <s v="San Francisco County"/>
    <n v="134"/>
    <x v="3"/>
    <x v="9"/>
    <x v="1"/>
    <x v="1"/>
    <x v="0"/>
    <x v="0"/>
    <x v="0"/>
    <x v="0"/>
  </r>
  <r>
    <x v="2"/>
    <d v="2020-03-31T00:00:00"/>
    <d v="2020-04-01T00:00:00"/>
    <d v="2020-05-14T00:00:00"/>
    <s v="Crunch"/>
    <s v="San Mateo"/>
    <s v="San Mateo County"/>
    <n v="79"/>
    <x v="3"/>
    <x v="9"/>
    <x v="1"/>
    <x v="1"/>
    <x v="0"/>
    <x v="0"/>
    <x v="0"/>
    <x v="0"/>
  </r>
  <r>
    <x v="2"/>
    <d v="2020-03-18T00:00:00"/>
    <d v="2020-03-18T00:00:00"/>
    <d v="2020-05-14T00:00:00"/>
    <s v="Andre-Boudin Bakeries Inc., dba Boudin"/>
    <s v="San Jose"/>
    <s v="Santa Clara County"/>
    <n v="65"/>
    <x v="0"/>
    <x v="9"/>
    <x v="0"/>
    <x v="0"/>
    <x v="0"/>
    <x v="0"/>
    <x v="0"/>
    <x v="0"/>
  </r>
  <r>
    <x v="2"/>
    <d v="2020-05-08T00:00:00"/>
    <d v="2020-03-15T00:00:00"/>
    <d v="2020-05-14T00:00:00"/>
    <s v="Roaring Camp Railroads"/>
    <s v="Felton"/>
    <s v="Santa Cruz County"/>
    <n v="48"/>
    <x v="4"/>
    <x v="9"/>
    <x v="1"/>
    <x v="0"/>
    <x v="0"/>
    <x v="0"/>
    <x v="1"/>
    <x v="0"/>
  </r>
  <r>
    <x v="2"/>
    <d v="2020-05-04T00:00:00"/>
    <d v="2020-05-29T00:00:00"/>
    <d v="2020-05-13T00:00:00"/>
    <s v="Tulkoff Food Products West, Inc"/>
    <s v="Pittsburg"/>
    <s v="Contra Costa County"/>
    <n v="33"/>
    <x v="1"/>
    <x v="9"/>
    <x v="1"/>
    <x v="0"/>
    <x v="0"/>
    <x v="1"/>
    <x v="0"/>
    <x v="0"/>
  </r>
  <r>
    <x v="2"/>
    <d v="2020-04-21T00:00:00"/>
    <d v="2020-04-21T00:00:00"/>
    <d v="2020-05-13T00:00:00"/>
    <s v="Adventist Health Tehachapi Valley"/>
    <s v="Tehachapi"/>
    <s v="Kern County"/>
    <n v="3"/>
    <x v="0"/>
    <x v="9"/>
    <x v="0"/>
    <x v="0"/>
    <x v="0"/>
    <x v="0"/>
    <x v="0"/>
    <x v="0"/>
  </r>
  <r>
    <x v="2"/>
    <d v="2020-04-21T00:00:00"/>
    <d v="2020-04-21T00:00:00"/>
    <d v="2020-05-13T00:00:00"/>
    <s v="Adventist Health Tehachapi Valley"/>
    <s v="Tehachapi"/>
    <s v="Kern County"/>
    <n v="10"/>
    <x v="3"/>
    <x v="9"/>
    <x v="1"/>
    <x v="1"/>
    <x v="0"/>
    <x v="0"/>
    <x v="0"/>
    <x v="0"/>
  </r>
  <r>
    <x v="2"/>
    <d v="2020-03-20T00:00:00"/>
    <d v="2020-03-17T00:00:00"/>
    <d v="2020-05-13T00:00:00"/>
    <s v="BRIGHTON COLLECTIBLES LLC"/>
    <s v="Gardena"/>
    <s v="Los Angeles County"/>
    <n v="654"/>
    <x v="4"/>
    <x v="9"/>
    <x v="1"/>
    <x v="0"/>
    <x v="0"/>
    <x v="0"/>
    <x v="1"/>
    <x v="0"/>
  </r>
  <r>
    <x v="2"/>
    <d v="2020-04-22T00:00:00"/>
    <d v="2020-04-23T00:00:00"/>
    <d v="2020-05-13T00:00:00"/>
    <s v="The Cheesecake Factory Inc."/>
    <s v="Agoura Hills"/>
    <s v="Los Angeles County"/>
    <n v="110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Burbank"/>
    <s v="Los Angeles County"/>
    <n v="100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Downey"/>
    <s v="Los Angeles County"/>
    <n v="24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Hawthorne"/>
    <s v="Los Angeles County"/>
    <n v="20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Montebello"/>
    <s v="Los Angeles County"/>
    <n v="483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Northridge"/>
    <s v="Los Angeles County"/>
    <n v="506"/>
    <x v="3"/>
    <x v="9"/>
    <x v="1"/>
    <x v="1"/>
    <x v="0"/>
    <x v="0"/>
    <x v="0"/>
    <x v="0"/>
  </r>
  <r>
    <x v="2"/>
    <d v="2020-04-13T00:00:00"/>
    <d v="2020-04-03T00:00:00"/>
    <d v="2020-05-13T00:00:00"/>
    <s v="Goodwill Industries of Southern California, Los Angeles County"/>
    <s v="Pasadena"/>
    <s v="Los Angeles County"/>
    <n v="48"/>
    <x v="3"/>
    <x v="9"/>
    <x v="1"/>
    <x v="1"/>
    <x v="0"/>
    <x v="0"/>
    <x v="0"/>
    <x v="0"/>
  </r>
  <r>
    <x v="2"/>
    <d v="2020-05-06T00:00:00"/>
    <d v="2020-03-31T00:00:00"/>
    <d v="2020-05-13T00:00:00"/>
    <s v="Tom's Restaurant"/>
    <s v="Pasadena"/>
    <s v="Los Angeles County"/>
    <n v="21"/>
    <x v="3"/>
    <x v="9"/>
    <x v="1"/>
    <x v="1"/>
    <x v="0"/>
    <x v="0"/>
    <x v="0"/>
    <x v="0"/>
  </r>
  <r>
    <x v="2"/>
    <d v="2020-05-07T00:00:00"/>
    <d v="2020-05-07T00:00:00"/>
    <d v="2020-05-13T00:00:00"/>
    <s v="Glassdoor, Inc."/>
    <s v="Mill Valley"/>
    <s v="Marin County"/>
    <n v="81"/>
    <x v="0"/>
    <x v="9"/>
    <x v="0"/>
    <x v="0"/>
    <x v="0"/>
    <x v="0"/>
    <x v="0"/>
    <x v="0"/>
  </r>
  <r>
    <x v="2"/>
    <d v="2020-03-30T00:00:00"/>
    <d v="2020-05-05T00:00:00"/>
    <d v="2020-05-13T00:00:00"/>
    <s v="Saddleback Valley Christian School"/>
    <s v="San Juan Capistrano"/>
    <s v="Orange County"/>
    <n v="150"/>
    <x v="1"/>
    <x v="9"/>
    <x v="1"/>
    <x v="0"/>
    <x v="0"/>
    <x v="1"/>
    <x v="0"/>
    <x v="0"/>
  </r>
  <r>
    <x v="2"/>
    <d v="2020-04-22T00:00:00"/>
    <d v="2020-04-23T00:00:00"/>
    <d v="2020-05-13T00:00:00"/>
    <s v="The Cheesecake Factory, Inc."/>
    <s v="Irvine"/>
    <s v="Orange County"/>
    <n v="17"/>
    <x v="3"/>
    <x v="9"/>
    <x v="1"/>
    <x v="1"/>
    <x v="0"/>
    <x v="0"/>
    <x v="0"/>
    <x v="0"/>
  </r>
  <r>
    <x v="2"/>
    <d v="2020-04-22T00:00:00"/>
    <d v="2020-04-09T00:00:00"/>
    <d v="2020-05-13T00:00:00"/>
    <s v="Hardin Honda"/>
    <s v="Anaheim"/>
    <s v="Orange County"/>
    <n v="20"/>
    <x v="0"/>
    <x v="9"/>
    <x v="0"/>
    <x v="0"/>
    <x v="0"/>
    <x v="0"/>
    <x v="0"/>
    <x v="0"/>
  </r>
  <r>
    <x v="2"/>
    <d v="2020-05-04T00:00:00"/>
    <d v="2020-06-24T00:00:00"/>
    <d v="2020-05-13T00:00:00"/>
    <s v="Marcos &amp; Javier's LLC"/>
    <s v="Irvine"/>
    <s v="Orange County"/>
    <n v="165"/>
    <x v="3"/>
    <x v="9"/>
    <x v="1"/>
    <x v="1"/>
    <x v="0"/>
    <x v="0"/>
    <x v="0"/>
    <x v="0"/>
  </r>
  <r>
    <x v="2"/>
    <d v="2020-05-06T00:00:00"/>
    <d v="2020-04-06T00:00:00"/>
    <d v="2020-05-13T00:00:00"/>
    <s v="DH Dental Employment Services, LLC"/>
    <s v="Brea"/>
    <s v="Orange County"/>
    <n v="175"/>
    <x v="3"/>
    <x v="9"/>
    <x v="1"/>
    <x v="1"/>
    <x v="0"/>
    <x v="0"/>
    <x v="0"/>
    <x v="0"/>
  </r>
  <r>
    <x v="2"/>
    <d v="2020-05-07T00:00:00"/>
    <d v="2020-05-11T00:00:00"/>
    <d v="2020-05-13T00:00:00"/>
    <s v="JC RESORTS DBA SURF &amp; SAND RESORT"/>
    <s v="Laguna Beach"/>
    <s v="Orange County"/>
    <n v="255"/>
    <x v="3"/>
    <x v="9"/>
    <x v="1"/>
    <x v="1"/>
    <x v="0"/>
    <x v="0"/>
    <x v="0"/>
    <x v="0"/>
  </r>
  <r>
    <x v="2"/>
    <d v="2020-04-22T00:00:00"/>
    <d v="2020-04-27T00:00:00"/>
    <d v="2020-05-13T00:00:00"/>
    <s v="ClearCaptions LLC"/>
    <s v="Roseville"/>
    <s v="Placer County"/>
    <n v="10"/>
    <x v="3"/>
    <x v="9"/>
    <x v="1"/>
    <x v="1"/>
    <x v="0"/>
    <x v="0"/>
    <x v="0"/>
    <x v="0"/>
  </r>
  <r>
    <x v="2"/>
    <d v="2020-04-27T00:00:00"/>
    <d v="2020-04-27T00:00:00"/>
    <d v="2020-05-13T00:00:00"/>
    <s v="Augustine Casino"/>
    <s v="Coachella"/>
    <s v="Riverside County"/>
    <n v="71"/>
    <x v="0"/>
    <x v="9"/>
    <x v="0"/>
    <x v="0"/>
    <x v="0"/>
    <x v="0"/>
    <x v="0"/>
    <x v="0"/>
  </r>
  <r>
    <x v="2"/>
    <d v="2020-05-07T00:00:00"/>
    <d v="2020-05-11T00:00:00"/>
    <d v="2020-05-13T00:00:00"/>
    <s v="JC RESORTS DBA CATHEDRAL CANYON GOLF CLUB"/>
    <s v="Cathedral City"/>
    <s v="Riverside County"/>
    <n v="7"/>
    <x v="3"/>
    <x v="9"/>
    <x v="1"/>
    <x v="1"/>
    <x v="0"/>
    <x v="0"/>
    <x v="0"/>
    <x v="0"/>
  </r>
  <r>
    <x v="2"/>
    <d v="2020-05-07T00:00:00"/>
    <d v="2020-05-11T00:00:00"/>
    <d v="2020-05-13T00:00:00"/>
    <s v="JC RESORTS DBA LOS SERRANOS GOLF CLUB"/>
    <s v="Chino Hills"/>
    <s v="San Bernardino County"/>
    <n v="42"/>
    <x v="3"/>
    <x v="9"/>
    <x v="1"/>
    <x v="1"/>
    <x v="0"/>
    <x v="0"/>
    <x v="0"/>
    <x v="0"/>
  </r>
  <r>
    <x v="2"/>
    <d v="2020-05-07T00:00:00"/>
    <d v="2020-05-18T00:00:00"/>
    <d v="2020-05-13T00:00:00"/>
    <s v="Novolex Bagcraft, Inc."/>
    <s v="Rancho Cucamonga"/>
    <s v="San Bernardino County"/>
    <n v="100"/>
    <x v="3"/>
    <x v="9"/>
    <x v="1"/>
    <x v="1"/>
    <x v="0"/>
    <x v="0"/>
    <x v="0"/>
    <x v="0"/>
  </r>
  <r>
    <x v="2"/>
    <d v="2020-05-07T00:00:00"/>
    <d v="2020-05-11T00:00:00"/>
    <d v="2020-05-13T00:00:00"/>
    <s v="JC RESORTS LLC"/>
    <s v="Carlsbad"/>
    <s v="San Diego County"/>
    <n v="40"/>
    <x v="3"/>
    <x v="9"/>
    <x v="1"/>
    <x v="1"/>
    <x v="0"/>
    <x v="0"/>
    <x v="0"/>
    <x v="0"/>
  </r>
  <r>
    <x v="2"/>
    <d v="2020-04-23T00:00:00"/>
    <d v="2020-04-23T00:00:00"/>
    <d v="2020-05-13T00:00:00"/>
    <s v="C.R. Laurence Co., Inc."/>
    <s v="San Diego"/>
    <s v="San Diego County"/>
    <n v="4"/>
    <x v="3"/>
    <x v="9"/>
    <x v="1"/>
    <x v="1"/>
    <x v="0"/>
    <x v="0"/>
    <x v="0"/>
    <x v="0"/>
  </r>
  <r>
    <x v="2"/>
    <d v="2020-05-08T00:00:00"/>
    <d v="2020-05-15T00:00:00"/>
    <d v="2020-05-13T00:00:00"/>
    <s v="Stafford House International"/>
    <s v="San Francisco"/>
    <s v="San Francisco County"/>
    <n v="21"/>
    <x v="3"/>
    <x v="9"/>
    <x v="1"/>
    <x v="1"/>
    <x v="0"/>
    <x v="0"/>
    <x v="0"/>
    <x v="0"/>
  </r>
  <r>
    <x v="2"/>
    <d v="2020-05-07T00:00:00"/>
    <d v="2020-05-07T00:00:00"/>
    <d v="2020-05-13T00:00:00"/>
    <s v="Deliv, Inc., dba Deliv California Inc."/>
    <s v="Menlo Park"/>
    <s v="San Mateo County"/>
    <n v="669"/>
    <x v="0"/>
    <x v="9"/>
    <x v="0"/>
    <x v="0"/>
    <x v="0"/>
    <x v="0"/>
    <x v="0"/>
    <x v="0"/>
  </r>
  <r>
    <x v="2"/>
    <d v="2020-05-01T00:00:00"/>
    <d v="2020-03-31T00:00:00"/>
    <d v="2020-05-13T00:00:00"/>
    <s v="YMCA of San Francisco"/>
    <s v="San Mateo"/>
    <s v="San Mateo County"/>
    <n v="197"/>
    <x v="3"/>
    <x v="9"/>
    <x v="1"/>
    <x v="1"/>
    <x v="0"/>
    <x v="0"/>
    <x v="0"/>
    <x v="0"/>
  </r>
  <r>
    <x v="2"/>
    <d v="2020-05-06T00:00:00"/>
    <d v="2020-07-10T00:00:00"/>
    <d v="2020-05-13T00:00:00"/>
    <s v="Safran Seats dba Safran"/>
    <s v="Santa Maria"/>
    <s v="Santa Barbara County"/>
    <n v="64"/>
    <x v="0"/>
    <x v="9"/>
    <x v="0"/>
    <x v="0"/>
    <x v="0"/>
    <x v="0"/>
    <x v="0"/>
    <x v="0"/>
  </r>
  <r>
    <x v="2"/>
    <d v="2020-05-06T00:00:00"/>
    <d v="2020-05-11T00:00:00"/>
    <d v="2020-05-13T00:00:00"/>
    <s v="Molecular Devices, LLC"/>
    <s v="San Jose"/>
    <s v="Santa Clara County"/>
    <n v="60"/>
    <x v="3"/>
    <x v="9"/>
    <x v="1"/>
    <x v="1"/>
    <x v="0"/>
    <x v="0"/>
    <x v="0"/>
    <x v="0"/>
  </r>
  <r>
    <x v="2"/>
    <d v="2020-05-07T00:00:00"/>
    <d v="2020-07-07T00:00:00"/>
    <d v="2020-05-13T00:00:00"/>
    <s v="Rubrik"/>
    <s v="Palo Alto"/>
    <s v="Santa Clara County"/>
    <n v="57"/>
    <x v="0"/>
    <x v="9"/>
    <x v="0"/>
    <x v="0"/>
    <x v="0"/>
    <x v="0"/>
    <x v="0"/>
    <x v="0"/>
  </r>
  <r>
    <x v="2"/>
    <d v="2020-04-13T00:00:00"/>
    <d v="2020-04-10T00:00:00"/>
    <d v="2020-05-13T00:00:00"/>
    <s v="Fox Factory Inc."/>
    <s v="Watsonville"/>
    <s v="Santa Cruz County"/>
    <n v="85"/>
    <x v="3"/>
    <x v="9"/>
    <x v="1"/>
    <x v="1"/>
    <x v="0"/>
    <x v="0"/>
    <x v="0"/>
    <x v="0"/>
  </r>
  <r>
    <x v="2"/>
    <d v="2020-04-28T00:00:00"/>
    <d v="2020-04-28T00:00:00"/>
    <d v="2020-05-13T00:00:00"/>
    <s v="IVI Hotel Management of California"/>
    <s v="Davis"/>
    <s v="Yolo County"/>
    <n v="1"/>
    <x v="3"/>
    <x v="9"/>
    <x v="1"/>
    <x v="1"/>
    <x v="0"/>
    <x v="0"/>
    <x v="0"/>
    <x v="0"/>
  </r>
  <r>
    <x v="2"/>
    <d v="2020-04-14T00:00:00"/>
    <d v="2020-03-10T00:00:00"/>
    <d v="2020-05-13T00:00:00"/>
    <s v="Avis Budget Rental Services Inc."/>
    <s v="Los Angeles"/>
    <s v="Los Angeles County"/>
    <n v="466"/>
    <x v="3"/>
    <x v="9"/>
    <x v="1"/>
    <x v="1"/>
    <x v="0"/>
    <x v="0"/>
    <x v="0"/>
    <x v="0"/>
  </r>
  <r>
    <x v="2"/>
    <d v="2020-05-07T00:00:00"/>
    <d v="2020-05-03T00:00:00"/>
    <d v="2020-05-13T00:00:00"/>
    <s v="UNIVERSAL CITY STUDIOS DBAUNIVERSAL STUDIOS HOLLYWOOD"/>
    <s v="Universal City"/>
    <s v="Los Angeles County"/>
    <n v="3025"/>
    <x v="3"/>
    <x v="9"/>
    <x v="1"/>
    <x v="1"/>
    <x v="0"/>
    <x v="0"/>
    <x v="0"/>
    <x v="0"/>
  </r>
  <r>
    <x v="2"/>
    <d v="2020-05-07T00:00:00"/>
    <d v="2020-05-07T00:00:00"/>
    <d v="2020-05-13T00:00:00"/>
    <s v="Queen Mary Hotel - Urban Commons Queensway"/>
    <s v="Long Beach"/>
    <s v="Los Angeles County"/>
    <n v="480"/>
    <x v="2"/>
    <x v="9"/>
    <x v="1"/>
    <x v="0"/>
    <x v="1"/>
    <x v="0"/>
    <x v="0"/>
    <x v="0"/>
  </r>
  <r>
    <x v="2"/>
    <d v="2020-05-04T00:00:00"/>
    <d v="2020-04-23T00:00:00"/>
    <d v="2020-05-13T00:00:00"/>
    <s v="Southern Glazer's Wine and Spirits, LLC"/>
    <s v="Cerritos"/>
    <s v="Los Angeles County"/>
    <n v="10"/>
    <x v="3"/>
    <x v="9"/>
    <x v="1"/>
    <x v="1"/>
    <x v="0"/>
    <x v="0"/>
    <x v="0"/>
    <x v="0"/>
  </r>
  <r>
    <x v="2"/>
    <d v="2020-05-04T00:00:00"/>
    <d v="2020-05-11T00:00:00"/>
    <d v="2020-05-13T00:00:00"/>
    <s v="Vista Metals Corp"/>
    <s v="Fontana"/>
    <s v="San Bernardino County"/>
    <n v="55"/>
    <x v="0"/>
    <x v="9"/>
    <x v="0"/>
    <x v="0"/>
    <x v="0"/>
    <x v="0"/>
    <x v="0"/>
    <x v="0"/>
  </r>
  <r>
    <x v="2"/>
    <d v="2020-04-22T00:00:00"/>
    <d v="2020-03-19T00:00:00"/>
    <d v="2020-05-13T00:00:00"/>
    <s v="Sysco San Diego Inc."/>
    <s v="Poway"/>
    <s v="San Diego County"/>
    <n v="116"/>
    <x v="0"/>
    <x v="9"/>
    <x v="0"/>
    <x v="0"/>
    <x v="0"/>
    <x v="0"/>
    <x v="0"/>
    <x v="0"/>
  </r>
  <r>
    <x v="2"/>
    <d v="2020-04-22T00:00:00"/>
    <d v="2020-04-08T00:00:00"/>
    <d v="2020-05-13T00:00:00"/>
    <s v="Sysco San Diego"/>
    <s v="Poway"/>
    <s v="San Diego County"/>
    <n v="8"/>
    <x v="3"/>
    <x v="9"/>
    <x v="1"/>
    <x v="1"/>
    <x v="0"/>
    <x v="0"/>
    <x v="0"/>
    <x v="0"/>
  </r>
  <r>
    <x v="2"/>
    <d v="2020-03-25T00:00:00"/>
    <d v="2020-03-19T00:00:00"/>
    <d v="2020-05-13T00:00:00"/>
    <s v="HOLIDAY INN SAN FRANCISCO GOLDENGATEWAY"/>
    <s v="San Francisco"/>
    <s v="San Francisco County"/>
    <n v="34"/>
    <x v="3"/>
    <x v="9"/>
    <x v="1"/>
    <x v="1"/>
    <x v="0"/>
    <x v="0"/>
    <x v="0"/>
    <x v="0"/>
  </r>
  <r>
    <x v="2"/>
    <d v="2020-04-02T00:00:00"/>
    <d v="2020-04-09T00:00:00"/>
    <d v="2020-05-13T00:00:00"/>
    <s v="SFMOMA"/>
    <s v="San Francisco"/>
    <s v="San Francisco County"/>
    <n v="131"/>
    <x v="0"/>
    <x v="9"/>
    <x v="0"/>
    <x v="0"/>
    <x v="0"/>
    <x v="0"/>
    <x v="0"/>
    <x v="0"/>
  </r>
  <r>
    <x v="2"/>
    <d v="2020-05-07T00:00:00"/>
    <d v="2020-03-13T00:00:00"/>
    <d v="2020-05-13T00:00:00"/>
    <s v="California Teaching Fellows Foundation, dbaCTFF"/>
    <s v="Fresno"/>
    <s v="Fresno County"/>
    <n v="460"/>
    <x v="3"/>
    <x v="9"/>
    <x v="1"/>
    <x v="1"/>
    <x v="0"/>
    <x v="0"/>
    <x v="0"/>
    <x v="0"/>
  </r>
  <r>
    <x v="2"/>
    <d v="2020-03-30T00:00:00"/>
    <d v="2020-03-16T00:00:00"/>
    <d v="2020-05-13T00:00:00"/>
    <s v="Granville Cafe"/>
    <s v="Encino"/>
    <s v="Los Angeles County"/>
    <n v="198"/>
    <x v="3"/>
    <x v="9"/>
    <x v="1"/>
    <x v="1"/>
    <x v="0"/>
    <x v="0"/>
    <x v="0"/>
    <x v="0"/>
  </r>
  <r>
    <x v="2"/>
    <d v="2020-03-30T00:00:00"/>
    <d v="2020-03-16T00:00:00"/>
    <d v="2020-05-13T00:00:00"/>
    <s v="Granville Cafe DBA Community Restaurants, Inc."/>
    <s v="Burbank"/>
    <s v="Los Angeles County"/>
    <n v="150"/>
    <x v="3"/>
    <x v="9"/>
    <x v="1"/>
    <x v="1"/>
    <x v="0"/>
    <x v="0"/>
    <x v="0"/>
    <x v="0"/>
  </r>
  <r>
    <x v="2"/>
    <d v="2020-03-30T00:00:00"/>
    <d v="2020-03-16T00:00:00"/>
    <d v="2020-05-13T00:00:00"/>
    <s v="Granville Cafe DBA Granville Pasadena, LLC"/>
    <s v="Pasadena"/>
    <s v="Los Angeles County"/>
    <n v="100"/>
    <x v="3"/>
    <x v="9"/>
    <x v="1"/>
    <x v="1"/>
    <x v="0"/>
    <x v="0"/>
    <x v="0"/>
    <x v="0"/>
  </r>
  <r>
    <x v="2"/>
    <d v="2020-04-28T00:00:00"/>
    <d v="2020-03-20T00:00:00"/>
    <d v="2020-05-13T00:00:00"/>
    <s v="Byer of California"/>
    <s v="Los Angeles"/>
    <s v="Los Angeles County"/>
    <n v="210"/>
    <x v="3"/>
    <x v="9"/>
    <x v="1"/>
    <x v="1"/>
    <x v="0"/>
    <x v="0"/>
    <x v="0"/>
    <x v="0"/>
  </r>
  <r>
    <x v="2"/>
    <d v="2020-05-05T00:00:00"/>
    <d v="2020-04-03T00:00:00"/>
    <d v="2020-05-13T00:00:00"/>
    <s v="Hop Skip &amp; Jump Productions, Inc."/>
    <s v="Santa Clarita"/>
    <s v="Los Angeles County"/>
    <n v="194"/>
    <x v="3"/>
    <x v="9"/>
    <x v="1"/>
    <x v="1"/>
    <x v="0"/>
    <x v="0"/>
    <x v="0"/>
    <x v="0"/>
  </r>
  <r>
    <x v="2"/>
    <d v="2020-05-05T00:00:00"/>
    <d v="2020-04-03T00:00:00"/>
    <d v="2020-05-13T00:00:00"/>
    <s v="Kenwood TV Productions, Inc."/>
    <s v="Los Angeles"/>
    <s v="Los Angeles County"/>
    <n v="108"/>
    <x v="3"/>
    <x v="9"/>
    <x v="1"/>
    <x v="1"/>
    <x v="0"/>
    <x v="0"/>
    <x v="0"/>
    <x v="0"/>
  </r>
  <r>
    <x v="2"/>
    <d v="2020-05-05T00:00:00"/>
    <d v="2020-04-18T00:00:00"/>
    <d v="2020-05-13T00:00:00"/>
    <s v="12:05AM Productions, LLC"/>
    <s v="Los Angeles"/>
    <s v="Los Angeles County"/>
    <n v="107"/>
    <x v="3"/>
    <x v="9"/>
    <x v="1"/>
    <x v="1"/>
    <x v="0"/>
    <x v="0"/>
    <x v="0"/>
    <x v="0"/>
  </r>
  <r>
    <x v="2"/>
    <d v="2020-05-01T00:00:00"/>
    <d v="2020-03-19T00:00:00"/>
    <d v="2020-05-13T00:00:00"/>
    <s v="Alright Media LLC"/>
    <s v="Walnut"/>
    <s v="Los Angeles County"/>
    <n v="3"/>
    <x v="3"/>
    <x v="9"/>
    <x v="1"/>
    <x v="1"/>
    <x v="0"/>
    <x v="0"/>
    <x v="0"/>
    <x v="0"/>
  </r>
  <r>
    <x v="2"/>
    <d v="2020-05-07T00:00:00"/>
    <d v="2020-05-07T00:00:00"/>
    <d v="2020-05-13T00:00:00"/>
    <s v="Queen Mary Hotel"/>
    <s v="Long Beach"/>
    <s v="Los Angeles County"/>
    <n v="80"/>
    <x v="2"/>
    <x v="9"/>
    <x v="1"/>
    <x v="0"/>
    <x v="1"/>
    <x v="0"/>
    <x v="0"/>
    <x v="0"/>
  </r>
  <r>
    <x v="2"/>
    <d v="2020-05-07T00:00:00"/>
    <d v="2020-05-07T00:00:00"/>
    <d v="2020-05-13T00:00:00"/>
    <s v="Sheraton Pasadena Hotel"/>
    <s v="Pasadena"/>
    <s v="Los Angeles County"/>
    <n v="102"/>
    <x v="2"/>
    <x v="9"/>
    <x v="1"/>
    <x v="0"/>
    <x v="1"/>
    <x v="0"/>
    <x v="0"/>
    <x v="0"/>
  </r>
  <r>
    <x v="2"/>
    <d v="2020-05-07T00:00:00"/>
    <d v="2020-05-07T00:00:00"/>
    <d v="2020-05-13T00:00:00"/>
    <s v="Embassy Suites Anaheim North Hotel"/>
    <s v="Anaheim"/>
    <s v="Orange County"/>
    <n v="72"/>
    <x v="2"/>
    <x v="9"/>
    <x v="1"/>
    <x v="0"/>
    <x v="1"/>
    <x v="0"/>
    <x v="0"/>
    <x v="0"/>
  </r>
  <r>
    <x v="2"/>
    <d v="2020-05-08T00:00:00"/>
    <d v="2020-05-17T00:00:00"/>
    <d v="2020-05-13T00:00:00"/>
    <s v="Cox Automotive"/>
    <s v="Oceanside"/>
    <s v="San Diego County"/>
    <n v="92"/>
    <x v="3"/>
    <x v="9"/>
    <x v="1"/>
    <x v="1"/>
    <x v="0"/>
    <x v="0"/>
    <x v="0"/>
    <x v="0"/>
  </r>
  <r>
    <x v="2"/>
    <d v="2020-05-07T00:00:00"/>
    <d v="2020-05-07T00:00:00"/>
    <d v="2020-05-13T00:00:00"/>
    <s v="Belmont Park Entertainment, LLC."/>
    <s v="San Diego"/>
    <s v="San Diego County"/>
    <n v="145"/>
    <x v="0"/>
    <x v="9"/>
    <x v="0"/>
    <x v="0"/>
    <x v="0"/>
    <x v="0"/>
    <x v="0"/>
    <x v="0"/>
  </r>
  <r>
    <x v="2"/>
    <d v="2020-05-04T00:00:00"/>
    <d v="2020-04-30T00:00:00"/>
    <d v="2020-05-13T00:00:00"/>
    <s v="Enterprise Rent A Car"/>
    <s v="San Francisco"/>
    <s v="San Francisco County"/>
    <n v="180"/>
    <x v="0"/>
    <x v="9"/>
    <x v="0"/>
    <x v="0"/>
    <x v="0"/>
    <x v="0"/>
    <x v="0"/>
    <x v="0"/>
  </r>
  <r>
    <x v="2"/>
    <d v="2020-04-28T00:00:00"/>
    <d v="2020-03-20T00:00:00"/>
    <d v="2020-05-13T00:00:00"/>
    <s v="Byer California, Inc."/>
    <s v="San Francisco"/>
    <s v="San Francisco County"/>
    <n v="215"/>
    <x v="3"/>
    <x v="9"/>
    <x v="1"/>
    <x v="1"/>
    <x v="0"/>
    <x v="0"/>
    <x v="0"/>
    <x v="0"/>
  </r>
  <r>
    <x v="2"/>
    <d v="2020-05-08T00:00:00"/>
    <d v="2020-06-05T00:00:00"/>
    <d v="2020-05-13T00:00:00"/>
    <s v="Move, Inc."/>
    <s v="Santa Clara"/>
    <s v="Santa Clara County"/>
    <n v="80"/>
    <x v="0"/>
    <x v="9"/>
    <x v="0"/>
    <x v="0"/>
    <x v="0"/>
    <x v="0"/>
    <x v="0"/>
    <x v="0"/>
  </r>
  <r>
    <x v="2"/>
    <d v="2020-05-07T00:00:00"/>
    <d v="2020-03-17T00:00:00"/>
    <d v="2020-05-13T00:00:00"/>
    <s v="Diocese of Monterey"/>
    <s v="Los Gatos"/>
    <s v="Santa Cruz County"/>
    <n v="1"/>
    <x v="3"/>
    <x v="9"/>
    <x v="1"/>
    <x v="1"/>
    <x v="0"/>
    <x v="0"/>
    <x v="0"/>
    <x v="0"/>
  </r>
  <r>
    <x v="2"/>
    <d v="2020-05-07T00:00:00"/>
    <d v="2020-05-29T00:00:00"/>
    <d v="2020-05-13T00:00:00"/>
    <s v="Diocese of Monterey"/>
    <s v="Santa Cruz"/>
    <s v="Santa Cruz County"/>
    <n v="58"/>
    <x v="3"/>
    <x v="9"/>
    <x v="1"/>
    <x v="1"/>
    <x v="0"/>
    <x v="0"/>
    <x v="0"/>
    <x v="0"/>
  </r>
  <r>
    <x v="2"/>
    <d v="2020-04-20T00:00:00"/>
    <d v="2020-03-18T00:00:00"/>
    <d v="2020-05-13T00:00:00"/>
    <s v="Finish Line At Macy's"/>
    <s v="Thousand Oaks"/>
    <s v="Ventura County"/>
    <n v="16"/>
    <x v="4"/>
    <x v="9"/>
    <x v="1"/>
    <x v="0"/>
    <x v="0"/>
    <x v="0"/>
    <x v="1"/>
    <x v="0"/>
  </r>
  <r>
    <x v="2"/>
    <d v="2020-05-07T00:00:00"/>
    <d v="2020-05-07T00:00:00"/>
    <d v="2020-05-13T00:00:00"/>
    <s v="Milgard Windows &amp; Doors"/>
    <s v="Simi Valley"/>
    <s v="Ventura County"/>
    <n v="50"/>
    <x v="0"/>
    <x v="9"/>
    <x v="0"/>
    <x v="0"/>
    <x v="0"/>
    <x v="0"/>
    <x v="0"/>
    <x v="0"/>
  </r>
  <r>
    <x v="2"/>
    <d v="2020-03-20T00:00:00"/>
    <d v="2020-03-17T00:00:00"/>
    <d v="2020-05-12T00:00:00"/>
    <s v="AMERICAN POLY-FOAM CO"/>
    <s v="Hayward"/>
    <s v="Alameda County"/>
    <n v="67"/>
    <x v="3"/>
    <x v="9"/>
    <x v="1"/>
    <x v="1"/>
    <x v="0"/>
    <x v="0"/>
    <x v="0"/>
    <x v="0"/>
  </r>
  <r>
    <x v="2"/>
    <d v="2020-05-05T00:00:00"/>
    <d v="2020-04-13T00:00:00"/>
    <d v="2020-05-12T00:00:00"/>
    <s v="Tesla, Inc"/>
    <s v="Fremont"/>
    <s v="Alameda County"/>
    <n v="11083"/>
    <x v="3"/>
    <x v="9"/>
    <x v="1"/>
    <x v="1"/>
    <x v="0"/>
    <x v="0"/>
    <x v="0"/>
    <x v="0"/>
  </r>
  <r>
    <x v="2"/>
    <d v="2020-05-05T00:00:00"/>
    <d v="2020-05-11T00:00:00"/>
    <d v="2020-05-12T00:00:00"/>
    <s v="ISE Labs"/>
    <s v="Fremont"/>
    <s v="Alameda County"/>
    <n v="68"/>
    <x v="3"/>
    <x v="9"/>
    <x v="1"/>
    <x v="1"/>
    <x v="0"/>
    <x v="0"/>
    <x v="0"/>
    <x v="0"/>
  </r>
  <r>
    <x v="2"/>
    <d v="2020-05-05T00:00:00"/>
    <d v="2020-07-04T00:00:00"/>
    <d v="2020-05-12T00:00:00"/>
    <s v="glassbaby LLC"/>
    <s v="Berkeley"/>
    <s v="Alameda County"/>
    <n v="58"/>
    <x v="1"/>
    <x v="9"/>
    <x v="1"/>
    <x v="0"/>
    <x v="0"/>
    <x v="1"/>
    <x v="0"/>
    <x v="0"/>
  </r>
  <r>
    <x v="2"/>
    <d v="2020-05-05T00:00:00"/>
    <d v="2020-07-06T00:00:00"/>
    <d v="2020-05-12T00:00:00"/>
    <s v="VFC"/>
    <s v="Alameda"/>
    <s v="Alameda County"/>
    <n v="4"/>
    <x v="1"/>
    <x v="9"/>
    <x v="1"/>
    <x v="0"/>
    <x v="0"/>
    <x v="1"/>
    <x v="0"/>
    <x v="0"/>
  </r>
  <r>
    <x v="2"/>
    <d v="2020-03-19T00:00:00"/>
    <d v="2020-03-20T00:00:00"/>
    <d v="2020-05-12T00:00:00"/>
    <s v="CR FIRELINE"/>
    <s v="Martinez"/>
    <s v="Contra Costa County"/>
    <n v="19"/>
    <x v="3"/>
    <x v="9"/>
    <x v="1"/>
    <x v="1"/>
    <x v="0"/>
    <x v="0"/>
    <x v="0"/>
    <x v="0"/>
  </r>
  <r>
    <x v="2"/>
    <d v="2020-05-06T00:00:00"/>
    <d v="2020-05-06T00:00:00"/>
    <d v="2020-05-12T00:00:00"/>
    <s v="Robert Half International Inc."/>
    <s v="San Ramon"/>
    <s v="Contra Costa County"/>
    <n v="203"/>
    <x v="3"/>
    <x v="9"/>
    <x v="1"/>
    <x v="1"/>
    <x v="0"/>
    <x v="0"/>
    <x v="0"/>
    <x v="0"/>
  </r>
  <r>
    <x v="2"/>
    <d v="2020-05-05T00:00:00"/>
    <d v="2020-04-03T00:00:00"/>
    <d v="2020-05-12T00:00:00"/>
    <s v="C&amp;J Well Services, Inc., a Basic Energy Services, Inc. Company"/>
    <s v="Bakersfield"/>
    <s v="Kern County"/>
    <n v="52"/>
    <x v="0"/>
    <x v="9"/>
    <x v="0"/>
    <x v="0"/>
    <x v="0"/>
    <x v="0"/>
    <x v="0"/>
    <x v="0"/>
  </r>
  <r>
    <x v="2"/>
    <d v="2020-05-01T00:00:00"/>
    <d v="2020-05-16T00:00:00"/>
    <d v="2020-05-12T00:00:00"/>
    <s v="Taft Correctional Institution"/>
    <s v="Taft"/>
    <s v="Kern County"/>
    <n v="29"/>
    <x v="0"/>
    <x v="9"/>
    <x v="0"/>
    <x v="0"/>
    <x v="0"/>
    <x v="0"/>
    <x v="0"/>
    <x v="0"/>
  </r>
  <r>
    <x v="2"/>
    <d v="2020-03-19T00:00:00"/>
    <d v="2020-03-20T00:00:00"/>
    <d v="2020-05-12T00:00:00"/>
    <s v="ROMANA HOLLYWOOD DBA TRASTEVERE RESTAURANT"/>
    <s v="Los Angeles"/>
    <s v="Los Angeles County"/>
    <n v="40"/>
    <x v="3"/>
    <x v="9"/>
    <x v="1"/>
    <x v="1"/>
    <x v="0"/>
    <x v="0"/>
    <x v="0"/>
    <x v="0"/>
  </r>
  <r>
    <x v="2"/>
    <d v="2020-04-17T00:00:00"/>
    <d v="2020-04-20T00:00:00"/>
    <d v="2020-05-12T00:00:00"/>
    <s v="thyssenkrupp Aerospace NA"/>
    <s v="Santa Fe Springs"/>
    <s v="Los Angeles County"/>
    <n v="17"/>
    <x v="3"/>
    <x v="9"/>
    <x v="1"/>
    <x v="1"/>
    <x v="0"/>
    <x v="0"/>
    <x v="0"/>
    <x v="0"/>
  </r>
  <r>
    <x v="2"/>
    <d v="2020-05-01T00:00:00"/>
    <d v="2020-05-01T00:00:00"/>
    <d v="2020-05-12T00:00:00"/>
    <s v="Gulfstream"/>
    <s v="Long Beach"/>
    <s v="Los Angeles County"/>
    <n v="91"/>
    <x v="0"/>
    <x v="9"/>
    <x v="0"/>
    <x v="0"/>
    <x v="0"/>
    <x v="0"/>
    <x v="0"/>
    <x v="0"/>
  </r>
  <r>
    <x v="2"/>
    <d v="2020-05-04T00:00:00"/>
    <d v="2020-04-28T00:00:00"/>
    <d v="2020-05-12T00:00:00"/>
    <s v="Peaksware Holdings LLC"/>
    <s v="Van Nuys"/>
    <s v="Los Angeles County"/>
    <n v="111"/>
    <x v="1"/>
    <x v="9"/>
    <x v="1"/>
    <x v="0"/>
    <x v="0"/>
    <x v="1"/>
    <x v="0"/>
    <x v="0"/>
  </r>
  <r>
    <x v="2"/>
    <d v="2020-05-06T00:00:00"/>
    <d v="2020-05-11T00:00:00"/>
    <d v="2020-05-12T00:00:00"/>
    <s v="HCFS Health Care Financial Services, LLC"/>
    <s v="West Hills"/>
    <s v="Los Angeles County"/>
    <n v="153"/>
    <x v="3"/>
    <x v="9"/>
    <x v="1"/>
    <x v="1"/>
    <x v="0"/>
    <x v="0"/>
    <x v="0"/>
    <x v="0"/>
  </r>
  <r>
    <x v="2"/>
    <d v="2020-05-06T00:00:00"/>
    <d v="2020-05-06T00:00:00"/>
    <d v="2020-05-12T00:00:00"/>
    <s v="Staub Metals Corporation"/>
    <s v="Paramount"/>
    <s v="Los Angeles County"/>
    <n v="4"/>
    <x v="0"/>
    <x v="9"/>
    <x v="0"/>
    <x v="0"/>
    <x v="0"/>
    <x v="0"/>
    <x v="0"/>
    <x v="0"/>
  </r>
  <r>
    <x v="2"/>
    <d v="2020-05-05T00:00:00"/>
    <d v="2020-05-05T00:00:00"/>
    <d v="2020-05-12T00:00:00"/>
    <s v="Altman Specialty Plants, LLC (ASP)"/>
    <s v="Salinas"/>
    <s v="Monterey County"/>
    <n v="50"/>
    <x v="0"/>
    <x v="9"/>
    <x v="0"/>
    <x v="0"/>
    <x v="0"/>
    <x v="0"/>
    <x v="0"/>
    <x v="0"/>
  </r>
  <r>
    <x v="2"/>
    <d v="2020-04-29T00:00:00"/>
    <d v="2020-05-01T00:00:00"/>
    <d v="2020-05-12T00:00:00"/>
    <s v="Western Transit Systems Inc."/>
    <s v="Garden Grove"/>
    <s v="Orange County"/>
    <n v="39"/>
    <x v="5"/>
    <x v="9"/>
    <x v="1"/>
    <x v="0"/>
    <x v="0"/>
    <x v="0"/>
    <x v="0"/>
    <x v="1"/>
  </r>
  <r>
    <x v="2"/>
    <d v="2020-05-06T00:00:00"/>
    <d v="2020-05-08T00:00:00"/>
    <d v="2020-05-12T00:00:00"/>
    <s v="Voxpro Group, LLC"/>
    <s v="Folsom"/>
    <s v="Sacramento County"/>
    <n v="200"/>
    <x v="0"/>
    <x v="9"/>
    <x v="0"/>
    <x v="0"/>
    <x v="0"/>
    <x v="0"/>
    <x v="0"/>
    <x v="0"/>
  </r>
  <r>
    <x v="2"/>
    <d v="2020-04-13T00:00:00"/>
    <d v="2020-04-03T00:00:00"/>
    <d v="2020-05-12T00:00:00"/>
    <s v="Goodwill Industries of Southern California, San Bernardino County"/>
    <s v="Redlands"/>
    <s v="San Bernardino County"/>
    <n v="134"/>
    <x v="3"/>
    <x v="9"/>
    <x v="1"/>
    <x v="1"/>
    <x v="0"/>
    <x v="0"/>
    <x v="0"/>
    <x v="0"/>
  </r>
  <r>
    <x v="2"/>
    <d v="2020-04-13T00:00:00"/>
    <d v="2020-04-03T00:00:00"/>
    <d v="2020-05-12T00:00:00"/>
    <s v="Goodwill Retail Services, Los Angeles County"/>
    <s v="Ontario"/>
    <s v="San Bernardino County"/>
    <n v="52"/>
    <x v="3"/>
    <x v="9"/>
    <x v="1"/>
    <x v="1"/>
    <x v="0"/>
    <x v="0"/>
    <x v="0"/>
    <x v="0"/>
  </r>
  <r>
    <x v="2"/>
    <d v="2020-03-20T00:00:00"/>
    <d v="2020-03-17T00:00:00"/>
    <d v="2020-05-12T00:00:00"/>
    <s v="URBAN KITCHEN GROUP"/>
    <s v="San Diego"/>
    <s v="San Diego County"/>
    <n v="215"/>
    <x v="3"/>
    <x v="9"/>
    <x v="1"/>
    <x v="1"/>
    <x v="0"/>
    <x v="0"/>
    <x v="0"/>
    <x v="0"/>
  </r>
  <r>
    <x v="2"/>
    <d v="2020-04-28T00:00:00"/>
    <d v="2020-05-01T00:00:00"/>
    <d v="2020-05-12T00:00:00"/>
    <s v="Ticketmaster division of Live Nation Worldwide, Inc."/>
    <s v="San Diego"/>
    <s v="San Diego County"/>
    <n v="4"/>
    <x v="3"/>
    <x v="9"/>
    <x v="1"/>
    <x v="1"/>
    <x v="0"/>
    <x v="0"/>
    <x v="0"/>
    <x v="0"/>
  </r>
  <r>
    <x v="2"/>
    <d v="2020-04-28T00:00:00"/>
    <d v="2020-05-01T00:00:00"/>
    <d v="2020-05-12T00:00:00"/>
    <s v="Ticketmaster division of Live Nationa Worldwide, Inc."/>
    <s v="San Francisco"/>
    <s v="San Francisco County"/>
    <n v="9"/>
    <x v="3"/>
    <x v="9"/>
    <x v="1"/>
    <x v="1"/>
    <x v="0"/>
    <x v="0"/>
    <x v="0"/>
    <x v="0"/>
  </r>
  <r>
    <x v="2"/>
    <d v="2020-05-05T00:00:00"/>
    <d v="2020-04-27T00:00:00"/>
    <d v="2020-05-12T00:00:00"/>
    <s v="The Nielson Company (US), LLC"/>
    <s v="San Francisco"/>
    <s v="San Francisco County"/>
    <n v="38"/>
    <x v="3"/>
    <x v="9"/>
    <x v="1"/>
    <x v="1"/>
    <x v="0"/>
    <x v="0"/>
    <x v="0"/>
    <x v="0"/>
  </r>
  <r>
    <x v="2"/>
    <d v="2020-05-04T00:00:00"/>
    <d v="2020-05-04T00:00:00"/>
    <d v="2020-05-12T00:00:00"/>
    <s v="German Motors Corporation, dba BMW of San Francisco"/>
    <s v="San Francisco"/>
    <s v="San Francisco County"/>
    <n v="163"/>
    <x v="3"/>
    <x v="9"/>
    <x v="1"/>
    <x v="1"/>
    <x v="0"/>
    <x v="0"/>
    <x v="0"/>
    <x v="0"/>
  </r>
  <r>
    <x v="2"/>
    <d v="2020-05-05T00:00:00"/>
    <d v="2020-04-13T00:00:00"/>
    <d v="2020-05-12T00:00:00"/>
    <s v="Tesla Inc."/>
    <s v="Lathrop"/>
    <s v="San Joaquin County"/>
    <n v="156"/>
    <x v="3"/>
    <x v="9"/>
    <x v="1"/>
    <x v="1"/>
    <x v="0"/>
    <x v="0"/>
    <x v="0"/>
    <x v="0"/>
  </r>
  <r>
    <x v="2"/>
    <d v="2020-04-14T00:00:00"/>
    <d v="2020-04-15T00:00:00"/>
    <d v="2020-05-12T00:00:00"/>
    <s v="Cutera, Inc."/>
    <s v="Brisbane"/>
    <s v="San Mateo County"/>
    <n v="154"/>
    <x v="3"/>
    <x v="9"/>
    <x v="1"/>
    <x v="1"/>
    <x v="0"/>
    <x v="0"/>
    <x v="0"/>
    <x v="0"/>
  </r>
  <r>
    <x v="2"/>
    <d v="2020-05-05T00:00:00"/>
    <d v="2020-05-29T00:00:00"/>
    <d v="2020-05-12T00:00:00"/>
    <s v="Forest Home, Inc."/>
    <s v="Oak View"/>
    <s v="Ventura County"/>
    <n v="20"/>
    <x v="4"/>
    <x v="9"/>
    <x v="1"/>
    <x v="0"/>
    <x v="0"/>
    <x v="0"/>
    <x v="1"/>
    <x v="0"/>
  </r>
  <r>
    <x v="2"/>
    <d v="2020-04-30T00:00:00"/>
    <d v="2020-05-15T00:00:00"/>
    <d v="2020-05-12T00:00:00"/>
    <s v="Screen Actors Guild-American Federation ofTelevision &amp; Radio Artists (&quot;SAGAFTRA&quot;)"/>
    <s v="Los Angeles"/>
    <s v="Los Angeles County"/>
    <n v="27"/>
    <x v="0"/>
    <x v="9"/>
    <x v="0"/>
    <x v="0"/>
    <x v="0"/>
    <x v="0"/>
    <x v="0"/>
    <x v="0"/>
  </r>
  <r>
    <x v="2"/>
    <d v="2020-04-30T00:00:00"/>
    <d v="2020-05-15T00:00:00"/>
    <d v="2020-05-12T00:00:00"/>
    <s v="Screen Actors Guild-American Federation ofTelevision &amp; Radio Artists (&quot;SAGAFTRA&quot;)"/>
    <s v="Los Angeles"/>
    <s v="Los Angeles County"/>
    <n v="49"/>
    <x v="3"/>
    <x v="9"/>
    <x v="1"/>
    <x v="1"/>
    <x v="0"/>
    <x v="0"/>
    <x v="0"/>
    <x v="0"/>
  </r>
  <r>
    <x v="2"/>
    <d v="2020-05-01T00:00:00"/>
    <d v="2020-05-01T00:00:00"/>
    <d v="2020-05-12T00:00:00"/>
    <s v="First Student"/>
    <s v="Pasadena"/>
    <s v="Los Angeles County"/>
    <n v="133"/>
    <x v="3"/>
    <x v="9"/>
    <x v="1"/>
    <x v="1"/>
    <x v="0"/>
    <x v="0"/>
    <x v="0"/>
    <x v="0"/>
  </r>
  <r>
    <x v="2"/>
    <d v="2020-05-04T00:00:00"/>
    <d v="2020-05-11T00:00:00"/>
    <d v="2020-05-12T00:00:00"/>
    <s v="Vista Metals Corp."/>
    <s v="Fontana"/>
    <s v="San Bernardino County"/>
    <n v="55"/>
    <x v="0"/>
    <x v="9"/>
    <x v="0"/>
    <x v="0"/>
    <x v="0"/>
    <x v="0"/>
    <x v="0"/>
    <x v="0"/>
  </r>
  <r>
    <x v="2"/>
    <d v="2020-05-04T00:00:00"/>
    <d v="2020-04-27T00:00:00"/>
    <d v="2020-05-12T00:00:00"/>
    <s v="Allison Bavarian dba BMW of Mountain View"/>
    <s v="Mountain View"/>
    <s v="Santa Clara County"/>
    <n v="39"/>
    <x v="3"/>
    <x v="9"/>
    <x v="1"/>
    <x v="1"/>
    <x v="0"/>
    <x v="0"/>
    <x v="0"/>
    <x v="0"/>
  </r>
  <r>
    <x v="2"/>
    <d v="2020-04-02T00:00:00"/>
    <d v="2020-03-16T00:00:00"/>
    <d v="2020-05-12T00:00:00"/>
    <s v="Gus's BBQ Restaurant"/>
    <s v="Porter Ranch"/>
    <s v="Los Angeles County"/>
    <n v="108"/>
    <x v="3"/>
    <x v="9"/>
    <x v="1"/>
    <x v="1"/>
    <x v="0"/>
    <x v="0"/>
    <x v="0"/>
    <x v="0"/>
  </r>
  <r>
    <x v="2"/>
    <d v="2020-04-02T00:00:00"/>
    <d v="2020-03-16T00:00:00"/>
    <d v="2020-05-12T00:00:00"/>
    <s v="Magnolia House Restaurant"/>
    <s v="Pasadena"/>
    <s v="Los Angeles County"/>
    <n v="32"/>
    <x v="3"/>
    <x v="9"/>
    <x v="1"/>
    <x v="1"/>
    <x v="0"/>
    <x v="0"/>
    <x v="0"/>
    <x v="0"/>
  </r>
  <r>
    <x v="2"/>
    <d v="2020-04-30T00:00:00"/>
    <d v="2020-03-16T00:00:00"/>
    <d v="2020-05-12T00:00:00"/>
    <s v="Thanks Mate Inc."/>
    <s v="Santa Monica"/>
    <s v="Los Angeles County"/>
    <n v="17"/>
    <x v="0"/>
    <x v="9"/>
    <x v="0"/>
    <x v="0"/>
    <x v="0"/>
    <x v="0"/>
    <x v="0"/>
    <x v="0"/>
  </r>
  <r>
    <x v="2"/>
    <d v="2020-05-05T00:00:00"/>
    <d v="2020-05-04T00:00:00"/>
    <d v="2020-05-12T00:00:00"/>
    <s v="Sony Pictures Studios Inc."/>
    <s v="Culver City"/>
    <s v="Los Angeles County"/>
    <n v="292"/>
    <x v="3"/>
    <x v="9"/>
    <x v="1"/>
    <x v="1"/>
    <x v="0"/>
    <x v="0"/>
    <x v="0"/>
    <x v="0"/>
  </r>
  <r>
    <x v="2"/>
    <d v="2020-05-01T00:00:00"/>
    <d v="2020-03-27T00:00:00"/>
    <d v="2020-05-12T00:00:00"/>
    <s v="Paramount Pictures Corporation"/>
    <s v="Los Angeles"/>
    <s v="Los Angeles County"/>
    <n v="294"/>
    <x v="3"/>
    <x v="9"/>
    <x v="1"/>
    <x v="1"/>
    <x v="0"/>
    <x v="0"/>
    <x v="0"/>
    <x v="0"/>
  </r>
  <r>
    <x v="2"/>
    <d v="2020-05-01T00:00:00"/>
    <d v="2020-03-27T00:00:00"/>
    <d v="2020-05-12T00:00:00"/>
    <s v="Paramount Pictures Corporation"/>
    <s v="Universal City"/>
    <s v="Los Angeles County"/>
    <n v="16"/>
    <x v="3"/>
    <x v="9"/>
    <x v="1"/>
    <x v="1"/>
    <x v="0"/>
    <x v="0"/>
    <x v="0"/>
    <x v="0"/>
  </r>
  <r>
    <x v="2"/>
    <d v="2020-05-01T00:00:00"/>
    <d v="2020-03-27T00:00:00"/>
    <d v="2020-05-12T00:00:00"/>
    <s v="Paramount Pictures Corporations"/>
    <s v="Burbank"/>
    <s v="Los Angeles County"/>
    <n v="8"/>
    <x v="3"/>
    <x v="9"/>
    <x v="1"/>
    <x v="1"/>
    <x v="0"/>
    <x v="0"/>
    <x v="0"/>
    <x v="0"/>
  </r>
  <r>
    <x v="2"/>
    <d v="2020-05-06T00:00:00"/>
    <d v="2020-03-31T00:00:00"/>
    <d v="2020-05-12T00:00:00"/>
    <s v="Tom's Restaurant"/>
    <s v="Lynwood"/>
    <s v="Los Angeles County"/>
    <n v="177"/>
    <x v="4"/>
    <x v="9"/>
    <x v="1"/>
    <x v="0"/>
    <x v="0"/>
    <x v="0"/>
    <x v="1"/>
    <x v="0"/>
  </r>
  <r>
    <x v="2"/>
    <d v="2020-05-06T00:00:00"/>
    <d v="2020-03-31T00:00:00"/>
    <d v="2020-05-12T00:00:00"/>
    <s v="Tom's Restaurant"/>
    <s v="Wilmington"/>
    <s v="Los Angeles County"/>
    <n v="11"/>
    <x v="3"/>
    <x v="9"/>
    <x v="1"/>
    <x v="1"/>
    <x v="0"/>
    <x v="0"/>
    <x v="0"/>
    <x v="0"/>
  </r>
  <r>
    <x v="2"/>
    <d v="2020-05-06T00:00:00"/>
    <d v="2020-05-07T00:00:00"/>
    <d v="2020-05-12T00:00:00"/>
    <s v="Hydro-Aire, Inc. DBA Crane Aerospace &amp; Electronics"/>
    <s v="Burbank"/>
    <s v="Los Angeles County"/>
    <n v="10"/>
    <x v="3"/>
    <x v="9"/>
    <x v="1"/>
    <x v="1"/>
    <x v="0"/>
    <x v="0"/>
    <x v="0"/>
    <x v="0"/>
  </r>
  <r>
    <x v="2"/>
    <d v="2020-05-06T00:00:00"/>
    <d v="2020-05-07T00:00:00"/>
    <d v="2020-05-12T00:00:00"/>
    <s v="Hydro-Aire, Inc. DBA Crane Aerospace &amp; Electronics"/>
    <s v="Burbank"/>
    <s v="Los Angeles County"/>
    <n v="77"/>
    <x v="0"/>
    <x v="9"/>
    <x v="0"/>
    <x v="0"/>
    <x v="0"/>
    <x v="0"/>
    <x v="0"/>
    <x v="0"/>
  </r>
  <r>
    <x v="2"/>
    <d v="2020-05-05T00:00:00"/>
    <d v="2020-07-07T00:00:00"/>
    <d v="2020-05-12T00:00:00"/>
    <s v="Verity Health System of California, Inc. dba Verity Business Services"/>
    <s v="Lynwood"/>
    <s v="Los Angeles County"/>
    <n v="5"/>
    <x v="0"/>
    <x v="9"/>
    <x v="0"/>
    <x v="0"/>
    <x v="0"/>
    <x v="0"/>
    <x v="0"/>
    <x v="0"/>
  </r>
  <r>
    <x v="2"/>
    <d v="2020-03-20T00:00:00"/>
    <d v="2020-03-16T00:00:00"/>
    <d v="2020-05-12T00:00:00"/>
    <s v="SPROUT GCM, LLC DBA SARI SARI"/>
    <s v="Los Angeles"/>
    <s v="Los Angeles County"/>
    <n v="19"/>
    <x v="3"/>
    <x v="9"/>
    <x v="1"/>
    <x v="1"/>
    <x v="0"/>
    <x v="0"/>
    <x v="0"/>
    <x v="0"/>
  </r>
  <r>
    <x v="2"/>
    <d v="2020-03-20T00:00:00"/>
    <d v="2020-03-16T00:00:00"/>
    <d v="2020-05-12T00:00:00"/>
    <s v="JEB RIVERA, LLC DBA BROKEN SPANISH"/>
    <s v="Los Angeles"/>
    <s v="Los Angeles County"/>
    <n v="55"/>
    <x v="3"/>
    <x v="9"/>
    <x v="1"/>
    <x v="1"/>
    <x v="0"/>
    <x v="0"/>
    <x v="0"/>
    <x v="0"/>
  </r>
  <r>
    <x v="2"/>
    <d v="2020-05-01T00:00:00"/>
    <d v="2020-03-27T00:00:00"/>
    <d v="2020-05-12T00:00:00"/>
    <s v="HearingLife Aide Center"/>
    <s v="Greenbrae"/>
    <s v="Marin County"/>
    <n v="1"/>
    <x v="3"/>
    <x v="9"/>
    <x v="1"/>
    <x v="1"/>
    <x v="0"/>
    <x v="0"/>
    <x v="0"/>
    <x v="0"/>
  </r>
  <r>
    <x v="2"/>
    <d v="2020-04-30T00:00:00"/>
    <d v="2020-05-09T00:00:00"/>
    <d v="2020-05-12T00:00:00"/>
    <s v="Patagonia Provisions, Inc."/>
    <s v="Sausalito"/>
    <s v="Marin County"/>
    <n v="7"/>
    <x v="3"/>
    <x v="9"/>
    <x v="1"/>
    <x v="1"/>
    <x v="0"/>
    <x v="0"/>
    <x v="0"/>
    <x v="0"/>
  </r>
  <r>
    <x v="2"/>
    <d v="2020-05-05T00:00:00"/>
    <d v="2020-05-05T00:00:00"/>
    <d v="2020-05-12T00:00:00"/>
    <s v="Padres L.P. dba San Diego Padres"/>
    <s v="San Diego"/>
    <s v="San Diego County"/>
    <n v="77"/>
    <x v="3"/>
    <x v="9"/>
    <x v="1"/>
    <x v="1"/>
    <x v="0"/>
    <x v="0"/>
    <x v="0"/>
    <x v="0"/>
  </r>
  <r>
    <x v="2"/>
    <d v="2020-05-01T00:00:00"/>
    <d v="2020-03-27T00:00:00"/>
    <d v="2020-05-12T00:00:00"/>
    <s v="HearingLife Hearing Aide Center"/>
    <s v="Lodi"/>
    <s v="San Joaquin County"/>
    <n v="3"/>
    <x v="3"/>
    <x v="9"/>
    <x v="1"/>
    <x v="1"/>
    <x v="0"/>
    <x v="0"/>
    <x v="0"/>
    <x v="0"/>
  </r>
  <r>
    <x v="2"/>
    <d v="2020-04-28T00:00:00"/>
    <d v="2020-04-19T00:00:00"/>
    <d v="2020-05-12T00:00:00"/>
    <s v="Jackson Family Wines"/>
    <s v="Glen Ellen"/>
    <s v="Sonoma County"/>
    <n v="58"/>
    <x v="3"/>
    <x v="9"/>
    <x v="1"/>
    <x v="1"/>
    <x v="0"/>
    <x v="0"/>
    <x v="0"/>
    <x v="0"/>
  </r>
  <r>
    <x v="2"/>
    <d v="2020-05-01T00:00:00"/>
    <d v="2020-03-27T00:00:00"/>
    <d v="2020-05-12T00:00:00"/>
    <s v="HearingLife Hearing Aid Center"/>
    <s v="Sonoma"/>
    <s v="Sonoma County"/>
    <n v="2"/>
    <x v="3"/>
    <x v="9"/>
    <x v="1"/>
    <x v="1"/>
    <x v="0"/>
    <x v="0"/>
    <x v="0"/>
    <x v="0"/>
  </r>
  <r>
    <x v="2"/>
    <d v="2020-05-01T00:00:00"/>
    <d v="2020-03-27T00:00:00"/>
    <d v="2020-05-12T00:00:00"/>
    <s v="AccuQuest Hearing Aid Center-A HearingLifeCompany"/>
    <s v="Westlake Village"/>
    <s v="Ventura County"/>
    <n v="2"/>
    <x v="3"/>
    <x v="9"/>
    <x v="1"/>
    <x v="1"/>
    <x v="0"/>
    <x v="0"/>
    <x v="0"/>
    <x v="0"/>
  </r>
  <r>
    <x v="2"/>
    <d v="2020-05-01T00:00:00"/>
    <d v="2020-05-04T00:00:00"/>
    <d v="2020-05-12T00:00:00"/>
    <s v="Adidas America, Inc."/>
    <s v="Camarillo"/>
    <s v="Ventura County"/>
    <n v="71"/>
    <x v="3"/>
    <x v="9"/>
    <x v="1"/>
    <x v="1"/>
    <x v="0"/>
    <x v="0"/>
    <x v="0"/>
    <x v="0"/>
  </r>
  <r>
    <x v="2"/>
    <d v="2020-03-25T00:00:00"/>
    <d v="2020-03-25T00:00:00"/>
    <d v="2020-05-11T00:00:00"/>
    <s v="PRL GLASS SYSTEMS"/>
    <s v="La Puente"/>
    <s v="Los Angeles County"/>
    <n v="39"/>
    <x v="0"/>
    <x v="9"/>
    <x v="0"/>
    <x v="0"/>
    <x v="0"/>
    <x v="0"/>
    <x v="0"/>
    <x v="0"/>
  </r>
  <r>
    <x v="2"/>
    <d v="2020-04-28T00:00:00"/>
    <d v="2020-04-28T00:00:00"/>
    <d v="2020-05-11T00:00:00"/>
    <s v="Ben Myerson Candy Co., Inc. DBA Wine Warehouse"/>
    <s v="Los Angeles"/>
    <s v="Los Angeles County"/>
    <n v="5"/>
    <x v="0"/>
    <x v="9"/>
    <x v="0"/>
    <x v="0"/>
    <x v="0"/>
    <x v="0"/>
    <x v="0"/>
    <x v="0"/>
  </r>
  <r>
    <x v="2"/>
    <d v="2020-04-28T00:00:00"/>
    <d v="2020-04-28T00:00:00"/>
    <d v="2020-05-11T00:00:00"/>
    <s v="Ben Myerson Candy Co., Inc. DBA Wine Warehouse"/>
    <s v="Los Angeles"/>
    <s v="Los Angeles County"/>
    <n v="120"/>
    <x v="3"/>
    <x v="9"/>
    <x v="1"/>
    <x v="1"/>
    <x v="0"/>
    <x v="0"/>
    <x v="0"/>
    <x v="0"/>
  </r>
  <r>
    <x v="2"/>
    <d v="2020-04-15T00:00:00"/>
    <d v="2020-04-03T00:00:00"/>
    <d v="2020-05-11T00:00:00"/>
    <s v="Technicolor Creative Services USA Inc., dba Technicolor"/>
    <s v="Los Angeles"/>
    <s v="Los Angeles County"/>
    <n v="115"/>
    <x v="3"/>
    <x v="9"/>
    <x v="1"/>
    <x v="1"/>
    <x v="0"/>
    <x v="0"/>
    <x v="0"/>
    <x v="0"/>
  </r>
  <r>
    <x v="2"/>
    <d v="2020-04-03T00:00:00"/>
    <d v="2020-03-22T00:00:00"/>
    <d v="2020-05-11T00:00:00"/>
    <s v="PRODUCTION RESOURCE GROUP"/>
    <s v="Glendale"/>
    <s v="Los Angeles County"/>
    <n v="237"/>
    <x v="3"/>
    <x v="9"/>
    <x v="1"/>
    <x v="1"/>
    <x v="0"/>
    <x v="0"/>
    <x v="0"/>
    <x v="0"/>
  </r>
  <r>
    <x v="2"/>
    <d v="2020-04-03T00:00:00"/>
    <d v="2020-03-22T00:00:00"/>
    <d v="2020-05-11T00:00:00"/>
    <s v="PRODUCTION RESOURCE GROUP"/>
    <s v="San Fernando"/>
    <s v="Los Angeles County"/>
    <n v="166"/>
    <x v="3"/>
    <x v="9"/>
    <x v="1"/>
    <x v="1"/>
    <x v="0"/>
    <x v="0"/>
    <x v="0"/>
    <x v="0"/>
  </r>
  <r>
    <x v="2"/>
    <d v="2020-03-31T00:00:00"/>
    <d v="2020-03-31T00:00:00"/>
    <d v="2020-05-11T00:00:00"/>
    <s v="Picture Head Holdings, LLC"/>
    <s v="Burbank"/>
    <s v="Los Angeles County"/>
    <n v="45"/>
    <x v="3"/>
    <x v="9"/>
    <x v="1"/>
    <x v="1"/>
    <x v="0"/>
    <x v="0"/>
    <x v="0"/>
    <x v="0"/>
  </r>
  <r>
    <x v="2"/>
    <d v="2020-03-31T00:00:00"/>
    <d v="2020-03-31T00:00:00"/>
    <d v="2020-05-11T00:00:00"/>
    <s v="Picture Head Holdings, LLC DBA Formosa Group LLC"/>
    <s v="North Hollywood"/>
    <s v="Los Angeles County"/>
    <n v="1"/>
    <x v="3"/>
    <x v="9"/>
    <x v="1"/>
    <x v="1"/>
    <x v="0"/>
    <x v="0"/>
    <x v="0"/>
    <x v="0"/>
  </r>
  <r>
    <x v="2"/>
    <d v="2020-03-27T00:00:00"/>
    <d v="2020-03-24T00:00:00"/>
    <d v="2020-05-11T00:00:00"/>
    <s v="La Playa Carmel Hotel"/>
    <s v="Carmel By The Sea"/>
    <s v="Monterey County"/>
    <n v="82"/>
    <x v="3"/>
    <x v="9"/>
    <x v="1"/>
    <x v="1"/>
    <x v="0"/>
    <x v="0"/>
    <x v="0"/>
    <x v="0"/>
  </r>
  <r>
    <x v="2"/>
    <d v="2020-04-07T00:00:00"/>
    <d v="2020-04-03T00:00:00"/>
    <d v="2020-05-11T00:00:00"/>
    <s v="EFE Ruby's Diner, LLC"/>
    <s v="Corona Del Mar"/>
    <s v="Orange County"/>
    <n v="30"/>
    <x v="3"/>
    <x v="9"/>
    <x v="1"/>
    <x v="1"/>
    <x v="0"/>
    <x v="0"/>
    <x v="0"/>
    <x v="0"/>
  </r>
  <r>
    <x v="2"/>
    <d v="2020-05-04T00:00:00"/>
    <d v="2020-05-01T00:00:00"/>
    <d v="2020-05-11T00:00:00"/>
    <s v="Dover Precision Components"/>
    <s v="Cypress"/>
    <s v="Orange County"/>
    <n v="6"/>
    <x v="3"/>
    <x v="9"/>
    <x v="1"/>
    <x v="1"/>
    <x v="0"/>
    <x v="0"/>
    <x v="0"/>
    <x v="0"/>
  </r>
  <r>
    <x v="2"/>
    <d v="2020-05-01T00:00:00"/>
    <d v="2020-07-01T00:00:00"/>
    <d v="2020-05-11T00:00:00"/>
    <s v="agilon health of California, Inc."/>
    <s v="Anaheim"/>
    <s v="Orange County"/>
    <n v="132"/>
    <x v="0"/>
    <x v="9"/>
    <x v="0"/>
    <x v="0"/>
    <x v="0"/>
    <x v="0"/>
    <x v="0"/>
    <x v="0"/>
  </r>
  <r>
    <x v="2"/>
    <d v="2020-05-01T00:00:00"/>
    <d v="2020-07-01T00:00:00"/>
    <d v="2020-05-11T00:00:00"/>
    <s v="agilon health of California"/>
    <s v="Corona"/>
    <s v="Riverside County"/>
    <n v="181"/>
    <x v="0"/>
    <x v="9"/>
    <x v="0"/>
    <x v="0"/>
    <x v="0"/>
    <x v="0"/>
    <x v="0"/>
    <x v="0"/>
  </r>
  <r>
    <x v="2"/>
    <d v="2020-06-23T00:00:00"/>
    <d v="2020-05-01T00:00:00"/>
    <d v="2020-05-11T00:00:00"/>
    <s v="Big 5"/>
    <s v="Riverside"/>
    <s v="Riverside County"/>
    <n v="31"/>
    <x v="3"/>
    <x v="9"/>
    <x v="1"/>
    <x v="1"/>
    <x v="0"/>
    <x v="0"/>
    <x v="0"/>
    <x v="0"/>
  </r>
  <r>
    <x v="2"/>
    <d v="2020-04-13T00:00:00"/>
    <d v="2020-04-08T00:00:00"/>
    <d v="2020-05-11T00:00:00"/>
    <s v="XPO Logistics Supply Chain, Inc. dba XPO"/>
    <s v="Redlands"/>
    <s v="San Bernardino County"/>
    <n v="148"/>
    <x v="3"/>
    <x v="9"/>
    <x v="1"/>
    <x v="1"/>
    <x v="0"/>
    <x v="0"/>
    <x v="0"/>
    <x v="0"/>
  </r>
  <r>
    <x v="2"/>
    <d v="2020-04-29T00:00:00"/>
    <d v="2020-04-03T00:00:00"/>
    <d v="2020-05-11T00:00:00"/>
    <s v="La Jolla Beach &amp; Tennis Club Partners, L.P."/>
    <s v="La Jolla"/>
    <s v="San Diego County"/>
    <n v="420"/>
    <x v="3"/>
    <x v="9"/>
    <x v="1"/>
    <x v="1"/>
    <x v="0"/>
    <x v="0"/>
    <x v="0"/>
    <x v="0"/>
  </r>
  <r>
    <x v="2"/>
    <d v="2020-03-31T00:00:00"/>
    <d v="2020-04-01T00:00:00"/>
    <d v="2020-05-11T00:00:00"/>
    <s v="Bob Baker Auto Group Inc."/>
    <s v="Carlsbad"/>
    <s v="San Diego County"/>
    <n v="141"/>
    <x v="3"/>
    <x v="9"/>
    <x v="1"/>
    <x v="1"/>
    <x v="0"/>
    <x v="0"/>
    <x v="0"/>
    <x v="0"/>
  </r>
  <r>
    <x v="2"/>
    <d v="2020-03-31T00:00:00"/>
    <d v="2020-03-31T00:00:00"/>
    <d v="2020-05-11T00:00:00"/>
    <s v="ASM Global"/>
    <s v="Stockton"/>
    <s v="San Joaquin County"/>
    <n v="469"/>
    <x v="3"/>
    <x v="9"/>
    <x v="1"/>
    <x v="1"/>
    <x v="0"/>
    <x v="0"/>
    <x v="0"/>
    <x v="0"/>
  </r>
  <r>
    <x v="2"/>
    <d v="2020-03-25T00:00:00"/>
    <d v="2020-03-25T00:00:00"/>
    <d v="2020-05-11T00:00:00"/>
    <s v="BRANDVIA"/>
    <s v="San Jose"/>
    <s v="Santa Clara County"/>
    <n v="58"/>
    <x v="3"/>
    <x v="9"/>
    <x v="1"/>
    <x v="1"/>
    <x v="0"/>
    <x v="0"/>
    <x v="0"/>
    <x v="0"/>
  </r>
  <r>
    <x v="2"/>
    <d v="2020-05-01T00:00:00"/>
    <d v="2020-03-12T00:00:00"/>
    <d v="2020-05-11T00:00:00"/>
    <s v="Santa Cruz Seaside Company"/>
    <s v="Santa Cruz"/>
    <s v="Santa Cruz County"/>
    <n v="1097"/>
    <x v="3"/>
    <x v="9"/>
    <x v="1"/>
    <x v="1"/>
    <x v="0"/>
    <x v="0"/>
    <x v="0"/>
    <x v="0"/>
  </r>
  <r>
    <x v="2"/>
    <d v="2020-04-03T00:00:00"/>
    <d v="2020-04-05T00:00:00"/>
    <d v="2020-05-11T00:00:00"/>
    <s v="Ross Stores, Inc."/>
    <s v="West Sacramento"/>
    <s v="Yolo County"/>
    <n v="51"/>
    <x v="3"/>
    <x v="9"/>
    <x v="1"/>
    <x v="1"/>
    <x v="0"/>
    <x v="0"/>
    <x v="0"/>
    <x v="0"/>
  </r>
  <r>
    <x v="2"/>
    <d v="2020-04-13T00:00:00"/>
    <d v="2020-03-27T00:00:00"/>
    <d v="2020-05-11T00:00:00"/>
    <s v="Bon Appetit - Prospect Catering &amp; Kingswell Cafe"/>
    <s v="Los Angeles"/>
    <s v="Los Angeles County"/>
    <n v="9"/>
    <x v="3"/>
    <x v="9"/>
    <x v="1"/>
    <x v="1"/>
    <x v="0"/>
    <x v="0"/>
    <x v="0"/>
    <x v="0"/>
  </r>
  <r>
    <x v="2"/>
    <d v="2020-04-23T00:00:00"/>
    <d v="2020-05-01T00:00:00"/>
    <d v="2020-05-11T00:00:00"/>
    <s v="Southern Glazer's Wine and Spirits, LLC"/>
    <s v="Cerritos"/>
    <s v="Los Angeles County"/>
    <n v="213"/>
    <x v="3"/>
    <x v="9"/>
    <x v="1"/>
    <x v="1"/>
    <x v="0"/>
    <x v="0"/>
    <x v="0"/>
    <x v="0"/>
  </r>
  <r>
    <x v="2"/>
    <d v="2020-04-23T00:00:00"/>
    <d v="2020-05-01T00:00:00"/>
    <d v="2020-05-11T00:00:00"/>
    <s v="Sourthern Glazers Wine and Spirits, LLC"/>
    <s v="Riverside"/>
    <s v="Riverside County"/>
    <n v="20"/>
    <x v="3"/>
    <x v="9"/>
    <x v="1"/>
    <x v="1"/>
    <x v="0"/>
    <x v="0"/>
    <x v="0"/>
    <x v="0"/>
  </r>
  <r>
    <x v="2"/>
    <d v="2020-04-23T00:00:00"/>
    <d v="2020-05-01T00:00:00"/>
    <d v="2020-05-11T00:00:00"/>
    <s v="Southern Glaziers Wine and Spirits, LLC"/>
    <s v="Rohnert Park"/>
    <s v="Sonoma County"/>
    <n v="11"/>
    <x v="3"/>
    <x v="9"/>
    <x v="1"/>
    <x v="1"/>
    <x v="0"/>
    <x v="0"/>
    <x v="0"/>
    <x v="0"/>
  </r>
  <r>
    <x v="2"/>
    <d v="2020-04-23T00:00:00"/>
    <d v="2020-05-01T00:00:00"/>
    <d v="2020-05-11T00:00:00"/>
    <s v="Southern Glazers Wine and Spirits, LLC"/>
    <s v="Oxnard"/>
    <s v="Ventura County"/>
    <n v="21"/>
    <x v="3"/>
    <x v="9"/>
    <x v="1"/>
    <x v="1"/>
    <x v="0"/>
    <x v="0"/>
    <x v="0"/>
    <x v="0"/>
  </r>
  <r>
    <x v="2"/>
    <d v="2020-04-29T00:00:00"/>
    <d v="2020-05-03T00:00:00"/>
    <d v="2020-05-11T00:00:00"/>
    <s v="Parsec, Inc."/>
    <s v="Los Angeles"/>
    <s v="Los Angeles County"/>
    <n v="40"/>
    <x v="3"/>
    <x v="9"/>
    <x v="1"/>
    <x v="1"/>
    <x v="0"/>
    <x v="0"/>
    <x v="0"/>
    <x v="0"/>
  </r>
  <r>
    <x v="2"/>
    <d v="2020-05-01T00:00:00"/>
    <d v="2020-03-27T00:00:00"/>
    <d v="2020-05-11T00:00:00"/>
    <s v="AccuQuest Hearing Aid Center-A HearingLifeComapny"/>
    <s v="Burbank"/>
    <s v="Los Angeles County"/>
    <n v="2"/>
    <x v="3"/>
    <x v="9"/>
    <x v="1"/>
    <x v="1"/>
    <x v="0"/>
    <x v="0"/>
    <x v="0"/>
    <x v="0"/>
  </r>
  <r>
    <x v="2"/>
    <d v="2020-05-01T00:00:00"/>
    <d v="2020-03-27T00:00:00"/>
    <d v="2020-05-11T00:00:00"/>
    <s v="AccuQuest Hearing Aide Center - A Hearing Life Company"/>
    <s v="Arcadia"/>
    <s v="Los Angeles County"/>
    <n v="2"/>
    <x v="3"/>
    <x v="9"/>
    <x v="1"/>
    <x v="1"/>
    <x v="0"/>
    <x v="0"/>
    <x v="0"/>
    <x v="0"/>
  </r>
  <r>
    <x v="2"/>
    <d v="2020-03-26T00:00:00"/>
    <d v="2020-03-18T00:00:00"/>
    <d v="2020-05-11T00:00:00"/>
    <s v="Rosa Mexicano LA Live"/>
    <s v="Los Angeles"/>
    <s v="Los Angeles County"/>
    <n v="90"/>
    <x v="0"/>
    <x v="9"/>
    <x v="0"/>
    <x v="0"/>
    <x v="0"/>
    <x v="0"/>
    <x v="0"/>
    <x v="0"/>
  </r>
  <r>
    <x v="2"/>
    <d v="2020-04-24T00:00:00"/>
    <d v="2020-04-27T00:00:00"/>
    <d v="2020-05-11T00:00:00"/>
    <s v="Howmet Aerospace"/>
    <s v="Fontana"/>
    <s v="San Bernardino County"/>
    <n v="10"/>
    <x v="3"/>
    <x v="9"/>
    <x v="1"/>
    <x v="1"/>
    <x v="0"/>
    <x v="0"/>
    <x v="0"/>
    <x v="0"/>
  </r>
  <r>
    <x v="2"/>
    <d v="2020-04-24T00:00:00"/>
    <d v="2020-04-10T00:00:00"/>
    <d v="2020-05-11T00:00:00"/>
    <s v="Howmet Aerospace"/>
    <s v="Fontana"/>
    <s v="San Bernardino County"/>
    <n v="11"/>
    <x v="0"/>
    <x v="9"/>
    <x v="0"/>
    <x v="0"/>
    <x v="0"/>
    <x v="0"/>
    <x v="0"/>
    <x v="0"/>
  </r>
  <r>
    <x v="2"/>
    <d v="2020-05-01T00:00:00"/>
    <d v="2020-03-27T00:00:00"/>
    <d v="2020-05-11T00:00:00"/>
    <s v="AccQuest Hearing Aid Center"/>
    <s v="Carlsbad"/>
    <s v="San Diego County"/>
    <n v="2"/>
    <x v="3"/>
    <x v="9"/>
    <x v="1"/>
    <x v="1"/>
    <x v="0"/>
    <x v="0"/>
    <x v="0"/>
    <x v="0"/>
  </r>
  <r>
    <x v="2"/>
    <d v="2020-04-30T00:00:00"/>
    <d v="2020-04-30T00:00:00"/>
    <d v="2020-05-11T00:00:00"/>
    <s v="Neutron Holdings, Inc. DBA Lime"/>
    <s v="Redwood City"/>
    <s v="San Mateo County"/>
    <n v="4"/>
    <x v="0"/>
    <x v="9"/>
    <x v="0"/>
    <x v="0"/>
    <x v="0"/>
    <x v="0"/>
    <x v="0"/>
    <x v="0"/>
  </r>
  <r>
    <x v="2"/>
    <d v="2020-05-01T00:00:00"/>
    <d v="2020-03-27T00:00:00"/>
    <d v="2020-05-11T00:00:00"/>
    <s v="AccuQuest Hearing Aid Center-A Hearing LifeCompany"/>
    <s v="Campbell"/>
    <s v="Santa Clara County"/>
    <n v="2"/>
    <x v="3"/>
    <x v="9"/>
    <x v="1"/>
    <x v="1"/>
    <x v="0"/>
    <x v="0"/>
    <x v="0"/>
    <x v="0"/>
  </r>
  <r>
    <x v="2"/>
    <d v="2020-04-20T00:00:00"/>
    <d v="2020-03-18T00:00:00"/>
    <d v="2020-05-11T00:00:00"/>
    <s v="Finish Line Macy's"/>
    <s v="Santa Rosa"/>
    <s v="Sonoma County"/>
    <n v="8"/>
    <x v="4"/>
    <x v="9"/>
    <x v="1"/>
    <x v="0"/>
    <x v="0"/>
    <x v="0"/>
    <x v="1"/>
    <x v="0"/>
  </r>
  <r>
    <x v="2"/>
    <d v="2020-04-30T00:00:00"/>
    <d v="2020-06-30T00:00:00"/>
    <d v="2020-05-09T00:00:00"/>
    <s v="Mechanics Bank"/>
    <s v="Hercules"/>
    <s v="Contra Costa County"/>
    <n v="110"/>
    <x v="0"/>
    <x v="9"/>
    <x v="0"/>
    <x v="0"/>
    <x v="0"/>
    <x v="0"/>
    <x v="0"/>
    <x v="0"/>
  </r>
  <r>
    <x v="2"/>
    <d v="2020-04-30T00:00:00"/>
    <d v="2020-05-13T00:00:00"/>
    <d v="2020-05-09T00:00:00"/>
    <s v="Adventist Health Delano"/>
    <s v="Delano"/>
    <s v="Kern County"/>
    <n v="13"/>
    <x v="3"/>
    <x v="9"/>
    <x v="1"/>
    <x v="1"/>
    <x v="0"/>
    <x v="0"/>
    <x v="0"/>
    <x v="0"/>
  </r>
  <r>
    <x v="2"/>
    <d v="2020-04-28T00:00:00"/>
    <d v="2020-05-01T00:00:00"/>
    <d v="2020-05-09T00:00:00"/>
    <s v="Live Nation Merchandise Division"/>
    <s v="Beverly Hills"/>
    <s v="Los Angeles County"/>
    <n v="16"/>
    <x v="3"/>
    <x v="9"/>
    <x v="1"/>
    <x v="1"/>
    <x v="0"/>
    <x v="0"/>
    <x v="0"/>
    <x v="0"/>
  </r>
  <r>
    <x v="2"/>
    <d v="2020-04-28T00:00:00"/>
    <d v="2020-03-19T00:00:00"/>
    <d v="2020-05-09T00:00:00"/>
    <s v="Carey Limousine L.A., Inc."/>
    <s v="Culver City"/>
    <s v="Los Angeles County"/>
    <n v="87"/>
    <x v="3"/>
    <x v="9"/>
    <x v="1"/>
    <x v="1"/>
    <x v="0"/>
    <x v="0"/>
    <x v="0"/>
    <x v="0"/>
  </r>
  <r>
    <x v="2"/>
    <d v="2020-04-30T00:00:00"/>
    <d v="2020-03-17T00:00:00"/>
    <d v="2020-05-09T00:00:00"/>
    <s v="Legends Attractions, LLC at OUE Skyspace, Suite 1500"/>
    <s v="Los Angeles"/>
    <s v="Los Angeles County"/>
    <n v="104"/>
    <x v="3"/>
    <x v="9"/>
    <x v="1"/>
    <x v="1"/>
    <x v="0"/>
    <x v="0"/>
    <x v="0"/>
    <x v="0"/>
  </r>
  <r>
    <x v="2"/>
    <d v="2020-04-30T00:00:00"/>
    <d v="2020-03-26T00:00:00"/>
    <d v="2020-05-09T00:00:00"/>
    <s v="Wheels Financial Group LLC"/>
    <s v="Van Nuys"/>
    <s v="Los Angeles County"/>
    <n v="56"/>
    <x v="3"/>
    <x v="9"/>
    <x v="1"/>
    <x v="1"/>
    <x v="0"/>
    <x v="0"/>
    <x v="0"/>
    <x v="0"/>
  </r>
  <r>
    <x v="2"/>
    <d v="2020-03-31T00:00:00"/>
    <d v="2020-03-31T00:00:00"/>
    <d v="2020-05-09T00:00:00"/>
    <s v="Picture Head Holdings, LLC"/>
    <s v="Los Angeles"/>
    <s v="Los Angeles County"/>
    <n v="56"/>
    <x v="3"/>
    <x v="9"/>
    <x v="1"/>
    <x v="1"/>
    <x v="0"/>
    <x v="0"/>
    <x v="0"/>
    <x v="0"/>
  </r>
  <r>
    <x v="2"/>
    <d v="2020-03-31T00:00:00"/>
    <d v="2020-03-31T00:00:00"/>
    <d v="2020-05-09T00:00:00"/>
    <s v="NOARUS TGG DBA Toyota Place"/>
    <s v="Garden Grove"/>
    <s v="Orange County"/>
    <n v="22"/>
    <x v="0"/>
    <x v="9"/>
    <x v="0"/>
    <x v="0"/>
    <x v="0"/>
    <x v="0"/>
    <x v="0"/>
    <x v="0"/>
  </r>
  <r>
    <x v="2"/>
    <d v="2020-03-31T00:00:00"/>
    <d v="2020-03-31T00:00:00"/>
    <d v="2020-05-09T00:00:00"/>
    <s v="NOARUS TGG, DBA Toyota Place"/>
    <s v="Garden Grove"/>
    <s v="Orange County"/>
    <n v="63"/>
    <x v="3"/>
    <x v="9"/>
    <x v="1"/>
    <x v="1"/>
    <x v="0"/>
    <x v="0"/>
    <x v="0"/>
    <x v="0"/>
  </r>
  <r>
    <x v="2"/>
    <d v="2020-04-30T00:00:00"/>
    <d v="2020-05-11T00:00:00"/>
    <d v="2020-05-09T00:00:00"/>
    <s v="Adams Rite Aerospace, Inc."/>
    <s v="Fullerton"/>
    <s v="Orange County"/>
    <n v="180"/>
    <x v="3"/>
    <x v="9"/>
    <x v="1"/>
    <x v="1"/>
    <x v="0"/>
    <x v="0"/>
    <x v="0"/>
    <x v="0"/>
  </r>
  <r>
    <x v="2"/>
    <d v="2020-04-30T00:00:00"/>
    <d v="2020-04-23T00:00:00"/>
    <d v="2020-05-09T00:00:00"/>
    <s v="Regency Theatres"/>
    <s v="Moreno Valley"/>
    <s v="Riverside County"/>
    <n v="33"/>
    <x v="3"/>
    <x v="9"/>
    <x v="1"/>
    <x v="1"/>
    <x v="0"/>
    <x v="0"/>
    <x v="0"/>
    <x v="0"/>
  </r>
  <r>
    <x v="2"/>
    <d v="2020-04-30T00:00:00"/>
    <d v="2020-05-04T00:00:00"/>
    <d v="2020-05-09T00:00:00"/>
    <s v="McCrometer, Inc"/>
    <s v="Hemet"/>
    <s v="Riverside County"/>
    <n v="160"/>
    <x v="3"/>
    <x v="9"/>
    <x v="1"/>
    <x v="1"/>
    <x v="0"/>
    <x v="0"/>
    <x v="0"/>
    <x v="0"/>
  </r>
  <r>
    <x v="2"/>
    <d v="2020-05-01T00:00:00"/>
    <d v="2020-04-20T00:00:00"/>
    <d v="2020-05-09T00:00:00"/>
    <s v="TriWest Healthcare Alliance"/>
    <s v="Rancho Cordova"/>
    <s v="Sacramento County"/>
    <n v="202"/>
    <x v="3"/>
    <x v="9"/>
    <x v="1"/>
    <x v="1"/>
    <x v="0"/>
    <x v="0"/>
    <x v="0"/>
    <x v="0"/>
  </r>
  <r>
    <x v="2"/>
    <d v="2020-04-29T00:00:00"/>
    <d v="2020-05-13T00:00:00"/>
    <d v="2020-05-09T00:00:00"/>
    <s v="Sunroad Bcv Auto Inc (dba BMW of El Cajon)"/>
    <s v="El Cajon"/>
    <s v="San Diego County"/>
    <n v="2"/>
    <x v="0"/>
    <x v="9"/>
    <x v="0"/>
    <x v="0"/>
    <x v="0"/>
    <x v="0"/>
    <x v="0"/>
    <x v="0"/>
  </r>
  <r>
    <x v="2"/>
    <d v="2020-04-29T00:00:00"/>
    <d v="2020-05-13T00:00:00"/>
    <d v="2020-05-09T00:00:00"/>
    <s v="Sunroad KM Chevrolet, LLC  dba Kearny Mesa Chevrolet"/>
    <s v="San Diego"/>
    <s v="San Diego County"/>
    <n v="6"/>
    <x v="0"/>
    <x v="9"/>
    <x v="0"/>
    <x v="0"/>
    <x v="0"/>
    <x v="0"/>
    <x v="0"/>
    <x v="0"/>
  </r>
  <r>
    <x v="2"/>
    <d v="2020-03-31T00:00:00"/>
    <d v="2020-03-31T00:00:00"/>
    <d v="2020-05-09T00:00:00"/>
    <s v="Callaway Golf Company and Sales Company"/>
    <s v="Carlsbad"/>
    <s v="San Diego County"/>
    <n v="56"/>
    <x v="3"/>
    <x v="9"/>
    <x v="1"/>
    <x v="1"/>
    <x v="0"/>
    <x v="0"/>
    <x v="0"/>
    <x v="0"/>
  </r>
  <r>
    <x v="2"/>
    <d v="2020-03-31T00:00:00"/>
    <d v="2020-03-31T00:00:00"/>
    <d v="2020-05-09T00:00:00"/>
    <s v="ASM Global"/>
    <s v="Stockton"/>
    <s v="San Joaquin County"/>
    <n v="469"/>
    <x v="3"/>
    <x v="9"/>
    <x v="1"/>
    <x v="1"/>
    <x v="0"/>
    <x v="0"/>
    <x v="0"/>
    <x v="0"/>
  </r>
  <r>
    <x v="2"/>
    <d v="2020-04-27T00:00:00"/>
    <d v="2020-03-16T00:00:00"/>
    <d v="2020-05-09T00:00:00"/>
    <s v="Regal Cinemas"/>
    <s v="Fairfield"/>
    <s v="Solano County"/>
    <n v="52"/>
    <x v="3"/>
    <x v="9"/>
    <x v="1"/>
    <x v="1"/>
    <x v="0"/>
    <x v="0"/>
    <x v="0"/>
    <x v="0"/>
  </r>
  <r>
    <x v="2"/>
    <d v="2020-04-28T00:00:00"/>
    <d v="2020-04-03T00:00:00"/>
    <d v="2020-05-09T00:00:00"/>
    <s v="Radford Studio Center, Inc."/>
    <s v="Studio City"/>
    <s v="Los Angeles County"/>
    <n v="46"/>
    <x v="3"/>
    <x v="9"/>
    <x v="1"/>
    <x v="1"/>
    <x v="0"/>
    <x v="0"/>
    <x v="0"/>
    <x v="0"/>
  </r>
  <r>
    <x v="2"/>
    <d v="2020-05-01T00:00:00"/>
    <d v="2020-03-30T00:00:00"/>
    <d v="2020-05-09T00:00:00"/>
    <s v="Stonebrae Partners LLC"/>
    <s v="Hayward"/>
    <s v="Alameda County"/>
    <n v="43"/>
    <x v="3"/>
    <x v="9"/>
    <x v="1"/>
    <x v="1"/>
    <x v="0"/>
    <x v="0"/>
    <x v="0"/>
    <x v="0"/>
  </r>
  <r>
    <x v="2"/>
    <d v="2020-05-01T00:00:00"/>
    <d v="2020-03-27T00:00:00"/>
    <d v="2020-05-09T00:00:00"/>
    <s v="ViacomCBS Inc."/>
    <s v="Studio City"/>
    <s v="Los Angeles County"/>
    <n v="7"/>
    <x v="3"/>
    <x v="9"/>
    <x v="1"/>
    <x v="1"/>
    <x v="0"/>
    <x v="0"/>
    <x v="0"/>
    <x v="0"/>
  </r>
  <r>
    <x v="2"/>
    <d v="2020-04-20T00:00:00"/>
    <d v="2020-03-22T00:00:00"/>
    <d v="2020-05-09T00:00:00"/>
    <s v="Tacocita Restaurant"/>
    <s v="Pasadena"/>
    <s v="Los Angeles County"/>
    <n v="14"/>
    <x v="3"/>
    <x v="9"/>
    <x v="1"/>
    <x v="1"/>
    <x v="0"/>
    <x v="0"/>
    <x v="0"/>
    <x v="0"/>
  </r>
  <r>
    <x v="2"/>
    <d v="2020-04-13T00:00:00"/>
    <d v="2020-03-17T00:00:00"/>
    <d v="2020-05-09T00:00:00"/>
    <s v="Gus's BBQ 2, Inc."/>
    <s v="Claremont"/>
    <s v="Los Angeles County"/>
    <n v="63"/>
    <x v="3"/>
    <x v="9"/>
    <x v="1"/>
    <x v="1"/>
    <x v="0"/>
    <x v="0"/>
    <x v="0"/>
    <x v="0"/>
  </r>
  <r>
    <x v="2"/>
    <d v="2020-04-13T00:00:00"/>
    <d v="2020-04-02T00:00:00"/>
    <d v="2020-05-09T00:00:00"/>
    <s v="Gus's BBQ, Inc."/>
    <s v="South Pasadena"/>
    <s v="Los Angeles County"/>
    <n v="68"/>
    <x v="3"/>
    <x v="9"/>
    <x v="1"/>
    <x v="1"/>
    <x v="0"/>
    <x v="0"/>
    <x v="0"/>
    <x v="0"/>
  </r>
  <r>
    <x v="2"/>
    <d v="2020-03-20T00:00:00"/>
    <d v="2020-03-20T00:00:00"/>
    <d v="2020-05-09T00:00:00"/>
    <s v="Maxfield Enterprises, Inc."/>
    <s v="West Hollywood"/>
    <s v="Los Angeles County"/>
    <n v="29"/>
    <x v="2"/>
    <x v="9"/>
    <x v="1"/>
    <x v="0"/>
    <x v="1"/>
    <x v="0"/>
    <x v="0"/>
    <x v="0"/>
  </r>
  <r>
    <x v="2"/>
    <d v="2020-03-20T00:00:00"/>
    <d v="2020-03-20T00:00:00"/>
    <d v="2020-05-09T00:00:00"/>
    <s v="Maxfield Enterprises, Inc. DBA Chrome Hearts"/>
    <s v="Los Angeles"/>
    <s v="Los Angeles County"/>
    <n v="8"/>
    <x v="3"/>
    <x v="9"/>
    <x v="1"/>
    <x v="1"/>
    <x v="0"/>
    <x v="0"/>
    <x v="0"/>
    <x v="0"/>
  </r>
  <r>
    <x v="2"/>
    <d v="2020-04-03T00:00:00"/>
    <d v="2020-03-31T00:00:00"/>
    <d v="2020-05-09T00:00:00"/>
    <s v="Osher Marin Jewish Community Center"/>
    <s v="San Rafael"/>
    <s v="Marin County"/>
    <n v="226"/>
    <x v="3"/>
    <x v="9"/>
    <x v="1"/>
    <x v="1"/>
    <x v="0"/>
    <x v="0"/>
    <x v="0"/>
    <x v="0"/>
  </r>
  <r>
    <x v="2"/>
    <d v="2020-04-30T00:00:00"/>
    <d v="2020-04-30T00:00:00"/>
    <d v="2020-05-09T00:00:00"/>
    <s v="Mee Memorial Hospital"/>
    <s v="King City"/>
    <s v="Monterey County"/>
    <n v="55"/>
    <x v="3"/>
    <x v="9"/>
    <x v="1"/>
    <x v="1"/>
    <x v="0"/>
    <x v="0"/>
    <x v="0"/>
    <x v="0"/>
  </r>
  <r>
    <x v="2"/>
    <d v="2020-03-20T00:00:00"/>
    <d v="2020-03-31T00:00:00"/>
    <d v="2020-05-09T00:00:00"/>
    <s v="YMCA Child Care"/>
    <s v="Aliso Viejo"/>
    <s v="Orange County"/>
    <n v="837"/>
    <x v="4"/>
    <x v="9"/>
    <x v="1"/>
    <x v="0"/>
    <x v="0"/>
    <x v="0"/>
    <x v="1"/>
    <x v="0"/>
  </r>
  <r>
    <x v="2"/>
    <d v="2020-04-27T00:00:00"/>
    <d v="2020-04-20T00:00:00"/>
    <d v="2020-05-09T00:00:00"/>
    <s v="Paradies Lagardere - Travel Retail- Taste Inc."/>
    <s v="Sacramento"/>
    <s v="Sacramento County"/>
    <n v="14"/>
    <x v="3"/>
    <x v="9"/>
    <x v="1"/>
    <x v="1"/>
    <x v="0"/>
    <x v="0"/>
    <x v="0"/>
    <x v="0"/>
  </r>
  <r>
    <x v="2"/>
    <d v="2020-04-30T00:00:00"/>
    <d v="2020-07-03T00:00:00"/>
    <d v="2020-05-09T00:00:00"/>
    <s v="Woodmack Products Inc"/>
    <s v="Rancho Cordova"/>
    <s v="Sacramento County"/>
    <n v="48"/>
    <x v="0"/>
    <x v="9"/>
    <x v="0"/>
    <x v="0"/>
    <x v="0"/>
    <x v="0"/>
    <x v="0"/>
    <x v="0"/>
  </r>
  <r>
    <x v="2"/>
    <d v="2020-04-27T00:00:00"/>
    <d v="2020-04-10T00:00:00"/>
    <d v="2020-05-09T00:00:00"/>
    <s v="Howmet Aerospace"/>
    <s v="Rancho Cucamonga"/>
    <s v="San Bernardino County"/>
    <n v="11"/>
    <x v="0"/>
    <x v="9"/>
    <x v="0"/>
    <x v="0"/>
    <x v="0"/>
    <x v="0"/>
    <x v="0"/>
    <x v="0"/>
  </r>
  <r>
    <x v="2"/>
    <d v="2020-04-27T00:00:00"/>
    <d v="2020-04-27T00:00:00"/>
    <d v="2020-05-09T00:00:00"/>
    <s v="Howmet Aerospace"/>
    <s v="Rancho Cucamonga"/>
    <s v="San Bernardino County"/>
    <n v="124"/>
    <x v="3"/>
    <x v="9"/>
    <x v="1"/>
    <x v="1"/>
    <x v="0"/>
    <x v="0"/>
    <x v="0"/>
    <x v="0"/>
  </r>
  <r>
    <x v="2"/>
    <d v="2020-03-31T00:00:00"/>
    <d v="2020-03-31T00:00:00"/>
    <d v="2020-05-09T00:00:00"/>
    <s v="First Transit"/>
    <s v="San Diego"/>
    <s v="San Diego County"/>
    <n v="127"/>
    <x v="3"/>
    <x v="9"/>
    <x v="1"/>
    <x v="1"/>
    <x v="0"/>
    <x v="0"/>
    <x v="0"/>
    <x v="0"/>
  </r>
  <r>
    <x v="2"/>
    <d v="2020-05-01T00:00:00"/>
    <d v="2020-03-12T00:00:00"/>
    <d v="2020-05-09T00:00:00"/>
    <s v="GSW Arena LLC-Chase Center"/>
    <s v="San Francisco"/>
    <s v="San Francisco County"/>
    <n v="1720"/>
    <x v="3"/>
    <x v="9"/>
    <x v="1"/>
    <x v="1"/>
    <x v="0"/>
    <x v="0"/>
    <x v="0"/>
    <x v="0"/>
  </r>
  <r>
    <x v="2"/>
    <d v="2020-05-01T00:00:00"/>
    <d v="2020-05-01T00:00:00"/>
    <d v="2020-05-09T00:00:00"/>
    <s v="Spatz Labs"/>
    <s v="Oxnard"/>
    <s v="Ventura County"/>
    <n v="2"/>
    <x v="3"/>
    <x v="9"/>
    <x v="1"/>
    <x v="1"/>
    <x v="0"/>
    <x v="0"/>
    <x v="0"/>
    <x v="0"/>
  </r>
  <r>
    <x v="2"/>
    <d v="2020-04-29T00:00:00"/>
    <d v="2020-04-29T00:00:00"/>
    <d v="2020-05-08T00:00:00"/>
    <s v="Fresno Plumbing &amp; Heating, Inc."/>
    <s v="Fresno"/>
    <s v="Fresno County"/>
    <n v="70"/>
    <x v="3"/>
    <x v="9"/>
    <x v="1"/>
    <x v="1"/>
    <x v="0"/>
    <x v="0"/>
    <x v="0"/>
    <x v="0"/>
  </r>
  <r>
    <x v="2"/>
    <d v="2020-04-22T00:00:00"/>
    <d v="2020-05-05T00:00:00"/>
    <d v="2020-05-08T00:00:00"/>
    <s v="Adventist Health Reedley"/>
    <s v="Reedley"/>
    <s v="Fresno County"/>
    <n v="45"/>
    <x v="3"/>
    <x v="9"/>
    <x v="1"/>
    <x v="1"/>
    <x v="0"/>
    <x v="0"/>
    <x v="0"/>
    <x v="0"/>
  </r>
  <r>
    <x v="2"/>
    <d v="2020-04-22T00:00:00"/>
    <d v="2020-05-05T00:00:00"/>
    <d v="2020-05-08T00:00:00"/>
    <s v="Adventist Health Hanford"/>
    <s v="Hanford"/>
    <s v="Kings County"/>
    <n v="21"/>
    <x v="3"/>
    <x v="9"/>
    <x v="1"/>
    <x v="1"/>
    <x v="0"/>
    <x v="0"/>
    <x v="0"/>
    <x v="0"/>
  </r>
  <r>
    <x v="2"/>
    <d v="2020-03-26T00:00:00"/>
    <d v="2020-04-01T00:00:00"/>
    <d v="2020-05-08T00:00:00"/>
    <s v="Fitness International"/>
    <s v="Long Beach"/>
    <s v="Los Angeles County"/>
    <n v="157"/>
    <x v="3"/>
    <x v="9"/>
    <x v="1"/>
    <x v="1"/>
    <x v="0"/>
    <x v="0"/>
    <x v="0"/>
    <x v="0"/>
  </r>
  <r>
    <x v="2"/>
    <d v="2020-04-22T00:00:00"/>
    <d v="2020-04-13T00:00:00"/>
    <d v="2020-05-08T00:00:00"/>
    <s v="Hard Rock Cafe Los Angeles"/>
    <s v="Los Angeles"/>
    <s v="Los Angeles County"/>
    <n v="188"/>
    <x v="3"/>
    <x v="9"/>
    <x v="1"/>
    <x v="1"/>
    <x v="0"/>
    <x v="0"/>
    <x v="0"/>
    <x v="0"/>
  </r>
  <r>
    <x v="2"/>
    <d v="2020-04-24T00:00:00"/>
    <d v="2020-04-24T00:00:00"/>
    <d v="2020-05-08T00:00:00"/>
    <s v="Rainbow Angling Lake Village Community Association, Inc."/>
    <s v="Azusa"/>
    <s v="Los Angeles County"/>
    <n v="5"/>
    <x v="3"/>
    <x v="9"/>
    <x v="1"/>
    <x v="1"/>
    <x v="0"/>
    <x v="0"/>
    <x v="0"/>
    <x v="0"/>
  </r>
  <r>
    <x v="2"/>
    <d v="2020-04-29T00:00:00"/>
    <d v="2020-03-16T00:00:00"/>
    <d v="2020-05-08T00:00:00"/>
    <s v="Toluca Lake Tennis and Fitness Club"/>
    <s v="Los Angeles"/>
    <s v="Los Angeles County"/>
    <n v="76"/>
    <x v="3"/>
    <x v="9"/>
    <x v="1"/>
    <x v="1"/>
    <x v="0"/>
    <x v="0"/>
    <x v="0"/>
    <x v="0"/>
  </r>
  <r>
    <x v="2"/>
    <d v="2020-04-29T00:00:00"/>
    <d v="2020-04-29T00:00:00"/>
    <d v="2020-05-08T00:00:00"/>
    <s v="Fresno Plumbing &amp; Heating, Inc. dba Coastal Plumbing"/>
    <s v="Salinas"/>
    <s v="Monterey County"/>
    <n v="22"/>
    <x v="3"/>
    <x v="9"/>
    <x v="1"/>
    <x v="1"/>
    <x v="0"/>
    <x v="0"/>
    <x v="0"/>
    <x v="0"/>
  </r>
  <r>
    <x v="2"/>
    <d v="2020-04-29T00:00:00"/>
    <d v="2020-06-28T00:00:00"/>
    <d v="2020-05-08T00:00:00"/>
    <s v="DRiV Inc."/>
    <s v="Moreno Valley"/>
    <s v="Riverside County"/>
    <n v="44"/>
    <x v="1"/>
    <x v="9"/>
    <x v="1"/>
    <x v="0"/>
    <x v="0"/>
    <x v="1"/>
    <x v="0"/>
    <x v="0"/>
  </r>
  <r>
    <x v="2"/>
    <d v="2020-04-29T00:00:00"/>
    <d v="2020-05-04T00:00:00"/>
    <d v="2020-05-08T00:00:00"/>
    <s v="C.R. England, Inc."/>
    <s v="Colton"/>
    <s v="San Bernardino County"/>
    <n v="97"/>
    <x v="3"/>
    <x v="9"/>
    <x v="1"/>
    <x v="1"/>
    <x v="0"/>
    <x v="0"/>
    <x v="0"/>
    <x v="0"/>
  </r>
  <r>
    <x v="2"/>
    <d v="2020-04-22T00:00:00"/>
    <d v="2020-04-13T00:00:00"/>
    <d v="2020-05-08T00:00:00"/>
    <s v="Hard Rock Cafe San Diego"/>
    <s v="San Diego"/>
    <s v="San Diego County"/>
    <n v="6"/>
    <x v="3"/>
    <x v="9"/>
    <x v="1"/>
    <x v="1"/>
    <x v="0"/>
    <x v="0"/>
    <x v="0"/>
    <x v="0"/>
  </r>
  <r>
    <x v="2"/>
    <d v="2020-04-10T00:00:00"/>
    <d v="2020-03-18T00:00:00"/>
    <d v="2020-05-08T00:00:00"/>
    <s v="Hornblower Yachts, LLC - San Diego"/>
    <s v="San Diego"/>
    <s v="San Diego County"/>
    <n v="143"/>
    <x v="3"/>
    <x v="9"/>
    <x v="1"/>
    <x v="1"/>
    <x v="0"/>
    <x v="0"/>
    <x v="0"/>
    <x v="0"/>
  </r>
  <r>
    <x v="2"/>
    <d v="2020-04-09T00:00:00"/>
    <d v="2020-03-17T00:00:00"/>
    <d v="2020-05-08T00:00:00"/>
    <s v="Oxford Hotels &amp; Resort LLC - San FranciscoCA"/>
    <s v="San Francisco"/>
    <s v="San Francisco County"/>
    <n v="87"/>
    <x v="3"/>
    <x v="9"/>
    <x v="1"/>
    <x v="1"/>
    <x v="0"/>
    <x v="0"/>
    <x v="0"/>
    <x v="0"/>
  </r>
  <r>
    <x v="2"/>
    <d v="2020-04-10T00:00:00"/>
    <d v="2020-03-12T00:00:00"/>
    <d v="2020-05-08T00:00:00"/>
    <s v="Hornblower Yachts, LLC - San Fransisco"/>
    <s v="San Francisco"/>
    <s v="San Francisco County"/>
    <n v="15"/>
    <x v="3"/>
    <x v="9"/>
    <x v="1"/>
    <x v="1"/>
    <x v="0"/>
    <x v="0"/>
    <x v="0"/>
    <x v="0"/>
  </r>
  <r>
    <x v="2"/>
    <d v="2020-04-22T00:00:00"/>
    <d v="2020-04-13T00:00:00"/>
    <d v="2020-05-08T00:00:00"/>
    <s v="Hard Rock Cafe San Francisco"/>
    <s v="San Francisco"/>
    <s v="San Francisco County"/>
    <n v="133"/>
    <x v="3"/>
    <x v="9"/>
    <x v="1"/>
    <x v="1"/>
    <x v="0"/>
    <x v="0"/>
    <x v="0"/>
    <x v="0"/>
  </r>
  <r>
    <x v="2"/>
    <d v="2020-04-30T00:00:00"/>
    <d v="2020-06-29T00:00:00"/>
    <d v="2020-05-08T00:00:00"/>
    <s v="Corning Research and Development Corporation"/>
    <s v="Santa Barbara"/>
    <s v="Santa Barbara County"/>
    <n v="51"/>
    <x v="0"/>
    <x v="9"/>
    <x v="0"/>
    <x v="0"/>
    <x v="0"/>
    <x v="0"/>
    <x v="0"/>
    <x v="0"/>
  </r>
  <r>
    <x v="2"/>
    <d v="2020-04-22T00:00:00"/>
    <d v="2020-03-31T00:00:00"/>
    <d v="2020-05-08T00:00:00"/>
    <s v="Harrel Hospitality Group, California, Inc dba Santa Ynez Valley Marriott"/>
    <s v="Buellton"/>
    <s v="Santa Barbara County"/>
    <n v="75"/>
    <x v="0"/>
    <x v="9"/>
    <x v="0"/>
    <x v="0"/>
    <x v="0"/>
    <x v="0"/>
    <x v="0"/>
    <x v="0"/>
  </r>
  <r>
    <x v="2"/>
    <d v="2020-04-14T00:00:00"/>
    <d v="2020-04-14T00:00:00"/>
    <d v="2020-05-08T00:00:00"/>
    <s v="View Inc"/>
    <s v="Milpitas"/>
    <s v="Santa Clara County"/>
    <n v="72"/>
    <x v="3"/>
    <x v="9"/>
    <x v="1"/>
    <x v="1"/>
    <x v="0"/>
    <x v="0"/>
    <x v="0"/>
    <x v="0"/>
  </r>
  <r>
    <x v="2"/>
    <d v="2020-04-14T00:00:00"/>
    <d v="2020-04-14T00:00:00"/>
    <d v="2020-05-08T00:00:00"/>
    <s v="View, Inc."/>
    <s v="Milpitas"/>
    <s v="Santa Clara County"/>
    <n v="72"/>
    <x v="0"/>
    <x v="9"/>
    <x v="0"/>
    <x v="0"/>
    <x v="0"/>
    <x v="0"/>
    <x v="0"/>
    <x v="0"/>
  </r>
  <r>
    <x v="2"/>
    <d v="2020-04-30T00:00:00"/>
    <d v="2020-04-30T00:00:00"/>
    <d v="2020-05-08T00:00:00"/>
    <s v="Marcus &amp; Millichap"/>
    <s v="Palo Alto"/>
    <s v="Santa Clara County"/>
    <n v="7"/>
    <x v="3"/>
    <x v="9"/>
    <x v="1"/>
    <x v="1"/>
    <x v="0"/>
    <x v="0"/>
    <x v="0"/>
    <x v="0"/>
  </r>
  <r>
    <x v="2"/>
    <d v="2020-04-14T00:00:00"/>
    <d v="2020-06-08T00:00:00"/>
    <d v="2020-05-08T00:00:00"/>
    <s v="Adventist Health + Rideout"/>
    <s v="Yuba City"/>
    <s v="Sutter County"/>
    <n v="1"/>
    <x v="0"/>
    <x v="9"/>
    <x v="0"/>
    <x v="0"/>
    <x v="0"/>
    <x v="0"/>
    <x v="0"/>
    <x v="0"/>
  </r>
  <r>
    <x v="2"/>
    <d v="2020-04-22T00:00:00"/>
    <d v="2020-05-05T00:00:00"/>
    <d v="2020-05-08T00:00:00"/>
    <s v="Adventist Health Tulare"/>
    <s v="Tulare"/>
    <s v="Tulare County"/>
    <n v="2"/>
    <x v="3"/>
    <x v="9"/>
    <x v="1"/>
    <x v="1"/>
    <x v="0"/>
    <x v="0"/>
    <x v="0"/>
    <x v="0"/>
  </r>
  <r>
    <x v="2"/>
    <d v="2020-03-26T00:00:00"/>
    <d v="2020-04-01T00:00:00"/>
    <d v="2020-05-08T00:00:00"/>
    <s v="Fitness International LLC"/>
    <s v="Newbury Park"/>
    <s v="Ventura County"/>
    <n v="116"/>
    <x v="3"/>
    <x v="9"/>
    <x v="1"/>
    <x v="1"/>
    <x v="0"/>
    <x v="0"/>
    <x v="0"/>
    <x v="0"/>
  </r>
  <r>
    <x v="2"/>
    <d v="2020-04-22T00:00:00"/>
    <d v="2020-05-06T00:00:00"/>
    <d v="2020-05-08T00:00:00"/>
    <s v="Young's Market Company"/>
    <s v="Tustin"/>
    <s v="Orange County"/>
    <n v="37"/>
    <x v="3"/>
    <x v="9"/>
    <x v="1"/>
    <x v="1"/>
    <x v="0"/>
    <x v="0"/>
    <x v="0"/>
    <x v="0"/>
  </r>
  <r>
    <x v="2"/>
    <d v="2020-04-30T00:00:00"/>
    <d v="2020-06-30T00:00:00"/>
    <d v="2020-05-08T00:00:00"/>
    <s v="Child, Family &amp; Community Services Inc."/>
    <s v="Newark"/>
    <s v="Alameda County"/>
    <n v="135"/>
    <x v="1"/>
    <x v="9"/>
    <x v="1"/>
    <x v="0"/>
    <x v="0"/>
    <x v="1"/>
    <x v="0"/>
    <x v="0"/>
  </r>
  <r>
    <x v="2"/>
    <d v="2020-04-17T00:00:00"/>
    <d v="2020-04-10T00:00:00"/>
    <d v="2020-05-08T00:00:00"/>
    <s v="Redfin Corporation"/>
    <s v="San Francisco"/>
    <s v="San Francisco County"/>
    <n v="107"/>
    <x v="3"/>
    <x v="9"/>
    <x v="1"/>
    <x v="1"/>
    <x v="0"/>
    <x v="0"/>
    <x v="0"/>
    <x v="0"/>
  </r>
  <r>
    <x v="2"/>
    <d v="2020-03-23T00:00:00"/>
    <d v="2020-03-25T00:00:00"/>
    <d v="2020-05-05T00:00:00"/>
    <s v="El Monte RV"/>
    <s v="Santa Fe Springs"/>
    <s v="Los Angeles County"/>
    <n v="34"/>
    <x v="1"/>
    <x v="9"/>
    <x v="1"/>
    <x v="0"/>
    <x v="0"/>
    <x v="1"/>
    <x v="0"/>
    <x v="0"/>
  </r>
  <r>
    <x v="2"/>
    <d v="2020-04-23T00:00:00"/>
    <d v="2020-04-26T00:00:00"/>
    <d v="2020-05-05T00:00:00"/>
    <s v="Weber Metals Inc. an OTTO FUCHS Company"/>
    <s v="Paramount"/>
    <s v="Los Angeles County"/>
    <n v="181"/>
    <x v="2"/>
    <x v="9"/>
    <x v="1"/>
    <x v="0"/>
    <x v="1"/>
    <x v="0"/>
    <x v="0"/>
    <x v="0"/>
  </r>
  <r>
    <x v="2"/>
    <d v="2020-04-23T00:00:00"/>
    <d v="2020-04-22T00:00:00"/>
    <d v="2020-05-05T00:00:00"/>
    <s v="JetStream Ground Services Inc."/>
    <s v="Los Angeles"/>
    <s v="Los Angeles County"/>
    <n v="176"/>
    <x v="0"/>
    <x v="9"/>
    <x v="0"/>
    <x v="0"/>
    <x v="0"/>
    <x v="0"/>
    <x v="0"/>
    <x v="0"/>
  </r>
  <r>
    <x v="2"/>
    <d v="2020-04-28T00:00:00"/>
    <d v="2020-05-04T00:00:00"/>
    <d v="2020-05-05T00:00:00"/>
    <s v="Precision Dynamics Corporation"/>
    <s v="Valencia"/>
    <s v="Los Angeles County"/>
    <n v="112"/>
    <x v="3"/>
    <x v="9"/>
    <x v="1"/>
    <x v="1"/>
    <x v="0"/>
    <x v="0"/>
    <x v="0"/>
    <x v="0"/>
  </r>
  <r>
    <x v="2"/>
    <d v="2020-04-28T00:00:00"/>
    <d v="2020-04-30T00:00:00"/>
    <d v="2020-05-05T00:00:00"/>
    <s v="Sodexo Inc., dba United Clubs Los Angeles International Airport"/>
    <s v="Los Angeles"/>
    <s v="Los Angeles County"/>
    <n v="67"/>
    <x v="0"/>
    <x v="9"/>
    <x v="0"/>
    <x v="0"/>
    <x v="0"/>
    <x v="0"/>
    <x v="0"/>
    <x v="0"/>
  </r>
  <r>
    <x v="2"/>
    <d v="2020-04-28T00:00:00"/>
    <d v="2020-03-20T00:00:00"/>
    <d v="2020-05-05T00:00:00"/>
    <s v="P.T. Automotive, LLC dba Penske Toyota ofDowney"/>
    <s v="Downey"/>
    <s v="Los Angeles County"/>
    <n v="113"/>
    <x v="3"/>
    <x v="9"/>
    <x v="1"/>
    <x v="1"/>
    <x v="0"/>
    <x v="0"/>
    <x v="0"/>
    <x v="0"/>
  </r>
  <r>
    <x v="2"/>
    <d v="2020-04-28T00:00:00"/>
    <d v="2020-03-25T00:00:00"/>
    <d v="2020-05-05T00:00:00"/>
    <s v="UAG Cerritos I, LLC dba Penske Chevrolet of Cerritos"/>
    <s v="Cerritos"/>
    <s v="Los Angeles County"/>
    <n v="51"/>
    <x v="3"/>
    <x v="9"/>
    <x v="1"/>
    <x v="1"/>
    <x v="0"/>
    <x v="0"/>
    <x v="0"/>
    <x v="0"/>
  </r>
  <r>
    <x v="2"/>
    <d v="2020-04-28T00:00:00"/>
    <d v="2020-03-27T00:00:00"/>
    <d v="2020-05-05T00:00:00"/>
    <s v="Paramount Pictures Corporation"/>
    <s v="Los Angeles"/>
    <s v="Los Angeles County"/>
    <n v="320"/>
    <x v="3"/>
    <x v="9"/>
    <x v="1"/>
    <x v="1"/>
    <x v="0"/>
    <x v="0"/>
    <x v="0"/>
    <x v="0"/>
  </r>
  <r>
    <x v="2"/>
    <d v="2020-04-22T00:00:00"/>
    <d v="2020-03-27T00:00:00"/>
    <d v="2020-05-05T00:00:00"/>
    <s v="Raincross Hospitality Corporation"/>
    <s v="Riverside"/>
    <s v="Riverside County"/>
    <n v="85"/>
    <x v="4"/>
    <x v="9"/>
    <x v="1"/>
    <x v="0"/>
    <x v="0"/>
    <x v="0"/>
    <x v="1"/>
    <x v="0"/>
  </r>
  <r>
    <x v="2"/>
    <d v="2020-04-27T00:00:00"/>
    <d v="2020-04-13T00:00:00"/>
    <d v="2020-05-05T00:00:00"/>
    <s v="CEP America-California"/>
    <s v="Sacramento"/>
    <s v="Sacramento County"/>
    <n v="62"/>
    <x v="3"/>
    <x v="9"/>
    <x v="1"/>
    <x v="1"/>
    <x v="0"/>
    <x v="0"/>
    <x v="0"/>
    <x v="0"/>
  </r>
  <r>
    <x v="2"/>
    <d v="2020-04-23T00:00:00"/>
    <d v="2020-06-22T00:00:00"/>
    <d v="2020-05-05T00:00:00"/>
    <s v="LERETA, LLC"/>
    <s v="Rancho Cucamonga"/>
    <s v="San Bernardino County"/>
    <n v="62"/>
    <x v="0"/>
    <x v="9"/>
    <x v="0"/>
    <x v="0"/>
    <x v="0"/>
    <x v="0"/>
    <x v="0"/>
    <x v="0"/>
  </r>
  <r>
    <x v="2"/>
    <d v="2020-04-28T00:00:00"/>
    <d v="2020-03-20T00:00:00"/>
    <d v="2020-05-05T00:00:00"/>
    <s v="Ontario Automotive, LLC d/b/a Penske Honda Ontario"/>
    <s v="Ontario"/>
    <s v="San Bernardino County"/>
    <n v="93"/>
    <x v="3"/>
    <x v="9"/>
    <x v="1"/>
    <x v="1"/>
    <x v="0"/>
    <x v="0"/>
    <x v="0"/>
    <x v="0"/>
  </r>
  <r>
    <x v="2"/>
    <d v="2020-04-28T00:00:00"/>
    <d v="2020-03-20T00:00:00"/>
    <d v="2020-05-05T00:00:00"/>
    <s v="PHCV, LLC dba Penske Honda Chula Vista"/>
    <s v="Chula Vista"/>
    <s v="San Diego County"/>
    <n v="69"/>
    <x v="3"/>
    <x v="9"/>
    <x v="1"/>
    <x v="1"/>
    <x v="0"/>
    <x v="0"/>
    <x v="0"/>
    <x v="0"/>
  </r>
  <r>
    <x v="2"/>
    <d v="2020-04-28T00:00:00"/>
    <d v="2020-03-26T00:00:00"/>
    <d v="2020-05-05T00:00:00"/>
    <s v="P.F. Automotive, LLC dba Penske Ford"/>
    <s v="La Mesa"/>
    <s v="San Diego County"/>
    <n v="179"/>
    <x v="3"/>
    <x v="9"/>
    <x v="1"/>
    <x v="1"/>
    <x v="0"/>
    <x v="0"/>
    <x v="0"/>
    <x v="0"/>
  </r>
  <r>
    <x v="2"/>
    <d v="2020-04-23T00:00:00"/>
    <d v="2020-04-23T00:00:00"/>
    <d v="2020-05-05T00:00:00"/>
    <s v="Altman Specialty Plants, LLC - Fallbrook Facility"/>
    <s v="Fallbrook"/>
    <s v="San Diego County"/>
    <n v="46"/>
    <x v="0"/>
    <x v="9"/>
    <x v="0"/>
    <x v="0"/>
    <x v="0"/>
    <x v="0"/>
    <x v="0"/>
    <x v="0"/>
  </r>
  <r>
    <x v="2"/>
    <d v="2020-04-28T00:00:00"/>
    <d v="2020-03-19T00:00:00"/>
    <d v="2020-05-05T00:00:00"/>
    <s v="Carey Dispatch Services, Inc."/>
    <s v="South San Francisco"/>
    <s v="San Mateo County"/>
    <n v="14"/>
    <x v="3"/>
    <x v="9"/>
    <x v="1"/>
    <x v="1"/>
    <x v="0"/>
    <x v="0"/>
    <x v="0"/>
    <x v="0"/>
  </r>
  <r>
    <x v="2"/>
    <d v="2020-04-28T00:00:00"/>
    <d v="2020-03-19T00:00:00"/>
    <d v="2020-05-05T00:00:00"/>
    <s v="Carey Limousine S.F., Inc"/>
    <s v="South San Francisco"/>
    <s v="San Mateo County"/>
    <n v="81"/>
    <x v="3"/>
    <x v="9"/>
    <x v="1"/>
    <x v="1"/>
    <x v="0"/>
    <x v="0"/>
    <x v="0"/>
    <x v="0"/>
  </r>
  <r>
    <x v="2"/>
    <d v="2020-04-06T00:00:00"/>
    <d v="2020-03-20T00:00:00"/>
    <d v="2020-05-05T00:00:00"/>
    <s v="MacArthur Park Corporation dba MacArthur Park Restaurant"/>
    <s v="Palo Alto"/>
    <s v="Santa Clara County"/>
    <n v="40"/>
    <x v="3"/>
    <x v="9"/>
    <x v="1"/>
    <x v="1"/>
    <x v="0"/>
    <x v="0"/>
    <x v="0"/>
    <x v="0"/>
  </r>
  <r>
    <x v="2"/>
    <d v="2020-04-02T00:00:00"/>
    <d v="2020-04-02T00:00:00"/>
    <d v="2020-05-05T00:00:00"/>
    <s v="La Mesa RV"/>
    <s v="West Sacramento"/>
    <s v="Yolo County"/>
    <n v="29"/>
    <x v="3"/>
    <x v="9"/>
    <x v="1"/>
    <x v="1"/>
    <x v="0"/>
    <x v="0"/>
    <x v="0"/>
    <x v="0"/>
  </r>
  <r>
    <x v="2"/>
    <d v="2020-04-28T00:00:00"/>
    <d v="2020-04-30T00:00:00"/>
    <d v="2020-05-05T00:00:00"/>
    <s v="Sodexo, Inc. dba United/Polaris Club San Francisco International Airport"/>
    <s v="San Francisco"/>
    <s v="San Francisco County"/>
    <n v="298"/>
    <x v="0"/>
    <x v="9"/>
    <x v="0"/>
    <x v="0"/>
    <x v="0"/>
    <x v="0"/>
    <x v="0"/>
    <x v="0"/>
  </r>
  <r>
    <x v="2"/>
    <d v="2020-04-29T00:00:00"/>
    <d v="2020-04-30T00:00:00"/>
    <d v="2020-05-05T00:00:00"/>
    <s v="Global Spectrum dba Santa Clara Convention Center"/>
    <s v="Santa Clara"/>
    <s v="Santa Clara County"/>
    <n v="12"/>
    <x v="3"/>
    <x v="9"/>
    <x v="1"/>
    <x v="1"/>
    <x v="0"/>
    <x v="0"/>
    <x v="0"/>
    <x v="0"/>
  </r>
  <r>
    <x v="2"/>
    <d v="2020-04-16T00:00:00"/>
    <d v="2020-04-16T00:00:00"/>
    <d v="2020-05-05T00:00:00"/>
    <s v="Diablo Country Club"/>
    <s v="Diablo"/>
    <s v="Contra Costa County"/>
    <n v="92"/>
    <x v="3"/>
    <x v="9"/>
    <x v="1"/>
    <x v="1"/>
    <x v="0"/>
    <x v="0"/>
    <x v="0"/>
    <x v="0"/>
  </r>
  <r>
    <x v="2"/>
    <d v="2020-04-20T00:00:00"/>
    <d v="2020-04-12T00:00:00"/>
    <d v="2020-05-05T00:00:00"/>
    <s v="J D Sports"/>
    <s v="Glendale"/>
    <s v="Los Angeles County"/>
    <n v="20"/>
    <x v="3"/>
    <x v="9"/>
    <x v="1"/>
    <x v="1"/>
    <x v="0"/>
    <x v="0"/>
    <x v="0"/>
    <x v="0"/>
  </r>
  <r>
    <x v="2"/>
    <d v="2020-04-20T00:00:00"/>
    <d v="2020-04-12T00:00:00"/>
    <d v="2020-05-05T00:00:00"/>
    <s v="Finish Line Inc"/>
    <s v="Oxnard"/>
    <s v="Ventura County"/>
    <n v="11"/>
    <x v="3"/>
    <x v="9"/>
    <x v="1"/>
    <x v="1"/>
    <x v="0"/>
    <x v="0"/>
    <x v="0"/>
    <x v="0"/>
  </r>
  <r>
    <x v="2"/>
    <d v="2020-04-17T00:00:00"/>
    <d v="2020-03-25T00:00:00"/>
    <d v="2020-05-04T00:00:00"/>
    <s v="Acura of Fremont"/>
    <s v="Fremont"/>
    <s v="Alameda County"/>
    <n v="37"/>
    <x v="0"/>
    <x v="9"/>
    <x v="0"/>
    <x v="0"/>
    <x v="0"/>
    <x v="0"/>
    <x v="0"/>
    <x v="0"/>
  </r>
  <r>
    <x v="2"/>
    <d v="2020-04-28T00:00:00"/>
    <d v="2020-06-29T00:00:00"/>
    <d v="2020-05-04T00:00:00"/>
    <s v="Public Health Institute (CANCELLED)**"/>
    <s v="Oakland"/>
    <s v="Alameda County"/>
    <n v="84"/>
    <x v="3"/>
    <x v="9"/>
    <x v="1"/>
    <x v="1"/>
    <x v="0"/>
    <x v="0"/>
    <x v="0"/>
    <x v="0"/>
  </r>
  <r>
    <x v="2"/>
    <d v="2020-04-23T00:00:00"/>
    <d v="2020-03-20T00:00:00"/>
    <d v="2020-05-04T00:00:00"/>
    <s v="AMC Century City 15"/>
    <s v="Los Angeles"/>
    <s v="Los Angeles County"/>
    <n v="46"/>
    <x v="4"/>
    <x v="9"/>
    <x v="1"/>
    <x v="0"/>
    <x v="0"/>
    <x v="0"/>
    <x v="1"/>
    <x v="0"/>
  </r>
  <r>
    <x v="2"/>
    <d v="2020-04-23T00:00:00"/>
    <d v="2020-03-20T00:00:00"/>
    <d v="2020-05-04T00:00:00"/>
    <s v="AMC Citywalk Stadium 19"/>
    <s v="Universal City"/>
    <s v="Los Angeles County"/>
    <n v="67"/>
    <x v="4"/>
    <x v="9"/>
    <x v="1"/>
    <x v="0"/>
    <x v="0"/>
    <x v="0"/>
    <x v="1"/>
    <x v="0"/>
  </r>
  <r>
    <x v="2"/>
    <d v="2020-04-23T00:00:00"/>
    <d v="2020-05-05T00:00:00"/>
    <d v="2020-05-04T00:00:00"/>
    <s v="Adventist Health Glendale"/>
    <s v="Glendale"/>
    <s v="Los Angeles County"/>
    <n v="22"/>
    <x v="3"/>
    <x v="9"/>
    <x v="1"/>
    <x v="1"/>
    <x v="0"/>
    <x v="0"/>
    <x v="0"/>
    <x v="0"/>
  </r>
  <r>
    <x v="2"/>
    <d v="2020-03-31T00:00:00"/>
    <d v="2020-03-31T00:00:00"/>
    <d v="2020-05-04T00:00:00"/>
    <s v="Airport Marina Honda"/>
    <s v="Los Angeles"/>
    <s v="Los Angeles County"/>
    <n v="47"/>
    <x v="3"/>
    <x v="9"/>
    <x v="1"/>
    <x v="1"/>
    <x v="0"/>
    <x v="0"/>
    <x v="0"/>
    <x v="0"/>
  </r>
  <r>
    <x v="2"/>
    <d v="2020-03-31T00:00:00"/>
    <d v="2020-03-31T00:00:00"/>
    <d v="2020-05-04T00:00:00"/>
    <s v="Westside Investments, Inc. DBA Marina del rey Toyota"/>
    <s v="Marina Del Rey"/>
    <s v="Los Angeles County"/>
    <n v="45"/>
    <x v="3"/>
    <x v="9"/>
    <x v="1"/>
    <x v="1"/>
    <x v="0"/>
    <x v="0"/>
    <x v="0"/>
    <x v="0"/>
  </r>
  <r>
    <x v="2"/>
    <d v="2020-04-22T00:00:00"/>
    <d v="2020-04-20T00:00:00"/>
    <d v="2020-05-04T00:00:00"/>
    <s v="Redwood Trust Inc"/>
    <s v="Mill Valley"/>
    <s v="Marin County"/>
    <n v="64"/>
    <x v="0"/>
    <x v="9"/>
    <x v="0"/>
    <x v="0"/>
    <x v="0"/>
    <x v="0"/>
    <x v="0"/>
    <x v="0"/>
  </r>
  <r>
    <x v="2"/>
    <d v="2020-04-23T00:00:00"/>
    <d v="2020-03-20T00:00:00"/>
    <d v="2020-05-04T00:00:00"/>
    <s v="AMC Fullerton 20"/>
    <s v="Fullerton"/>
    <s v="Orange County"/>
    <n v="124"/>
    <x v="4"/>
    <x v="9"/>
    <x v="1"/>
    <x v="0"/>
    <x v="0"/>
    <x v="0"/>
    <x v="1"/>
    <x v="0"/>
  </r>
  <r>
    <x v="2"/>
    <d v="2020-04-22T00:00:00"/>
    <d v="2020-04-30T00:00:00"/>
    <d v="2020-05-04T00:00:00"/>
    <s v="Safran Cabin Galleys US, Inc"/>
    <s v="Huntington Beach"/>
    <s v="Orange County"/>
    <n v="130"/>
    <x v="0"/>
    <x v="9"/>
    <x v="0"/>
    <x v="0"/>
    <x v="0"/>
    <x v="0"/>
    <x v="0"/>
    <x v="0"/>
  </r>
  <r>
    <x v="2"/>
    <d v="2020-04-22T00:00:00"/>
    <d v="2020-03-16T00:00:00"/>
    <d v="2020-05-04T00:00:00"/>
    <s v="Autism Spectrum Interventions, Inc"/>
    <s v="Fullerton"/>
    <s v="Orange County"/>
    <n v="226"/>
    <x v="3"/>
    <x v="9"/>
    <x v="1"/>
    <x v="1"/>
    <x v="0"/>
    <x v="0"/>
    <x v="0"/>
    <x v="0"/>
  </r>
  <r>
    <x v="2"/>
    <d v="2020-04-27T00:00:00"/>
    <d v="2020-04-13T00:00:00"/>
    <d v="2020-05-04T00:00:00"/>
    <s v="Learning Solutions Inc."/>
    <s v="Sacramento"/>
    <s v="Sacramento County"/>
    <n v="81"/>
    <x v="0"/>
    <x v="9"/>
    <x v="0"/>
    <x v="0"/>
    <x v="0"/>
    <x v="0"/>
    <x v="0"/>
    <x v="0"/>
  </r>
  <r>
    <x v="2"/>
    <d v="2020-04-27T00:00:00"/>
    <d v="2020-04-24T00:00:00"/>
    <d v="2020-05-04T00:00:00"/>
    <s v="Ajinomoto Foods North America, Inc."/>
    <s v="San Diego"/>
    <s v="San Diego County"/>
    <n v="342"/>
    <x v="4"/>
    <x v="9"/>
    <x v="1"/>
    <x v="0"/>
    <x v="0"/>
    <x v="0"/>
    <x v="1"/>
    <x v="0"/>
  </r>
  <r>
    <x v="2"/>
    <d v="2020-04-23T00:00:00"/>
    <d v="2020-03-20T00:00:00"/>
    <d v="2020-05-04T00:00:00"/>
    <s v="AMC Palm Promenade 24"/>
    <s v="San Diego"/>
    <s v="San Diego County"/>
    <n v="55"/>
    <x v="4"/>
    <x v="9"/>
    <x v="1"/>
    <x v="0"/>
    <x v="0"/>
    <x v="0"/>
    <x v="1"/>
    <x v="0"/>
  </r>
  <r>
    <x v="2"/>
    <d v="2020-04-08T00:00:00"/>
    <d v="2020-03-20T00:00:00"/>
    <d v="2020-05-04T00:00:00"/>
    <s v="California Retina Associates"/>
    <s v="Chula Vista"/>
    <s v="San Diego County"/>
    <n v="36"/>
    <x v="3"/>
    <x v="9"/>
    <x v="1"/>
    <x v="1"/>
    <x v="0"/>
    <x v="0"/>
    <x v="0"/>
    <x v="0"/>
  </r>
  <r>
    <x v="2"/>
    <d v="2020-04-28T00:00:00"/>
    <d v="2020-05-05T00:00:00"/>
    <d v="2020-05-04T00:00:00"/>
    <s v="TripAdvisor LLC"/>
    <s v="San Francisco"/>
    <s v="San Francisco County"/>
    <n v="40"/>
    <x v="0"/>
    <x v="9"/>
    <x v="0"/>
    <x v="0"/>
    <x v="0"/>
    <x v="0"/>
    <x v="0"/>
    <x v="0"/>
  </r>
  <r>
    <x v="2"/>
    <d v="2020-04-28T00:00:00"/>
    <d v="2020-05-01T00:00:00"/>
    <d v="2020-05-04T00:00:00"/>
    <s v="OpenTable, Inc."/>
    <s v="San Francisco"/>
    <s v="San Francisco County"/>
    <n v="30"/>
    <x v="0"/>
    <x v="9"/>
    <x v="0"/>
    <x v="0"/>
    <x v="0"/>
    <x v="0"/>
    <x v="0"/>
    <x v="0"/>
  </r>
  <r>
    <x v="2"/>
    <d v="2020-03-26T00:00:00"/>
    <d v="2020-03-16T00:00:00"/>
    <d v="2020-05-04T00:00:00"/>
    <s v="Rosa Mexicano"/>
    <s v="San Francisco"/>
    <s v="San Francisco County"/>
    <n v="76"/>
    <x v="4"/>
    <x v="9"/>
    <x v="1"/>
    <x v="0"/>
    <x v="0"/>
    <x v="0"/>
    <x v="1"/>
    <x v="0"/>
  </r>
  <r>
    <x v="2"/>
    <d v="2020-04-28T00:00:00"/>
    <d v="2020-05-30T00:00:00"/>
    <d v="2020-05-04T00:00:00"/>
    <s v="Snow Factory Sacramento"/>
    <s v="Stockton"/>
    <s v="San Joaquin County"/>
    <n v="4"/>
    <x v="1"/>
    <x v="9"/>
    <x v="1"/>
    <x v="0"/>
    <x v="0"/>
    <x v="1"/>
    <x v="0"/>
    <x v="0"/>
  </r>
  <r>
    <x v="2"/>
    <d v="2020-03-26T00:00:00"/>
    <d v="2020-04-01T00:00:00"/>
    <d v="2020-05-04T00:00:00"/>
    <s v="Fitness International, LLC"/>
    <s v="San Jose"/>
    <s v="Santa Clara County"/>
    <n v="170"/>
    <x v="3"/>
    <x v="9"/>
    <x v="1"/>
    <x v="1"/>
    <x v="0"/>
    <x v="0"/>
    <x v="0"/>
    <x v="0"/>
  </r>
  <r>
    <x v="2"/>
    <d v="2020-04-15T00:00:00"/>
    <d v="2020-06-05T00:00:00"/>
    <d v="2020-05-04T00:00:00"/>
    <s v="NortonLifeLock Inc."/>
    <s v="Mountain View"/>
    <s v="Santa Clara County"/>
    <n v="15"/>
    <x v="0"/>
    <x v="9"/>
    <x v="0"/>
    <x v="0"/>
    <x v="0"/>
    <x v="0"/>
    <x v="0"/>
    <x v="0"/>
  </r>
  <r>
    <x v="2"/>
    <d v="2020-04-23T00:00:00"/>
    <d v="2020-03-20T00:00:00"/>
    <d v="2020-05-04T00:00:00"/>
    <s v="AMC Mercado 20"/>
    <s v="Santa Clara"/>
    <s v="Santa Clara County"/>
    <n v="32"/>
    <x v="4"/>
    <x v="9"/>
    <x v="1"/>
    <x v="0"/>
    <x v="0"/>
    <x v="0"/>
    <x v="1"/>
    <x v="0"/>
  </r>
  <r>
    <x v="2"/>
    <d v="2020-04-28T00:00:00"/>
    <d v="2020-04-28T00:00:00"/>
    <d v="2020-05-04T00:00:00"/>
    <s v="FireEye, Inc."/>
    <s v="Milpitas"/>
    <s v="Santa Clara County"/>
    <n v="44"/>
    <x v="0"/>
    <x v="9"/>
    <x v="0"/>
    <x v="0"/>
    <x v="0"/>
    <x v="0"/>
    <x v="0"/>
    <x v="0"/>
  </r>
  <r>
    <x v="2"/>
    <d v="2020-04-27T00:00:00"/>
    <d v="2020-04-27T00:00:00"/>
    <d v="2020-05-04T00:00:00"/>
    <s v="Automation Anywhere"/>
    <s v="San Jose"/>
    <s v="Santa Clara County"/>
    <n v="72"/>
    <x v="0"/>
    <x v="9"/>
    <x v="0"/>
    <x v="0"/>
    <x v="0"/>
    <x v="0"/>
    <x v="0"/>
    <x v="0"/>
  </r>
  <r>
    <x v="2"/>
    <d v="2020-04-02T00:00:00"/>
    <d v="2020-03-17T00:00:00"/>
    <d v="2020-05-04T00:00:00"/>
    <s v="Goodwill Central Coast"/>
    <s v="Capitola"/>
    <s v="Santa Cruz County"/>
    <n v="145"/>
    <x v="3"/>
    <x v="9"/>
    <x v="1"/>
    <x v="1"/>
    <x v="0"/>
    <x v="0"/>
    <x v="0"/>
    <x v="0"/>
  </r>
  <r>
    <x v="2"/>
    <d v="2020-04-28T00:00:00"/>
    <d v="2020-04-25T00:00:00"/>
    <d v="2020-05-04T00:00:00"/>
    <s v="Marmalade Café LLC"/>
    <s v="Westlake Village"/>
    <s v="Ventura County"/>
    <n v="45"/>
    <x v="3"/>
    <x v="9"/>
    <x v="1"/>
    <x v="1"/>
    <x v="0"/>
    <x v="0"/>
    <x v="0"/>
    <x v="0"/>
  </r>
  <r>
    <x v="2"/>
    <d v="2020-04-22T00:00:00"/>
    <d v="2020-04-28T00:00:00"/>
    <d v="2020-05-04T00:00:00"/>
    <s v="Driven Performance Brands Inc"/>
    <s v="West Sacramento"/>
    <s v="Yolo County"/>
    <n v="103"/>
    <x v="0"/>
    <x v="9"/>
    <x v="0"/>
    <x v="0"/>
    <x v="0"/>
    <x v="0"/>
    <x v="0"/>
    <x v="0"/>
  </r>
  <r>
    <x v="2"/>
    <d v="2020-04-28T00:00:00"/>
    <d v="2020-04-28T00:00:00"/>
    <d v="2020-05-04T00:00:00"/>
    <s v="ASM Global dba Los Angeles Convention Center"/>
    <s v="Los Angeles"/>
    <s v="Los Angeles County"/>
    <n v="90"/>
    <x v="3"/>
    <x v="9"/>
    <x v="1"/>
    <x v="1"/>
    <x v="0"/>
    <x v="0"/>
    <x v="0"/>
    <x v="0"/>
  </r>
  <r>
    <x v="2"/>
    <d v="2020-04-22T00:00:00"/>
    <d v="2020-03-17T00:00:00"/>
    <d v="2020-05-04T00:00:00"/>
    <s v="Performance Team LLC"/>
    <s v="Santa Fe Springs"/>
    <s v="Los Angeles County"/>
    <n v="429"/>
    <x v="3"/>
    <x v="9"/>
    <x v="1"/>
    <x v="1"/>
    <x v="0"/>
    <x v="0"/>
    <x v="0"/>
    <x v="0"/>
  </r>
  <r>
    <x v="2"/>
    <d v="2020-04-24T00:00:00"/>
    <d v="2020-04-27T00:00:00"/>
    <d v="2020-05-04T00:00:00"/>
    <s v="Howmet Aerospace"/>
    <s v="Fontana"/>
    <s v="San Bernardino County"/>
    <n v="178"/>
    <x v="3"/>
    <x v="9"/>
    <x v="1"/>
    <x v="1"/>
    <x v="0"/>
    <x v="0"/>
    <x v="0"/>
    <x v="0"/>
  </r>
  <r>
    <x v="2"/>
    <d v="2020-04-24T00:00:00"/>
    <d v="2020-04-14T00:00:00"/>
    <d v="2020-05-04T00:00:00"/>
    <s v="The Hertz Corporation, dba Hertz"/>
    <s v="San Jose"/>
    <s v="Santa Clara County"/>
    <n v="76"/>
    <x v="2"/>
    <x v="9"/>
    <x v="1"/>
    <x v="0"/>
    <x v="1"/>
    <x v="0"/>
    <x v="0"/>
    <x v="0"/>
  </r>
  <r>
    <x v="2"/>
    <d v="2020-04-30T00:00:00"/>
    <d v="2020-04-30T00:00:00"/>
    <d v="2020-05-04T00:00:00"/>
    <s v="PLI Holdings, Inc., dba PLI Card Marketing Solutions (&quot;PLI&quot;)"/>
    <s v="La Puente"/>
    <s v="Los Angeles County"/>
    <n v="170"/>
    <x v="3"/>
    <x v="9"/>
    <x v="1"/>
    <x v="1"/>
    <x v="0"/>
    <x v="0"/>
    <x v="0"/>
    <x v="0"/>
  </r>
  <r>
    <x v="2"/>
    <d v="2020-04-20T00:00:00"/>
    <d v="2020-03-23T00:00:00"/>
    <d v="2020-05-04T00:00:00"/>
    <s v="Lighting Technologies International, LLC"/>
    <s v="Baldwin Park"/>
    <s v="Los Angeles County"/>
    <n v="162"/>
    <x v="3"/>
    <x v="9"/>
    <x v="1"/>
    <x v="1"/>
    <x v="0"/>
    <x v="0"/>
    <x v="0"/>
    <x v="0"/>
  </r>
  <r>
    <x v="2"/>
    <d v="2020-04-20T00:00:00"/>
    <d v="2020-04-12T00:00:00"/>
    <d v="2020-05-04T00:00:00"/>
    <s v="Finish Line Inc."/>
    <s v="Montebello"/>
    <s v="Los Angeles County"/>
    <n v="63"/>
    <x v="3"/>
    <x v="9"/>
    <x v="1"/>
    <x v="1"/>
    <x v="0"/>
    <x v="0"/>
    <x v="0"/>
    <x v="0"/>
  </r>
  <r>
    <x v="2"/>
    <d v="2020-03-17T00:00:00"/>
    <d v="2020-03-20T00:00:00"/>
    <d v="2020-05-04T00:00:00"/>
    <s v="BEST-VIP Chauffeured Worldwide, Corp."/>
    <s v="Santa Ana"/>
    <s v="Orange County"/>
    <n v="206"/>
    <x v="3"/>
    <x v="9"/>
    <x v="1"/>
    <x v="1"/>
    <x v="0"/>
    <x v="0"/>
    <x v="0"/>
    <x v="0"/>
  </r>
  <r>
    <x v="2"/>
    <d v="2020-04-20T00:00:00"/>
    <d v="2020-04-12T00:00:00"/>
    <d v="2020-05-04T00:00:00"/>
    <s v="Finish Line"/>
    <s v="Fairfield"/>
    <s v="Solano County"/>
    <n v="7"/>
    <x v="3"/>
    <x v="9"/>
    <x v="1"/>
    <x v="1"/>
    <x v="0"/>
    <x v="0"/>
    <x v="0"/>
    <x v="0"/>
  </r>
  <r>
    <x v="2"/>
    <d v="2020-04-21T00:00:00"/>
    <d v="2020-03-27T00:00:00"/>
    <d v="2020-05-02T00:00:00"/>
    <s v="Hotel Managers Group (dba DoubleTree Hotel)"/>
    <s v="Newark"/>
    <s v="Alameda County"/>
    <n v="127"/>
    <x v="3"/>
    <x v="9"/>
    <x v="1"/>
    <x v="1"/>
    <x v="0"/>
    <x v="0"/>
    <x v="0"/>
    <x v="0"/>
  </r>
  <r>
    <x v="2"/>
    <d v="2020-04-24T00:00:00"/>
    <d v="2020-04-18T00:00:00"/>
    <d v="2020-05-02T00:00:00"/>
    <s v="Fry's Electronics"/>
    <s v="Hanford"/>
    <s v="Kings County"/>
    <n v="15"/>
    <x v="3"/>
    <x v="9"/>
    <x v="1"/>
    <x v="1"/>
    <x v="0"/>
    <x v="0"/>
    <x v="0"/>
    <x v="0"/>
  </r>
  <r>
    <x v="2"/>
    <d v="2020-03-23T00:00:00"/>
    <d v="2020-03-20T00:00:00"/>
    <d v="2020-05-02T00:00:00"/>
    <s v="Soto &amp; Sanchez Investments Inc."/>
    <s v="Gardena"/>
    <s v="Los Angeles County"/>
    <n v="6"/>
    <x v="3"/>
    <x v="9"/>
    <x v="1"/>
    <x v="1"/>
    <x v="0"/>
    <x v="0"/>
    <x v="0"/>
    <x v="0"/>
  </r>
  <r>
    <x v="2"/>
    <d v="2020-04-17T00:00:00"/>
    <d v="2020-03-25T00:00:00"/>
    <d v="2020-05-02T00:00:00"/>
    <s v="Scott Robinson Pontiac Inc"/>
    <s v="Torrance"/>
    <s v="Los Angeles County"/>
    <n v="89"/>
    <x v="3"/>
    <x v="9"/>
    <x v="1"/>
    <x v="1"/>
    <x v="0"/>
    <x v="0"/>
    <x v="0"/>
    <x v="0"/>
  </r>
  <r>
    <x v="2"/>
    <d v="2020-04-20T00:00:00"/>
    <d v="2020-04-20T00:00:00"/>
    <d v="2020-05-02T00:00:00"/>
    <s v="Carlton Forge Works"/>
    <s v="Paramount"/>
    <s v="Los Angeles County"/>
    <n v="85"/>
    <x v="0"/>
    <x v="9"/>
    <x v="0"/>
    <x v="0"/>
    <x v="0"/>
    <x v="0"/>
    <x v="0"/>
    <x v="0"/>
  </r>
  <r>
    <x v="2"/>
    <d v="2020-04-24T00:00:00"/>
    <d v="2020-04-24T00:00:00"/>
    <d v="2020-05-02T00:00:00"/>
    <s v="Waddington North America, Inc."/>
    <s v="City of Industry"/>
    <s v="Los Angeles County"/>
    <n v="59"/>
    <x v="3"/>
    <x v="9"/>
    <x v="1"/>
    <x v="1"/>
    <x v="0"/>
    <x v="0"/>
    <x v="0"/>
    <x v="0"/>
  </r>
  <r>
    <x v="2"/>
    <d v="2020-04-27T00:00:00"/>
    <d v="2020-04-26T00:00:00"/>
    <d v="2020-05-02T00:00:00"/>
    <s v="Foot locker - Beverly Center"/>
    <s v="Los Angeles"/>
    <s v="Los Angeles County"/>
    <n v="29"/>
    <x v="3"/>
    <x v="9"/>
    <x v="1"/>
    <x v="1"/>
    <x v="0"/>
    <x v="0"/>
    <x v="0"/>
    <x v="0"/>
  </r>
  <r>
    <x v="2"/>
    <d v="2020-04-27T00:00:00"/>
    <d v="2020-04-26T00:00:00"/>
    <d v="2020-05-02T00:00:00"/>
    <s v="Foot Locker - Highland Center"/>
    <s v="Los Angeles"/>
    <s v="Los Angeles County"/>
    <n v="79"/>
    <x v="3"/>
    <x v="9"/>
    <x v="1"/>
    <x v="1"/>
    <x v="0"/>
    <x v="0"/>
    <x v="0"/>
    <x v="0"/>
  </r>
  <r>
    <x v="2"/>
    <d v="2020-04-27T00:00:00"/>
    <d v="2020-05-01T00:00:00"/>
    <d v="2020-05-02T00:00:00"/>
    <s v="Insomniac Holdings, LLC"/>
    <s v="Beverly Hills"/>
    <s v="Los Angeles County"/>
    <n v="91"/>
    <x v="3"/>
    <x v="9"/>
    <x v="1"/>
    <x v="1"/>
    <x v="0"/>
    <x v="0"/>
    <x v="0"/>
    <x v="0"/>
  </r>
  <r>
    <x v="2"/>
    <d v="2020-04-15T00:00:00"/>
    <d v="2020-04-09T00:00:00"/>
    <d v="2020-05-02T00:00:00"/>
    <s v="Bedding Acquisition, LLC"/>
    <s v="Pico Rivera"/>
    <s v="Los Angeles County"/>
    <n v="113"/>
    <x v="2"/>
    <x v="9"/>
    <x v="1"/>
    <x v="0"/>
    <x v="1"/>
    <x v="0"/>
    <x v="0"/>
    <x v="0"/>
  </r>
  <r>
    <x v="2"/>
    <d v="2020-04-15T00:00:00"/>
    <d v="2020-04-09T00:00:00"/>
    <d v="2020-05-02T00:00:00"/>
    <s v="Pacific Coast Feather Cushion LLC"/>
    <s v="Pico Rivera"/>
    <s v="Los Angeles County"/>
    <n v="20"/>
    <x v="2"/>
    <x v="9"/>
    <x v="1"/>
    <x v="0"/>
    <x v="1"/>
    <x v="0"/>
    <x v="0"/>
    <x v="0"/>
  </r>
  <r>
    <x v="2"/>
    <d v="2020-03-31T00:00:00"/>
    <d v="2020-03-31T00:00:00"/>
    <d v="2020-05-02T00:00:00"/>
    <s v="NGP Motors, Inc. dba Sunrise Ford of North Hollywood"/>
    <s v="North Hollywood"/>
    <s v="Los Angeles County"/>
    <n v="86"/>
    <x v="3"/>
    <x v="9"/>
    <x v="1"/>
    <x v="1"/>
    <x v="0"/>
    <x v="0"/>
    <x v="0"/>
    <x v="0"/>
  </r>
  <r>
    <x v="2"/>
    <d v="2020-03-31T00:00:00"/>
    <d v="2020-03-31T00:00:00"/>
    <d v="2020-05-02T00:00:00"/>
    <s v="Airport Marina Ford"/>
    <s v="Los Angeles"/>
    <s v="Los Angeles County"/>
    <n v="38"/>
    <x v="3"/>
    <x v="9"/>
    <x v="1"/>
    <x v="1"/>
    <x v="0"/>
    <x v="0"/>
    <x v="0"/>
    <x v="0"/>
  </r>
  <r>
    <x v="2"/>
    <d v="2020-04-07T00:00:00"/>
    <d v="2020-04-10T00:00:00"/>
    <d v="2020-05-02T00:00:00"/>
    <s v="Brasstech, Inc."/>
    <s v="Santa Ana"/>
    <s v="Orange County"/>
    <n v="122"/>
    <x v="3"/>
    <x v="9"/>
    <x v="1"/>
    <x v="1"/>
    <x v="0"/>
    <x v="0"/>
    <x v="0"/>
    <x v="0"/>
  </r>
  <r>
    <x v="2"/>
    <d v="2020-04-07T00:00:00"/>
    <d v="2020-04-10T00:00:00"/>
    <d v="2020-05-02T00:00:00"/>
    <s v="Brasstech, Inc."/>
    <s v="Santa Ana"/>
    <s v="Orange County"/>
    <n v="173"/>
    <x v="3"/>
    <x v="9"/>
    <x v="1"/>
    <x v="1"/>
    <x v="0"/>
    <x v="0"/>
    <x v="0"/>
    <x v="0"/>
  </r>
  <r>
    <x v="2"/>
    <d v="2020-04-27T00:00:00"/>
    <d v="2020-06-30T00:00:00"/>
    <d v="2020-05-02T00:00:00"/>
    <s v="Meggitt (Orange County) Inc."/>
    <s v="Irvine"/>
    <s v="Orange County"/>
    <n v="16"/>
    <x v="0"/>
    <x v="9"/>
    <x v="0"/>
    <x v="0"/>
    <x v="0"/>
    <x v="0"/>
    <x v="0"/>
    <x v="0"/>
  </r>
  <r>
    <x v="2"/>
    <d v="2020-04-28T00:00:00"/>
    <d v="2020-04-28T00:00:00"/>
    <d v="2020-05-02T00:00:00"/>
    <s v="Hycore Biomedical Inc. LLC"/>
    <s v="Garden Grove"/>
    <s v="Orange County"/>
    <n v="68"/>
    <x v="2"/>
    <x v="9"/>
    <x v="1"/>
    <x v="0"/>
    <x v="1"/>
    <x v="0"/>
    <x v="0"/>
    <x v="0"/>
  </r>
  <r>
    <x v="2"/>
    <d v="2020-04-24T00:00:00"/>
    <d v="2020-04-27T00:00:00"/>
    <d v="2020-05-02T00:00:00"/>
    <s v="Data Aire, Inc."/>
    <s v="Orange"/>
    <s v="Orange County"/>
    <n v="59"/>
    <x v="3"/>
    <x v="9"/>
    <x v="1"/>
    <x v="1"/>
    <x v="0"/>
    <x v="0"/>
    <x v="0"/>
    <x v="0"/>
  </r>
  <r>
    <x v="2"/>
    <d v="2020-03-30T00:00:00"/>
    <d v="2020-03-31T00:00:00"/>
    <d v="2020-05-02T00:00:00"/>
    <s v="La-Z-Boy Furniture Galleries"/>
    <s v="Roseville"/>
    <s v="Placer County"/>
    <n v="2"/>
    <x v="3"/>
    <x v="9"/>
    <x v="1"/>
    <x v="1"/>
    <x v="0"/>
    <x v="0"/>
    <x v="0"/>
    <x v="0"/>
  </r>
  <r>
    <x v="2"/>
    <d v="2020-03-30T00:00:00"/>
    <d v="2020-03-30T00:00:00"/>
    <d v="2020-05-02T00:00:00"/>
    <s v="Ono Hawaiian BBQ"/>
    <s v="Riverside"/>
    <s v="Riverside County"/>
    <n v="13"/>
    <x v="4"/>
    <x v="9"/>
    <x v="1"/>
    <x v="0"/>
    <x v="0"/>
    <x v="0"/>
    <x v="1"/>
    <x v="0"/>
  </r>
  <r>
    <x v="2"/>
    <d v="2020-04-21T00:00:00"/>
    <d v="2020-05-25T00:00:00"/>
    <d v="2020-05-02T00:00:00"/>
    <s v="Collins Aerospace Interior Product"/>
    <s v="Corona"/>
    <s v="Riverside County"/>
    <n v="49"/>
    <x v="3"/>
    <x v="9"/>
    <x v="1"/>
    <x v="1"/>
    <x v="0"/>
    <x v="0"/>
    <x v="0"/>
    <x v="0"/>
  </r>
  <r>
    <x v="2"/>
    <d v="2020-04-24T00:00:00"/>
    <d v="2020-04-23T00:00:00"/>
    <d v="2020-05-02T00:00:00"/>
    <s v="American Woodmark Corporation"/>
    <s v="Riverside"/>
    <s v="Riverside County"/>
    <n v="49"/>
    <x v="0"/>
    <x v="9"/>
    <x v="0"/>
    <x v="0"/>
    <x v="0"/>
    <x v="0"/>
    <x v="0"/>
    <x v="0"/>
  </r>
  <r>
    <x v="2"/>
    <d v="2020-04-27T00:00:00"/>
    <d v="2020-04-26T00:00:00"/>
    <d v="2020-05-02T00:00:00"/>
    <s v="Champs"/>
    <s v="Sacramento"/>
    <s v="Sacramento County"/>
    <n v="47"/>
    <x v="3"/>
    <x v="9"/>
    <x v="1"/>
    <x v="1"/>
    <x v="0"/>
    <x v="0"/>
    <x v="0"/>
    <x v="0"/>
  </r>
  <r>
    <x v="2"/>
    <d v="2020-03-31T00:00:00"/>
    <d v="2020-03-31T00:00:00"/>
    <d v="2020-05-02T00:00:00"/>
    <s v="Jaspers Corner Tap"/>
    <s v="San Francisco"/>
    <s v="San Francisco County"/>
    <n v="41"/>
    <x v="3"/>
    <x v="9"/>
    <x v="1"/>
    <x v="1"/>
    <x v="0"/>
    <x v="0"/>
    <x v="0"/>
    <x v="0"/>
  </r>
  <r>
    <x v="2"/>
    <d v="2020-04-24T00:00:00"/>
    <d v="2020-05-05T00:00:00"/>
    <d v="2020-05-02T00:00:00"/>
    <s v="Adventist Health Lodi Memorial"/>
    <s v="Lodi"/>
    <s v="San Joaquin County"/>
    <n v="55"/>
    <x v="3"/>
    <x v="9"/>
    <x v="1"/>
    <x v="1"/>
    <x v="0"/>
    <x v="0"/>
    <x v="0"/>
    <x v="0"/>
  </r>
  <r>
    <x v="2"/>
    <d v="2020-04-14T00:00:00"/>
    <d v="2020-03-20T00:00:00"/>
    <d v="2020-05-02T00:00:00"/>
    <s v="Dorfman-Pacific Co."/>
    <s v="Stockton"/>
    <s v="San Joaquin County"/>
    <n v="41"/>
    <x v="3"/>
    <x v="9"/>
    <x v="1"/>
    <x v="1"/>
    <x v="0"/>
    <x v="0"/>
    <x v="0"/>
    <x v="0"/>
  </r>
  <r>
    <x v="2"/>
    <d v="2020-04-17T00:00:00"/>
    <d v="2020-05-17T00:00:00"/>
    <d v="2020-05-02T00:00:00"/>
    <s v="Jostens, Inc"/>
    <s v="Visalia"/>
    <s v="Tulare County"/>
    <n v="110"/>
    <x v="1"/>
    <x v="9"/>
    <x v="1"/>
    <x v="0"/>
    <x v="0"/>
    <x v="1"/>
    <x v="0"/>
    <x v="0"/>
  </r>
  <r>
    <x v="2"/>
    <d v="2020-03-24T00:00:00"/>
    <d v="2020-03-13T00:00:00"/>
    <d v="2020-05-02T00:00:00"/>
    <s v="Los Angeles Turf Club, Inc dba Santa Anita Park"/>
    <s v="Arcadia"/>
    <s v="Los Angeles County"/>
    <n v="400"/>
    <x v="3"/>
    <x v="9"/>
    <x v="1"/>
    <x v="1"/>
    <x v="0"/>
    <x v="0"/>
    <x v="0"/>
    <x v="0"/>
  </r>
  <r>
    <x v="2"/>
    <d v="2020-04-27T00:00:00"/>
    <d v="2020-04-20T00:00:00"/>
    <d v="2020-05-02T00:00:00"/>
    <s v="Fox Sports Productions, LLC"/>
    <s v="Los Angeles"/>
    <s v="Los Angeles County"/>
    <n v="3595"/>
    <x v="3"/>
    <x v="9"/>
    <x v="1"/>
    <x v="1"/>
    <x v="0"/>
    <x v="0"/>
    <x v="0"/>
    <x v="0"/>
  </r>
  <r>
    <x v="2"/>
    <d v="2020-04-27T00:00:00"/>
    <d v="2020-04-24T00:00:00"/>
    <d v="2020-05-02T00:00:00"/>
    <s v="Fox Alternative Entertainment, LLC"/>
    <s v="Los Angeles"/>
    <s v="Los Angeles County"/>
    <n v="28"/>
    <x v="3"/>
    <x v="9"/>
    <x v="1"/>
    <x v="1"/>
    <x v="0"/>
    <x v="0"/>
    <x v="0"/>
    <x v="0"/>
  </r>
  <r>
    <x v="2"/>
    <d v="2020-04-27T00:00:00"/>
    <d v="2020-04-24T00:00:00"/>
    <d v="2020-05-02T00:00:00"/>
    <s v="Fox Alternative Entertainment, LLC"/>
    <s v="Los Angeles"/>
    <s v="Los Angeles County"/>
    <n v="42"/>
    <x v="3"/>
    <x v="9"/>
    <x v="1"/>
    <x v="1"/>
    <x v="0"/>
    <x v="0"/>
    <x v="0"/>
    <x v="0"/>
  </r>
  <r>
    <x v="2"/>
    <d v="2020-04-25T00:00:00"/>
    <d v="2020-04-24T00:00:00"/>
    <d v="2020-05-02T00:00:00"/>
    <s v="Fox Studio Lot, LLC dba Fox Studio Lot"/>
    <s v="Los Angeles"/>
    <s v="Los Angeles County"/>
    <n v="109"/>
    <x v="3"/>
    <x v="9"/>
    <x v="1"/>
    <x v="1"/>
    <x v="0"/>
    <x v="0"/>
    <x v="0"/>
    <x v="0"/>
  </r>
  <r>
    <x v="2"/>
    <d v="2020-04-20T00:00:00"/>
    <d v="2020-05-02T00:00:00"/>
    <d v="2020-05-02T00:00:00"/>
    <s v="Ports America"/>
    <s v="San Pedro"/>
    <s v="Los Angeles County"/>
    <n v="21"/>
    <x v="2"/>
    <x v="9"/>
    <x v="1"/>
    <x v="0"/>
    <x v="1"/>
    <x v="0"/>
    <x v="0"/>
    <x v="0"/>
  </r>
  <r>
    <x v="2"/>
    <d v="2020-04-20T00:00:00"/>
    <d v="2020-05-08T00:00:00"/>
    <d v="2020-05-02T00:00:00"/>
    <s v="Marine Terminals Corporation (dba Ports America)"/>
    <s v="San Pedro"/>
    <s v="Los Angeles County"/>
    <n v="97"/>
    <x v="2"/>
    <x v="9"/>
    <x v="1"/>
    <x v="0"/>
    <x v="1"/>
    <x v="0"/>
    <x v="0"/>
    <x v="0"/>
  </r>
  <r>
    <x v="2"/>
    <d v="2020-04-23T00:00:00"/>
    <d v="2020-03-20T00:00:00"/>
    <d v="2020-05-02T00:00:00"/>
    <s v="Soto &amp; Sanchez Investment Inc - I Love L.A."/>
    <s v="Los Angeles"/>
    <s v="Los Angeles County"/>
    <n v="3"/>
    <x v="3"/>
    <x v="9"/>
    <x v="1"/>
    <x v="1"/>
    <x v="0"/>
    <x v="0"/>
    <x v="0"/>
    <x v="0"/>
  </r>
  <r>
    <x v="2"/>
    <d v="2020-03-31T00:00:00"/>
    <d v="2020-03-31T00:00:00"/>
    <d v="2020-05-02T00:00:00"/>
    <s v="Hotel Spero San Francisco"/>
    <s v="San Francisco"/>
    <s v="San Francisco County"/>
    <n v="78"/>
    <x v="3"/>
    <x v="9"/>
    <x v="1"/>
    <x v="1"/>
    <x v="0"/>
    <x v="0"/>
    <x v="0"/>
    <x v="0"/>
  </r>
  <r>
    <x v="2"/>
    <d v="2020-03-31T00:00:00"/>
    <d v="2020-03-31T00:00:00"/>
    <d v="2020-05-02T00:00:00"/>
    <s v="The Marker Hotel San Francisco"/>
    <s v="San Francisco"/>
    <s v="San Francisco County"/>
    <n v="47"/>
    <x v="3"/>
    <x v="9"/>
    <x v="1"/>
    <x v="1"/>
    <x v="0"/>
    <x v="0"/>
    <x v="0"/>
    <x v="0"/>
  </r>
  <r>
    <x v="2"/>
    <d v="2020-04-21T00:00:00"/>
    <d v="2020-03-13T00:00:00"/>
    <d v="2020-05-02T00:00:00"/>
    <s v="Olympic Club"/>
    <s v="San Francisco"/>
    <s v="San Francisco County"/>
    <n v="265"/>
    <x v="4"/>
    <x v="9"/>
    <x v="1"/>
    <x v="0"/>
    <x v="0"/>
    <x v="0"/>
    <x v="1"/>
    <x v="0"/>
  </r>
  <r>
    <x v="2"/>
    <d v="2020-04-27T00:00:00"/>
    <d v="2020-04-09T00:00:00"/>
    <d v="2020-05-02T00:00:00"/>
    <s v="Able Services"/>
    <s v="Santa Clara"/>
    <s v="Santa Clara County"/>
    <n v="57"/>
    <x v="3"/>
    <x v="9"/>
    <x v="1"/>
    <x v="1"/>
    <x v="0"/>
    <x v="0"/>
    <x v="0"/>
    <x v="0"/>
  </r>
  <r>
    <x v="2"/>
    <d v="2020-04-02T00:00:00"/>
    <d v="2020-06-03T00:00:00"/>
    <d v="2020-05-02T00:00:00"/>
    <s v="Falck Northern California Corp."/>
    <s v="Occidental"/>
    <s v="Sonoma County"/>
    <n v="140"/>
    <x v="1"/>
    <x v="9"/>
    <x v="1"/>
    <x v="0"/>
    <x v="0"/>
    <x v="1"/>
    <x v="0"/>
    <x v="0"/>
  </r>
  <r>
    <x v="2"/>
    <d v="2020-04-24T00:00:00"/>
    <d v="2020-04-24T00:00:00"/>
    <d v="2020-05-02T00:00:00"/>
    <s v="PCL Industrial Services, Inc."/>
    <s v="Bakersfield"/>
    <s v="Kern County"/>
    <n v="102"/>
    <x v="0"/>
    <x v="9"/>
    <x v="0"/>
    <x v="0"/>
    <x v="0"/>
    <x v="0"/>
    <x v="0"/>
    <x v="0"/>
  </r>
  <r>
    <x v="2"/>
    <d v="2020-04-06T00:00:00"/>
    <d v="2020-04-08T00:00:00"/>
    <d v="2020-05-02T00:00:00"/>
    <s v="The Gill Corporation"/>
    <s v="El Monte"/>
    <s v="Los Angeles County"/>
    <n v="222"/>
    <x v="3"/>
    <x v="9"/>
    <x v="1"/>
    <x v="1"/>
    <x v="0"/>
    <x v="0"/>
    <x v="0"/>
    <x v="0"/>
  </r>
  <r>
    <x v="2"/>
    <d v="2020-03-31T00:00:00"/>
    <d v="2020-03-31T00:00:00"/>
    <d v="2020-05-02T00:00:00"/>
    <s v="Labeltex Mills, Inc"/>
    <s v="Los Angeles"/>
    <s v="Los Angeles County"/>
    <n v="73"/>
    <x v="3"/>
    <x v="9"/>
    <x v="1"/>
    <x v="1"/>
    <x v="0"/>
    <x v="0"/>
    <x v="0"/>
    <x v="0"/>
  </r>
  <r>
    <x v="2"/>
    <d v="2020-03-31T00:00:00"/>
    <d v="2020-03-17T00:00:00"/>
    <d v="2020-05-02T00:00:00"/>
    <s v="Altadena Town &amp; Country Club"/>
    <s v="Altadena"/>
    <s v="Los Angeles County"/>
    <n v="62"/>
    <x v="3"/>
    <x v="9"/>
    <x v="1"/>
    <x v="1"/>
    <x v="0"/>
    <x v="0"/>
    <x v="0"/>
    <x v="0"/>
  </r>
  <r>
    <x v="2"/>
    <d v="2020-04-27T00:00:00"/>
    <d v="2020-04-27T00:00:00"/>
    <d v="2020-05-02T00:00:00"/>
    <s v="3M Company DBA 3M Oral Care"/>
    <s v="Monrovia"/>
    <s v="Los Angeles County"/>
    <n v="464"/>
    <x v="3"/>
    <x v="9"/>
    <x v="1"/>
    <x v="1"/>
    <x v="0"/>
    <x v="0"/>
    <x v="0"/>
    <x v="0"/>
  </r>
  <r>
    <x v="2"/>
    <d v="2020-04-23T00:00:00"/>
    <d v="2020-04-01T00:00:00"/>
    <d v="2020-05-02T00:00:00"/>
    <s v="Mark Treystman, DDS DBA New Century Dental Group"/>
    <s v="Los Angeles"/>
    <s v="Los Angeles County"/>
    <n v="6"/>
    <x v="3"/>
    <x v="9"/>
    <x v="1"/>
    <x v="1"/>
    <x v="0"/>
    <x v="0"/>
    <x v="0"/>
    <x v="0"/>
  </r>
  <r>
    <x v="2"/>
    <d v="2020-04-23T00:00:00"/>
    <d v="2020-04-01T00:00:00"/>
    <d v="2020-05-02T00:00:00"/>
    <s v="Rayfled&amp; Treystman, A Dental Corporation"/>
    <s v="Los Angeles"/>
    <s v="Los Angeles County"/>
    <n v="5"/>
    <x v="3"/>
    <x v="9"/>
    <x v="1"/>
    <x v="1"/>
    <x v="0"/>
    <x v="0"/>
    <x v="0"/>
    <x v="0"/>
  </r>
  <r>
    <x v="2"/>
    <d v="2020-04-20T00:00:00"/>
    <d v="2020-04-12T00:00:00"/>
    <d v="2020-05-02T00:00:00"/>
    <s v="Finish Line (dba JD Sports)"/>
    <s v="Downey"/>
    <s v="Los Angeles County"/>
    <n v="52"/>
    <x v="4"/>
    <x v="9"/>
    <x v="1"/>
    <x v="0"/>
    <x v="0"/>
    <x v="0"/>
    <x v="1"/>
    <x v="0"/>
  </r>
  <r>
    <x v="2"/>
    <d v="2020-04-20T00:00:00"/>
    <d v="2020-04-12T00:00:00"/>
    <d v="2020-05-02T00:00:00"/>
    <s v="JD Sports"/>
    <s v="Northridge"/>
    <s v="Los Angeles County"/>
    <n v="22"/>
    <x v="4"/>
    <x v="9"/>
    <x v="1"/>
    <x v="0"/>
    <x v="0"/>
    <x v="0"/>
    <x v="1"/>
    <x v="0"/>
  </r>
  <r>
    <x v="2"/>
    <d v="2020-04-16T00:00:00"/>
    <d v="2020-04-16T00:00:00"/>
    <d v="2020-05-02T00:00:00"/>
    <s v="Clinica de Salud del Valle de Salinas"/>
    <s v="Salinas"/>
    <s v="Monterey County"/>
    <n v="47"/>
    <x v="3"/>
    <x v="9"/>
    <x v="1"/>
    <x v="1"/>
    <x v="0"/>
    <x v="0"/>
    <x v="0"/>
    <x v="0"/>
  </r>
  <r>
    <x v="2"/>
    <d v="2020-03-17T00:00:00"/>
    <d v="2020-03-17T00:00:00"/>
    <d v="2020-05-02T00:00:00"/>
    <s v="Hof's Hut Restaurants Inc dba Lucille'sSmokehouse Bar-B-Que"/>
    <s v="Tustin"/>
    <s v="Orange County"/>
    <n v="65"/>
    <x v="4"/>
    <x v="9"/>
    <x v="1"/>
    <x v="0"/>
    <x v="0"/>
    <x v="0"/>
    <x v="1"/>
    <x v="0"/>
  </r>
  <r>
    <x v="2"/>
    <d v="2020-03-17T00:00:00"/>
    <d v="2020-03-16T00:00:00"/>
    <d v="2020-05-02T00:00:00"/>
    <s v="Hof's Hut Restaurants Inc dba Lucille'sSmokehouse Bar-B-Que"/>
    <s v="Brea"/>
    <s v="Orange County"/>
    <n v="66"/>
    <x v="4"/>
    <x v="9"/>
    <x v="1"/>
    <x v="0"/>
    <x v="0"/>
    <x v="0"/>
    <x v="1"/>
    <x v="0"/>
  </r>
  <r>
    <x v="2"/>
    <d v="2020-04-16T00:00:00"/>
    <d v="2020-04-14T00:00:00"/>
    <d v="2020-05-02T00:00:00"/>
    <s v="Continuing Development"/>
    <s v="Irvine"/>
    <s v="Orange County"/>
    <n v="16"/>
    <x v="3"/>
    <x v="9"/>
    <x v="1"/>
    <x v="1"/>
    <x v="0"/>
    <x v="0"/>
    <x v="0"/>
    <x v="0"/>
  </r>
  <r>
    <x v="2"/>
    <d v="2020-04-24T00:00:00"/>
    <d v="2020-04-10T00:00:00"/>
    <d v="2020-05-02T00:00:00"/>
    <s v="Karma Automotive LLC"/>
    <s v="Irvine"/>
    <s v="Orange County"/>
    <n v="61"/>
    <x v="3"/>
    <x v="9"/>
    <x v="1"/>
    <x v="1"/>
    <x v="0"/>
    <x v="0"/>
    <x v="0"/>
    <x v="0"/>
  </r>
  <r>
    <x v="2"/>
    <d v="2020-04-27T00:00:00"/>
    <d v="2020-03-27T00:00:00"/>
    <d v="2020-05-02T00:00:00"/>
    <s v="3M"/>
    <s v="Irvine"/>
    <s v="Orange County"/>
    <n v="264"/>
    <x v="3"/>
    <x v="9"/>
    <x v="1"/>
    <x v="1"/>
    <x v="0"/>
    <x v="0"/>
    <x v="0"/>
    <x v="0"/>
  </r>
  <r>
    <x v="2"/>
    <d v="2020-04-23T00:00:00"/>
    <d v="2020-05-01T00:00:00"/>
    <d v="2020-05-02T00:00:00"/>
    <s v="Tickets.com"/>
    <s v="Costa Mesa"/>
    <s v="Orange County"/>
    <n v="96"/>
    <x v="3"/>
    <x v="9"/>
    <x v="1"/>
    <x v="1"/>
    <x v="0"/>
    <x v="0"/>
    <x v="0"/>
    <x v="0"/>
  </r>
  <r>
    <x v="2"/>
    <d v="2020-03-30T00:00:00"/>
    <d v="2020-03-30T00:00:00"/>
    <d v="2020-05-02T00:00:00"/>
    <s v="Grand Legacy at the Park"/>
    <s v="Anaheim"/>
    <s v="Orange County"/>
    <n v="80"/>
    <x v="3"/>
    <x v="9"/>
    <x v="1"/>
    <x v="1"/>
    <x v="0"/>
    <x v="0"/>
    <x v="0"/>
    <x v="0"/>
  </r>
  <r>
    <x v="2"/>
    <d v="2020-03-30T00:00:00"/>
    <d v="2020-03-30T00:00:00"/>
    <d v="2020-05-02T00:00:00"/>
    <s v="Grand Legacy Hotel at the Park"/>
    <s v="Anaheim"/>
    <s v="Orange County"/>
    <n v="80"/>
    <x v="3"/>
    <x v="9"/>
    <x v="1"/>
    <x v="1"/>
    <x v="0"/>
    <x v="0"/>
    <x v="0"/>
    <x v="0"/>
  </r>
  <r>
    <x v="2"/>
    <d v="2020-03-30T00:00:00"/>
    <d v="2020-03-30T00:00:00"/>
    <d v="2020-05-02T00:00:00"/>
    <s v="The 5ith Rooftop Restaurant &amp; Bar"/>
    <s v="Anaheim"/>
    <s v="Orange County"/>
    <n v="31"/>
    <x v="3"/>
    <x v="9"/>
    <x v="1"/>
    <x v="1"/>
    <x v="0"/>
    <x v="0"/>
    <x v="0"/>
    <x v="0"/>
  </r>
  <r>
    <x v="2"/>
    <d v="2020-04-17T00:00:00"/>
    <d v="2020-04-17T00:00:00"/>
    <d v="2020-05-02T00:00:00"/>
    <s v="Familly Health Centers of San Diego"/>
    <s v="San Diego"/>
    <s v="San Diego County"/>
    <n v="109"/>
    <x v="5"/>
    <x v="9"/>
    <x v="1"/>
    <x v="0"/>
    <x v="0"/>
    <x v="0"/>
    <x v="0"/>
    <x v="1"/>
  </r>
  <r>
    <x v="2"/>
    <d v="2020-04-21T00:00:00"/>
    <d v="2020-04-08T00:00:00"/>
    <d v="2020-05-02T00:00:00"/>
    <s v="Tomatoes Extraordinaire Inc (dba Specialty Produce)"/>
    <s v="San Diego"/>
    <s v="San Diego County"/>
    <n v="123"/>
    <x v="0"/>
    <x v="9"/>
    <x v="0"/>
    <x v="0"/>
    <x v="0"/>
    <x v="0"/>
    <x v="0"/>
    <x v="0"/>
  </r>
  <r>
    <x v="2"/>
    <d v="2020-04-20T00:00:00"/>
    <d v="2020-04-20T00:00:00"/>
    <d v="2020-05-02T00:00:00"/>
    <s v="PROSPECT AIRPORT SERVICES"/>
    <s v="San Francisco"/>
    <s v="San Francisco County"/>
    <n v="13"/>
    <x v="3"/>
    <x v="9"/>
    <x v="1"/>
    <x v="1"/>
    <x v="0"/>
    <x v="0"/>
    <x v="0"/>
    <x v="0"/>
  </r>
  <r>
    <x v="2"/>
    <d v="2020-03-25T00:00:00"/>
    <d v="2020-03-19T00:00:00"/>
    <d v="2020-05-02T00:00:00"/>
    <s v="Dome Construction Corporation"/>
    <s v="South San Francisco"/>
    <s v="San Mateo County"/>
    <n v="83"/>
    <x v="3"/>
    <x v="9"/>
    <x v="1"/>
    <x v="1"/>
    <x v="0"/>
    <x v="0"/>
    <x v="0"/>
    <x v="0"/>
  </r>
  <r>
    <x v="2"/>
    <d v="2020-04-15T00:00:00"/>
    <d v="2020-03-17T00:00:00"/>
    <d v="2020-05-02T00:00:00"/>
    <s v="Preston Pipelines Inc"/>
    <s v="Milpitas"/>
    <s v="Santa Clara County"/>
    <n v="280"/>
    <x v="3"/>
    <x v="9"/>
    <x v="1"/>
    <x v="1"/>
    <x v="0"/>
    <x v="0"/>
    <x v="0"/>
    <x v="0"/>
  </r>
  <r>
    <x v="2"/>
    <d v="2020-04-16T00:00:00"/>
    <d v="2020-04-14T00:00:00"/>
    <d v="2020-05-02T00:00:00"/>
    <s v="Continuing Development, Inc"/>
    <s v="Sunnyvale"/>
    <s v="Santa Clara County"/>
    <n v="53"/>
    <x v="3"/>
    <x v="9"/>
    <x v="1"/>
    <x v="1"/>
    <x v="0"/>
    <x v="0"/>
    <x v="0"/>
    <x v="0"/>
  </r>
  <r>
    <x v="2"/>
    <d v="2020-04-16T00:00:00"/>
    <d v="2020-04-14T00:00:00"/>
    <d v="2020-05-02T00:00:00"/>
    <s v="Continuing Development Inc"/>
    <s v="Davis"/>
    <s v="Yolo County"/>
    <n v="6"/>
    <x v="3"/>
    <x v="9"/>
    <x v="1"/>
    <x v="1"/>
    <x v="0"/>
    <x v="0"/>
    <x v="0"/>
    <x v="0"/>
  </r>
  <r>
    <x v="2"/>
    <d v="2020-04-08T00:00:00"/>
    <d v="2020-03-16T00:00:00"/>
    <d v="2020-05-01T00:00:00"/>
    <s v="glassybaby LLC"/>
    <s v="Berkeley"/>
    <s v="Alameda County"/>
    <n v="55"/>
    <x v="3"/>
    <x v="9"/>
    <x v="1"/>
    <x v="1"/>
    <x v="0"/>
    <x v="0"/>
    <x v="0"/>
    <x v="0"/>
  </r>
  <r>
    <x v="2"/>
    <d v="2020-04-21T00:00:00"/>
    <d v="2020-04-06T00:00:00"/>
    <d v="2020-05-01T00:00:00"/>
    <s v="Hexel Corporation"/>
    <s v="Dublin"/>
    <s v="Alameda County"/>
    <n v="48"/>
    <x v="0"/>
    <x v="9"/>
    <x v="0"/>
    <x v="0"/>
    <x v="0"/>
    <x v="0"/>
    <x v="0"/>
    <x v="0"/>
  </r>
  <r>
    <x v="2"/>
    <d v="2020-04-24T00:00:00"/>
    <d v="2020-04-01T00:00:00"/>
    <d v="2020-05-01T00:00:00"/>
    <s v="Kenyon Plastering of Livermore, Inc."/>
    <s v="Livermore"/>
    <s v="Alameda County"/>
    <n v="70"/>
    <x v="3"/>
    <x v="9"/>
    <x v="1"/>
    <x v="1"/>
    <x v="0"/>
    <x v="0"/>
    <x v="0"/>
    <x v="0"/>
  </r>
  <r>
    <x v="2"/>
    <d v="2020-04-20T00:00:00"/>
    <d v="2020-06-12T00:00:00"/>
    <d v="2020-05-01T00:00:00"/>
    <s v="T.F. Louderback Inc (dba Bay Area BeverageCompany)"/>
    <s v="Richmond"/>
    <s v="Contra Costa County"/>
    <n v="240"/>
    <x v="0"/>
    <x v="9"/>
    <x v="0"/>
    <x v="0"/>
    <x v="0"/>
    <x v="0"/>
    <x v="0"/>
    <x v="0"/>
  </r>
  <r>
    <x v="2"/>
    <d v="2020-04-23T00:00:00"/>
    <d v="2020-03-20T00:00:00"/>
    <d v="2020-05-01T00:00:00"/>
    <s v="AMC Burbank 16"/>
    <s v="Burbank"/>
    <s v="Los Angeles County"/>
    <n v="41"/>
    <x v="4"/>
    <x v="9"/>
    <x v="1"/>
    <x v="0"/>
    <x v="0"/>
    <x v="0"/>
    <x v="1"/>
    <x v="0"/>
  </r>
  <r>
    <x v="2"/>
    <d v="2020-04-23T00:00:00"/>
    <d v="2020-03-20T00:00:00"/>
    <d v="2020-05-01T00:00:00"/>
    <s v="AMC Marina DIT 6"/>
    <s v="Marina Del Rey"/>
    <s v="Los Angeles County"/>
    <n v="91"/>
    <x v="4"/>
    <x v="9"/>
    <x v="1"/>
    <x v="0"/>
    <x v="0"/>
    <x v="0"/>
    <x v="1"/>
    <x v="0"/>
  </r>
  <r>
    <x v="2"/>
    <d v="2020-04-23T00:00:00"/>
    <d v="2020-04-06T00:00:00"/>
    <d v="2020-05-01T00:00:00"/>
    <s v="Drybar Holdings LLC at Shop #101"/>
    <s v="Los Angeles"/>
    <s v="Los Angeles County"/>
    <n v="38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02"/>
    <s v="Studio City"/>
    <s v="Los Angeles County"/>
    <n v="46"/>
    <x v="3"/>
    <x v="9"/>
    <x v="1"/>
    <x v="1"/>
    <x v="0"/>
    <x v="0"/>
    <x v="0"/>
    <x v="0"/>
  </r>
  <r>
    <x v="2"/>
    <d v="2020-04-20T00:00:00"/>
    <d v="2020-04-01T00:00:00"/>
    <d v="2020-05-01T00:00:00"/>
    <s v="Goldenvoice - The Roxy"/>
    <s v="West Hollywood"/>
    <s v="Los Angeles County"/>
    <n v="97"/>
    <x v="3"/>
    <x v="9"/>
    <x v="1"/>
    <x v="1"/>
    <x v="0"/>
    <x v="0"/>
    <x v="0"/>
    <x v="0"/>
  </r>
  <r>
    <x v="2"/>
    <d v="2020-04-23T00:00:00"/>
    <d v="2020-04-24T00:00:00"/>
    <d v="2020-05-01T00:00:00"/>
    <s v="Lucky Brand Dungarees, LLC"/>
    <s v="Los Angeles"/>
    <s v="Los Angeles County"/>
    <n v="2"/>
    <x v="0"/>
    <x v="9"/>
    <x v="0"/>
    <x v="0"/>
    <x v="0"/>
    <x v="0"/>
    <x v="0"/>
    <x v="0"/>
  </r>
  <r>
    <x v="2"/>
    <d v="2020-04-23T00:00:00"/>
    <d v="2020-04-06T00:00:00"/>
    <d v="2020-05-01T00:00:00"/>
    <s v="Drybar Holdings LLC at Shop #155"/>
    <s v="Glendale"/>
    <s v="Los Angeles County"/>
    <n v="36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04"/>
    <s v="West Hollywood"/>
    <s v="Los Angeles County"/>
    <n v="60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07"/>
    <s v="El Segundo"/>
    <s v="Los Angeles County"/>
    <n v="49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13"/>
    <s v="Pacific Palisades"/>
    <s v="Los Angeles County"/>
    <n v="20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15"/>
    <s v="Santa Monica"/>
    <s v="Los Angeles County"/>
    <n v="44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16"/>
    <s v="Pasadena"/>
    <s v="Los Angeles County"/>
    <n v="59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21"/>
    <s v="Encino"/>
    <s v="Los Angeles County"/>
    <n v="47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22"/>
    <s v="Marina Del Rey"/>
    <s v="Los Angeles County"/>
    <n v="32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29"/>
    <s v="Los Angeles"/>
    <s v="Los Angeles County"/>
    <n v="43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34"/>
    <s v="Beverly Hills"/>
    <s v="Los Angeles County"/>
    <n v="41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43"/>
    <s v="Woodland Hills"/>
    <s v="Los Angeles County"/>
    <n v="47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51"/>
    <s v="Culver City"/>
    <s v="Los Angeles County"/>
    <n v="32"/>
    <x v="3"/>
    <x v="9"/>
    <x v="1"/>
    <x v="1"/>
    <x v="0"/>
    <x v="0"/>
    <x v="0"/>
    <x v="0"/>
  </r>
  <r>
    <x v="2"/>
    <d v="2020-04-22T00:00:00"/>
    <d v="2020-03-20T00:00:00"/>
    <d v="2020-05-01T00:00:00"/>
    <s v="Delta Floral Distributors, Inc."/>
    <s v="Los Angeles"/>
    <s v="Los Angeles County"/>
    <n v="112"/>
    <x v="3"/>
    <x v="9"/>
    <x v="1"/>
    <x v="1"/>
    <x v="0"/>
    <x v="0"/>
    <x v="0"/>
    <x v="0"/>
  </r>
  <r>
    <x v="2"/>
    <d v="2020-04-22T00:00:00"/>
    <d v="2020-03-20T00:00:00"/>
    <d v="2020-05-01T00:00:00"/>
    <s v="Moving Pictures Services, Inc"/>
    <s v="Sherman Oaks"/>
    <s v="Los Angeles County"/>
    <n v="121"/>
    <x v="3"/>
    <x v="9"/>
    <x v="1"/>
    <x v="1"/>
    <x v="0"/>
    <x v="0"/>
    <x v="0"/>
    <x v="0"/>
  </r>
  <r>
    <x v="2"/>
    <d v="2020-04-22T00:00:00"/>
    <d v="2020-03-24T00:00:00"/>
    <d v="2020-05-01T00:00:00"/>
    <s v="Deluxe Creative Services Inc"/>
    <s v="Santa Monica"/>
    <s v="Los Angeles County"/>
    <n v="105"/>
    <x v="3"/>
    <x v="9"/>
    <x v="1"/>
    <x v="1"/>
    <x v="0"/>
    <x v="0"/>
    <x v="0"/>
    <x v="0"/>
  </r>
  <r>
    <x v="2"/>
    <d v="2020-04-21T00:00:00"/>
    <d v="2020-04-21T00:00:00"/>
    <d v="2020-05-01T00:00:00"/>
    <s v="GumGum, Inc."/>
    <s v="Santa Monica"/>
    <s v="Los Angeles County"/>
    <n v="63"/>
    <x v="0"/>
    <x v="9"/>
    <x v="0"/>
    <x v="0"/>
    <x v="0"/>
    <x v="0"/>
    <x v="0"/>
    <x v="0"/>
  </r>
  <r>
    <x v="2"/>
    <d v="2020-04-20T00:00:00"/>
    <d v="2020-04-24T00:00:00"/>
    <d v="2020-05-01T00:00:00"/>
    <s v="Agassi Gopchang, LLC dba Agassi Gopchang"/>
    <s v="Los Angeles"/>
    <s v="Los Angeles County"/>
    <n v="58"/>
    <x v="0"/>
    <x v="9"/>
    <x v="0"/>
    <x v="0"/>
    <x v="0"/>
    <x v="0"/>
    <x v="0"/>
    <x v="0"/>
  </r>
  <r>
    <x v="2"/>
    <d v="2020-04-20T00:00:00"/>
    <d v="2020-04-24T00:00:00"/>
    <d v="2020-05-01T00:00:00"/>
    <s v="JAKKS Pacific, Inc."/>
    <s v="Santa Monica"/>
    <s v="Los Angeles County"/>
    <n v="56"/>
    <x v="0"/>
    <x v="9"/>
    <x v="0"/>
    <x v="0"/>
    <x v="0"/>
    <x v="0"/>
    <x v="0"/>
    <x v="0"/>
  </r>
  <r>
    <x v="2"/>
    <d v="2020-04-20T00:00:00"/>
    <d v="2020-04-24T00:00:00"/>
    <d v="2020-05-01T00:00:00"/>
    <s v="Rowland Heights Baekjeong, LLC dba Baekjeong"/>
    <s v="Rowland Heights"/>
    <s v="Los Angeles County"/>
    <n v="56"/>
    <x v="0"/>
    <x v="9"/>
    <x v="0"/>
    <x v="0"/>
    <x v="0"/>
    <x v="0"/>
    <x v="0"/>
    <x v="0"/>
  </r>
  <r>
    <x v="2"/>
    <d v="2020-04-20T00:00:00"/>
    <d v="2020-04-24T00:00:00"/>
    <d v="2020-05-01T00:00:00"/>
    <s v="Temple City Baekjeong, LLC dba Beakjeong"/>
    <s v="Temple City"/>
    <s v="Los Angeles County"/>
    <n v="68"/>
    <x v="0"/>
    <x v="9"/>
    <x v="0"/>
    <x v="0"/>
    <x v="0"/>
    <x v="0"/>
    <x v="0"/>
    <x v="0"/>
  </r>
  <r>
    <x v="2"/>
    <d v="2020-04-20T00:00:00"/>
    <d v="2020-04-24T00:00:00"/>
    <d v="2020-05-01T00:00:00"/>
    <s v="Torrance Baekjeong, LLC dba Baekjeong"/>
    <s v="Torrance"/>
    <s v="Los Angeles County"/>
    <n v="47"/>
    <x v="0"/>
    <x v="9"/>
    <x v="0"/>
    <x v="0"/>
    <x v="0"/>
    <x v="0"/>
    <x v="0"/>
    <x v="0"/>
  </r>
  <r>
    <x v="2"/>
    <d v="2020-04-20T00:00:00"/>
    <d v="2020-04-20T00:00:00"/>
    <d v="2020-05-01T00:00:00"/>
    <s v="Carlton Forge Works"/>
    <s v="Paramount"/>
    <s v="Los Angeles County"/>
    <n v="85"/>
    <x v="0"/>
    <x v="9"/>
    <x v="0"/>
    <x v="0"/>
    <x v="0"/>
    <x v="0"/>
    <x v="0"/>
    <x v="0"/>
  </r>
  <r>
    <x v="2"/>
    <d v="2020-04-08T00:00:00"/>
    <d v="2020-04-08T00:00:00"/>
    <d v="2020-05-01T00:00:00"/>
    <s v="CarMax Burbank"/>
    <s v="Burbank"/>
    <s v="Los Angeles County"/>
    <n v="143"/>
    <x v="3"/>
    <x v="9"/>
    <x v="1"/>
    <x v="1"/>
    <x v="0"/>
    <x v="0"/>
    <x v="0"/>
    <x v="0"/>
  </r>
  <r>
    <x v="2"/>
    <d v="2020-04-20T00:00:00"/>
    <d v="2020-04-24T00:00:00"/>
    <d v="2020-05-01T00:00:00"/>
    <s v="Fullerton Baekjeong, LLC dba Baekjeong"/>
    <s v="Buena Park"/>
    <s v="Orange County"/>
    <n v="61"/>
    <x v="0"/>
    <x v="9"/>
    <x v="0"/>
    <x v="0"/>
    <x v="0"/>
    <x v="0"/>
    <x v="0"/>
    <x v="0"/>
  </r>
  <r>
    <x v="2"/>
    <d v="2020-04-20T00:00:00"/>
    <d v="2020-04-24T00:00:00"/>
    <d v="2020-05-01T00:00:00"/>
    <s v="Irvine Baekjeong, LLC dba Baekjeong"/>
    <s v="Irvine"/>
    <s v="Orange County"/>
    <n v="74"/>
    <x v="0"/>
    <x v="9"/>
    <x v="0"/>
    <x v="0"/>
    <x v="0"/>
    <x v="0"/>
    <x v="0"/>
    <x v="0"/>
  </r>
  <r>
    <x v="2"/>
    <d v="2020-04-23T00:00:00"/>
    <d v="2020-04-06T00:00:00"/>
    <d v="2020-05-01T00:00:00"/>
    <s v="Drybar Holdings LLC at Shop #103"/>
    <s v="Newport Beach"/>
    <s v="Orange County"/>
    <n v="47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54"/>
    <s v="Huntington Beach"/>
    <s v="Orange County"/>
    <n v="27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"/>
    <s v="Irvine"/>
    <s v="Orange County"/>
    <n v="31"/>
    <x v="3"/>
    <x v="9"/>
    <x v="1"/>
    <x v="1"/>
    <x v="0"/>
    <x v="0"/>
    <x v="0"/>
    <x v="0"/>
  </r>
  <r>
    <x v="2"/>
    <d v="2020-04-23T00:00:00"/>
    <d v="2020-04-27T00:00:00"/>
    <d v="2020-05-01T00:00:00"/>
    <s v="Parker Hannifin - Parker Aerospace Group"/>
    <s v="Irvine"/>
    <s v="Orange County"/>
    <n v="154"/>
    <x v="0"/>
    <x v="9"/>
    <x v="0"/>
    <x v="0"/>
    <x v="0"/>
    <x v="0"/>
    <x v="0"/>
    <x v="0"/>
  </r>
  <r>
    <x v="2"/>
    <d v="2020-03-23T00:00:00"/>
    <d v="2020-03-20T00:00:00"/>
    <d v="2020-05-01T00:00:00"/>
    <s v="AMC Orange 30"/>
    <s v="Orange"/>
    <s v="Orange County"/>
    <n v="49"/>
    <x v="4"/>
    <x v="9"/>
    <x v="1"/>
    <x v="0"/>
    <x v="0"/>
    <x v="0"/>
    <x v="1"/>
    <x v="0"/>
  </r>
  <r>
    <x v="2"/>
    <d v="2020-04-23T00:00:00"/>
    <d v="2020-04-23T00:00:00"/>
    <d v="2020-05-01T00:00:00"/>
    <s v="Rc Willey Home Furnishings - Rocklin"/>
    <s v="Rocklin"/>
    <s v="Placer County"/>
    <n v="45"/>
    <x v="3"/>
    <x v="9"/>
    <x v="1"/>
    <x v="1"/>
    <x v="0"/>
    <x v="0"/>
    <x v="0"/>
    <x v="0"/>
  </r>
  <r>
    <x v="2"/>
    <d v="2020-04-23T00:00:00"/>
    <d v="2020-04-23T00:00:00"/>
    <d v="2020-05-01T00:00:00"/>
    <s v="RC Willey Home Furnishings - Delta Shores"/>
    <s v="Sacramento"/>
    <s v="Sacramento County"/>
    <n v="43"/>
    <x v="3"/>
    <x v="9"/>
    <x v="1"/>
    <x v="1"/>
    <x v="0"/>
    <x v="0"/>
    <x v="0"/>
    <x v="0"/>
  </r>
  <r>
    <x v="2"/>
    <d v="2020-04-23T00:00:00"/>
    <d v="2020-04-24T00:00:00"/>
    <d v="2020-05-01T00:00:00"/>
    <s v="Old Dominion Freight Line, Inc."/>
    <s v="Bloomington"/>
    <s v="San Bernardino County"/>
    <n v="69"/>
    <x v="3"/>
    <x v="9"/>
    <x v="1"/>
    <x v="1"/>
    <x v="0"/>
    <x v="0"/>
    <x v="0"/>
    <x v="0"/>
  </r>
  <r>
    <x v="2"/>
    <d v="2020-04-21T00:00:00"/>
    <d v="2020-03-30T00:00:00"/>
    <d v="2020-05-01T00:00:00"/>
    <s v="Connect Homes"/>
    <s v="San Bernardino"/>
    <s v="San Bernardino County"/>
    <n v="41"/>
    <x v="2"/>
    <x v="9"/>
    <x v="1"/>
    <x v="0"/>
    <x v="1"/>
    <x v="0"/>
    <x v="0"/>
    <x v="0"/>
  </r>
  <r>
    <x v="2"/>
    <d v="2020-04-21T00:00:00"/>
    <d v="2020-04-03T00:00:00"/>
    <d v="2020-05-01T00:00:00"/>
    <s v="HCAL, LLC dba Harrah's Resort Southern California"/>
    <s v="Funner"/>
    <s v="San Diego County"/>
    <n v="1440"/>
    <x v="4"/>
    <x v="9"/>
    <x v="1"/>
    <x v="0"/>
    <x v="0"/>
    <x v="0"/>
    <x v="1"/>
    <x v="0"/>
  </r>
  <r>
    <x v="2"/>
    <d v="2020-04-23T00:00:00"/>
    <d v="2020-03-20T00:00:00"/>
    <d v="2020-05-01T00:00:00"/>
    <s v="AMC Mission Valley 20"/>
    <s v="San Diego"/>
    <s v="San Diego County"/>
    <n v="48"/>
    <x v="4"/>
    <x v="9"/>
    <x v="1"/>
    <x v="0"/>
    <x v="0"/>
    <x v="0"/>
    <x v="1"/>
    <x v="0"/>
  </r>
  <r>
    <x v="2"/>
    <d v="2020-04-21T00:00:00"/>
    <d v="2020-05-10T00:00:00"/>
    <d v="2020-05-01T00:00:00"/>
    <s v="Scripps Health dba Scripps Mercy Hospital, Chula Vista"/>
    <s v="Chula Vista"/>
    <s v="San Diego County"/>
    <n v="48"/>
    <x v="0"/>
    <x v="9"/>
    <x v="0"/>
    <x v="0"/>
    <x v="0"/>
    <x v="0"/>
    <x v="0"/>
    <x v="0"/>
  </r>
  <r>
    <x v="2"/>
    <d v="2020-04-22T00:00:00"/>
    <d v="2020-04-01T00:00:00"/>
    <d v="2020-05-01T00:00:00"/>
    <s v="Garden Communities Family of Properties"/>
    <s v="San Diego"/>
    <s v="San Diego County"/>
    <n v="50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24"/>
    <s v="San Francisco"/>
    <s v="San Francisco County"/>
    <n v="24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28"/>
    <s v="San Francisco"/>
    <s v="San Francisco County"/>
    <n v="40"/>
    <x v="3"/>
    <x v="9"/>
    <x v="1"/>
    <x v="1"/>
    <x v="0"/>
    <x v="0"/>
    <x v="0"/>
    <x v="0"/>
  </r>
  <r>
    <x v="2"/>
    <d v="2020-04-22T00:00:00"/>
    <d v="2020-04-04T00:00:00"/>
    <d v="2020-05-01T00:00:00"/>
    <s v="Transform SR Holding"/>
    <s v="San Francisco"/>
    <s v="San Francisco County"/>
    <n v="48"/>
    <x v="3"/>
    <x v="9"/>
    <x v="1"/>
    <x v="1"/>
    <x v="0"/>
    <x v="0"/>
    <x v="0"/>
    <x v="0"/>
  </r>
  <r>
    <x v="2"/>
    <d v="2020-04-20T00:00:00"/>
    <d v="2020-04-01T00:00:00"/>
    <d v="2020-05-01T00:00:00"/>
    <s v="Goldenvoice"/>
    <s v="San Francisco"/>
    <s v="San Francisco County"/>
    <n v="121"/>
    <x v="3"/>
    <x v="9"/>
    <x v="1"/>
    <x v="1"/>
    <x v="0"/>
    <x v="0"/>
    <x v="0"/>
    <x v="0"/>
  </r>
  <r>
    <x v="2"/>
    <d v="2020-04-17T00:00:00"/>
    <d v="2020-04-25T00:00:00"/>
    <d v="2020-05-01T00:00:00"/>
    <s v="LendingHome Corporation"/>
    <s v="San Francisco"/>
    <s v="San Francisco County"/>
    <n v="19"/>
    <x v="3"/>
    <x v="9"/>
    <x v="1"/>
    <x v="1"/>
    <x v="0"/>
    <x v="0"/>
    <x v="0"/>
    <x v="0"/>
  </r>
  <r>
    <x v="2"/>
    <d v="2020-04-17T00:00:00"/>
    <d v="2020-04-25T00:00:00"/>
    <d v="2020-05-01T00:00:00"/>
    <s v="LendingHome Corporation"/>
    <s v="San Francisco"/>
    <s v="San Francisco County"/>
    <n v="24"/>
    <x v="0"/>
    <x v="9"/>
    <x v="0"/>
    <x v="0"/>
    <x v="0"/>
    <x v="0"/>
    <x v="0"/>
    <x v="0"/>
  </r>
  <r>
    <x v="2"/>
    <d v="2020-03-23T00:00:00"/>
    <d v="2020-03-20T00:00:00"/>
    <d v="2020-05-01T00:00:00"/>
    <s v="AMC Metreon 16"/>
    <s v="San Francisco"/>
    <s v="San Francisco County"/>
    <n v="64"/>
    <x v="4"/>
    <x v="9"/>
    <x v="1"/>
    <x v="0"/>
    <x v="0"/>
    <x v="0"/>
    <x v="1"/>
    <x v="0"/>
  </r>
  <r>
    <x v="2"/>
    <d v="2020-04-13T00:00:00"/>
    <d v="2020-04-13T00:00:00"/>
    <d v="2020-05-01T00:00:00"/>
    <s v="Global Experience Specialists, Inc."/>
    <s v="South San Francisco"/>
    <s v="San Mateo County"/>
    <n v="4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19"/>
    <s v="Burlingame"/>
    <s v="San Mateo County"/>
    <n v="30"/>
    <x v="3"/>
    <x v="9"/>
    <x v="1"/>
    <x v="1"/>
    <x v="0"/>
    <x v="0"/>
    <x v="0"/>
    <x v="0"/>
  </r>
  <r>
    <x v="2"/>
    <d v="2020-04-21T00:00:00"/>
    <d v="2020-04-20T00:00:00"/>
    <d v="2020-05-01T00:00:00"/>
    <s v="LA CUMBRE COUNTRY CLUB"/>
    <s v="Santa Barbara"/>
    <s v="Santa Barbara County"/>
    <n v="42"/>
    <x v="3"/>
    <x v="9"/>
    <x v="1"/>
    <x v="1"/>
    <x v="0"/>
    <x v="0"/>
    <x v="0"/>
    <x v="0"/>
  </r>
  <r>
    <x v="2"/>
    <d v="2020-04-03T00:00:00"/>
    <d v="2020-03-31T00:00:00"/>
    <d v="2020-05-01T00:00:00"/>
    <s v="Insight Health Corp."/>
    <s v="Los Gatos"/>
    <s v="Santa Clara County"/>
    <n v="6"/>
    <x v="3"/>
    <x v="9"/>
    <x v="1"/>
    <x v="1"/>
    <x v="0"/>
    <x v="0"/>
    <x v="0"/>
    <x v="0"/>
  </r>
  <r>
    <x v="2"/>
    <d v="2020-04-21T00:00:00"/>
    <d v="2020-04-23T00:00:00"/>
    <d v="2020-05-01T00:00:00"/>
    <s v="Specialized Bicycle Components, Inc."/>
    <s v="Morgan Hill"/>
    <s v="Santa Clara County"/>
    <n v="63"/>
    <x v="0"/>
    <x v="9"/>
    <x v="0"/>
    <x v="0"/>
    <x v="0"/>
    <x v="0"/>
    <x v="0"/>
    <x v="0"/>
  </r>
  <r>
    <x v="2"/>
    <d v="2020-04-17T00:00:00"/>
    <d v="2020-03-18T00:00:00"/>
    <d v="2020-05-01T00:00:00"/>
    <s v="Piatti Restaurant Company LP, dba Piatti"/>
    <s v="Santa Clara"/>
    <s v="Santa Clara County"/>
    <n v="51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09"/>
    <s v="San Jose"/>
    <s v="Santa Clara County"/>
    <n v="44"/>
    <x v="3"/>
    <x v="9"/>
    <x v="1"/>
    <x v="1"/>
    <x v="0"/>
    <x v="0"/>
    <x v="0"/>
    <x v="0"/>
  </r>
  <r>
    <x v="2"/>
    <d v="2020-04-23T00:00:00"/>
    <d v="2020-04-06T00:00:00"/>
    <d v="2020-05-01T00:00:00"/>
    <s v="Drybar Holdings LLC at Shop #118"/>
    <s v="Palo Alto"/>
    <s v="Santa Clara County"/>
    <n v="43"/>
    <x v="3"/>
    <x v="9"/>
    <x v="1"/>
    <x v="1"/>
    <x v="0"/>
    <x v="0"/>
    <x v="0"/>
    <x v="0"/>
  </r>
  <r>
    <x v="2"/>
    <d v="2020-04-23T00:00:00"/>
    <d v="2020-05-02T00:00:00"/>
    <d v="2020-05-01T00:00:00"/>
    <s v="Adventist Health Home Care Services"/>
    <s v="Sonora"/>
    <s v="Tuolumne County"/>
    <n v="2"/>
    <x v="0"/>
    <x v="9"/>
    <x v="0"/>
    <x v="0"/>
    <x v="0"/>
    <x v="0"/>
    <x v="0"/>
    <x v="0"/>
  </r>
  <r>
    <x v="2"/>
    <d v="2020-04-23T00:00:00"/>
    <d v="2020-04-06T00:00:00"/>
    <d v="2020-05-01T00:00:00"/>
    <s v="Drybar Holdings LLC at Shop #108"/>
    <s v="Westlake Village"/>
    <s v="Ventura County"/>
    <n v="46"/>
    <x v="3"/>
    <x v="9"/>
    <x v="1"/>
    <x v="1"/>
    <x v="0"/>
    <x v="0"/>
    <x v="0"/>
    <x v="0"/>
  </r>
  <r>
    <x v="2"/>
    <d v="2020-04-22T00:00:00"/>
    <d v="2020-04-21T00:00:00"/>
    <d v="2020-05-01T00:00:00"/>
    <s v="Reyes Coca Cola Bottling"/>
    <s v="Union City"/>
    <s v="Alameda County"/>
    <n v="26"/>
    <x v="1"/>
    <x v="9"/>
    <x v="1"/>
    <x v="0"/>
    <x v="0"/>
    <x v="1"/>
    <x v="0"/>
    <x v="0"/>
  </r>
  <r>
    <x v="2"/>
    <d v="2020-04-24T00:00:00"/>
    <d v="2020-04-24T00:00:00"/>
    <d v="2020-05-01T00:00:00"/>
    <s v="ELECTRICAL TRAINING INSTITUTE INC"/>
    <s v="Los Angeles"/>
    <s v="Los Angeles County"/>
    <n v="81"/>
    <x v="0"/>
    <x v="9"/>
    <x v="0"/>
    <x v="0"/>
    <x v="0"/>
    <x v="0"/>
    <x v="0"/>
    <x v="0"/>
  </r>
  <r>
    <x v="2"/>
    <d v="2020-04-22T00:00:00"/>
    <d v="2020-04-22T00:00:00"/>
    <d v="2020-05-01T00:00:00"/>
    <s v="Reyes Coca-Cola Bottling LLC"/>
    <s v="Torrance"/>
    <s v="Los Angeles County"/>
    <n v="23"/>
    <x v="1"/>
    <x v="9"/>
    <x v="1"/>
    <x v="0"/>
    <x v="0"/>
    <x v="1"/>
    <x v="0"/>
    <x v="0"/>
  </r>
  <r>
    <x v="2"/>
    <d v="2020-04-23T00:00:00"/>
    <d v="2020-03-20T00:00:00"/>
    <d v="2020-05-01T00:00:00"/>
    <s v="AMC Southbay Galleria 16"/>
    <s v="Redondo Beach"/>
    <s v="Los Angeles County"/>
    <n v="42"/>
    <x v="4"/>
    <x v="9"/>
    <x v="1"/>
    <x v="0"/>
    <x v="0"/>
    <x v="0"/>
    <x v="1"/>
    <x v="0"/>
  </r>
  <r>
    <x v="2"/>
    <d v="2020-04-23T00:00:00"/>
    <d v="2020-04-03T00:00:00"/>
    <d v="2020-05-01T00:00:00"/>
    <s v="KNBC-TV, LLC"/>
    <s v="Universal City"/>
    <s v="Los Angeles County"/>
    <n v="46"/>
    <x v="2"/>
    <x v="9"/>
    <x v="1"/>
    <x v="0"/>
    <x v="1"/>
    <x v="0"/>
    <x v="0"/>
    <x v="0"/>
  </r>
  <r>
    <x v="2"/>
    <d v="2020-04-23T00:00:00"/>
    <d v="2020-04-03T00:00:00"/>
    <d v="2020-05-01T00:00:00"/>
    <s v="Universal Content Productions, LLC"/>
    <s v="Los Angeles"/>
    <s v="Los Angeles County"/>
    <n v="27"/>
    <x v="2"/>
    <x v="9"/>
    <x v="1"/>
    <x v="0"/>
    <x v="1"/>
    <x v="0"/>
    <x v="0"/>
    <x v="0"/>
  </r>
  <r>
    <x v="2"/>
    <d v="2020-04-23T00:00:00"/>
    <d v="2020-04-03T00:00:00"/>
    <d v="2020-05-01T00:00:00"/>
    <s v="Universal Content Productions, LLC"/>
    <s v="Universal City"/>
    <s v="Los Angeles County"/>
    <n v="147"/>
    <x v="2"/>
    <x v="9"/>
    <x v="1"/>
    <x v="0"/>
    <x v="1"/>
    <x v="0"/>
    <x v="0"/>
    <x v="0"/>
  </r>
  <r>
    <x v="2"/>
    <d v="2020-04-20T00:00:00"/>
    <d v="2020-04-01T00:00:00"/>
    <d v="2020-05-01T00:00:00"/>
    <s v="Goldenvoice - The Shrine Auditorium"/>
    <s v="Los Angeles"/>
    <s v="Los Angeles County"/>
    <n v="610"/>
    <x v="3"/>
    <x v="9"/>
    <x v="1"/>
    <x v="1"/>
    <x v="0"/>
    <x v="0"/>
    <x v="0"/>
    <x v="0"/>
  </r>
  <r>
    <x v="2"/>
    <d v="2020-04-20T00:00:00"/>
    <d v="2020-04-01T00:00:00"/>
    <d v="2020-05-01T00:00:00"/>
    <s v="Goldenvoice - The Mountain Winery"/>
    <s v="Saratoga"/>
    <s v="Santa Clara County"/>
    <n v="325"/>
    <x v="3"/>
    <x v="9"/>
    <x v="1"/>
    <x v="1"/>
    <x v="0"/>
    <x v="0"/>
    <x v="0"/>
    <x v="0"/>
  </r>
  <r>
    <x v="2"/>
    <d v="2020-04-05T00:00:00"/>
    <d v="2020-03-23T00:00:00"/>
    <d v="2020-05-01T00:00:00"/>
    <s v="Crescent Resorts &amp; Hotels LLC, dba The Westin San Jose"/>
    <s v="San Jose"/>
    <s v="Santa Clara County"/>
    <n v="29"/>
    <x v="3"/>
    <x v="9"/>
    <x v="1"/>
    <x v="1"/>
    <x v="0"/>
    <x v="0"/>
    <x v="0"/>
    <x v="0"/>
  </r>
  <r>
    <x v="2"/>
    <d v="2020-04-10T00:00:00"/>
    <d v="2020-04-10T00:00:00"/>
    <d v="2020-05-01T00:00:00"/>
    <s v="Clark Pacific"/>
    <s v="Woodland"/>
    <s v="Yolo County"/>
    <n v="100"/>
    <x v="2"/>
    <x v="9"/>
    <x v="1"/>
    <x v="0"/>
    <x v="1"/>
    <x v="0"/>
    <x v="0"/>
    <x v="0"/>
  </r>
  <r>
    <x v="2"/>
    <d v="2020-04-10T00:00:00"/>
    <d v="2020-03-18T00:00:00"/>
    <d v="2020-05-01T00:00:00"/>
    <s v="1100 Group LLC The Star &amp; Little Star Plaza"/>
    <s v="Alameda"/>
    <s v="Alameda County"/>
    <n v="53"/>
    <x v="3"/>
    <x v="9"/>
    <x v="1"/>
    <x v="1"/>
    <x v="0"/>
    <x v="0"/>
    <x v="0"/>
    <x v="0"/>
  </r>
  <r>
    <x v="2"/>
    <d v="2020-04-10T00:00:00"/>
    <d v="2020-04-10T00:00:00"/>
    <d v="2020-05-01T00:00:00"/>
    <s v="High Maintenance Trim CO, LLC"/>
    <s v="Oakland"/>
    <s v="Alameda County"/>
    <n v="30"/>
    <x v="3"/>
    <x v="9"/>
    <x v="1"/>
    <x v="1"/>
    <x v="0"/>
    <x v="0"/>
    <x v="0"/>
    <x v="0"/>
  </r>
  <r>
    <x v="2"/>
    <d v="2020-04-21T00:00:00"/>
    <d v="2020-04-24T00:00:00"/>
    <d v="2020-05-01T00:00:00"/>
    <s v="Sodexo"/>
    <s v="Burbank"/>
    <s v="Los Angeles County"/>
    <n v="53"/>
    <x v="3"/>
    <x v="9"/>
    <x v="1"/>
    <x v="1"/>
    <x v="0"/>
    <x v="0"/>
    <x v="0"/>
    <x v="0"/>
  </r>
  <r>
    <x v="2"/>
    <d v="2020-04-23T00:00:00"/>
    <d v="2020-04-03T00:00:00"/>
    <d v="2020-05-01T00:00:00"/>
    <s v="Open 4 Business Productions, LLC"/>
    <s v="Universal City"/>
    <s v="Los Angeles County"/>
    <n v="17"/>
    <x v="2"/>
    <x v="9"/>
    <x v="1"/>
    <x v="0"/>
    <x v="1"/>
    <x v="0"/>
    <x v="0"/>
    <x v="0"/>
  </r>
  <r>
    <x v="2"/>
    <d v="2020-04-21T00:00:00"/>
    <d v="2020-05-03T00:00:00"/>
    <d v="2020-05-01T00:00:00"/>
    <s v="Television City Services, LLC"/>
    <s v="Los Angeles"/>
    <s v="Los Angeles County"/>
    <n v="110"/>
    <x v="3"/>
    <x v="9"/>
    <x v="1"/>
    <x v="1"/>
    <x v="0"/>
    <x v="0"/>
    <x v="0"/>
    <x v="0"/>
  </r>
  <r>
    <x v="2"/>
    <d v="2020-04-20T00:00:00"/>
    <d v="2020-04-24T00:00:00"/>
    <d v="2020-05-01T00:00:00"/>
    <s v="The Broad"/>
    <s v="Los Angeles"/>
    <s v="Los Angeles County"/>
    <n v="130"/>
    <x v="0"/>
    <x v="9"/>
    <x v="0"/>
    <x v="0"/>
    <x v="0"/>
    <x v="0"/>
    <x v="0"/>
    <x v="0"/>
  </r>
  <r>
    <x v="2"/>
    <d v="2020-04-17T00:00:00"/>
    <d v="2020-04-12T00:00:00"/>
    <d v="2020-05-01T00:00:00"/>
    <s v="Dick's Sporting Goods Store #1070"/>
    <s v="Salinas"/>
    <s v="Monterey County"/>
    <n v="34"/>
    <x v="3"/>
    <x v="9"/>
    <x v="1"/>
    <x v="1"/>
    <x v="0"/>
    <x v="0"/>
    <x v="0"/>
    <x v="0"/>
  </r>
  <r>
    <x v="2"/>
    <d v="2020-04-22T00:00:00"/>
    <d v="2020-04-01T00:00:00"/>
    <d v="2020-05-01T00:00:00"/>
    <s v="Allen Family Automotive Group"/>
    <s v="Laguna Niguel"/>
    <s v="Orange County"/>
    <n v="50"/>
    <x v="3"/>
    <x v="9"/>
    <x v="1"/>
    <x v="1"/>
    <x v="0"/>
    <x v="0"/>
    <x v="0"/>
    <x v="0"/>
  </r>
  <r>
    <x v="2"/>
    <d v="2020-04-17T00:00:00"/>
    <d v="2020-04-12T00:00:00"/>
    <d v="2020-05-01T00:00:00"/>
    <s v="Dick's Sporting Goods Store #1421"/>
    <s v="Roseville"/>
    <s v="Placer County"/>
    <n v="50"/>
    <x v="3"/>
    <x v="9"/>
    <x v="1"/>
    <x v="1"/>
    <x v="0"/>
    <x v="0"/>
    <x v="0"/>
    <x v="0"/>
  </r>
  <r>
    <x v="2"/>
    <d v="2020-04-17T00:00:00"/>
    <d v="2020-04-12T00:00:00"/>
    <d v="2020-05-01T00:00:00"/>
    <s v="Dick's Sporting Goods Store #1232"/>
    <s v="Sacramento"/>
    <s v="Sacramento County"/>
    <n v="41"/>
    <x v="3"/>
    <x v="9"/>
    <x v="1"/>
    <x v="1"/>
    <x v="0"/>
    <x v="0"/>
    <x v="0"/>
    <x v="0"/>
  </r>
  <r>
    <x v="2"/>
    <d v="2020-04-09T00:00:00"/>
    <d v="2020-03-26T00:00:00"/>
    <d v="2020-05-01T00:00:00"/>
    <s v="Sethi Management Inc."/>
    <s v="Carlsbad"/>
    <s v="San Diego County"/>
    <n v="2"/>
    <x v="0"/>
    <x v="9"/>
    <x v="0"/>
    <x v="0"/>
    <x v="0"/>
    <x v="0"/>
    <x v="0"/>
    <x v="0"/>
  </r>
  <r>
    <x v="2"/>
    <d v="2020-04-20T00:00:00"/>
    <d v="2020-03-18T00:00:00"/>
    <d v="2020-05-01T00:00:00"/>
    <s v="Pequena Estrella, LLC"/>
    <s v="San Francisco"/>
    <s v="San Francisco County"/>
    <n v="11"/>
    <x v="3"/>
    <x v="9"/>
    <x v="1"/>
    <x v="1"/>
    <x v="0"/>
    <x v="0"/>
    <x v="0"/>
    <x v="0"/>
  </r>
  <r>
    <x v="2"/>
    <d v="2020-04-21T00:00:00"/>
    <d v="2020-03-31T00:00:00"/>
    <d v="2020-05-01T00:00:00"/>
    <s v="Barnaby Ltd dba Good Vibrations"/>
    <s v="Santa Cruz"/>
    <s v="Santa Cruz County"/>
    <n v="13"/>
    <x v="3"/>
    <x v="9"/>
    <x v="1"/>
    <x v="1"/>
    <x v="0"/>
    <x v="0"/>
    <x v="0"/>
    <x v="0"/>
  </r>
  <r>
    <x v="2"/>
    <d v="2020-04-17T00:00:00"/>
    <d v="2020-04-12T00:00:00"/>
    <d v="2020-05-01T00:00:00"/>
    <s v="Dick's Sporting Goods Store #1047"/>
    <s v="Redding"/>
    <s v="Shasta County"/>
    <n v="34"/>
    <x v="3"/>
    <x v="9"/>
    <x v="1"/>
    <x v="1"/>
    <x v="0"/>
    <x v="0"/>
    <x v="0"/>
    <x v="0"/>
  </r>
  <r>
    <x v="2"/>
    <d v="2020-04-17T00:00:00"/>
    <d v="2020-04-12T00:00:00"/>
    <d v="2020-05-01T00:00:00"/>
    <s v="Dick's Sporting Goods Store #1049"/>
    <s v="Santa Rosa"/>
    <s v="Sonoma County"/>
    <n v="37"/>
    <x v="3"/>
    <x v="9"/>
    <x v="1"/>
    <x v="1"/>
    <x v="0"/>
    <x v="0"/>
    <x v="0"/>
    <x v="0"/>
  </r>
  <r>
    <x v="2"/>
    <d v="2020-04-09T00:00:00"/>
    <d v="2020-04-09T00:00:00"/>
    <d v="2020-05-01T00:00:00"/>
    <s v="Sleep Number"/>
    <s v="Oxnard"/>
    <s v="Ventura County"/>
    <n v="6"/>
    <x v="3"/>
    <x v="9"/>
    <x v="1"/>
    <x v="1"/>
    <x v="0"/>
    <x v="0"/>
    <x v="0"/>
    <x v="0"/>
  </r>
  <r>
    <x v="2"/>
    <d v="2020-04-21T00:00:00"/>
    <d v="2020-04-25T00:00:00"/>
    <d v="2020-05-01T00:00:00"/>
    <s v="Great Pacific Child Development Center"/>
    <s v="Ventura"/>
    <s v="Ventura County"/>
    <n v="46"/>
    <x v="3"/>
    <x v="9"/>
    <x v="1"/>
    <x v="1"/>
    <x v="0"/>
    <x v="0"/>
    <x v="0"/>
    <x v="0"/>
  </r>
  <r>
    <x v="2"/>
    <d v="2020-04-21T00:00:00"/>
    <d v="2020-04-25T00:00:00"/>
    <d v="2020-05-01T00:00:00"/>
    <s v="Great Pacific Iron Works"/>
    <s v="Ventura"/>
    <s v="Ventura County"/>
    <n v="14"/>
    <x v="3"/>
    <x v="9"/>
    <x v="1"/>
    <x v="1"/>
    <x v="0"/>
    <x v="0"/>
    <x v="0"/>
    <x v="0"/>
  </r>
  <r>
    <x v="2"/>
    <d v="2020-04-21T00:00:00"/>
    <d v="2020-04-25T00:00:00"/>
    <d v="2020-05-01T00:00:00"/>
    <s v="Patagonia Works"/>
    <s v="Ventura"/>
    <s v="Ventura County"/>
    <n v="25"/>
    <x v="3"/>
    <x v="9"/>
    <x v="1"/>
    <x v="1"/>
    <x v="0"/>
    <x v="0"/>
    <x v="0"/>
    <x v="0"/>
  </r>
  <r>
    <x v="2"/>
    <d v="2020-04-17T00:00:00"/>
    <d v="2020-03-17T00:00:00"/>
    <d v="2020-04-30T00:00:00"/>
    <s v="BACKROADS"/>
    <s v="Berkeley"/>
    <s v="Alameda County"/>
    <n v="66"/>
    <x v="0"/>
    <x v="10"/>
    <x v="0"/>
    <x v="0"/>
    <x v="0"/>
    <x v="0"/>
    <x v="0"/>
    <x v="0"/>
  </r>
  <r>
    <x v="2"/>
    <d v="2020-04-17T00:00:00"/>
    <d v="2020-03-17T00:00:00"/>
    <d v="2020-04-30T00:00:00"/>
    <s v="Cable Connection"/>
    <s v="Fremont"/>
    <s v="Alameda County"/>
    <n v="20"/>
    <x v="3"/>
    <x v="10"/>
    <x v="1"/>
    <x v="1"/>
    <x v="0"/>
    <x v="0"/>
    <x v="0"/>
    <x v="0"/>
  </r>
  <r>
    <x v="2"/>
    <d v="2020-04-06T00:00:00"/>
    <d v="2020-04-07T00:00:00"/>
    <d v="2020-04-30T00:00:00"/>
    <s v="Goodwill Industries of the Greater East Bay, Inc."/>
    <s v="Concord"/>
    <s v="Contra Costa County"/>
    <n v="139"/>
    <x v="3"/>
    <x v="10"/>
    <x v="1"/>
    <x v="1"/>
    <x v="0"/>
    <x v="0"/>
    <x v="0"/>
    <x v="0"/>
  </r>
  <r>
    <x v="2"/>
    <d v="2020-04-20T00:00:00"/>
    <d v="2020-04-26T00:00:00"/>
    <d v="2020-04-30T00:00:00"/>
    <s v="SAINT AGNES MEDICAL CENTER/ALCO"/>
    <s v="Fresno"/>
    <s v="Fresno County"/>
    <n v="175"/>
    <x v="3"/>
    <x v="10"/>
    <x v="1"/>
    <x v="1"/>
    <x v="0"/>
    <x v="0"/>
    <x v="0"/>
    <x v="0"/>
  </r>
  <r>
    <x v="2"/>
    <d v="2020-04-20T00:00:00"/>
    <d v="2020-06-01T00:00:00"/>
    <d v="2020-04-30T00:00:00"/>
    <s v="SAINT AGNES MEDICAL CENTER/ALCO"/>
    <s v="Fresno"/>
    <s v="Fresno County"/>
    <n v="16"/>
    <x v="0"/>
    <x v="10"/>
    <x v="0"/>
    <x v="0"/>
    <x v="0"/>
    <x v="0"/>
    <x v="0"/>
    <x v="0"/>
  </r>
  <r>
    <x v="2"/>
    <d v="2020-04-20T00:00:00"/>
    <d v="2020-06-01T00:00:00"/>
    <d v="2020-04-30T00:00:00"/>
    <s v="SAINT AGNES MEDICAL CENTER/ALCO"/>
    <s v="Fresno"/>
    <s v="Fresno County"/>
    <n v="18"/>
    <x v="0"/>
    <x v="10"/>
    <x v="0"/>
    <x v="0"/>
    <x v="0"/>
    <x v="0"/>
    <x v="0"/>
    <x v="0"/>
  </r>
  <r>
    <x v="2"/>
    <d v="2020-04-20T00:00:00"/>
    <d v="2020-04-13T00:00:00"/>
    <d v="2020-04-30T00:00:00"/>
    <s v="Applus RTD USA Services Inc."/>
    <s v="Bakersfield"/>
    <s v="Kern County"/>
    <n v="56"/>
    <x v="3"/>
    <x v="10"/>
    <x v="1"/>
    <x v="1"/>
    <x v="0"/>
    <x v="0"/>
    <x v="0"/>
    <x v="0"/>
  </r>
  <r>
    <x v="2"/>
    <d v="2020-03-27T00:00:00"/>
    <d v="2020-03-30T00:00:00"/>
    <d v="2020-04-30T00:00:00"/>
    <s v="Saje Natural Wellness"/>
    <s v="Venice"/>
    <s v="Los Angeles County"/>
    <n v="95"/>
    <x v="3"/>
    <x v="10"/>
    <x v="1"/>
    <x v="1"/>
    <x v="0"/>
    <x v="0"/>
    <x v="0"/>
    <x v="0"/>
  </r>
  <r>
    <x v="2"/>
    <d v="2020-04-23T00:00:00"/>
    <d v="2020-03-13T00:00:00"/>
    <d v="2020-04-30T00:00:00"/>
    <s v="Bunim/Murray Productions"/>
    <s v="Glendale"/>
    <s v="Los Angeles County"/>
    <n v="118"/>
    <x v="3"/>
    <x v="10"/>
    <x v="1"/>
    <x v="1"/>
    <x v="0"/>
    <x v="0"/>
    <x v="0"/>
    <x v="0"/>
  </r>
  <r>
    <x v="2"/>
    <d v="2020-04-22T00:00:00"/>
    <d v="2020-04-20T00:00:00"/>
    <d v="2020-04-30T00:00:00"/>
    <s v="Veolia North America LLC"/>
    <s v="Azusa"/>
    <s v="Los Angeles County"/>
    <n v="196"/>
    <x v="3"/>
    <x v="10"/>
    <x v="1"/>
    <x v="1"/>
    <x v="0"/>
    <x v="0"/>
    <x v="0"/>
    <x v="0"/>
  </r>
  <r>
    <x v="2"/>
    <d v="2020-04-23T00:00:00"/>
    <d v="2020-04-22T00:00:00"/>
    <d v="2020-04-30T00:00:00"/>
    <s v="Crystal Cruises"/>
    <s v="Los Angeles"/>
    <s v="Los Angeles County"/>
    <n v="46"/>
    <x v="1"/>
    <x v="10"/>
    <x v="1"/>
    <x v="0"/>
    <x v="0"/>
    <x v="1"/>
    <x v="0"/>
    <x v="0"/>
  </r>
  <r>
    <x v="2"/>
    <d v="2020-04-20T00:00:00"/>
    <d v="2020-03-20T00:00:00"/>
    <d v="2020-04-30T00:00:00"/>
    <s v="Flores Design Fine Furniture, Inc."/>
    <s v="Vernon"/>
    <s v="Los Angeles County"/>
    <n v="130"/>
    <x v="3"/>
    <x v="10"/>
    <x v="1"/>
    <x v="1"/>
    <x v="0"/>
    <x v="0"/>
    <x v="0"/>
    <x v="0"/>
  </r>
  <r>
    <x v="2"/>
    <d v="2020-04-14T00:00:00"/>
    <d v="2020-04-16T00:00:00"/>
    <d v="2020-04-30T00:00:00"/>
    <s v="Macy's Supply Chain Distribution Center"/>
    <s v="City of Industry"/>
    <s v="Los Angeles County"/>
    <n v="97"/>
    <x v="3"/>
    <x v="10"/>
    <x v="1"/>
    <x v="1"/>
    <x v="0"/>
    <x v="0"/>
    <x v="0"/>
    <x v="0"/>
  </r>
  <r>
    <x v="2"/>
    <d v="2020-04-14T00:00:00"/>
    <d v="2020-05-01T00:00:00"/>
    <d v="2020-04-30T00:00:00"/>
    <s v="MM Enterprises USA, LLC dba MedMen"/>
    <s v="Culver City"/>
    <s v="Los Angeles County"/>
    <n v="34"/>
    <x v="0"/>
    <x v="10"/>
    <x v="0"/>
    <x v="0"/>
    <x v="0"/>
    <x v="0"/>
    <x v="0"/>
    <x v="0"/>
  </r>
  <r>
    <x v="2"/>
    <d v="2020-04-13T00:00:00"/>
    <d v="2020-04-10T00:00:00"/>
    <d v="2020-04-30T00:00:00"/>
    <s v="Triage Partners CA, LLC (Paramount)"/>
    <s v="Paramount"/>
    <s v="Los Angeles County"/>
    <n v="15"/>
    <x v="3"/>
    <x v="10"/>
    <x v="1"/>
    <x v="1"/>
    <x v="0"/>
    <x v="0"/>
    <x v="0"/>
    <x v="0"/>
  </r>
  <r>
    <x v="2"/>
    <d v="2020-04-15T00:00:00"/>
    <d v="2020-04-16T00:00:00"/>
    <d v="2020-04-30T00:00:00"/>
    <s v="El Caballero Country Club"/>
    <s v="Tarzana"/>
    <s v="Los Angeles County"/>
    <n v="77"/>
    <x v="3"/>
    <x v="10"/>
    <x v="1"/>
    <x v="1"/>
    <x v="0"/>
    <x v="0"/>
    <x v="0"/>
    <x v="0"/>
  </r>
  <r>
    <x v="2"/>
    <d v="2020-04-10T00:00:00"/>
    <d v="2020-04-03T00:00:00"/>
    <d v="2020-04-30T00:00:00"/>
    <s v="Intrawest Hospitality Management, LLC dba The Westin Monache Resort, Mammoth Lakes"/>
    <s v="Mammoth Lakes"/>
    <s v="Mono County"/>
    <n v="36"/>
    <x v="3"/>
    <x v="10"/>
    <x v="1"/>
    <x v="1"/>
    <x v="0"/>
    <x v="0"/>
    <x v="0"/>
    <x v="0"/>
  </r>
  <r>
    <x v="2"/>
    <d v="2020-04-20T00:00:00"/>
    <d v="2020-04-17T00:00:00"/>
    <d v="2020-04-30T00:00:00"/>
    <s v="Esalen Institute"/>
    <s v="Big Sur"/>
    <s v="Monterey County"/>
    <n v="31"/>
    <x v="3"/>
    <x v="10"/>
    <x v="1"/>
    <x v="1"/>
    <x v="0"/>
    <x v="0"/>
    <x v="0"/>
    <x v="0"/>
  </r>
  <r>
    <x v="2"/>
    <d v="2020-04-13T00:00:00"/>
    <d v="2020-03-19T00:00:00"/>
    <d v="2020-04-30T00:00:00"/>
    <s v="Hotel Luca LLC, dba North Block Hotel and Redd Wood Restaurant"/>
    <s v="Yountville"/>
    <s v="Napa County"/>
    <n v="108"/>
    <x v="4"/>
    <x v="10"/>
    <x v="1"/>
    <x v="0"/>
    <x v="0"/>
    <x v="0"/>
    <x v="1"/>
    <x v="0"/>
  </r>
  <r>
    <x v="2"/>
    <d v="2020-04-20T00:00:00"/>
    <d v="2020-04-20T00:00:00"/>
    <d v="2020-04-30T00:00:00"/>
    <s v="Collins Aerospace Anaheim Refrigeration Products"/>
    <s v="Anaheim"/>
    <s v="Orange County"/>
    <n v="91"/>
    <x v="3"/>
    <x v="10"/>
    <x v="1"/>
    <x v="1"/>
    <x v="0"/>
    <x v="0"/>
    <x v="0"/>
    <x v="0"/>
  </r>
  <r>
    <x v="2"/>
    <d v="2020-03-30T00:00:00"/>
    <d v="2020-03-17T00:00:00"/>
    <d v="2020-04-30T00:00:00"/>
    <s v="Company Picnic Specialists, Inc."/>
    <s v="Orange"/>
    <s v="Orange County"/>
    <n v="25"/>
    <x v="3"/>
    <x v="10"/>
    <x v="1"/>
    <x v="1"/>
    <x v="0"/>
    <x v="0"/>
    <x v="0"/>
    <x v="0"/>
  </r>
  <r>
    <x v="2"/>
    <d v="2020-03-30T00:00:00"/>
    <d v="2020-03-17T00:00:00"/>
    <d v="2020-04-30T00:00:00"/>
    <s v="Irvine Park Concessions, Inc."/>
    <s v="Orange"/>
    <s v="Orange County"/>
    <n v="27"/>
    <x v="3"/>
    <x v="10"/>
    <x v="1"/>
    <x v="1"/>
    <x v="0"/>
    <x v="0"/>
    <x v="0"/>
    <x v="0"/>
  </r>
  <r>
    <x v="2"/>
    <d v="2020-03-30T00:00:00"/>
    <d v="2020-03-17T00:00:00"/>
    <d v="2020-04-30T00:00:00"/>
    <s v="Irvine Park Railroad"/>
    <s v="Orange"/>
    <s v="Orange County"/>
    <n v="107"/>
    <x v="3"/>
    <x v="10"/>
    <x v="1"/>
    <x v="1"/>
    <x v="0"/>
    <x v="0"/>
    <x v="0"/>
    <x v="0"/>
  </r>
  <r>
    <x v="2"/>
    <d v="2020-03-30T00:00:00"/>
    <d v="2020-03-17T00:00:00"/>
    <d v="2020-04-30T00:00:00"/>
    <s v="Irvine Park Rentals, Inc."/>
    <s v="Orange"/>
    <s v="Orange County"/>
    <n v="13"/>
    <x v="3"/>
    <x v="10"/>
    <x v="1"/>
    <x v="1"/>
    <x v="0"/>
    <x v="0"/>
    <x v="0"/>
    <x v="0"/>
  </r>
  <r>
    <x v="2"/>
    <d v="2020-04-13T00:00:00"/>
    <d v="2020-04-10T00:00:00"/>
    <d v="2020-04-30T00:00:00"/>
    <s v="Triage Partners CA, LLC (Palm Desert)"/>
    <s v="Palm Desert"/>
    <s v="Riverside County"/>
    <n v="10"/>
    <x v="3"/>
    <x v="10"/>
    <x v="1"/>
    <x v="1"/>
    <x v="0"/>
    <x v="0"/>
    <x v="0"/>
    <x v="0"/>
  </r>
  <r>
    <x v="2"/>
    <d v="2020-04-17T00:00:00"/>
    <d v="2020-03-16T00:00:00"/>
    <d v="2020-04-30T00:00:00"/>
    <s v="Victoria Club"/>
    <s v="Riverside"/>
    <s v="Riverside County"/>
    <n v="66"/>
    <x v="2"/>
    <x v="10"/>
    <x v="1"/>
    <x v="0"/>
    <x v="1"/>
    <x v="0"/>
    <x v="0"/>
    <x v="0"/>
  </r>
  <r>
    <x v="2"/>
    <d v="2020-04-20T00:00:00"/>
    <d v="2020-04-25T00:00:00"/>
    <d v="2020-04-30T00:00:00"/>
    <s v="Harvest Christian Fellowship"/>
    <s v="Riverside"/>
    <s v="Riverside County"/>
    <n v="159"/>
    <x v="4"/>
    <x v="10"/>
    <x v="1"/>
    <x v="0"/>
    <x v="0"/>
    <x v="0"/>
    <x v="1"/>
    <x v="0"/>
  </r>
  <r>
    <x v="2"/>
    <d v="2020-04-15T00:00:00"/>
    <d v="2020-03-27T00:00:00"/>
    <d v="2020-04-30T00:00:00"/>
    <s v="Boot Barn, Inc."/>
    <s v="Fontana"/>
    <s v="San Bernardino County"/>
    <n v="68"/>
    <x v="3"/>
    <x v="10"/>
    <x v="1"/>
    <x v="1"/>
    <x v="0"/>
    <x v="0"/>
    <x v="0"/>
    <x v="0"/>
  </r>
  <r>
    <x v="2"/>
    <d v="2020-04-13T00:00:00"/>
    <d v="2020-04-13T00:00:00"/>
    <d v="2020-04-30T00:00:00"/>
    <s v="PSG California LLC"/>
    <s v="Grand Terrace"/>
    <s v="San Bernardino County"/>
    <n v="12"/>
    <x v="0"/>
    <x v="10"/>
    <x v="0"/>
    <x v="0"/>
    <x v="0"/>
    <x v="0"/>
    <x v="0"/>
    <x v="0"/>
  </r>
  <r>
    <x v="2"/>
    <d v="2020-04-13T00:00:00"/>
    <d v="2020-04-10T00:00:00"/>
    <d v="2020-04-30T00:00:00"/>
    <s v="Triage Partners CA, LLC (Rancho)"/>
    <s v="Rancho Cucamonga"/>
    <s v="San Bernardino County"/>
    <n v="25"/>
    <x v="3"/>
    <x v="10"/>
    <x v="1"/>
    <x v="1"/>
    <x v="0"/>
    <x v="0"/>
    <x v="0"/>
    <x v="0"/>
  </r>
  <r>
    <x v="2"/>
    <d v="2020-04-21T00:00:00"/>
    <d v="2020-04-24T00:00:00"/>
    <d v="2020-04-30T00:00:00"/>
    <s v="Hi Tech Honeycomb"/>
    <s v="San Diego"/>
    <s v="San Diego County"/>
    <n v="51"/>
    <x v="0"/>
    <x v="10"/>
    <x v="0"/>
    <x v="0"/>
    <x v="0"/>
    <x v="0"/>
    <x v="0"/>
    <x v="0"/>
  </r>
  <r>
    <x v="2"/>
    <d v="2020-04-17T00:00:00"/>
    <d v="2020-04-17T00:00:00"/>
    <d v="2020-04-30T00:00:00"/>
    <s v="Precision One Medical"/>
    <s v="Oceanside"/>
    <s v="San Diego County"/>
    <n v="62"/>
    <x v="3"/>
    <x v="10"/>
    <x v="1"/>
    <x v="1"/>
    <x v="0"/>
    <x v="0"/>
    <x v="0"/>
    <x v="0"/>
  </r>
  <r>
    <x v="2"/>
    <d v="2020-04-22T00:00:00"/>
    <d v="2020-04-30T00:00:00"/>
    <d v="2020-04-30T00:00:00"/>
    <s v="Viasat, Inc."/>
    <s v="Carlsbad"/>
    <s v="San Diego County"/>
    <n v="131"/>
    <x v="0"/>
    <x v="10"/>
    <x v="0"/>
    <x v="0"/>
    <x v="0"/>
    <x v="0"/>
    <x v="0"/>
    <x v="0"/>
  </r>
  <r>
    <x v="2"/>
    <d v="2020-03-15T00:00:00"/>
    <d v="2020-03-15T00:00:00"/>
    <d v="2020-04-30T00:00:00"/>
    <s v="Hotel Nikko San Francisco"/>
    <s v="San Francisco"/>
    <s v="San Francisco County"/>
    <n v="340"/>
    <x v="3"/>
    <x v="10"/>
    <x v="1"/>
    <x v="1"/>
    <x v="0"/>
    <x v="0"/>
    <x v="0"/>
    <x v="0"/>
  </r>
  <r>
    <x v="2"/>
    <d v="2020-04-13T00:00:00"/>
    <d v="2020-04-15T00:00:00"/>
    <d v="2020-04-30T00:00:00"/>
    <s v="MBP Titan, LLC"/>
    <s v="South San Francisco"/>
    <s v="San Mateo County"/>
    <n v="23"/>
    <x v="3"/>
    <x v="10"/>
    <x v="1"/>
    <x v="1"/>
    <x v="0"/>
    <x v="0"/>
    <x v="0"/>
    <x v="0"/>
  </r>
  <r>
    <x v="2"/>
    <d v="2020-04-13T00:00:00"/>
    <d v="2020-04-15T00:00:00"/>
    <d v="2020-04-30T00:00:00"/>
    <s v="MBP Titan, LLC"/>
    <s v="South San Francisco"/>
    <s v="San Mateo County"/>
    <n v="33"/>
    <x v="0"/>
    <x v="10"/>
    <x v="0"/>
    <x v="0"/>
    <x v="0"/>
    <x v="0"/>
    <x v="0"/>
    <x v="0"/>
  </r>
  <r>
    <x v="2"/>
    <d v="2020-04-17T00:00:00"/>
    <d v="2020-03-05T00:00:00"/>
    <d v="2020-04-30T00:00:00"/>
    <s v="Pacific Aviation"/>
    <s v="Burlingame"/>
    <s v="San Mateo County"/>
    <n v="96"/>
    <x v="3"/>
    <x v="10"/>
    <x v="1"/>
    <x v="1"/>
    <x v="0"/>
    <x v="0"/>
    <x v="0"/>
    <x v="0"/>
  </r>
  <r>
    <x v="2"/>
    <d v="2020-04-24T00:00:00"/>
    <d v="2020-05-01T00:00:00"/>
    <d v="2020-04-30T00:00:00"/>
    <s v="Sportsman's Warehouse"/>
    <s v="Milpitas"/>
    <s v="Santa Clara County"/>
    <n v="45"/>
    <x v="1"/>
    <x v="10"/>
    <x v="1"/>
    <x v="0"/>
    <x v="0"/>
    <x v="1"/>
    <x v="0"/>
    <x v="0"/>
  </r>
  <r>
    <x v="2"/>
    <d v="2020-04-21T00:00:00"/>
    <d v="2020-05-04T00:00:00"/>
    <d v="2020-04-30T00:00:00"/>
    <s v="Nutanix Inc."/>
    <s v="Redding"/>
    <s v="Shasta County"/>
    <n v="8"/>
    <x v="3"/>
    <x v="10"/>
    <x v="1"/>
    <x v="1"/>
    <x v="0"/>
    <x v="0"/>
    <x v="0"/>
    <x v="0"/>
  </r>
  <r>
    <x v="2"/>
    <d v="2020-04-06T00:00:00"/>
    <d v="2020-04-07T00:00:00"/>
    <d v="2020-04-30T00:00:00"/>
    <s v="Goodwill Industries of the Greater East Bay, Inc.,"/>
    <s v="Fairfield"/>
    <s v="Solano County"/>
    <n v="89"/>
    <x v="3"/>
    <x v="10"/>
    <x v="1"/>
    <x v="1"/>
    <x v="0"/>
    <x v="0"/>
    <x v="0"/>
    <x v="0"/>
  </r>
  <r>
    <x v="2"/>
    <d v="2020-04-17T00:00:00"/>
    <d v="2020-04-12T00:00:00"/>
    <d v="2020-04-30T00:00:00"/>
    <s v="Dick's Sportiung Goods Store #1048"/>
    <s v="Petaluma"/>
    <s v="Sonoma County"/>
    <n v="25"/>
    <x v="3"/>
    <x v="10"/>
    <x v="1"/>
    <x v="1"/>
    <x v="0"/>
    <x v="0"/>
    <x v="0"/>
    <x v="0"/>
  </r>
  <r>
    <x v="2"/>
    <d v="2020-04-20T00:00:00"/>
    <d v="2020-04-20T00:00:00"/>
    <d v="2020-04-30T00:00:00"/>
    <s v="Picsolve Inc."/>
    <s v="Simi Valley"/>
    <s v="Ventura County"/>
    <n v="19"/>
    <x v="3"/>
    <x v="10"/>
    <x v="1"/>
    <x v="1"/>
    <x v="0"/>
    <x v="0"/>
    <x v="0"/>
    <x v="0"/>
  </r>
  <r>
    <x v="2"/>
    <d v="2020-04-17T00:00:00"/>
    <d v="2020-04-19T00:00:00"/>
    <d v="2020-04-30T00:00:00"/>
    <s v="Lacoste USA, Inc."/>
    <s v="Camarillo"/>
    <s v="Ventura County"/>
    <n v="11"/>
    <x v="3"/>
    <x v="10"/>
    <x v="1"/>
    <x v="1"/>
    <x v="0"/>
    <x v="0"/>
    <x v="0"/>
    <x v="0"/>
  </r>
  <r>
    <x v="2"/>
    <d v="2020-04-17T00:00:00"/>
    <d v="2020-03-23T00:00:00"/>
    <d v="2020-04-30T00:00:00"/>
    <s v="Beta Beauty, LLC"/>
    <s v="Oxnard"/>
    <s v="Ventura County"/>
    <n v="93"/>
    <x v="3"/>
    <x v="10"/>
    <x v="1"/>
    <x v="1"/>
    <x v="0"/>
    <x v="0"/>
    <x v="0"/>
    <x v="0"/>
  </r>
  <r>
    <x v="2"/>
    <d v="2020-04-17T00:00:00"/>
    <d v="2020-03-23T00:00:00"/>
    <d v="2020-04-30T00:00:00"/>
    <s v="ColourPop Cosmetics, LLC"/>
    <s v="Oxnard"/>
    <s v="Ventura County"/>
    <n v="344"/>
    <x v="3"/>
    <x v="10"/>
    <x v="1"/>
    <x v="1"/>
    <x v="0"/>
    <x v="0"/>
    <x v="0"/>
    <x v="0"/>
  </r>
  <r>
    <x v="2"/>
    <d v="2020-04-17T00:00:00"/>
    <d v="2020-03-23T00:00:00"/>
    <d v="2020-04-30T00:00:00"/>
    <s v="Spatz Corporation"/>
    <s v="Oxnard"/>
    <s v="Ventura County"/>
    <n v="66"/>
    <x v="3"/>
    <x v="10"/>
    <x v="1"/>
    <x v="1"/>
    <x v="0"/>
    <x v="0"/>
    <x v="0"/>
    <x v="0"/>
  </r>
  <r>
    <x v="2"/>
    <d v="2020-04-21T00:00:00"/>
    <d v="2020-04-21T00:00:00"/>
    <d v="2020-04-30T00:00:00"/>
    <s v="ColourPop Cosmetics, LLC"/>
    <s v="Oxnard"/>
    <s v="Ventura County"/>
    <n v="1"/>
    <x v="3"/>
    <x v="10"/>
    <x v="1"/>
    <x v="1"/>
    <x v="0"/>
    <x v="0"/>
    <x v="0"/>
    <x v="0"/>
  </r>
  <r>
    <x v="2"/>
    <d v="2020-04-21T00:00:00"/>
    <d v="2020-03-20T00:00:00"/>
    <d v="2020-04-30T00:00:00"/>
    <s v="Sysco San Francisco, Inc."/>
    <s v="Fremont"/>
    <s v="Alameda County"/>
    <n v="183"/>
    <x v="3"/>
    <x v="10"/>
    <x v="1"/>
    <x v="1"/>
    <x v="0"/>
    <x v="0"/>
    <x v="0"/>
    <x v="0"/>
  </r>
  <r>
    <x v="2"/>
    <d v="2020-04-03T00:00:00"/>
    <d v="2020-04-06T00:00:00"/>
    <d v="2020-04-30T00:00:00"/>
    <s v="Mann Packing Manufacturing"/>
    <s v="Salinas"/>
    <s v="Monterey County"/>
    <n v="29"/>
    <x v="3"/>
    <x v="10"/>
    <x v="1"/>
    <x v="1"/>
    <x v="0"/>
    <x v="0"/>
    <x v="0"/>
    <x v="0"/>
  </r>
  <r>
    <x v="2"/>
    <d v="2020-04-17T00:00:00"/>
    <d v="2020-03-27T00:00:00"/>
    <d v="2020-04-30T00:00:00"/>
    <s v="Pacific Coast Sightseeing Tours &amp; Charters, Inc."/>
    <s v="Anaheim"/>
    <s v="Orange County"/>
    <n v="52"/>
    <x v="3"/>
    <x v="10"/>
    <x v="1"/>
    <x v="1"/>
    <x v="0"/>
    <x v="0"/>
    <x v="0"/>
    <x v="0"/>
  </r>
  <r>
    <x v="2"/>
    <d v="2020-04-16T00:00:00"/>
    <d v="2020-04-10T00:00:00"/>
    <d v="2020-04-30T00:00:00"/>
    <s v="Bon Appetit Management Company"/>
    <s v="Santa Clara"/>
    <s v="Santa Clara County"/>
    <n v="120"/>
    <x v="3"/>
    <x v="10"/>
    <x v="1"/>
    <x v="1"/>
    <x v="0"/>
    <x v="0"/>
    <x v="0"/>
    <x v="0"/>
  </r>
  <r>
    <x v="2"/>
    <d v="2020-04-13T00:00:00"/>
    <d v="2020-04-10T00:00:00"/>
    <d v="2020-04-30T00:00:00"/>
    <s v="Hyatt Regency Sonoma Wine Country"/>
    <s v="Santa Rosa"/>
    <s v="Sonoma County"/>
    <n v="77"/>
    <x v="3"/>
    <x v="10"/>
    <x v="1"/>
    <x v="1"/>
    <x v="0"/>
    <x v="0"/>
    <x v="0"/>
    <x v="0"/>
  </r>
  <r>
    <x v="2"/>
    <d v="2020-04-17T00:00:00"/>
    <d v="2020-04-12T00:00:00"/>
    <d v="2020-04-30T00:00:00"/>
    <s v="Dick's Sporting Goods store #1072"/>
    <s v="Pleasant Hill"/>
    <s v="Contra Costa County"/>
    <n v="35"/>
    <x v="3"/>
    <x v="10"/>
    <x v="1"/>
    <x v="1"/>
    <x v="0"/>
    <x v="0"/>
    <x v="0"/>
    <x v="0"/>
  </r>
  <r>
    <x v="2"/>
    <d v="2020-04-20T00:00:00"/>
    <d v="2020-04-13T00:00:00"/>
    <d v="2020-04-30T00:00:00"/>
    <s v="Trinity Health Corporation"/>
    <s v="Fresno"/>
    <s v="Fresno County"/>
    <n v="7"/>
    <x v="3"/>
    <x v="10"/>
    <x v="1"/>
    <x v="1"/>
    <x v="0"/>
    <x v="0"/>
    <x v="0"/>
    <x v="0"/>
  </r>
  <r>
    <x v="2"/>
    <d v="2020-04-09T00:00:00"/>
    <d v="2020-03-27T00:00:00"/>
    <d v="2020-04-30T00:00:00"/>
    <s v="El Centro Motors"/>
    <s v="El Centro"/>
    <s v="Imperial County"/>
    <n v="8"/>
    <x v="3"/>
    <x v="10"/>
    <x v="1"/>
    <x v="1"/>
    <x v="0"/>
    <x v="0"/>
    <x v="0"/>
    <x v="0"/>
  </r>
  <r>
    <x v="2"/>
    <d v="2020-04-09T00:00:00"/>
    <d v="2020-03-27T00:00:00"/>
    <d v="2020-04-30T00:00:00"/>
    <s v="El Centro Motors dba Quick Lane Tire &amp; Auto Center"/>
    <s v="Brawley"/>
    <s v="Imperial County"/>
    <n v="1"/>
    <x v="0"/>
    <x v="10"/>
    <x v="0"/>
    <x v="0"/>
    <x v="0"/>
    <x v="0"/>
    <x v="0"/>
    <x v="0"/>
  </r>
  <r>
    <x v="2"/>
    <d v="2020-04-21T00:00:00"/>
    <d v="2020-03-19T00:00:00"/>
    <d v="2020-04-30T00:00:00"/>
    <s v="Westin Bonaventure Hotel &amp; Suites"/>
    <s v="Los Angeles"/>
    <s v="Los Angeles County"/>
    <n v="51"/>
    <x v="2"/>
    <x v="10"/>
    <x v="1"/>
    <x v="0"/>
    <x v="1"/>
    <x v="0"/>
    <x v="0"/>
    <x v="0"/>
  </r>
  <r>
    <x v="2"/>
    <d v="2020-03-17T00:00:00"/>
    <d v="2020-03-17T00:00:00"/>
    <d v="2020-04-30T00:00:00"/>
    <s v="Hof's Hut Restaurants dba Lucille'sSmokehouse Bar-B-Que"/>
    <s v="Cerritos"/>
    <s v="Los Angeles County"/>
    <n v="67"/>
    <x v="3"/>
    <x v="10"/>
    <x v="1"/>
    <x v="1"/>
    <x v="0"/>
    <x v="0"/>
    <x v="0"/>
    <x v="0"/>
  </r>
  <r>
    <x v="2"/>
    <d v="2020-04-17T00:00:00"/>
    <d v="2020-04-12T00:00:00"/>
    <d v="2020-04-30T00:00:00"/>
    <s v="Dick's Sporting Good's, Inc."/>
    <s v="Huntington Beach"/>
    <s v="Orange County"/>
    <n v="46"/>
    <x v="3"/>
    <x v="10"/>
    <x v="1"/>
    <x v="1"/>
    <x v="0"/>
    <x v="0"/>
    <x v="0"/>
    <x v="0"/>
  </r>
  <r>
    <x v="2"/>
    <d v="2020-04-20T00:00:00"/>
    <d v="2020-04-22T00:00:00"/>
    <d v="2020-04-30T00:00:00"/>
    <s v="Citadel Servicing Corporation"/>
    <s v="Irvine"/>
    <s v="Orange County"/>
    <n v="108"/>
    <x v="2"/>
    <x v="10"/>
    <x v="1"/>
    <x v="0"/>
    <x v="1"/>
    <x v="0"/>
    <x v="0"/>
    <x v="0"/>
  </r>
  <r>
    <x v="2"/>
    <d v="2020-04-20T00:00:00"/>
    <d v="2020-04-20T00:00:00"/>
    <d v="2020-04-30T00:00:00"/>
    <s v="Pacific Dental Services LLC"/>
    <s v="Irvine"/>
    <s v="Orange County"/>
    <n v="28"/>
    <x v="3"/>
    <x v="10"/>
    <x v="1"/>
    <x v="1"/>
    <x v="0"/>
    <x v="0"/>
    <x v="0"/>
    <x v="0"/>
  </r>
  <r>
    <x v="2"/>
    <d v="2020-03-17T00:00:00"/>
    <d v="2020-03-17T00:00:00"/>
    <d v="2020-04-30T00:00:00"/>
    <s v="Hof's Hut Restaurants Inc. dba Lucille'sSmokehouse Bar-B-Que"/>
    <s v="Rocklin"/>
    <s v="Placer County"/>
    <n v="65"/>
    <x v="3"/>
    <x v="10"/>
    <x v="1"/>
    <x v="1"/>
    <x v="0"/>
    <x v="0"/>
    <x v="0"/>
    <x v="0"/>
  </r>
  <r>
    <x v="2"/>
    <d v="2020-04-13T00:00:00"/>
    <d v="2020-04-11T00:00:00"/>
    <d v="2020-04-30T00:00:00"/>
    <s v="Acrredited Debt Relief Inc."/>
    <s v="San Diego"/>
    <s v="San Diego County"/>
    <n v="263"/>
    <x v="3"/>
    <x v="10"/>
    <x v="1"/>
    <x v="1"/>
    <x v="0"/>
    <x v="0"/>
    <x v="0"/>
    <x v="0"/>
  </r>
  <r>
    <x v="2"/>
    <d v="2020-04-13T00:00:00"/>
    <d v="2020-03-18T00:00:00"/>
    <d v="2020-04-30T00:00:00"/>
    <s v="Neck and Back Chiropractic Clinic"/>
    <s v="Campbell"/>
    <s v="Santa Clara County"/>
    <n v="3"/>
    <x v="3"/>
    <x v="10"/>
    <x v="1"/>
    <x v="1"/>
    <x v="0"/>
    <x v="0"/>
    <x v="0"/>
    <x v="0"/>
  </r>
  <r>
    <x v="2"/>
    <d v="2020-04-22T00:00:00"/>
    <d v="2020-03-16T00:00:00"/>
    <d v="2020-04-30T00:00:00"/>
    <s v="Daley's Drywall"/>
    <s v="Campbell"/>
    <s v="Santa Clara County"/>
    <n v="169"/>
    <x v="3"/>
    <x v="10"/>
    <x v="1"/>
    <x v="1"/>
    <x v="0"/>
    <x v="0"/>
    <x v="0"/>
    <x v="0"/>
  </r>
  <r>
    <x v="2"/>
    <d v="2020-03-26T00:00:00"/>
    <d v="2020-03-26T00:00:00"/>
    <d v="2020-04-30T00:00:00"/>
    <s v="Soft Shell"/>
    <s v="Petaluma"/>
    <s v="Sonoma County"/>
    <n v="10"/>
    <x v="3"/>
    <x v="10"/>
    <x v="1"/>
    <x v="1"/>
    <x v="0"/>
    <x v="0"/>
    <x v="0"/>
    <x v="0"/>
  </r>
  <r>
    <x v="2"/>
    <d v="2020-04-17T00:00:00"/>
    <d v="2020-04-12T00:00:00"/>
    <d v="2020-04-30T00:00:00"/>
    <s v="Dick's Sporting Goods, Inc."/>
    <s v="Modesto"/>
    <s v="Stanislaus County"/>
    <n v="29"/>
    <x v="3"/>
    <x v="10"/>
    <x v="1"/>
    <x v="1"/>
    <x v="0"/>
    <x v="0"/>
    <x v="0"/>
    <x v="0"/>
  </r>
  <r>
    <x v="2"/>
    <d v="2020-04-09T00:00:00"/>
    <d v="2020-06-30T00:00:00"/>
    <d v="2020-04-29T00:00:00"/>
    <s v="Agro Merchants Oakland, LLC"/>
    <s v="Oakland"/>
    <s v="Alameda County"/>
    <n v="22"/>
    <x v="1"/>
    <x v="10"/>
    <x v="1"/>
    <x v="0"/>
    <x v="0"/>
    <x v="1"/>
    <x v="0"/>
    <x v="0"/>
  </r>
  <r>
    <x v="2"/>
    <d v="2020-04-16T00:00:00"/>
    <d v="2020-04-17T00:00:00"/>
    <d v="2020-04-29T00:00:00"/>
    <s v="Electro Rent Corporation"/>
    <s v="Hayward"/>
    <s v="Alameda County"/>
    <n v="2"/>
    <x v="3"/>
    <x v="10"/>
    <x v="1"/>
    <x v="1"/>
    <x v="0"/>
    <x v="0"/>
    <x v="0"/>
    <x v="0"/>
  </r>
  <r>
    <x v="2"/>
    <d v="2020-04-13T00:00:00"/>
    <d v="2020-03-17T00:00:00"/>
    <d v="2020-04-29T00:00:00"/>
    <s v="Moana Bishop Ranch Service Corp, dba Roundhouse Market &amp; Conference Center"/>
    <s v="San Ramon"/>
    <s v="Contra Costa County"/>
    <n v="105"/>
    <x v="3"/>
    <x v="10"/>
    <x v="1"/>
    <x v="1"/>
    <x v="0"/>
    <x v="0"/>
    <x v="0"/>
    <x v="0"/>
  </r>
  <r>
    <x v="2"/>
    <d v="2020-04-08T00:00:00"/>
    <d v="2020-04-08T00:00:00"/>
    <d v="2020-04-29T00:00:00"/>
    <s v="CarMax Bakersfield"/>
    <s v="Bakersfield"/>
    <s v="Kern County"/>
    <n v="196"/>
    <x v="3"/>
    <x v="10"/>
    <x v="1"/>
    <x v="1"/>
    <x v="0"/>
    <x v="0"/>
    <x v="0"/>
    <x v="0"/>
  </r>
  <r>
    <x v="2"/>
    <d v="2020-04-17T00:00:00"/>
    <d v="2020-04-17T00:00:00"/>
    <d v="2020-04-29T00:00:00"/>
    <s v="Live Nation"/>
    <s v="Beverly Hills"/>
    <s v="Los Angeles County"/>
    <n v="14"/>
    <x v="3"/>
    <x v="10"/>
    <x v="1"/>
    <x v="1"/>
    <x v="0"/>
    <x v="0"/>
    <x v="0"/>
    <x v="0"/>
  </r>
  <r>
    <x v="2"/>
    <d v="2020-04-15T00:00:00"/>
    <d v="2020-03-27T00:00:00"/>
    <d v="2020-04-29T00:00:00"/>
    <s v="Lucky Strike Hollywood Inc"/>
    <s v="Los Angeles"/>
    <s v="Los Angeles County"/>
    <n v="51"/>
    <x v="0"/>
    <x v="10"/>
    <x v="0"/>
    <x v="0"/>
    <x v="0"/>
    <x v="0"/>
    <x v="0"/>
    <x v="0"/>
  </r>
  <r>
    <x v="2"/>
    <d v="2020-04-15T00:00:00"/>
    <d v="2020-03-27T00:00:00"/>
    <d v="2020-04-29T00:00:00"/>
    <s v="Lucky Strike Hollywood Inc"/>
    <s v="Los Angeles"/>
    <s v="Los Angeles County"/>
    <n v="63"/>
    <x v="3"/>
    <x v="10"/>
    <x v="1"/>
    <x v="1"/>
    <x v="0"/>
    <x v="0"/>
    <x v="0"/>
    <x v="0"/>
  </r>
  <r>
    <x v="2"/>
    <d v="2020-04-16T00:00:00"/>
    <d v="2020-03-13T00:00:00"/>
    <d v="2020-04-29T00:00:00"/>
    <s v="Anschutz L.A. Soccer, Inc. - LA Galaxy"/>
    <s v="Carson"/>
    <s v="Los Angeles County"/>
    <n v="211"/>
    <x v="3"/>
    <x v="10"/>
    <x v="1"/>
    <x v="1"/>
    <x v="0"/>
    <x v="0"/>
    <x v="0"/>
    <x v="0"/>
  </r>
  <r>
    <x v="2"/>
    <d v="2020-04-16T00:00:00"/>
    <d v="2020-03-13T00:00:00"/>
    <d v="2020-04-29T00:00:00"/>
    <s v="Anschutz Southern Califorina Sports Complex LLC, dba Dignity Health Sports Park"/>
    <s v="Carson"/>
    <s v="Los Angeles County"/>
    <n v="299"/>
    <x v="4"/>
    <x v="10"/>
    <x v="1"/>
    <x v="0"/>
    <x v="0"/>
    <x v="0"/>
    <x v="1"/>
    <x v="0"/>
  </r>
  <r>
    <x v="2"/>
    <d v="2020-04-17T00:00:00"/>
    <d v="2020-03-16T00:00:00"/>
    <d v="2020-04-29T00:00:00"/>
    <s v="Raddusa LLC dba Angelini Alimentari"/>
    <s v="Los Angeles"/>
    <s v="Los Angeles County"/>
    <n v="28"/>
    <x v="4"/>
    <x v="10"/>
    <x v="1"/>
    <x v="0"/>
    <x v="0"/>
    <x v="0"/>
    <x v="1"/>
    <x v="0"/>
  </r>
  <r>
    <x v="2"/>
    <d v="2020-04-17T00:00:00"/>
    <d v="2020-03-16T00:00:00"/>
    <d v="2020-04-29T00:00:00"/>
    <s v="Rimini, Inc. dba Angelini Osteria"/>
    <s v="Los Angeles"/>
    <s v="Los Angeles County"/>
    <n v="46"/>
    <x v="4"/>
    <x v="10"/>
    <x v="1"/>
    <x v="0"/>
    <x v="0"/>
    <x v="0"/>
    <x v="1"/>
    <x v="0"/>
  </r>
  <r>
    <x v="2"/>
    <d v="2020-04-13T00:00:00"/>
    <d v="2020-03-16T00:00:00"/>
    <d v="2020-04-29T00:00:00"/>
    <s v="Sam's Main Street LLC, dba Sam's Anchor Café"/>
    <s v="Tiburon"/>
    <s v="Marin County"/>
    <n v="68"/>
    <x v="3"/>
    <x v="10"/>
    <x v="1"/>
    <x v="1"/>
    <x v="0"/>
    <x v="0"/>
    <x v="0"/>
    <x v="0"/>
  </r>
  <r>
    <x v="2"/>
    <d v="2020-04-08T00:00:00"/>
    <d v="2020-04-08T00:00:00"/>
    <d v="2020-04-29T00:00:00"/>
    <s v="CarMax Buena Park"/>
    <s v="Buena Park"/>
    <s v="Orange County"/>
    <n v="298"/>
    <x v="3"/>
    <x v="10"/>
    <x v="1"/>
    <x v="1"/>
    <x v="0"/>
    <x v="0"/>
    <x v="0"/>
    <x v="0"/>
  </r>
  <r>
    <x v="2"/>
    <d v="2020-04-07T00:00:00"/>
    <d v="2020-03-28T00:00:00"/>
    <d v="2020-04-29T00:00:00"/>
    <s v="Goodwill Industries of Orange County"/>
    <s v="Santa Ana"/>
    <s v="Orange County"/>
    <n v="64"/>
    <x v="3"/>
    <x v="10"/>
    <x v="1"/>
    <x v="1"/>
    <x v="0"/>
    <x v="0"/>
    <x v="0"/>
    <x v="0"/>
  </r>
  <r>
    <x v="2"/>
    <d v="2020-04-07T00:00:00"/>
    <d v="2020-03-28T00:00:00"/>
    <d v="2020-04-29T00:00:00"/>
    <s v="Goodwill Industries of Orange County"/>
    <s v="Santa Ana"/>
    <s v="Orange County"/>
    <n v="122"/>
    <x v="2"/>
    <x v="10"/>
    <x v="1"/>
    <x v="0"/>
    <x v="1"/>
    <x v="0"/>
    <x v="0"/>
    <x v="0"/>
  </r>
  <r>
    <x v="2"/>
    <d v="2020-04-07T00:00:00"/>
    <d v="2020-03-28T00:00:00"/>
    <d v="2020-04-29T00:00:00"/>
    <s v="Goodwill Industries of Orange County"/>
    <s v="Santa Ana"/>
    <s v="Orange County"/>
    <n v="701"/>
    <x v="3"/>
    <x v="10"/>
    <x v="1"/>
    <x v="1"/>
    <x v="0"/>
    <x v="0"/>
    <x v="0"/>
    <x v="0"/>
  </r>
  <r>
    <x v="2"/>
    <d v="2020-04-15T00:00:00"/>
    <d v="2020-04-05T00:00:00"/>
    <d v="2020-04-29T00:00:00"/>
    <s v="Dita Inc"/>
    <s v="Aliso Viejo"/>
    <s v="Orange County"/>
    <n v="20"/>
    <x v="3"/>
    <x v="10"/>
    <x v="1"/>
    <x v="1"/>
    <x v="0"/>
    <x v="0"/>
    <x v="0"/>
    <x v="0"/>
  </r>
  <r>
    <x v="2"/>
    <d v="2020-04-13T00:00:00"/>
    <d v="2020-04-13T00:00:00"/>
    <d v="2020-04-29T00:00:00"/>
    <s v="Worldwide Golf Enterprises Inc. dba Roger Dunn Golf Shops"/>
    <s v="Santa Ana"/>
    <s v="Orange County"/>
    <n v="85"/>
    <x v="3"/>
    <x v="10"/>
    <x v="1"/>
    <x v="1"/>
    <x v="0"/>
    <x v="0"/>
    <x v="0"/>
    <x v="0"/>
  </r>
  <r>
    <x v="2"/>
    <d v="2020-04-15T00:00:00"/>
    <d v="2020-03-27T00:00:00"/>
    <d v="2020-04-29T00:00:00"/>
    <s v="Lucky Strike Orange"/>
    <s v="Orange"/>
    <s v="Orange County"/>
    <n v="25"/>
    <x v="0"/>
    <x v="10"/>
    <x v="0"/>
    <x v="0"/>
    <x v="0"/>
    <x v="0"/>
    <x v="0"/>
    <x v="0"/>
  </r>
  <r>
    <x v="2"/>
    <d v="2020-04-15T00:00:00"/>
    <d v="2020-03-27T00:00:00"/>
    <d v="2020-04-29T00:00:00"/>
    <s v="Lucky Strike Orange"/>
    <s v="Orange"/>
    <s v="Orange County"/>
    <n v="36"/>
    <x v="3"/>
    <x v="10"/>
    <x v="1"/>
    <x v="1"/>
    <x v="0"/>
    <x v="0"/>
    <x v="0"/>
    <x v="0"/>
  </r>
  <r>
    <x v="2"/>
    <d v="2020-04-13T00:00:00"/>
    <d v="2020-03-18T00:00:00"/>
    <d v="2020-04-29T00:00:00"/>
    <s v="Mosiac Hotel Service Corporation, dba Colony Palms Hotel"/>
    <s v="Palm Springs"/>
    <s v="Riverside County"/>
    <n v="73"/>
    <x v="3"/>
    <x v="10"/>
    <x v="1"/>
    <x v="1"/>
    <x v="0"/>
    <x v="0"/>
    <x v="0"/>
    <x v="0"/>
  </r>
  <r>
    <x v="2"/>
    <d v="2020-04-15T00:00:00"/>
    <d v="2020-04-05T00:00:00"/>
    <d v="2020-04-29T00:00:00"/>
    <s v="Dita Eyewear Global, LLC"/>
    <s v="Corona"/>
    <s v="Riverside County"/>
    <n v="6"/>
    <x v="3"/>
    <x v="10"/>
    <x v="1"/>
    <x v="1"/>
    <x v="0"/>
    <x v="0"/>
    <x v="0"/>
    <x v="0"/>
  </r>
  <r>
    <x v="2"/>
    <d v="2020-04-16T00:00:00"/>
    <d v="2020-04-20T00:00:00"/>
    <d v="2020-04-29T00:00:00"/>
    <s v="Core-Mark International, Inc."/>
    <s v="Corona"/>
    <s v="Riverside County"/>
    <n v="76"/>
    <x v="0"/>
    <x v="10"/>
    <x v="0"/>
    <x v="0"/>
    <x v="0"/>
    <x v="0"/>
    <x v="0"/>
    <x v="0"/>
  </r>
  <r>
    <x v="2"/>
    <d v="2020-04-08T00:00:00"/>
    <d v="2020-03-19T00:00:00"/>
    <d v="2020-04-29T00:00:00"/>
    <s v="Public House Downtown, LLC"/>
    <s v="Sacramento"/>
    <s v="Sacramento County"/>
    <n v="88"/>
    <x v="4"/>
    <x v="10"/>
    <x v="1"/>
    <x v="0"/>
    <x v="0"/>
    <x v="0"/>
    <x v="1"/>
    <x v="0"/>
  </r>
  <r>
    <x v="2"/>
    <d v="2020-04-08T00:00:00"/>
    <d v="2020-03-19T00:00:00"/>
    <d v="2020-04-29T00:00:00"/>
    <s v="Tavern on the Hill, LLC d/b/a Iron Horse Tavern"/>
    <s v="Folsom"/>
    <s v="Sacramento County"/>
    <n v="110"/>
    <x v="4"/>
    <x v="10"/>
    <x v="1"/>
    <x v="0"/>
    <x v="0"/>
    <x v="0"/>
    <x v="1"/>
    <x v="0"/>
  </r>
  <r>
    <x v="2"/>
    <d v="2020-04-08T00:00:00"/>
    <d v="2020-03-19T00:00:00"/>
    <d v="2020-04-29T00:00:00"/>
    <s v="Tres Hermanos Y Amigo 1, LLC"/>
    <s v="Sacramento"/>
    <s v="Sacramento County"/>
    <n v="56"/>
    <x v="4"/>
    <x v="10"/>
    <x v="1"/>
    <x v="0"/>
    <x v="0"/>
    <x v="0"/>
    <x v="1"/>
    <x v="0"/>
  </r>
  <r>
    <x v="2"/>
    <d v="2020-04-08T00:00:00"/>
    <d v="2020-03-19T00:00:00"/>
    <d v="2020-04-29T00:00:00"/>
    <s v="Tres Hermanos Y Amigo 2, LLC"/>
    <s v="Sacramento"/>
    <s v="Sacramento County"/>
    <n v="72"/>
    <x v="4"/>
    <x v="10"/>
    <x v="1"/>
    <x v="0"/>
    <x v="0"/>
    <x v="0"/>
    <x v="1"/>
    <x v="0"/>
  </r>
  <r>
    <x v="2"/>
    <d v="2020-04-08T00:00:00"/>
    <d v="2020-03-19T00:00:00"/>
    <d v="2020-04-29T00:00:00"/>
    <s v="Tres Hermanos Y Amigo 3, LLC"/>
    <s v="Folsom"/>
    <s v="Sacramento County"/>
    <n v="70"/>
    <x v="4"/>
    <x v="10"/>
    <x v="1"/>
    <x v="0"/>
    <x v="0"/>
    <x v="0"/>
    <x v="1"/>
    <x v="0"/>
  </r>
  <r>
    <x v="2"/>
    <d v="2020-04-08T00:00:00"/>
    <d v="2020-03-19T00:00:00"/>
    <d v="2020-04-29T00:00:00"/>
    <s v="Wok in the Park LLC"/>
    <s v="Sacramento"/>
    <s v="Sacramento County"/>
    <n v="197"/>
    <x v="4"/>
    <x v="10"/>
    <x v="1"/>
    <x v="0"/>
    <x v="0"/>
    <x v="0"/>
    <x v="1"/>
    <x v="0"/>
  </r>
  <r>
    <x v="2"/>
    <d v="2020-04-08T00:00:00"/>
    <d v="2020-03-19T00:00:00"/>
    <d v="2020-04-29T00:00:00"/>
    <s v="3 Suns, LLC"/>
    <s v="Sacramento"/>
    <s v="Sacramento County"/>
    <n v="94"/>
    <x v="4"/>
    <x v="10"/>
    <x v="1"/>
    <x v="0"/>
    <x v="0"/>
    <x v="0"/>
    <x v="1"/>
    <x v="0"/>
  </r>
  <r>
    <x v="2"/>
    <d v="2020-03-19T00:00:00"/>
    <d v="2020-03-31T00:00:00"/>
    <d v="2020-04-29T00:00:00"/>
    <s v="Ocelot Engineering dba Chaparral Motorsports"/>
    <s v="San Bernardino"/>
    <s v="San Bernardino County"/>
    <n v="1"/>
    <x v="0"/>
    <x v="10"/>
    <x v="0"/>
    <x v="0"/>
    <x v="0"/>
    <x v="0"/>
    <x v="0"/>
    <x v="0"/>
  </r>
  <r>
    <x v="2"/>
    <d v="2020-04-08T00:00:00"/>
    <d v="2020-04-14T00:00:00"/>
    <d v="2020-04-29T00:00:00"/>
    <s v="Alcatraz Cruises, LLC"/>
    <s v="San Francisco"/>
    <s v="San Francisco County"/>
    <n v="139"/>
    <x v="3"/>
    <x v="10"/>
    <x v="1"/>
    <x v="1"/>
    <x v="0"/>
    <x v="0"/>
    <x v="0"/>
    <x v="0"/>
  </r>
  <r>
    <x v="2"/>
    <d v="2020-04-15T00:00:00"/>
    <d v="2020-03-27T00:00:00"/>
    <d v="2020-04-29T00:00:00"/>
    <s v="Lucky Strike San Francisco"/>
    <s v="San Francisco"/>
    <s v="San Francisco County"/>
    <n v="39"/>
    <x v="0"/>
    <x v="10"/>
    <x v="0"/>
    <x v="0"/>
    <x v="0"/>
    <x v="0"/>
    <x v="0"/>
    <x v="0"/>
  </r>
  <r>
    <x v="2"/>
    <d v="2020-04-15T00:00:00"/>
    <d v="2020-03-27T00:00:00"/>
    <d v="2020-04-29T00:00:00"/>
    <s v="Lucky Strike San Francisco"/>
    <s v="San Francisco"/>
    <s v="San Francisco County"/>
    <n v="42"/>
    <x v="3"/>
    <x v="10"/>
    <x v="1"/>
    <x v="1"/>
    <x v="0"/>
    <x v="0"/>
    <x v="0"/>
    <x v="0"/>
  </r>
  <r>
    <x v="2"/>
    <d v="2020-04-15T00:00:00"/>
    <d v="2020-04-16T00:00:00"/>
    <d v="2020-04-29T00:00:00"/>
    <s v="eShares Inc (dba Carta Inc)"/>
    <s v="San Francisco"/>
    <s v="San Francisco County"/>
    <n v="60"/>
    <x v="0"/>
    <x v="10"/>
    <x v="0"/>
    <x v="0"/>
    <x v="0"/>
    <x v="0"/>
    <x v="0"/>
    <x v="0"/>
  </r>
  <r>
    <x v="2"/>
    <d v="2020-04-15T00:00:00"/>
    <d v="2020-04-05T00:00:00"/>
    <d v="2020-04-29T00:00:00"/>
    <s v="Dita iinc"/>
    <s v="San Francisco"/>
    <s v="San Francisco County"/>
    <n v="3"/>
    <x v="3"/>
    <x v="10"/>
    <x v="1"/>
    <x v="1"/>
    <x v="0"/>
    <x v="0"/>
    <x v="0"/>
    <x v="0"/>
  </r>
  <r>
    <x v="2"/>
    <d v="2020-04-17T00:00:00"/>
    <d v="2020-04-17T00:00:00"/>
    <d v="2020-04-29T00:00:00"/>
    <s v="Zume Inc."/>
    <s v="Mountain View"/>
    <s v="Santa Clara County"/>
    <n v="63"/>
    <x v="0"/>
    <x v="10"/>
    <x v="0"/>
    <x v="0"/>
    <x v="0"/>
    <x v="0"/>
    <x v="0"/>
    <x v="0"/>
  </r>
  <r>
    <x v="2"/>
    <d v="2020-04-17T00:00:00"/>
    <d v="2020-04-19T00:00:00"/>
    <d v="2020-04-29T00:00:00"/>
    <s v="BYTON North America Corporation"/>
    <s v="Santa Clara"/>
    <s v="Santa Clara County"/>
    <n v="217"/>
    <x v="3"/>
    <x v="10"/>
    <x v="1"/>
    <x v="1"/>
    <x v="0"/>
    <x v="0"/>
    <x v="0"/>
    <x v="0"/>
  </r>
  <r>
    <x v="2"/>
    <d v="2020-04-13T00:00:00"/>
    <d v="2020-04-10T00:00:00"/>
    <d v="2020-04-29T00:00:00"/>
    <s v="Fox Factory Inc."/>
    <s v="Scotts Valley"/>
    <s v="Santa Cruz County"/>
    <n v="159"/>
    <x v="3"/>
    <x v="10"/>
    <x v="1"/>
    <x v="1"/>
    <x v="0"/>
    <x v="0"/>
    <x v="0"/>
    <x v="0"/>
  </r>
  <r>
    <x v="2"/>
    <d v="2020-04-13T00:00:00"/>
    <d v="2020-04-10T00:00:00"/>
    <d v="2020-04-29T00:00:00"/>
    <s v="Fox Factory Inc."/>
    <s v="Watsonville"/>
    <s v="Santa Cruz County"/>
    <n v="85"/>
    <x v="3"/>
    <x v="10"/>
    <x v="1"/>
    <x v="1"/>
    <x v="0"/>
    <x v="0"/>
    <x v="0"/>
    <x v="0"/>
  </r>
  <r>
    <x v="2"/>
    <d v="2020-04-13T00:00:00"/>
    <d v="2020-03-18T00:00:00"/>
    <d v="2020-04-29T00:00:00"/>
    <s v="EDI Associates LP, dba El Dorado Hotel &amp; Kitchen"/>
    <s v="Sonoma"/>
    <s v="Sonoma County"/>
    <n v="97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Facebook FRE 114"/>
    <s v="Fremont"/>
    <s v="Alameda County"/>
    <n v="1"/>
    <x v="3"/>
    <x v="10"/>
    <x v="1"/>
    <x v="1"/>
    <x v="0"/>
    <x v="0"/>
    <x v="0"/>
    <x v="0"/>
  </r>
  <r>
    <x v="2"/>
    <d v="2020-04-17T00:00:00"/>
    <d v="2020-04-20T00:00:00"/>
    <d v="2020-04-29T00:00:00"/>
    <s v="Ampine LLC - Timber Products Company"/>
    <s v="Sutter Creek"/>
    <s v="Amador County"/>
    <n v="56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CSU Chico"/>
    <s v="Chico"/>
    <s v="Butte County"/>
    <n v="8"/>
    <x v="3"/>
    <x v="10"/>
    <x v="1"/>
    <x v="1"/>
    <x v="0"/>
    <x v="0"/>
    <x v="0"/>
    <x v="0"/>
  </r>
  <r>
    <x v="2"/>
    <d v="2020-04-08T00:00:00"/>
    <d v="2020-04-13T00:00:00"/>
    <d v="2020-04-29T00:00:00"/>
    <s v="Neil Jones Food Company"/>
    <s v="Firebaugh"/>
    <s v="Fresno County"/>
    <n v="96"/>
    <x v="3"/>
    <x v="10"/>
    <x v="1"/>
    <x v="1"/>
    <x v="0"/>
    <x v="0"/>
    <x v="0"/>
    <x v="0"/>
  </r>
  <r>
    <x v="2"/>
    <d v="2020-04-08T00:00:00"/>
    <d v="2020-04-06T00:00:00"/>
    <d v="2020-04-29T00:00:00"/>
    <s v="Center Theatre Group"/>
    <s v="Los Angeles"/>
    <s v="Los Angeles County"/>
    <n v="101"/>
    <x v="3"/>
    <x v="10"/>
    <x v="1"/>
    <x v="1"/>
    <x v="0"/>
    <x v="0"/>
    <x v="0"/>
    <x v="0"/>
  </r>
  <r>
    <x v="2"/>
    <d v="2020-04-08T00:00:00"/>
    <d v="2020-04-06T00:00:00"/>
    <d v="2020-04-29T00:00:00"/>
    <s v="Kirk Douglas Theatre"/>
    <s v="Culver City"/>
    <s v="Los Angeles County"/>
    <n v="183"/>
    <x v="3"/>
    <x v="10"/>
    <x v="1"/>
    <x v="1"/>
    <x v="0"/>
    <x v="0"/>
    <x v="0"/>
    <x v="0"/>
  </r>
  <r>
    <x v="2"/>
    <d v="2020-04-16T00:00:00"/>
    <d v="2020-04-14T00:00:00"/>
    <d v="2020-04-29T00:00:00"/>
    <s v="Planet Express, LLC - Planet Hollywood"/>
    <s v="Los Angeles"/>
    <s v="Los Angeles County"/>
    <n v="37"/>
    <x v="3"/>
    <x v="10"/>
    <x v="1"/>
    <x v="1"/>
    <x v="0"/>
    <x v="0"/>
    <x v="0"/>
    <x v="0"/>
  </r>
  <r>
    <x v="2"/>
    <d v="2020-04-13T00:00:00"/>
    <d v="2020-04-08T00:00:00"/>
    <d v="2020-04-29T00:00:00"/>
    <s v="Ovations Fanfare, L.P. dba Spectra Food Services and Hospitality"/>
    <s v="Sacramento"/>
    <s v="Sacramento County"/>
    <n v="135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P St DGS"/>
    <s v="Sacramento"/>
    <s v="Sacramento County"/>
    <n v="7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Facebook 0250 2943"/>
    <s v="San Francisco"/>
    <s v="San Francisco County"/>
    <n v="6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Gotts Chase Center"/>
    <s v="San Francisco"/>
    <s v="San Francisco County"/>
    <n v="1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SFO ITB A&amp;G"/>
    <s v="San Francisco"/>
    <s v="San Francisco County"/>
    <n v="1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Uber Mission Bay"/>
    <s v="San Francisco"/>
    <s v="San Francisco County"/>
    <n v="2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Synthego"/>
    <s v="Redwood City"/>
    <s v="San Mateo County"/>
    <n v="3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ISI Core Shell"/>
    <s v="Sunnyvale"/>
    <s v="Santa Clara County"/>
    <n v="4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Nvidia II"/>
    <s v="Santa Clara"/>
    <s v="Santa Clara County"/>
    <n v="3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Facebook SUN101HVAC"/>
    <s v="Sunnyvale"/>
    <s v="Santa Clara County"/>
    <n v="1"/>
    <x v="3"/>
    <x v="10"/>
    <x v="1"/>
    <x v="1"/>
    <x v="0"/>
    <x v="0"/>
    <x v="0"/>
    <x v="0"/>
  </r>
  <r>
    <x v="2"/>
    <d v="2020-04-07T00:00:00"/>
    <d v="2020-03-20T00:00:00"/>
    <d v="2020-04-29T00:00:00"/>
    <s v="G2 Secure Staff, LLC"/>
    <s v="San Jose"/>
    <s v="Santa Clara County"/>
    <n v="78"/>
    <x v="3"/>
    <x v="10"/>
    <x v="1"/>
    <x v="1"/>
    <x v="0"/>
    <x v="0"/>
    <x v="0"/>
    <x v="0"/>
  </r>
  <r>
    <x v="2"/>
    <d v="2020-04-13T00:00:00"/>
    <d v="2020-04-08T00:00:00"/>
    <d v="2020-04-29T00:00:00"/>
    <s v="Ovations Fanfare, L.P. dba Spectra Foods Services and Hospitality"/>
    <s v="San Jose"/>
    <s v="Santa Clara County"/>
    <n v="177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Bayview"/>
    <s v="Mountain View"/>
    <s v="Santa Clara County"/>
    <n v="4"/>
    <x v="3"/>
    <x v="10"/>
    <x v="1"/>
    <x v="1"/>
    <x v="0"/>
    <x v="0"/>
    <x v="0"/>
    <x v="0"/>
  </r>
  <r>
    <x v="2"/>
    <d v="2020-04-08T00:00:00"/>
    <d v="2020-03-17T00:00:00"/>
    <d v="2020-04-29T00:00:00"/>
    <s v="Restec Contractors Inc. at Caang"/>
    <s v="Mountain View"/>
    <s v="Santa Clara County"/>
    <n v="1"/>
    <x v="3"/>
    <x v="10"/>
    <x v="1"/>
    <x v="1"/>
    <x v="0"/>
    <x v="0"/>
    <x v="0"/>
    <x v="0"/>
  </r>
  <r>
    <x v="2"/>
    <d v="2020-04-16T00:00:00"/>
    <d v="2020-04-13T00:00:00"/>
    <d v="2020-04-29T00:00:00"/>
    <s v="Pleasanton - C2 Educational Systems, Inc."/>
    <s v="Pleasanton"/>
    <s v="Alameda County"/>
    <n v="1"/>
    <x v="3"/>
    <x v="10"/>
    <x v="1"/>
    <x v="1"/>
    <x v="0"/>
    <x v="0"/>
    <x v="0"/>
    <x v="0"/>
  </r>
  <r>
    <x v="2"/>
    <d v="2020-04-08T00:00:00"/>
    <d v="2020-03-31T00:00:00"/>
    <d v="2020-04-29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2"/>
    <d v="2020-04-20T00:00:00"/>
    <d v="2020-05-01T00:00:00"/>
    <d v="2020-04-29T00:00:00"/>
    <s v="Patterson Dental Supply Inc."/>
    <s v="El Segundo"/>
    <s v="Los Angeles County"/>
    <n v="88"/>
    <x v="3"/>
    <x v="10"/>
    <x v="1"/>
    <x v="1"/>
    <x v="0"/>
    <x v="0"/>
    <x v="0"/>
    <x v="0"/>
  </r>
  <r>
    <x v="2"/>
    <d v="2020-04-16T00:00:00"/>
    <d v="2020-04-16T00:00:00"/>
    <d v="2020-04-29T00:00:00"/>
    <s v="Cerritos - Educational Systems, Inc."/>
    <s v="Cerritos"/>
    <s v="Los Angeles County"/>
    <n v="1"/>
    <x v="3"/>
    <x v="10"/>
    <x v="1"/>
    <x v="1"/>
    <x v="0"/>
    <x v="0"/>
    <x v="0"/>
    <x v="0"/>
  </r>
  <r>
    <x v="2"/>
    <d v="2020-04-16T00:00:00"/>
    <d v="2020-04-15T00:00:00"/>
    <d v="2020-04-29T00:00:00"/>
    <s v="Brentwood - C2 Educational Systems, Inc."/>
    <s v="Los Angeles"/>
    <s v="Los Angeles County"/>
    <n v="1"/>
    <x v="3"/>
    <x v="10"/>
    <x v="1"/>
    <x v="1"/>
    <x v="0"/>
    <x v="0"/>
    <x v="0"/>
    <x v="0"/>
  </r>
  <r>
    <x v="2"/>
    <d v="2020-04-16T00:00:00"/>
    <d v="2020-04-15T00:00:00"/>
    <d v="2020-04-29T00:00:00"/>
    <s v="Calabasas - C2 Educational Systems, Inc."/>
    <s v="Calabasas"/>
    <s v="Los Angeles County"/>
    <n v="1"/>
    <x v="3"/>
    <x v="10"/>
    <x v="1"/>
    <x v="1"/>
    <x v="0"/>
    <x v="0"/>
    <x v="0"/>
    <x v="0"/>
  </r>
  <r>
    <x v="2"/>
    <d v="2020-04-16T00:00:00"/>
    <d v="2020-04-15T00:00:00"/>
    <d v="2020-04-29T00:00:00"/>
    <s v="Glendale - Educational Systems, Inc."/>
    <s v="Glendale"/>
    <s v="Los Angeles County"/>
    <n v="1"/>
    <x v="3"/>
    <x v="10"/>
    <x v="1"/>
    <x v="1"/>
    <x v="0"/>
    <x v="0"/>
    <x v="0"/>
    <x v="0"/>
  </r>
  <r>
    <x v="2"/>
    <d v="2020-04-16T00:00:00"/>
    <d v="2020-04-13T00:00:00"/>
    <d v="2020-04-29T00:00:00"/>
    <s v="Torrance - C2 Educational Systems, Inc."/>
    <s v="Torrance"/>
    <s v="Los Angeles County"/>
    <n v="1"/>
    <x v="3"/>
    <x v="10"/>
    <x v="1"/>
    <x v="1"/>
    <x v="0"/>
    <x v="0"/>
    <x v="0"/>
    <x v="0"/>
  </r>
  <r>
    <x v="2"/>
    <d v="2020-04-16T00:00:00"/>
    <d v="2020-04-13T00:00:00"/>
    <d v="2020-04-29T00:00:00"/>
    <s v="Monrovia - C2 Educational Systems, Inc."/>
    <s v="Monrovia"/>
    <s v="Los Angeles County"/>
    <n v="1"/>
    <x v="3"/>
    <x v="10"/>
    <x v="1"/>
    <x v="1"/>
    <x v="0"/>
    <x v="0"/>
    <x v="0"/>
    <x v="0"/>
  </r>
  <r>
    <x v="2"/>
    <d v="2020-04-16T00:00:00"/>
    <d v="2020-04-15T00:00:00"/>
    <d v="2020-04-29T00:00:00"/>
    <s v="Mill Valley - Educational Systems, Inc."/>
    <s v="Mill Valley"/>
    <s v="Marin County"/>
    <n v="1"/>
    <x v="3"/>
    <x v="10"/>
    <x v="1"/>
    <x v="1"/>
    <x v="0"/>
    <x v="0"/>
    <x v="0"/>
    <x v="0"/>
  </r>
  <r>
    <x v="2"/>
    <d v="2020-04-16T00:00:00"/>
    <d v="2020-04-21T00:00:00"/>
    <d v="2020-04-29T00:00:00"/>
    <s v="Evolus, Inc."/>
    <s v="Newport Beach"/>
    <s v="Orange County"/>
    <n v="101"/>
    <x v="0"/>
    <x v="10"/>
    <x v="0"/>
    <x v="0"/>
    <x v="0"/>
    <x v="0"/>
    <x v="0"/>
    <x v="0"/>
  </r>
  <r>
    <x v="2"/>
    <d v="2020-04-16T00:00:00"/>
    <d v="2020-04-13T00:00:00"/>
    <d v="2020-04-29T00:00:00"/>
    <s v="Rancho Santa Mararita - C2 Educational Systems, Inc."/>
    <s v="Rancho Santa Margarita"/>
    <s v="Orange County"/>
    <n v="2"/>
    <x v="3"/>
    <x v="10"/>
    <x v="1"/>
    <x v="1"/>
    <x v="0"/>
    <x v="0"/>
    <x v="0"/>
    <x v="0"/>
  </r>
  <r>
    <x v="2"/>
    <d v="2020-04-16T00:00:00"/>
    <d v="2020-04-13T00:00:00"/>
    <d v="2020-04-29T00:00:00"/>
    <s v="Huntington Beach - C2 Educational Systems, Inc."/>
    <s v="Huntington Beach"/>
    <s v="Orange County"/>
    <n v="1"/>
    <x v="3"/>
    <x v="10"/>
    <x v="1"/>
    <x v="1"/>
    <x v="0"/>
    <x v="0"/>
    <x v="0"/>
    <x v="0"/>
  </r>
  <r>
    <x v="2"/>
    <d v="2020-03-30T00:00:00"/>
    <d v="2020-03-20T00:00:00"/>
    <d v="2020-04-29T00:00:00"/>
    <s v="DJI Service, LLC."/>
    <s v="Cerritos"/>
    <s v="Orange County"/>
    <n v="59"/>
    <x v="3"/>
    <x v="10"/>
    <x v="1"/>
    <x v="1"/>
    <x v="0"/>
    <x v="0"/>
    <x v="0"/>
    <x v="0"/>
  </r>
  <r>
    <x v="2"/>
    <d v="2020-04-16T00:00:00"/>
    <d v="2020-04-15T00:00:00"/>
    <d v="2020-04-29T00:00:00"/>
    <s v="Eastvale - Educational Systems, Inc."/>
    <s v="Mira Loma"/>
    <s v="Riverside County"/>
    <n v="1"/>
    <x v="3"/>
    <x v="10"/>
    <x v="1"/>
    <x v="1"/>
    <x v="0"/>
    <x v="0"/>
    <x v="0"/>
    <x v="0"/>
  </r>
  <r>
    <x v="2"/>
    <d v="2020-04-17T00:00:00"/>
    <d v="2020-04-20T00:00:00"/>
    <d v="2020-04-29T00:00:00"/>
    <s v="TAMCO, Inc."/>
    <s v="Rancho Cucamonga"/>
    <s v="San Bernardino County"/>
    <n v="68"/>
    <x v="3"/>
    <x v="10"/>
    <x v="1"/>
    <x v="1"/>
    <x v="0"/>
    <x v="0"/>
    <x v="0"/>
    <x v="0"/>
  </r>
  <r>
    <x v="2"/>
    <d v="2020-04-17T00:00:00"/>
    <d v="2020-04-17T00:00:00"/>
    <d v="2020-04-29T00:00:00"/>
    <s v="The Salvation Army"/>
    <s v="San Diego"/>
    <s v="San Diego County"/>
    <n v="177"/>
    <x v="3"/>
    <x v="10"/>
    <x v="1"/>
    <x v="1"/>
    <x v="0"/>
    <x v="0"/>
    <x v="0"/>
    <x v="0"/>
  </r>
  <r>
    <x v="2"/>
    <d v="2020-04-16T00:00:00"/>
    <d v="2020-04-15T00:00:00"/>
    <d v="2020-04-29T00:00:00"/>
    <s v="Del Mar - Educational Systems, Inc."/>
    <s v="San Diego"/>
    <s v="San Diego County"/>
    <n v="2"/>
    <x v="3"/>
    <x v="10"/>
    <x v="1"/>
    <x v="1"/>
    <x v="0"/>
    <x v="0"/>
    <x v="0"/>
    <x v="0"/>
  </r>
  <r>
    <x v="2"/>
    <d v="2020-04-13T00:00:00"/>
    <d v="2020-03-25T00:00:00"/>
    <d v="2020-04-29T00:00:00"/>
    <s v="JE Model Management"/>
    <s v="San Francisco"/>
    <s v="San Francisco County"/>
    <n v="8"/>
    <x v="3"/>
    <x v="10"/>
    <x v="1"/>
    <x v="1"/>
    <x v="0"/>
    <x v="0"/>
    <x v="0"/>
    <x v="0"/>
  </r>
  <r>
    <x v="2"/>
    <d v="2020-04-16T00:00:00"/>
    <d v="2020-04-13T00:00:00"/>
    <d v="2020-04-29T00:00:00"/>
    <s v="West Portal - C@ Educational Systems, Inc."/>
    <s v="San Francisco"/>
    <s v="San Francisco County"/>
    <n v="1"/>
    <x v="3"/>
    <x v="10"/>
    <x v="1"/>
    <x v="1"/>
    <x v="0"/>
    <x v="0"/>
    <x v="0"/>
    <x v="0"/>
  </r>
  <r>
    <x v="2"/>
    <d v="2020-04-18T00:00:00"/>
    <d v="2020-04-24T00:00:00"/>
    <d v="2020-04-29T00:00:00"/>
    <s v="Tempo Automation"/>
    <s v="San Francisco"/>
    <s v="San Francisco County"/>
    <n v="54"/>
    <x v="2"/>
    <x v="10"/>
    <x v="1"/>
    <x v="0"/>
    <x v="1"/>
    <x v="0"/>
    <x v="0"/>
    <x v="0"/>
  </r>
  <r>
    <x v="2"/>
    <d v="2020-04-13T00:00:00"/>
    <d v="2020-04-06T00:00:00"/>
    <d v="2020-04-29T00:00:00"/>
    <s v="Jordanos"/>
    <s v="Santa Barbara"/>
    <s v="Santa Barbara County"/>
    <n v="141"/>
    <x v="3"/>
    <x v="10"/>
    <x v="1"/>
    <x v="1"/>
    <x v="0"/>
    <x v="0"/>
    <x v="0"/>
    <x v="0"/>
  </r>
  <r>
    <x v="2"/>
    <d v="2020-04-16T00:00:00"/>
    <d v="2020-04-13T00:00:00"/>
    <d v="2020-04-29T00:00:00"/>
    <s v="Los Altos - C2 Educational Systems, Inc."/>
    <s v="Los Altos"/>
    <s v="Santa Clara County"/>
    <n v="2"/>
    <x v="3"/>
    <x v="10"/>
    <x v="1"/>
    <x v="1"/>
    <x v="0"/>
    <x v="0"/>
    <x v="0"/>
    <x v="0"/>
  </r>
  <r>
    <x v="2"/>
    <d v="2020-04-16T00:00:00"/>
    <d v="2020-04-16T00:00:00"/>
    <d v="2020-04-29T00:00:00"/>
    <s v="Cupertino - C2 Educational Systems, Inc."/>
    <s v="San Jose"/>
    <s v="Santa Clara County"/>
    <n v="1"/>
    <x v="3"/>
    <x v="10"/>
    <x v="1"/>
    <x v="1"/>
    <x v="0"/>
    <x v="0"/>
    <x v="0"/>
    <x v="0"/>
  </r>
  <r>
    <x v="2"/>
    <d v="2020-04-17T00:00:00"/>
    <d v="2020-03-20T00:00:00"/>
    <d v="2020-04-29T00:00:00"/>
    <s v="Four Sisters Inns"/>
    <s v="Healdsburg"/>
    <s v="Sonoma County"/>
    <n v="87"/>
    <x v="3"/>
    <x v="10"/>
    <x v="1"/>
    <x v="1"/>
    <x v="0"/>
    <x v="0"/>
    <x v="0"/>
    <x v="0"/>
  </r>
  <r>
    <x v="2"/>
    <d v="2020-04-13T00:00:00"/>
    <d v="2020-03-24T00:00:00"/>
    <d v="2020-04-29T00:00:00"/>
    <s v="Hampton Inns Employer LLC dba HamptonInns and Suites by Hilton-Rohnert Park/Sonoma County"/>
    <s v="Rohnert Park"/>
    <s v="Sonoma County"/>
    <n v="9"/>
    <x v="3"/>
    <x v="10"/>
    <x v="1"/>
    <x v="1"/>
    <x v="0"/>
    <x v="0"/>
    <x v="0"/>
    <x v="0"/>
  </r>
  <r>
    <x v="2"/>
    <d v="2020-04-06T00:00:00"/>
    <d v="2020-03-16T00:00:00"/>
    <d v="2020-04-29T00:00:00"/>
    <s v="Aldo US INC"/>
    <s v="Ventura"/>
    <s v="Ventura County"/>
    <n v="18"/>
    <x v="3"/>
    <x v="10"/>
    <x v="1"/>
    <x v="1"/>
    <x v="0"/>
    <x v="0"/>
    <x v="0"/>
    <x v="0"/>
  </r>
  <r>
    <x v="2"/>
    <d v="2020-04-16T00:00:00"/>
    <d v="2020-04-13T00:00:00"/>
    <d v="2020-04-29T00:00:00"/>
    <s v="Westlake Village - C2 Educational Systems, Inc."/>
    <s v="Thousand Oaks"/>
    <s v="Ventura County"/>
    <n v="1"/>
    <x v="3"/>
    <x v="10"/>
    <x v="1"/>
    <x v="1"/>
    <x v="0"/>
    <x v="0"/>
    <x v="0"/>
    <x v="0"/>
  </r>
  <r>
    <x v="2"/>
    <d v="2020-04-09T00:00:00"/>
    <d v="2020-03-18T00:00:00"/>
    <d v="2020-04-28T00:00:00"/>
    <s v="Weatherford BMW"/>
    <s v="Berkeley"/>
    <s v="Alameda County"/>
    <n v="64"/>
    <x v="3"/>
    <x v="10"/>
    <x v="1"/>
    <x v="1"/>
    <x v="0"/>
    <x v="0"/>
    <x v="0"/>
    <x v="0"/>
  </r>
  <r>
    <x v="2"/>
    <d v="2020-04-10T00:00:00"/>
    <d v="2020-06-08T00:00:00"/>
    <d v="2020-04-28T00:00:00"/>
    <s v="Adventist Health Bakersfield"/>
    <s v="Bakersfield"/>
    <s v="Kern County"/>
    <n v="12"/>
    <x v="0"/>
    <x v="10"/>
    <x v="0"/>
    <x v="0"/>
    <x v="0"/>
    <x v="0"/>
    <x v="0"/>
    <x v="0"/>
  </r>
  <r>
    <x v="2"/>
    <d v="2020-03-25T00:00:00"/>
    <d v="2020-03-22T00:00:00"/>
    <d v="2020-04-28T00:00:00"/>
    <s v="Montys &amp; Friends LLC"/>
    <s v="Panorama City"/>
    <s v="Los Angeles County"/>
    <n v="6"/>
    <x v="3"/>
    <x v="10"/>
    <x v="1"/>
    <x v="1"/>
    <x v="0"/>
    <x v="0"/>
    <x v="0"/>
    <x v="0"/>
  </r>
  <r>
    <x v="2"/>
    <d v="2020-03-25T00:00:00"/>
    <d v="2020-03-22T00:00:00"/>
    <d v="2020-04-28T00:00:00"/>
    <s v="TEAM Industrial Services, Inc."/>
    <s v="Harbor City"/>
    <s v="Los Angeles County"/>
    <n v="53"/>
    <x v="3"/>
    <x v="10"/>
    <x v="1"/>
    <x v="1"/>
    <x v="0"/>
    <x v="0"/>
    <x v="0"/>
    <x v="0"/>
  </r>
  <r>
    <x v="2"/>
    <d v="2020-04-17T00:00:00"/>
    <d v="2020-04-18T00:00:00"/>
    <d v="2020-04-28T00:00:00"/>
    <s v="World Wrestling Entertainment, Inc., dba WWE"/>
    <s v="Los Angeles"/>
    <s v="Los Angeles County"/>
    <n v="10"/>
    <x v="3"/>
    <x v="10"/>
    <x v="1"/>
    <x v="1"/>
    <x v="0"/>
    <x v="0"/>
    <x v="0"/>
    <x v="0"/>
  </r>
  <r>
    <x v="2"/>
    <d v="2020-04-15T00:00:00"/>
    <d v="2020-04-06T00:00:00"/>
    <d v="2020-04-28T00:00:00"/>
    <s v="Torrid LLC"/>
    <s v="City of Industry"/>
    <s v="Los Angeles County"/>
    <n v="132"/>
    <x v="3"/>
    <x v="10"/>
    <x v="1"/>
    <x v="1"/>
    <x v="0"/>
    <x v="0"/>
    <x v="0"/>
    <x v="0"/>
  </r>
  <r>
    <x v="2"/>
    <d v="2020-04-15T00:00:00"/>
    <d v="2020-04-15T00:00:00"/>
    <d v="2020-04-28T00:00:00"/>
    <s v="San Fernando Motor Company DBA Rydell Chrysler Dodge Jeep Ram"/>
    <s v="San Fernando"/>
    <s v="Los Angeles County"/>
    <n v="45"/>
    <x v="3"/>
    <x v="10"/>
    <x v="1"/>
    <x v="1"/>
    <x v="0"/>
    <x v="0"/>
    <x v="0"/>
    <x v="0"/>
  </r>
  <r>
    <x v="2"/>
    <d v="2020-04-15T00:00:00"/>
    <d v="2020-04-15T00:00:00"/>
    <d v="2020-04-28T00:00:00"/>
    <s v="San Fernando Valley Automotive Group dba Rydell Automotive Group"/>
    <s v="Northridge"/>
    <s v="Los Angeles County"/>
    <n v="47"/>
    <x v="0"/>
    <x v="10"/>
    <x v="0"/>
    <x v="0"/>
    <x v="0"/>
    <x v="0"/>
    <x v="0"/>
    <x v="0"/>
  </r>
  <r>
    <x v="2"/>
    <d v="2020-04-16T00:00:00"/>
    <d v="2020-03-16T00:00:00"/>
    <d v="2020-04-28T00:00:00"/>
    <s v="Rudy's Hollywood, LLC"/>
    <s v="Los Angeles"/>
    <s v="Los Angeles County"/>
    <n v="103"/>
    <x v="3"/>
    <x v="10"/>
    <x v="1"/>
    <x v="1"/>
    <x v="0"/>
    <x v="0"/>
    <x v="0"/>
    <x v="0"/>
  </r>
  <r>
    <x v="2"/>
    <d v="2020-04-16T00:00:00"/>
    <d v="2020-03-16T00:00:00"/>
    <d v="2020-04-28T00:00:00"/>
    <s v="Rudy's Hollywood, LLC dba Rudy's Barbershop Main Street"/>
    <s v="Santa Monica"/>
    <s v="Los Angeles County"/>
    <n v="17"/>
    <x v="3"/>
    <x v="10"/>
    <x v="1"/>
    <x v="1"/>
    <x v="0"/>
    <x v="0"/>
    <x v="0"/>
    <x v="0"/>
  </r>
  <r>
    <x v="2"/>
    <d v="2020-04-16T00:00:00"/>
    <d v="2020-03-23T00:00:00"/>
    <d v="2020-04-28T00:00:00"/>
    <s v="Trophy Automotive Dealer Group LLC"/>
    <s v="Glendale"/>
    <s v="Los Angeles County"/>
    <n v="62"/>
    <x v="3"/>
    <x v="10"/>
    <x v="1"/>
    <x v="1"/>
    <x v="0"/>
    <x v="0"/>
    <x v="0"/>
    <x v="0"/>
  </r>
  <r>
    <x v="2"/>
    <d v="2020-04-16T00:00:00"/>
    <d v="2020-03-28T00:00:00"/>
    <d v="2020-04-28T00:00:00"/>
    <s v="The Performing Arts Center of Los Angeles County"/>
    <s v="Los Angeles"/>
    <s v="Los Angeles County"/>
    <n v="1069"/>
    <x v="3"/>
    <x v="10"/>
    <x v="1"/>
    <x v="1"/>
    <x v="0"/>
    <x v="0"/>
    <x v="0"/>
    <x v="0"/>
  </r>
  <r>
    <x v="2"/>
    <d v="2020-04-16T00:00:00"/>
    <d v="2020-04-20T00:00:00"/>
    <d v="2020-04-28T00:00:00"/>
    <s v="MUJI U.S.A. Limited dba MUJI Santa Anita"/>
    <s v="Arcadia"/>
    <s v="Los Angeles County"/>
    <n v="21"/>
    <x v="4"/>
    <x v="10"/>
    <x v="1"/>
    <x v="0"/>
    <x v="0"/>
    <x v="0"/>
    <x v="1"/>
    <x v="0"/>
  </r>
  <r>
    <x v="2"/>
    <d v="2020-04-16T00:00:00"/>
    <d v="2020-04-20T00:00:00"/>
    <d v="2020-04-28T00:00:00"/>
    <s v="MUJI U.S.A. Limited dba MUJI Santa Monica &amp; MUJI Third Street"/>
    <s v="Santa Monica"/>
    <s v="Los Angeles County"/>
    <n v="38"/>
    <x v="4"/>
    <x v="10"/>
    <x v="1"/>
    <x v="0"/>
    <x v="0"/>
    <x v="0"/>
    <x v="1"/>
    <x v="0"/>
  </r>
  <r>
    <x v="2"/>
    <d v="2020-04-16T00:00:00"/>
    <d v="2020-04-26T00:00:00"/>
    <d v="2020-04-28T00:00:00"/>
    <s v="TA Aerospace"/>
    <s v="Valencia"/>
    <s v="Los Angeles County"/>
    <n v="215"/>
    <x v="3"/>
    <x v="10"/>
    <x v="1"/>
    <x v="1"/>
    <x v="0"/>
    <x v="0"/>
    <x v="0"/>
    <x v="0"/>
  </r>
  <r>
    <x v="2"/>
    <d v="2020-04-16T00:00:00"/>
    <d v="2020-04-20T00:00:00"/>
    <d v="2020-04-28T00:00:00"/>
    <s v="MUJI U.S.A. Limited dba MUJI Hollywood"/>
    <s v="Los Angeles"/>
    <s v="Los Angeles County"/>
    <n v="14"/>
    <x v="4"/>
    <x v="10"/>
    <x v="1"/>
    <x v="0"/>
    <x v="0"/>
    <x v="0"/>
    <x v="1"/>
    <x v="0"/>
  </r>
  <r>
    <x v="2"/>
    <d v="2020-04-09T00:00:00"/>
    <d v="2020-03-22T00:00:00"/>
    <d v="2020-04-28T00:00:00"/>
    <s v="MGB Echo Park LLC, dba Montys Good Burger"/>
    <s v="Los Angeles"/>
    <s v="Los Angeles County"/>
    <n v="28"/>
    <x v="4"/>
    <x v="10"/>
    <x v="1"/>
    <x v="0"/>
    <x v="0"/>
    <x v="0"/>
    <x v="1"/>
    <x v="0"/>
  </r>
  <r>
    <x v="2"/>
    <d v="2020-04-09T00:00:00"/>
    <d v="2020-04-08T00:00:00"/>
    <d v="2020-04-28T00:00:00"/>
    <s v="MoMo West, LLC"/>
    <s v="Rowland Heights"/>
    <s v="Los Angeles County"/>
    <n v="118"/>
    <x v="3"/>
    <x v="10"/>
    <x v="1"/>
    <x v="1"/>
    <x v="0"/>
    <x v="0"/>
    <x v="0"/>
    <x v="0"/>
  </r>
  <r>
    <x v="2"/>
    <d v="2020-04-09T00:00:00"/>
    <d v="2020-04-09T00:00:00"/>
    <d v="2020-04-28T00:00:00"/>
    <s v="Cast &amp; Crew Payroll, LLC"/>
    <s v="Burbank"/>
    <s v="Los Angeles County"/>
    <n v="276"/>
    <x v="3"/>
    <x v="10"/>
    <x v="1"/>
    <x v="1"/>
    <x v="0"/>
    <x v="0"/>
    <x v="0"/>
    <x v="0"/>
  </r>
  <r>
    <x v="2"/>
    <d v="2020-04-08T00:00:00"/>
    <d v="2020-03-31T00:00:00"/>
    <d v="2020-04-28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2"/>
    <d v="2020-04-08T00:00:00"/>
    <d v="2020-03-31T00:00:00"/>
    <d v="2020-04-28T00:00:00"/>
    <s v="Burlington Coat Factory of Texas Inc. dba Burlington #1058"/>
    <s v="Carson"/>
    <s v="Los Angeles County"/>
    <n v="52"/>
    <x v="3"/>
    <x v="10"/>
    <x v="1"/>
    <x v="1"/>
    <x v="0"/>
    <x v="0"/>
    <x v="0"/>
    <x v="0"/>
  </r>
  <r>
    <x v="2"/>
    <d v="2020-04-01T00:00:00"/>
    <d v="2020-03-16T00:00:00"/>
    <d v="2020-04-28T00:00:00"/>
    <s v="Siete Azul, LLC - El Cholo Downtown"/>
    <s v="Los Angeles"/>
    <s v="Los Angeles County"/>
    <n v="55"/>
    <x v="3"/>
    <x v="10"/>
    <x v="1"/>
    <x v="1"/>
    <x v="0"/>
    <x v="0"/>
    <x v="0"/>
    <x v="0"/>
  </r>
  <r>
    <x v="2"/>
    <d v="2020-04-01T00:00:00"/>
    <d v="2020-03-16T00:00:00"/>
    <d v="2020-04-28T00:00:00"/>
    <s v="El Cholo, Inc. - The Original"/>
    <s v="Los Angeles"/>
    <s v="Los Angeles County"/>
    <n v="77"/>
    <x v="3"/>
    <x v="10"/>
    <x v="1"/>
    <x v="1"/>
    <x v="0"/>
    <x v="0"/>
    <x v="0"/>
    <x v="0"/>
  </r>
  <r>
    <x v="2"/>
    <d v="2020-04-15T00:00:00"/>
    <d v="2020-04-30T00:00:00"/>
    <d v="2020-04-28T00:00:00"/>
    <s v="Monterey Bay Aquarium"/>
    <s v="Monterey"/>
    <s v="Monterey County"/>
    <n v="221"/>
    <x v="3"/>
    <x v="10"/>
    <x v="1"/>
    <x v="1"/>
    <x v="0"/>
    <x v="0"/>
    <x v="0"/>
    <x v="0"/>
  </r>
  <r>
    <x v="2"/>
    <d v="2020-04-01T00:00:00"/>
    <d v="2020-03-16T00:00:00"/>
    <d v="2020-04-28T00:00:00"/>
    <s v="El Choro Corona Del Mar, Inc."/>
    <s v="Corona Del Mar"/>
    <s v="Orange County"/>
    <n v="51"/>
    <x v="3"/>
    <x v="10"/>
    <x v="1"/>
    <x v="1"/>
    <x v="0"/>
    <x v="0"/>
    <x v="0"/>
    <x v="0"/>
  </r>
  <r>
    <x v="2"/>
    <d v="2020-04-01T00:00:00"/>
    <d v="2020-03-16T00:00:00"/>
    <d v="2020-04-28T00:00:00"/>
    <s v="Cannery Seafood of the Pacific, LLC"/>
    <s v="Newport Beach"/>
    <s v="Orange County"/>
    <n v="89"/>
    <x v="3"/>
    <x v="10"/>
    <x v="1"/>
    <x v="1"/>
    <x v="0"/>
    <x v="0"/>
    <x v="0"/>
    <x v="0"/>
  </r>
  <r>
    <x v="2"/>
    <d v="2020-04-01T00:00:00"/>
    <d v="2020-03-16T00:00:00"/>
    <d v="2020-04-28T00:00:00"/>
    <s v="El Cholo Anaheim Hills, LLC"/>
    <s v="Anaheim"/>
    <s v="Orange County"/>
    <n v="57"/>
    <x v="3"/>
    <x v="10"/>
    <x v="1"/>
    <x v="1"/>
    <x v="0"/>
    <x v="0"/>
    <x v="0"/>
    <x v="0"/>
  </r>
  <r>
    <x v="2"/>
    <d v="2020-04-16T00:00:00"/>
    <d v="2020-04-16T00:00:00"/>
    <d v="2020-04-28T00:00:00"/>
    <s v="LoanMe, Inc."/>
    <s v="Anaheim"/>
    <s v="Orange County"/>
    <n v="64"/>
    <x v="3"/>
    <x v="10"/>
    <x v="1"/>
    <x v="1"/>
    <x v="0"/>
    <x v="0"/>
    <x v="0"/>
    <x v="0"/>
  </r>
  <r>
    <x v="2"/>
    <d v="2020-04-14T00:00:00"/>
    <d v="2020-04-19T00:00:00"/>
    <d v="2020-04-28T00:00:00"/>
    <s v="Los Angeles Times Communications, LLC"/>
    <s v="Fountain Valley"/>
    <s v="Orange County"/>
    <n v="9"/>
    <x v="3"/>
    <x v="10"/>
    <x v="1"/>
    <x v="1"/>
    <x v="0"/>
    <x v="0"/>
    <x v="0"/>
    <x v="0"/>
  </r>
  <r>
    <x v="2"/>
    <d v="2020-03-25T00:00:00"/>
    <d v="2020-04-13T00:00:00"/>
    <d v="2020-04-28T00:00:00"/>
    <s v="Monty &amp; Friends LLC (parent company of Monty's Good Burger)"/>
    <s v="Riverside"/>
    <s v="Riverside County"/>
    <n v="6"/>
    <x v="3"/>
    <x v="10"/>
    <x v="1"/>
    <x v="1"/>
    <x v="0"/>
    <x v="0"/>
    <x v="0"/>
    <x v="0"/>
  </r>
  <r>
    <x v="2"/>
    <d v="2020-04-09T00:00:00"/>
    <d v="2020-03-22T00:00:00"/>
    <d v="2020-04-28T00:00:00"/>
    <s v="Montys Good Burger LLC"/>
    <s v="Riverside"/>
    <s v="Riverside County"/>
    <n v="22"/>
    <x v="4"/>
    <x v="10"/>
    <x v="1"/>
    <x v="0"/>
    <x v="0"/>
    <x v="0"/>
    <x v="1"/>
    <x v="0"/>
  </r>
  <r>
    <x v="2"/>
    <d v="2020-04-14T00:00:00"/>
    <d v="2020-03-17T00:00:00"/>
    <d v="2020-04-28T00:00:00"/>
    <s v="Burgers &amp; Beers"/>
    <s v="La Quinta"/>
    <s v="Riverside County"/>
    <n v="118"/>
    <x v="0"/>
    <x v="10"/>
    <x v="0"/>
    <x v="0"/>
    <x v="0"/>
    <x v="0"/>
    <x v="0"/>
    <x v="0"/>
  </r>
  <r>
    <x v="2"/>
    <d v="2020-03-17T00:00:00"/>
    <d v="2020-03-16T00:00:00"/>
    <d v="2020-04-28T00:00:00"/>
    <s v="Hof's Hut Restaurants, Inc. dba Lucille'sSmokehouse Bar-B-Que"/>
    <s v="Rancho Cucamonga"/>
    <s v="San Bernardino County"/>
    <n v="103"/>
    <x v="2"/>
    <x v="10"/>
    <x v="1"/>
    <x v="0"/>
    <x v="1"/>
    <x v="0"/>
    <x v="0"/>
    <x v="0"/>
  </r>
  <r>
    <x v="2"/>
    <d v="2020-04-16T00:00:00"/>
    <d v="2020-04-17T00:00:00"/>
    <d v="2020-04-28T00:00:00"/>
    <s v="Hilton Resorts Corporation"/>
    <s v="Carlsbad"/>
    <s v="San Diego County"/>
    <n v="78"/>
    <x v="3"/>
    <x v="10"/>
    <x v="1"/>
    <x v="1"/>
    <x v="0"/>
    <x v="0"/>
    <x v="0"/>
    <x v="0"/>
  </r>
  <r>
    <x v="2"/>
    <d v="2020-04-13T00:00:00"/>
    <d v="2020-04-17T00:00:00"/>
    <d v="2020-04-28T00:00:00"/>
    <s v="Watkins Wellness"/>
    <s v="Vista"/>
    <s v="San Diego County"/>
    <n v="429"/>
    <x v="3"/>
    <x v="10"/>
    <x v="1"/>
    <x v="1"/>
    <x v="0"/>
    <x v="0"/>
    <x v="0"/>
    <x v="0"/>
  </r>
  <r>
    <x v="2"/>
    <d v="2020-04-14T00:00:00"/>
    <d v="2020-04-19T00:00:00"/>
    <d v="2020-04-28T00:00:00"/>
    <s v="The San Diego Union-Tribune, LLC"/>
    <s v="San Diego"/>
    <s v="San Diego County"/>
    <n v="17"/>
    <x v="3"/>
    <x v="10"/>
    <x v="1"/>
    <x v="1"/>
    <x v="0"/>
    <x v="0"/>
    <x v="0"/>
    <x v="0"/>
  </r>
  <r>
    <x v="2"/>
    <d v="2020-04-02T00:00:00"/>
    <d v="2020-04-03T00:00:00"/>
    <d v="2020-04-28T00:00:00"/>
    <s v="Goodwill Industries of San Diego County ( GISD )"/>
    <s v="San Diego"/>
    <s v="San Diego County"/>
    <n v="1235"/>
    <x v="3"/>
    <x v="10"/>
    <x v="1"/>
    <x v="1"/>
    <x v="0"/>
    <x v="0"/>
    <x v="0"/>
    <x v="0"/>
  </r>
  <r>
    <x v="2"/>
    <d v="2020-04-06T00:00:00"/>
    <d v="2020-03-21T00:00:00"/>
    <d v="2020-04-28T00:00:00"/>
    <s v="State Bird Provisions"/>
    <s v="San Francisco"/>
    <s v="San Francisco County"/>
    <n v="42"/>
    <x v="3"/>
    <x v="10"/>
    <x v="1"/>
    <x v="1"/>
    <x v="0"/>
    <x v="0"/>
    <x v="0"/>
    <x v="0"/>
  </r>
  <r>
    <x v="2"/>
    <d v="2020-04-06T00:00:00"/>
    <d v="2020-03-21T00:00:00"/>
    <d v="2020-04-28T00:00:00"/>
    <s v="The Progress"/>
    <s v="San Francisco"/>
    <s v="San Francisco County"/>
    <n v="59"/>
    <x v="3"/>
    <x v="10"/>
    <x v="1"/>
    <x v="1"/>
    <x v="0"/>
    <x v="0"/>
    <x v="0"/>
    <x v="0"/>
  </r>
  <r>
    <x v="2"/>
    <d v="2020-04-16T00:00:00"/>
    <d v="2020-04-20T00:00:00"/>
    <d v="2020-04-28T00:00:00"/>
    <s v="MUJI U.S.A. Limited dba MUJI Soma"/>
    <s v="San Francisco"/>
    <s v="San Francisco County"/>
    <n v="11"/>
    <x v="4"/>
    <x v="10"/>
    <x v="1"/>
    <x v="0"/>
    <x v="0"/>
    <x v="0"/>
    <x v="1"/>
    <x v="0"/>
  </r>
  <r>
    <x v="2"/>
    <d v="2020-04-16T00:00:00"/>
    <d v="2020-06-15T00:00:00"/>
    <d v="2020-04-28T00:00:00"/>
    <s v="Invitae Corporation"/>
    <s v="San Francisco"/>
    <s v="San Francisco County"/>
    <n v="101"/>
    <x v="0"/>
    <x v="10"/>
    <x v="0"/>
    <x v="0"/>
    <x v="0"/>
    <x v="0"/>
    <x v="0"/>
    <x v="0"/>
  </r>
  <r>
    <x v="2"/>
    <d v="2020-04-16T00:00:00"/>
    <d v="2020-04-20T00:00:00"/>
    <d v="2020-04-28T00:00:00"/>
    <s v="MUJI U.S.A. Limited dba MUJI San Jose"/>
    <s v="San Jose"/>
    <s v="Santa Clara County"/>
    <n v="11"/>
    <x v="4"/>
    <x v="10"/>
    <x v="1"/>
    <x v="0"/>
    <x v="0"/>
    <x v="0"/>
    <x v="1"/>
    <x v="0"/>
  </r>
  <r>
    <x v="2"/>
    <d v="2020-04-16T00:00:00"/>
    <d v="2020-04-20T00:00:00"/>
    <d v="2020-04-28T00:00:00"/>
    <s v="MUJI U.S.A. Limited dba MUJI Stanford"/>
    <s v="Palo Alto"/>
    <s v="Santa Clara County"/>
    <n v="17"/>
    <x v="4"/>
    <x v="10"/>
    <x v="1"/>
    <x v="0"/>
    <x v="0"/>
    <x v="0"/>
    <x v="1"/>
    <x v="0"/>
  </r>
  <r>
    <x v="2"/>
    <d v="2020-04-17T00:00:00"/>
    <d v="2020-04-27T00:00:00"/>
    <d v="2020-04-28T00:00:00"/>
    <s v="Becton, Dickinson and Company, dba BD"/>
    <s v="San Jose"/>
    <s v="Santa Clara County"/>
    <n v="157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, Inc."/>
    <s v="Santa Rosa"/>
    <s v="Sonoma County"/>
    <n v="37"/>
    <x v="3"/>
    <x v="10"/>
    <x v="1"/>
    <x v="1"/>
    <x v="0"/>
    <x v="0"/>
    <x v="0"/>
    <x v="0"/>
  </r>
  <r>
    <x v="2"/>
    <d v="2020-04-14T00:00:00"/>
    <d v="2020-04-15T00:00:00"/>
    <d v="2020-04-28T00:00:00"/>
    <s v="TechnipFMC"/>
    <s v="Davis"/>
    <s v="Yolo County"/>
    <n v="32"/>
    <x v="0"/>
    <x v="10"/>
    <x v="0"/>
    <x v="0"/>
    <x v="0"/>
    <x v="0"/>
    <x v="0"/>
    <x v="0"/>
  </r>
  <r>
    <x v="2"/>
    <d v="2020-04-09T00:00:00"/>
    <d v="2020-04-09T00:00:00"/>
    <d v="2020-04-28T00:00:00"/>
    <s v="Black Bear Diner"/>
    <s v="Davis"/>
    <s v="Yolo County"/>
    <n v="30"/>
    <x v="3"/>
    <x v="10"/>
    <x v="1"/>
    <x v="1"/>
    <x v="0"/>
    <x v="0"/>
    <x v="0"/>
    <x v="0"/>
  </r>
  <r>
    <x v="2"/>
    <d v="2020-03-27T00:00:00"/>
    <d v="2020-03-16T00:00:00"/>
    <d v="2020-04-28T00:00:00"/>
    <s v="Oaks Card Club"/>
    <s v="Emeryville"/>
    <s v="Alameda County"/>
    <n v="358"/>
    <x v="4"/>
    <x v="10"/>
    <x v="1"/>
    <x v="0"/>
    <x v="0"/>
    <x v="0"/>
    <x v="1"/>
    <x v="0"/>
  </r>
  <r>
    <x v="2"/>
    <d v="2020-04-09T00:00:00"/>
    <d v="2020-04-12T00:00:00"/>
    <d v="2020-04-28T00:00:00"/>
    <s v="Los Angeles Philharmonic Association"/>
    <s v="Los Angeles"/>
    <s v="Los Angeles County"/>
    <n v="51"/>
    <x v="3"/>
    <x v="10"/>
    <x v="1"/>
    <x v="1"/>
    <x v="0"/>
    <x v="0"/>
    <x v="0"/>
    <x v="0"/>
  </r>
  <r>
    <x v="2"/>
    <d v="2020-04-09T00:00:00"/>
    <d v="2020-04-12T00:00:00"/>
    <d v="2020-04-28T00:00:00"/>
    <s v="Los Angeles Philharmonic Association"/>
    <s v="Los Angeles"/>
    <s v="Los Angeles County"/>
    <n v="43"/>
    <x v="3"/>
    <x v="10"/>
    <x v="1"/>
    <x v="1"/>
    <x v="0"/>
    <x v="0"/>
    <x v="0"/>
    <x v="0"/>
  </r>
  <r>
    <x v="2"/>
    <d v="2020-04-16T00:00:00"/>
    <d v="2020-04-23T00:00:00"/>
    <d v="2020-04-28T00:00:00"/>
    <s v="Quemetco, Inc."/>
    <s v="La Puente"/>
    <s v="Los Angeles County"/>
    <n v="182"/>
    <x v="3"/>
    <x v="10"/>
    <x v="1"/>
    <x v="1"/>
    <x v="0"/>
    <x v="0"/>
    <x v="0"/>
    <x v="0"/>
  </r>
  <r>
    <x v="2"/>
    <d v="2020-04-16T00:00:00"/>
    <d v="2020-03-14T00:00:00"/>
    <d v="2020-04-28T00:00:00"/>
    <s v="T.R.S.C., Inc."/>
    <s v="El Segundo"/>
    <s v="Los Angeles County"/>
    <n v="134"/>
    <x v="0"/>
    <x v="10"/>
    <x v="0"/>
    <x v="0"/>
    <x v="0"/>
    <x v="0"/>
    <x v="0"/>
    <x v="0"/>
  </r>
  <r>
    <x v="2"/>
    <d v="2020-04-16T00:00:00"/>
    <d v="2020-03-25T00:00:00"/>
    <d v="2020-04-28T00:00:00"/>
    <s v="deluxe Entertainment Services, Inc."/>
    <s v="Burbank"/>
    <s v="Los Angeles County"/>
    <n v="55"/>
    <x v="3"/>
    <x v="10"/>
    <x v="1"/>
    <x v="1"/>
    <x v="0"/>
    <x v="0"/>
    <x v="0"/>
    <x v="0"/>
  </r>
  <r>
    <x v="2"/>
    <d v="2020-04-07T00:00:00"/>
    <d v="2020-03-19T00:00:00"/>
    <d v="2020-04-28T00:00:00"/>
    <s v="Mission Linen Supply"/>
    <s v="Oceanside"/>
    <s v="San Diego County"/>
    <n v="55"/>
    <x v="3"/>
    <x v="10"/>
    <x v="1"/>
    <x v="1"/>
    <x v="0"/>
    <x v="0"/>
    <x v="0"/>
    <x v="0"/>
  </r>
  <r>
    <x v="2"/>
    <d v="2020-04-08T00:00:00"/>
    <d v="2020-03-19T00:00:00"/>
    <d v="2020-04-28T00:00:00"/>
    <s v="Hilton San Francisco Financial District"/>
    <s v="San Francisco"/>
    <s v="San Francisco County"/>
    <n v="274"/>
    <x v="3"/>
    <x v="10"/>
    <x v="1"/>
    <x v="1"/>
    <x v="0"/>
    <x v="0"/>
    <x v="0"/>
    <x v="0"/>
  </r>
  <r>
    <x v="2"/>
    <d v="2020-04-16T00:00:00"/>
    <d v="2020-04-06T00:00:00"/>
    <d v="2020-04-28T00:00:00"/>
    <s v="Pactiv LLC"/>
    <s v="Stockton"/>
    <s v="San Joaquin County"/>
    <n v="104"/>
    <x v="3"/>
    <x v="10"/>
    <x v="1"/>
    <x v="1"/>
    <x v="0"/>
    <x v="0"/>
    <x v="0"/>
    <x v="0"/>
  </r>
  <r>
    <x v="2"/>
    <d v="2020-04-03T00:00:00"/>
    <d v="2020-04-03T00:00:00"/>
    <d v="2020-04-28T00:00:00"/>
    <s v="Alsco"/>
    <s v="Santa Rosa"/>
    <s v="Sonoma County"/>
    <n v="25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Dublin Store #1071"/>
    <s v="Dublin"/>
    <s v="Alameda County"/>
    <n v="47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Chico Store #1089"/>
    <s v="Chico"/>
    <s v="Butte County"/>
    <n v="28"/>
    <x v="3"/>
    <x v="10"/>
    <x v="1"/>
    <x v="1"/>
    <x v="0"/>
    <x v="0"/>
    <x v="0"/>
    <x v="0"/>
  </r>
  <r>
    <x v="2"/>
    <d v="2020-04-16T00:00:00"/>
    <d v="2020-03-17T00:00:00"/>
    <d v="2020-04-28T00:00:00"/>
    <s v="Palecek"/>
    <s v="Richmond"/>
    <s v="Contra Costa County"/>
    <n v="188"/>
    <x v="3"/>
    <x v="10"/>
    <x v="1"/>
    <x v="1"/>
    <x v="0"/>
    <x v="0"/>
    <x v="0"/>
    <x v="0"/>
  </r>
  <r>
    <x v="2"/>
    <d v="2020-04-16T00:00:00"/>
    <d v="2020-04-15T00:00:00"/>
    <d v="2020-04-28T00:00:00"/>
    <s v="Berkeley - C2 Educational Systems, Inc."/>
    <s v="El Cerrito"/>
    <s v="Contra Costa County"/>
    <n v="2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Clovis Store #623"/>
    <s v="Clovis"/>
    <s v="Fresno County"/>
    <n v="43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Bakersfield Store #697"/>
    <s v="Bakersfield"/>
    <s v="Kern County"/>
    <n v="46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Cerritos Store #1195"/>
    <s v="Cerritos"/>
    <s v="Los Angeles County"/>
    <n v="68"/>
    <x v="3"/>
    <x v="10"/>
    <x v="1"/>
    <x v="1"/>
    <x v="0"/>
    <x v="0"/>
    <x v="0"/>
    <x v="0"/>
  </r>
  <r>
    <x v="2"/>
    <d v="2020-04-09T00:00:00"/>
    <d v="2020-03-29T00:00:00"/>
    <d v="2020-04-28T00:00:00"/>
    <s v="Abercrombe &amp; Fitch HCo."/>
    <s v="Northridge"/>
    <s v="Los Angeles County"/>
    <n v="335"/>
    <x v="4"/>
    <x v="10"/>
    <x v="1"/>
    <x v="0"/>
    <x v="0"/>
    <x v="0"/>
    <x v="1"/>
    <x v="0"/>
  </r>
  <r>
    <x v="2"/>
    <d v="2020-03-20T00:00:00"/>
    <d v="2020-03-20T00:00:00"/>
    <d v="2020-04-28T00:00:00"/>
    <s v="Soho House West Hollywood, LLCC"/>
    <s v="West Hollywood"/>
    <s v="Los Angeles County"/>
    <n v="41"/>
    <x v="0"/>
    <x v="10"/>
    <x v="0"/>
    <x v="0"/>
    <x v="0"/>
    <x v="0"/>
    <x v="0"/>
    <x v="0"/>
  </r>
  <r>
    <x v="2"/>
    <d v="2020-04-16T00:00:00"/>
    <d v="2020-04-15T00:00:00"/>
    <d v="2020-04-28T00:00:00"/>
    <s v="Anaheim Hills - C2 Educational Systems, Inc."/>
    <s v="Anaheim"/>
    <s v="Orange County"/>
    <n v="2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Eastvale Store #1381"/>
    <s v="Eastvale"/>
    <s v="Riverside County"/>
    <n v="38"/>
    <x v="3"/>
    <x v="10"/>
    <x v="1"/>
    <x v="1"/>
    <x v="0"/>
    <x v="0"/>
    <x v="0"/>
    <x v="0"/>
  </r>
  <r>
    <x v="2"/>
    <d v="2020-03-17T00:00:00"/>
    <d v="2020-03-18T00:00:00"/>
    <d v="2020-04-28T00:00:00"/>
    <s v="Hof's Hut Restaurants, Inc. dba Lucille'sSmokehouse Bar-B-Que"/>
    <s v="Rancho Cucamonga"/>
    <s v="San Bernardino County"/>
    <n v="88"/>
    <x v="2"/>
    <x v="10"/>
    <x v="1"/>
    <x v="0"/>
    <x v="1"/>
    <x v="0"/>
    <x v="0"/>
    <x v="0"/>
  </r>
  <r>
    <x v="2"/>
    <d v="2020-04-17T00:00:00"/>
    <d v="2020-04-12T00:00:00"/>
    <d v="2020-04-28T00:00:00"/>
    <s v="Dick's Sporting Goods Inc. at Chino Store #925"/>
    <s v="Chino"/>
    <s v="San Bernardino County"/>
    <n v="32"/>
    <x v="3"/>
    <x v="10"/>
    <x v="1"/>
    <x v="1"/>
    <x v="0"/>
    <x v="0"/>
    <x v="0"/>
    <x v="0"/>
  </r>
  <r>
    <x v="2"/>
    <d v="2020-04-06T00:00:00"/>
    <d v="2020-03-16T00:00:00"/>
    <d v="2020-04-28T00:00:00"/>
    <s v="Aztec Shops, Ltd."/>
    <s v="San Diego"/>
    <s v="San Diego County"/>
    <n v="12"/>
    <x v="0"/>
    <x v="10"/>
    <x v="0"/>
    <x v="0"/>
    <x v="0"/>
    <x v="0"/>
    <x v="0"/>
    <x v="0"/>
  </r>
  <r>
    <x v="2"/>
    <d v="2020-04-17T00:00:00"/>
    <d v="2020-04-17T00:00:00"/>
    <d v="2020-04-28T00:00:00"/>
    <s v="Zodiac Pool Systems LLC"/>
    <s v="Carlsbad"/>
    <s v="San Diego County"/>
    <n v="35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Chula Vista Store #1413"/>
    <s v="Chula Vista"/>
    <s v="San Diego County"/>
    <n v="54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Carmel Mountain Store #1411"/>
    <s v="San Diego"/>
    <s v="San Diego County"/>
    <n v="32"/>
    <x v="3"/>
    <x v="10"/>
    <x v="1"/>
    <x v="1"/>
    <x v="0"/>
    <x v="0"/>
    <x v="0"/>
    <x v="0"/>
  </r>
  <r>
    <x v="2"/>
    <d v="2020-04-17T00:00:00"/>
    <d v="2020-04-12T00:00:00"/>
    <d v="2020-04-28T00:00:00"/>
    <s v="Dick's Sporting Goods Inc. at El Cajon Store #615"/>
    <s v="El Cajon"/>
    <s v="San Diego County"/>
    <n v="33"/>
    <x v="3"/>
    <x v="10"/>
    <x v="1"/>
    <x v="1"/>
    <x v="0"/>
    <x v="0"/>
    <x v="0"/>
    <x v="0"/>
  </r>
  <r>
    <x v="2"/>
    <d v="2020-04-09T00:00:00"/>
    <d v="2020-03-29T00:00:00"/>
    <d v="2020-04-28T00:00:00"/>
    <s v="Abercrombie  &amp; Fitch - HCo."/>
    <s v="San Diego"/>
    <s v="San Diego County"/>
    <n v="544"/>
    <x v="4"/>
    <x v="10"/>
    <x v="1"/>
    <x v="0"/>
    <x v="0"/>
    <x v="0"/>
    <x v="1"/>
    <x v="0"/>
  </r>
  <r>
    <x v="2"/>
    <d v="2020-04-17T00:00:00"/>
    <d v="2020-04-12T00:00:00"/>
    <d v="2020-04-28T00:00:00"/>
    <s v="Dick's Sporting Goods Inc. at Daly City Store #1092"/>
    <s v="Daly City"/>
    <s v="San Mateo County"/>
    <n v="81"/>
    <x v="3"/>
    <x v="10"/>
    <x v="1"/>
    <x v="1"/>
    <x v="0"/>
    <x v="0"/>
    <x v="0"/>
    <x v="0"/>
  </r>
  <r>
    <x v="2"/>
    <d v="2020-04-09T00:00:00"/>
    <d v="2020-03-29T00:00:00"/>
    <d v="2020-04-28T00:00:00"/>
    <s v="Abercrombie &amp; Fitch HCo."/>
    <s v="Santa Rosa"/>
    <s v="Sonoma County"/>
    <n v="98"/>
    <x v="4"/>
    <x v="10"/>
    <x v="1"/>
    <x v="0"/>
    <x v="0"/>
    <x v="0"/>
    <x v="1"/>
    <x v="0"/>
  </r>
  <r>
    <x v="2"/>
    <d v="2020-04-09T00:00:00"/>
    <d v="2020-03-29T00:00:00"/>
    <d v="2020-04-28T00:00:00"/>
    <s v="Abercrombie &amp; Fitch - HCo."/>
    <s v="Visalia"/>
    <s v="Tulare County"/>
    <n v="58"/>
    <x v="4"/>
    <x v="10"/>
    <x v="1"/>
    <x v="0"/>
    <x v="0"/>
    <x v="0"/>
    <x v="1"/>
    <x v="0"/>
  </r>
  <r>
    <x v="2"/>
    <d v="2020-04-09T00:00:00"/>
    <d v="2020-03-29T00:00:00"/>
    <d v="2020-04-28T00:00:00"/>
    <s v="Abercrombie &amp; Fitch-HCo."/>
    <s v="Ventura"/>
    <s v="Ventura County"/>
    <n v="49"/>
    <x v="4"/>
    <x v="10"/>
    <x v="1"/>
    <x v="0"/>
    <x v="0"/>
    <x v="0"/>
    <x v="1"/>
    <x v="0"/>
  </r>
  <r>
    <x v="2"/>
    <d v="2020-04-15T00:00:00"/>
    <d v="2020-04-05T00:00:00"/>
    <d v="2020-04-28T00:00:00"/>
    <s v="Zara USA Inc"/>
    <s v="Thousand Oaks"/>
    <s v="Ventura County"/>
    <n v="8"/>
    <x v="4"/>
    <x v="10"/>
    <x v="1"/>
    <x v="0"/>
    <x v="0"/>
    <x v="0"/>
    <x v="1"/>
    <x v="0"/>
  </r>
  <r>
    <x v="2"/>
    <d v="2020-04-15T00:00:00"/>
    <d v="2020-04-12T00:00:00"/>
    <d v="2020-04-28T00:00:00"/>
    <s v="Zara USA Inc"/>
    <s v="Thousand Oaks"/>
    <s v="Ventura County"/>
    <n v="3"/>
    <x v="4"/>
    <x v="10"/>
    <x v="1"/>
    <x v="0"/>
    <x v="0"/>
    <x v="0"/>
    <x v="1"/>
    <x v="0"/>
  </r>
  <r>
    <x v="2"/>
    <d v="2020-04-17T00:00:00"/>
    <d v="2020-04-12T00:00:00"/>
    <d v="2020-04-28T00:00:00"/>
    <s v="Dick's Sporting Goods, Inc"/>
    <s v="Thousand Oaks"/>
    <s v="Ventura County"/>
    <n v="36"/>
    <x v="3"/>
    <x v="10"/>
    <x v="1"/>
    <x v="1"/>
    <x v="0"/>
    <x v="0"/>
    <x v="0"/>
    <x v="0"/>
  </r>
  <r>
    <x v="2"/>
    <d v="2020-04-10T00:00:00"/>
    <d v="2020-03-17T00:00:00"/>
    <d v="2020-04-27T00:00:00"/>
    <s v="Oakland Athletics"/>
    <s v="Oakland"/>
    <s v="Alameda County"/>
    <n v="796"/>
    <x v="3"/>
    <x v="10"/>
    <x v="1"/>
    <x v="1"/>
    <x v="0"/>
    <x v="0"/>
    <x v="0"/>
    <x v="0"/>
  </r>
  <r>
    <x v="2"/>
    <d v="2020-04-15T00:00:00"/>
    <d v="2020-04-20T00:00:00"/>
    <d v="2020-04-27T00:00:00"/>
    <s v="Serrano Country Club"/>
    <s v="El Dorado Hills"/>
    <s v="El Dorado County"/>
    <n v="93"/>
    <x v="3"/>
    <x v="10"/>
    <x v="1"/>
    <x v="1"/>
    <x v="0"/>
    <x v="0"/>
    <x v="0"/>
    <x v="0"/>
  </r>
  <r>
    <x v="2"/>
    <d v="2020-03-25T00:00:00"/>
    <d v="2020-03-16T00:00:00"/>
    <d v="2020-04-27T00:00:00"/>
    <s v="Benihana Encino Corp."/>
    <s v="Encino"/>
    <s v="Los Angeles County"/>
    <n v="82"/>
    <x v="3"/>
    <x v="10"/>
    <x v="1"/>
    <x v="1"/>
    <x v="0"/>
    <x v="0"/>
    <x v="0"/>
    <x v="0"/>
  </r>
  <r>
    <x v="2"/>
    <d v="2020-03-09T00:00:00"/>
    <d v="2020-03-22T00:00:00"/>
    <d v="2020-04-27T00:00:00"/>
    <s v="MGB Koreatown LLC dba Monty's Good Burger"/>
    <s v="Los Angeles"/>
    <s v="Los Angeles County"/>
    <n v="31"/>
    <x v="3"/>
    <x v="10"/>
    <x v="1"/>
    <x v="1"/>
    <x v="0"/>
    <x v="0"/>
    <x v="0"/>
    <x v="0"/>
  </r>
  <r>
    <x v="2"/>
    <d v="2020-04-15T00:00:00"/>
    <d v="2020-03-25T00:00:00"/>
    <d v="2020-04-27T00:00:00"/>
    <s v="Deluxe Entertainment Services Group Inc."/>
    <s v="Burbank"/>
    <s v="Los Angeles County"/>
    <n v="58"/>
    <x v="3"/>
    <x v="10"/>
    <x v="1"/>
    <x v="1"/>
    <x v="0"/>
    <x v="0"/>
    <x v="0"/>
    <x v="0"/>
  </r>
  <r>
    <x v="2"/>
    <d v="2020-04-15T00:00:00"/>
    <d v="2020-04-19T00:00:00"/>
    <d v="2020-04-27T00:00:00"/>
    <s v="Dine Brands Global, Inc."/>
    <s v="Glendale"/>
    <s v="Los Angeles County"/>
    <n v="80"/>
    <x v="3"/>
    <x v="10"/>
    <x v="1"/>
    <x v="1"/>
    <x v="0"/>
    <x v="0"/>
    <x v="0"/>
    <x v="0"/>
  </r>
  <r>
    <x v="2"/>
    <d v="2020-04-15T00:00:00"/>
    <d v="2020-04-13T00:00:00"/>
    <d v="2020-04-27T00:00:00"/>
    <s v="Aerospace Dynamics International, a PCCCompany"/>
    <s v="Valencia"/>
    <s v="Los Angeles County"/>
    <n v="52"/>
    <x v="3"/>
    <x v="10"/>
    <x v="1"/>
    <x v="1"/>
    <x v="0"/>
    <x v="0"/>
    <x v="0"/>
    <x v="0"/>
  </r>
  <r>
    <x v="2"/>
    <d v="2020-04-15T00:00:00"/>
    <d v="2020-04-16T00:00:00"/>
    <d v="2020-04-27T00:00:00"/>
    <s v="Book Off U.S.A., Inc."/>
    <s v="Gardena"/>
    <s v="Los Angeles County"/>
    <n v="36"/>
    <x v="3"/>
    <x v="10"/>
    <x v="1"/>
    <x v="1"/>
    <x v="0"/>
    <x v="0"/>
    <x v="0"/>
    <x v="0"/>
  </r>
  <r>
    <x v="2"/>
    <d v="2020-04-09T00:00:00"/>
    <d v="2020-04-11T00:00:00"/>
    <d v="2020-04-27T00:00:00"/>
    <s v="Eminent, Inc.-Resolve Group, Inc."/>
    <s v="Los Angeles"/>
    <s v="Los Angeles County"/>
    <n v="18"/>
    <x v="3"/>
    <x v="10"/>
    <x v="1"/>
    <x v="1"/>
    <x v="0"/>
    <x v="0"/>
    <x v="0"/>
    <x v="0"/>
  </r>
  <r>
    <x v="2"/>
    <d v="2020-04-09T00:00:00"/>
    <d v="2020-04-11T00:00:00"/>
    <d v="2020-04-27T00:00:00"/>
    <s v="Eminet, Inc. - Resolve Group, Inc."/>
    <s v="Cerritos"/>
    <s v="Los Angeles County"/>
    <n v="26"/>
    <x v="3"/>
    <x v="10"/>
    <x v="1"/>
    <x v="1"/>
    <x v="0"/>
    <x v="0"/>
    <x v="0"/>
    <x v="0"/>
  </r>
  <r>
    <x v="2"/>
    <d v="2020-04-10T00:00:00"/>
    <d v="2020-04-14T00:00:00"/>
    <d v="2020-04-27T00:00:00"/>
    <s v="Precision Dynamics Corporation"/>
    <s v="Valencia"/>
    <s v="Los Angeles County"/>
    <n v="16"/>
    <x v="3"/>
    <x v="10"/>
    <x v="1"/>
    <x v="1"/>
    <x v="0"/>
    <x v="0"/>
    <x v="0"/>
    <x v="0"/>
  </r>
  <r>
    <x v="2"/>
    <d v="2020-03-03T00:00:00"/>
    <d v="2020-03-16T00:00:00"/>
    <d v="2020-04-27T00:00:00"/>
    <s v="Body Kinetics"/>
    <s v="Mill Valley"/>
    <s v="Marin County"/>
    <n v="142"/>
    <x v="3"/>
    <x v="10"/>
    <x v="1"/>
    <x v="1"/>
    <x v="0"/>
    <x v="0"/>
    <x v="0"/>
    <x v="0"/>
  </r>
  <r>
    <x v="2"/>
    <d v="2020-04-08T00:00:00"/>
    <d v="2020-03-16T00:00:00"/>
    <d v="2020-04-27T00:00:00"/>
    <s v="V. Sattui Winery"/>
    <s v="Saint Helena"/>
    <s v="Napa County"/>
    <n v="82"/>
    <x v="2"/>
    <x v="10"/>
    <x v="1"/>
    <x v="0"/>
    <x v="1"/>
    <x v="0"/>
    <x v="0"/>
    <x v="0"/>
  </r>
  <r>
    <x v="2"/>
    <d v="2020-04-06T00:00:00"/>
    <d v="2020-03-20T00:00:00"/>
    <d v="2020-04-27T00:00:00"/>
    <s v="Logomark, Inc."/>
    <s v="Tustin"/>
    <s v="Orange County"/>
    <n v="210"/>
    <x v="3"/>
    <x v="10"/>
    <x v="1"/>
    <x v="1"/>
    <x v="0"/>
    <x v="0"/>
    <x v="0"/>
    <x v="0"/>
  </r>
  <r>
    <x v="2"/>
    <d v="2020-04-16T00:00:00"/>
    <d v="2020-04-02T00:00:00"/>
    <d v="2020-04-27T00:00:00"/>
    <s v="Palm Springs Art Museum"/>
    <s v="Palm Springs"/>
    <s v="Riverside County"/>
    <n v="40"/>
    <x v="3"/>
    <x v="10"/>
    <x v="1"/>
    <x v="1"/>
    <x v="0"/>
    <x v="0"/>
    <x v="0"/>
    <x v="0"/>
  </r>
  <r>
    <x v="2"/>
    <d v="2020-04-03T00:00:00"/>
    <d v="2020-04-10T00:00:00"/>
    <d v="2020-04-27T00:00:00"/>
    <s v="LuLaRoe, LLC"/>
    <s v="Fontana"/>
    <s v="San Bernardino County"/>
    <n v="210"/>
    <x v="0"/>
    <x v="10"/>
    <x v="0"/>
    <x v="0"/>
    <x v="0"/>
    <x v="0"/>
    <x v="0"/>
    <x v="0"/>
  </r>
  <r>
    <x v="2"/>
    <d v="2020-04-15T00:00:00"/>
    <d v="2020-04-15T00:00:00"/>
    <d v="2020-04-27T00:00:00"/>
    <s v="Cashbak, LLC"/>
    <s v="San Bernardino"/>
    <s v="San Bernardino County"/>
    <n v="18"/>
    <x v="2"/>
    <x v="10"/>
    <x v="1"/>
    <x v="0"/>
    <x v="1"/>
    <x v="0"/>
    <x v="0"/>
    <x v="0"/>
  </r>
  <r>
    <x v="2"/>
    <d v="2020-04-16T00:00:00"/>
    <d v="2020-04-20T00:00:00"/>
    <d v="2020-04-27T00:00:00"/>
    <s v="Ademco Inc."/>
    <s v="San Diego"/>
    <s v="San Diego County"/>
    <n v="124"/>
    <x v="3"/>
    <x v="10"/>
    <x v="1"/>
    <x v="1"/>
    <x v="0"/>
    <x v="0"/>
    <x v="0"/>
    <x v="0"/>
  </r>
  <r>
    <x v="2"/>
    <d v="2020-04-13T00:00:00"/>
    <d v="2020-04-17T00:00:00"/>
    <d v="2020-04-27T00:00:00"/>
    <s v="Ortho Organizers, Inc."/>
    <s v="Carlsbad"/>
    <s v="San Diego County"/>
    <n v="91"/>
    <x v="3"/>
    <x v="10"/>
    <x v="1"/>
    <x v="1"/>
    <x v="0"/>
    <x v="0"/>
    <x v="0"/>
    <x v="0"/>
  </r>
  <r>
    <x v="2"/>
    <d v="2020-04-06T00:00:00"/>
    <d v="2020-03-20T00:00:00"/>
    <d v="2020-04-27T00:00:00"/>
    <s v="Taylor Guitars"/>
    <s v="El Cajon"/>
    <s v="San Diego County"/>
    <n v="190"/>
    <x v="3"/>
    <x v="10"/>
    <x v="1"/>
    <x v="1"/>
    <x v="0"/>
    <x v="0"/>
    <x v="0"/>
    <x v="0"/>
  </r>
  <r>
    <x v="2"/>
    <d v="2020-04-15T00:00:00"/>
    <d v="2020-05-15T00:00:00"/>
    <d v="2020-04-27T00:00:00"/>
    <s v="GoPro, Inc."/>
    <s v="San Mateo"/>
    <s v="San Mateo County"/>
    <n v="88"/>
    <x v="0"/>
    <x v="10"/>
    <x v="0"/>
    <x v="0"/>
    <x v="0"/>
    <x v="0"/>
    <x v="0"/>
    <x v="0"/>
  </r>
  <r>
    <x v="2"/>
    <d v="2020-04-15T00:00:00"/>
    <d v="2020-03-17T00:00:00"/>
    <d v="2020-04-27T00:00:00"/>
    <s v="Brophy &amp; Sons Inc."/>
    <s v="Santa Barbara"/>
    <s v="Santa Barbara County"/>
    <n v="107"/>
    <x v="4"/>
    <x v="10"/>
    <x v="1"/>
    <x v="0"/>
    <x v="0"/>
    <x v="0"/>
    <x v="1"/>
    <x v="0"/>
  </r>
  <r>
    <x v="2"/>
    <d v="2020-03-20T00:00:00"/>
    <d v="2020-03-17T00:00:00"/>
    <d v="2020-04-27T00:00:00"/>
    <s v="MSP Enterprises, LLC dba Sea Glass Hospitality Partners"/>
    <s v="Milpitas"/>
    <s v="Santa Clara County"/>
    <n v="45"/>
    <x v="3"/>
    <x v="10"/>
    <x v="1"/>
    <x v="1"/>
    <x v="0"/>
    <x v="0"/>
    <x v="0"/>
    <x v="0"/>
  </r>
  <r>
    <x v="2"/>
    <d v="2020-04-13T00:00:00"/>
    <d v="2020-04-10T00:00:00"/>
    <d v="2020-04-27T00:00:00"/>
    <s v="Fry's Electronics Inc."/>
    <s v="San Jose"/>
    <s v="Santa Clara County"/>
    <n v="57"/>
    <x v="2"/>
    <x v="10"/>
    <x v="1"/>
    <x v="0"/>
    <x v="1"/>
    <x v="0"/>
    <x v="0"/>
    <x v="0"/>
  </r>
  <r>
    <x v="2"/>
    <d v="2020-04-15T00:00:00"/>
    <d v="2020-03-17T00:00:00"/>
    <d v="2020-04-27T00:00:00"/>
    <s v="Bennett Bros Inc."/>
    <s v="Ventura"/>
    <s v="Ventura County"/>
    <n v="83"/>
    <x v="4"/>
    <x v="10"/>
    <x v="1"/>
    <x v="0"/>
    <x v="0"/>
    <x v="0"/>
    <x v="1"/>
    <x v="0"/>
  </r>
  <r>
    <x v="2"/>
    <d v="2020-04-08T00:00:00"/>
    <d v="2020-03-17T00:00:00"/>
    <d v="2020-04-27T00:00:00"/>
    <s v="Anning-Johnson Company"/>
    <s v="Hayward"/>
    <s v="Alameda County"/>
    <n v="3"/>
    <x v="3"/>
    <x v="10"/>
    <x v="1"/>
    <x v="1"/>
    <x v="0"/>
    <x v="0"/>
    <x v="0"/>
    <x v="0"/>
  </r>
  <r>
    <x v="2"/>
    <d v="2020-04-08T00:00:00"/>
    <d v="2020-03-17T00:00:00"/>
    <d v="2020-04-27T00:00:00"/>
    <s v="Anning-Johnson Company-"/>
    <s v="Oakland"/>
    <s v="Alameda County"/>
    <n v="22"/>
    <x v="3"/>
    <x v="10"/>
    <x v="1"/>
    <x v="1"/>
    <x v="0"/>
    <x v="0"/>
    <x v="0"/>
    <x v="0"/>
  </r>
  <r>
    <x v="2"/>
    <d v="2020-04-16T00:00:00"/>
    <d v="2020-05-16T00:00:00"/>
    <d v="2020-04-27T00:00:00"/>
    <s v="Times Community News, North"/>
    <s v="Los Angeles"/>
    <s v="Los Angeles County"/>
    <n v="13"/>
    <x v="2"/>
    <x v="10"/>
    <x v="1"/>
    <x v="0"/>
    <x v="1"/>
    <x v="0"/>
    <x v="0"/>
    <x v="0"/>
  </r>
  <r>
    <x v="2"/>
    <d v="2020-04-14T00:00:00"/>
    <d v="2020-04-14T00:00:00"/>
    <d v="2020-04-27T00:00:00"/>
    <s v="Paradies-Long Beach, LLC dba Paradies Lagardere Travel Retail"/>
    <s v="Long Beach"/>
    <s v="Los Angeles County"/>
    <n v="3"/>
    <x v="3"/>
    <x v="10"/>
    <x v="1"/>
    <x v="1"/>
    <x v="0"/>
    <x v="0"/>
    <x v="0"/>
    <x v="0"/>
  </r>
  <r>
    <x v="2"/>
    <d v="2020-04-15T00:00:00"/>
    <d v="2020-04-17T00:00:00"/>
    <d v="2020-04-27T00:00:00"/>
    <s v="Spicer's Paper, Inc."/>
    <s v="Santa Fe Springs"/>
    <s v="Los Angeles County"/>
    <n v="62"/>
    <x v="3"/>
    <x v="10"/>
    <x v="1"/>
    <x v="1"/>
    <x v="0"/>
    <x v="0"/>
    <x v="0"/>
    <x v="0"/>
  </r>
  <r>
    <x v="2"/>
    <d v="2020-04-15T00:00:00"/>
    <d v="2020-04-16T00:00:00"/>
    <d v="2020-04-27T00:00:00"/>
    <s v="Duty Free North America - San Francisco International Airport"/>
    <s v="San Francisco"/>
    <s v="San Francisco County"/>
    <n v="220"/>
    <x v="4"/>
    <x v="10"/>
    <x v="1"/>
    <x v="0"/>
    <x v="0"/>
    <x v="0"/>
    <x v="1"/>
    <x v="0"/>
  </r>
  <r>
    <x v="2"/>
    <d v="2020-04-09T00:00:00"/>
    <d v="2020-04-09T00:00:00"/>
    <d v="2020-04-27T00:00:00"/>
    <s v="Lehigh Southwest Cement Company-LehighHanson ServicesLLC-Cupertino Permanente Plant"/>
    <s v="Cupertino"/>
    <s v="Santa Clara County"/>
    <n v="133"/>
    <x v="3"/>
    <x v="10"/>
    <x v="1"/>
    <x v="1"/>
    <x v="0"/>
    <x v="0"/>
    <x v="0"/>
    <x v="0"/>
  </r>
  <r>
    <x v="2"/>
    <d v="2020-04-08T00:00:00"/>
    <d v="2020-03-17T00:00:00"/>
    <d v="2020-04-27T00:00:00"/>
    <s v="Anning-Johnson Company-Facebook"/>
    <s v="Sunnyvale"/>
    <s v="Santa Clara County"/>
    <n v="25"/>
    <x v="3"/>
    <x v="10"/>
    <x v="1"/>
    <x v="1"/>
    <x v="0"/>
    <x v="0"/>
    <x v="0"/>
    <x v="0"/>
  </r>
  <r>
    <x v="2"/>
    <d v="2020-04-08T00:00:00"/>
    <d v="2020-03-17T00:00:00"/>
    <d v="2020-04-27T00:00:00"/>
    <s v="Anning-Johnson Company-Western Digital"/>
    <s v="San Jose"/>
    <s v="Santa Clara County"/>
    <n v="2"/>
    <x v="3"/>
    <x v="10"/>
    <x v="1"/>
    <x v="1"/>
    <x v="0"/>
    <x v="0"/>
    <x v="0"/>
    <x v="0"/>
  </r>
  <r>
    <x v="2"/>
    <d v="2020-04-03T00:00:00"/>
    <d v="2020-04-03T00:00:00"/>
    <d v="2020-04-27T00:00:00"/>
    <s v="Enterprise Rent-A-Car Co of San Francisco,LLC"/>
    <s v="San Jose"/>
    <s v="Santa Clara County"/>
    <n v="44"/>
    <x v="2"/>
    <x v="10"/>
    <x v="1"/>
    <x v="0"/>
    <x v="1"/>
    <x v="0"/>
    <x v="0"/>
    <x v="0"/>
  </r>
  <r>
    <x v="2"/>
    <d v="2020-04-14T00:00:00"/>
    <d v="2020-04-17T00:00:00"/>
    <d v="2020-04-27T00:00:00"/>
    <s v="Lehigh Southwest Cement Company-Lehigh Hanso Serives, LLC-Redding Plant"/>
    <s v="Redding"/>
    <s v="Shasta County"/>
    <n v="109"/>
    <x v="3"/>
    <x v="10"/>
    <x v="1"/>
    <x v="1"/>
    <x v="0"/>
    <x v="0"/>
    <x v="0"/>
    <x v="0"/>
  </r>
  <r>
    <x v="2"/>
    <d v="2020-04-07T00:00:00"/>
    <d v="2020-04-03T00:00:00"/>
    <d v="2020-04-27T00:00:00"/>
    <s v="Paradies Lagardere-Taste Inc."/>
    <s v="Oakland"/>
    <s v="Alameda County"/>
    <n v="15"/>
    <x v="3"/>
    <x v="10"/>
    <x v="1"/>
    <x v="1"/>
    <x v="0"/>
    <x v="0"/>
    <x v="0"/>
    <x v="0"/>
  </r>
  <r>
    <x v="2"/>
    <d v="2020-04-15T00:00:00"/>
    <d v="2020-04-15T00:00:00"/>
    <d v="2020-04-27T00:00:00"/>
    <s v="Ruelas Enterprises dba Editorial Renuevo, LLC and Signature Equipovision, LLC"/>
    <s v="Fresno"/>
    <s v="Fresno County"/>
    <n v="34"/>
    <x v="0"/>
    <x v="10"/>
    <x v="0"/>
    <x v="0"/>
    <x v="0"/>
    <x v="0"/>
    <x v="0"/>
    <x v="0"/>
  </r>
  <r>
    <x v="2"/>
    <d v="2020-04-15T00:00:00"/>
    <d v="2020-04-17T00:00:00"/>
    <d v="2020-04-27T00:00:00"/>
    <s v="Connected Apparel Company, LLC"/>
    <s v="Commerce"/>
    <s v="Los Angeles County"/>
    <n v="91"/>
    <x v="3"/>
    <x v="10"/>
    <x v="1"/>
    <x v="1"/>
    <x v="0"/>
    <x v="0"/>
    <x v="0"/>
    <x v="0"/>
  </r>
  <r>
    <x v="2"/>
    <d v="2020-04-15T00:00:00"/>
    <d v="2020-04-20T00:00:00"/>
    <d v="2020-04-27T00:00:00"/>
    <s v="DFS Group L.P."/>
    <s v="Torrance"/>
    <s v="Los Angeles County"/>
    <n v="50"/>
    <x v="3"/>
    <x v="10"/>
    <x v="1"/>
    <x v="1"/>
    <x v="0"/>
    <x v="0"/>
    <x v="0"/>
    <x v="0"/>
  </r>
  <r>
    <x v="2"/>
    <d v="2020-04-13T00:00:00"/>
    <d v="2020-04-13T00:00:00"/>
    <d v="2020-04-27T00:00:00"/>
    <s v="Caledonian, Inc."/>
    <s v="Los Angeles"/>
    <s v="Los Angeles County"/>
    <n v="166"/>
    <x v="3"/>
    <x v="10"/>
    <x v="1"/>
    <x v="1"/>
    <x v="0"/>
    <x v="0"/>
    <x v="0"/>
    <x v="0"/>
  </r>
  <r>
    <x v="2"/>
    <d v="2020-04-15T00:00:00"/>
    <d v="2020-04-12T00:00:00"/>
    <d v="2020-04-27T00:00:00"/>
    <s v="Zara"/>
    <s v="Rancho Cucamonga"/>
    <s v="San Bernardino County"/>
    <n v="19"/>
    <x v="4"/>
    <x v="10"/>
    <x v="1"/>
    <x v="0"/>
    <x v="0"/>
    <x v="0"/>
    <x v="1"/>
    <x v="0"/>
  </r>
  <r>
    <x v="2"/>
    <d v="2020-04-13T00:00:00"/>
    <d v="2020-03-16T00:00:00"/>
    <d v="2020-04-27T00:00:00"/>
    <s v="George's At the Cove, Inc."/>
    <s v="La Jolla"/>
    <s v="San Diego County"/>
    <n v="191"/>
    <x v="4"/>
    <x v="10"/>
    <x v="1"/>
    <x v="0"/>
    <x v="0"/>
    <x v="0"/>
    <x v="1"/>
    <x v="0"/>
  </r>
  <r>
    <x v="2"/>
    <d v="2020-04-15T00:00:00"/>
    <d v="2020-04-10T00:00:00"/>
    <d v="2020-04-27T00:00:00"/>
    <s v="Safran Cabin"/>
    <s v="Santa Maria"/>
    <s v="Santa Barbara County"/>
    <n v="509"/>
    <x v="3"/>
    <x v="10"/>
    <x v="1"/>
    <x v="1"/>
    <x v="0"/>
    <x v="0"/>
    <x v="0"/>
    <x v="0"/>
  </r>
  <r>
    <x v="2"/>
    <d v="2020-04-13T00:00:00"/>
    <d v="2020-03-31T00:00:00"/>
    <d v="2020-04-25T00:00:00"/>
    <s v="GBS Linens"/>
    <s v="Hayward"/>
    <s v="Alameda County"/>
    <n v="11"/>
    <x v="3"/>
    <x v="10"/>
    <x v="1"/>
    <x v="1"/>
    <x v="0"/>
    <x v="0"/>
    <x v="0"/>
    <x v="0"/>
  </r>
  <r>
    <x v="2"/>
    <d v="2020-04-14T00:00:00"/>
    <d v="2020-04-14T00:00:00"/>
    <d v="2020-04-25T00:00:00"/>
    <s v="Mercedes Benz of Beverly Hills"/>
    <s v="Beverly Hills"/>
    <s v="Los Angeles County"/>
    <n v="95"/>
    <x v="3"/>
    <x v="10"/>
    <x v="1"/>
    <x v="1"/>
    <x v="0"/>
    <x v="0"/>
    <x v="0"/>
    <x v="0"/>
  </r>
  <r>
    <x v="2"/>
    <d v="2020-04-14T00:00:00"/>
    <d v="2020-04-08T00:00:00"/>
    <d v="2020-04-25T00:00:00"/>
    <s v="Adventist Health Physicians Network"/>
    <s v="Glendale"/>
    <s v="Los Angeles County"/>
    <n v="8"/>
    <x v="0"/>
    <x v="10"/>
    <x v="0"/>
    <x v="0"/>
    <x v="0"/>
    <x v="0"/>
    <x v="0"/>
    <x v="0"/>
  </r>
  <r>
    <x v="2"/>
    <d v="2020-04-10T00:00:00"/>
    <d v="2020-04-14T00:00:00"/>
    <d v="2020-04-25T00:00:00"/>
    <s v="SPS Technologies, LLC dba PB Fasteners"/>
    <s v="Gardena"/>
    <s v="Los Angeles County"/>
    <n v="66"/>
    <x v="3"/>
    <x v="10"/>
    <x v="1"/>
    <x v="1"/>
    <x v="0"/>
    <x v="0"/>
    <x v="0"/>
    <x v="0"/>
  </r>
  <r>
    <x v="2"/>
    <d v="2020-04-10T00:00:00"/>
    <d v="2020-04-10T00:00:00"/>
    <d v="2020-04-25T00:00:00"/>
    <s v="SPS Technologies, LLC dba PB Fasteners"/>
    <s v="Gardena"/>
    <s v="Los Angeles County"/>
    <n v="25"/>
    <x v="0"/>
    <x v="10"/>
    <x v="0"/>
    <x v="0"/>
    <x v="0"/>
    <x v="0"/>
    <x v="0"/>
    <x v="0"/>
  </r>
  <r>
    <x v="2"/>
    <d v="2020-04-01T00:00:00"/>
    <d v="2020-03-16T00:00:00"/>
    <d v="2020-04-25T00:00:00"/>
    <s v="El Cholo Santa Monica"/>
    <s v="Santa Monica"/>
    <s v="Los Angeles County"/>
    <n v="66"/>
    <x v="3"/>
    <x v="10"/>
    <x v="1"/>
    <x v="1"/>
    <x v="0"/>
    <x v="0"/>
    <x v="0"/>
    <x v="0"/>
  </r>
  <r>
    <x v="2"/>
    <d v="2020-04-13T00:00:00"/>
    <d v="2020-03-31T00:00:00"/>
    <d v="2020-04-25T00:00:00"/>
    <s v="GBA Linens"/>
    <s v="Anaheim"/>
    <s v="Orange County"/>
    <n v="116"/>
    <x v="3"/>
    <x v="10"/>
    <x v="1"/>
    <x v="1"/>
    <x v="0"/>
    <x v="0"/>
    <x v="0"/>
    <x v="0"/>
  </r>
  <r>
    <x v="2"/>
    <d v="2020-04-10T00:00:00"/>
    <d v="2020-04-13T00:00:00"/>
    <d v="2020-04-25T00:00:00"/>
    <s v="Auxitrol Weston USA"/>
    <s v="Buena Park"/>
    <s v="Orange County"/>
    <n v="53"/>
    <x v="3"/>
    <x v="10"/>
    <x v="1"/>
    <x v="1"/>
    <x v="0"/>
    <x v="0"/>
    <x v="0"/>
    <x v="0"/>
  </r>
  <r>
    <x v="2"/>
    <d v="2020-04-14T00:00:00"/>
    <d v="2020-04-14T00:00:00"/>
    <d v="2020-04-25T00:00:00"/>
    <s v="Miller Automotive Group dba Group 1 Automotive"/>
    <s v="Anaheim"/>
    <s v="Orange County"/>
    <n v="79"/>
    <x v="3"/>
    <x v="10"/>
    <x v="1"/>
    <x v="1"/>
    <x v="0"/>
    <x v="0"/>
    <x v="0"/>
    <x v="0"/>
  </r>
  <r>
    <x v="2"/>
    <d v="2020-04-06T00:00:00"/>
    <d v="2020-04-08T00:00:00"/>
    <d v="2020-04-25T00:00:00"/>
    <s v="JC Resorts dba Cathedral Canyon Golf Club"/>
    <s v="Cathedral City"/>
    <s v="Riverside County"/>
    <n v="6"/>
    <x v="3"/>
    <x v="10"/>
    <x v="1"/>
    <x v="1"/>
    <x v="0"/>
    <x v="0"/>
    <x v="0"/>
    <x v="0"/>
  </r>
  <r>
    <x v="2"/>
    <d v="2020-04-13T00:00:00"/>
    <d v="2020-03-23T00:00:00"/>
    <d v="2020-04-25T00:00:00"/>
    <s v="LHM CTO aka Larry H. Miller Toyota Corona"/>
    <s v="Corona"/>
    <s v="Riverside County"/>
    <n v="54"/>
    <x v="0"/>
    <x v="10"/>
    <x v="0"/>
    <x v="0"/>
    <x v="0"/>
    <x v="0"/>
    <x v="0"/>
    <x v="0"/>
  </r>
  <r>
    <x v="2"/>
    <d v="2020-04-14T00:00:00"/>
    <d v="2020-04-15T00:00:00"/>
    <d v="2020-04-25T00:00:00"/>
    <s v="The Salvation Arm, a California Corporation"/>
    <s v="Perris"/>
    <s v="Riverside County"/>
    <n v="53"/>
    <x v="3"/>
    <x v="10"/>
    <x v="1"/>
    <x v="1"/>
    <x v="0"/>
    <x v="0"/>
    <x v="0"/>
    <x v="0"/>
  </r>
  <r>
    <x v="2"/>
    <d v="2020-04-14T00:00:00"/>
    <d v="2020-04-14T00:00:00"/>
    <d v="2020-04-25T00:00:00"/>
    <s v="Folsom Lake Toyota"/>
    <s v="Folsom"/>
    <s v="Sacramento County"/>
    <n v="110"/>
    <x v="3"/>
    <x v="10"/>
    <x v="1"/>
    <x v="1"/>
    <x v="0"/>
    <x v="0"/>
    <x v="0"/>
    <x v="0"/>
  </r>
  <r>
    <x v="2"/>
    <d v="2020-04-10T00:00:00"/>
    <d v="2020-03-18T00:00:00"/>
    <d v="2020-04-25T00:00:00"/>
    <s v="Hornblower Yachts, LLC"/>
    <s v="Sacramento"/>
    <s v="Sacramento County"/>
    <n v="16"/>
    <x v="3"/>
    <x v="10"/>
    <x v="1"/>
    <x v="1"/>
    <x v="0"/>
    <x v="0"/>
    <x v="0"/>
    <x v="0"/>
  </r>
  <r>
    <x v="2"/>
    <d v="2020-04-09T00:00:00"/>
    <d v="2020-04-05T00:00:00"/>
    <d v="2020-04-25T00:00:00"/>
    <s v="IGT"/>
    <s v="San Bernardino"/>
    <s v="San Bernardino County"/>
    <n v="40"/>
    <x v="3"/>
    <x v="10"/>
    <x v="1"/>
    <x v="1"/>
    <x v="0"/>
    <x v="0"/>
    <x v="0"/>
    <x v="0"/>
  </r>
  <r>
    <x v="2"/>
    <d v="2020-04-14T00:00:00"/>
    <d v="2020-04-14T00:00:00"/>
    <d v="2020-04-25T00:00:00"/>
    <s v="Artic Services, LLC DBA Artic Mechanical"/>
    <s v="Rancho Cucamonga"/>
    <s v="San Bernardino County"/>
    <n v="145"/>
    <x v="0"/>
    <x v="10"/>
    <x v="0"/>
    <x v="0"/>
    <x v="0"/>
    <x v="0"/>
    <x v="0"/>
    <x v="0"/>
  </r>
  <r>
    <x v="2"/>
    <d v="2020-03-27T00:00:00"/>
    <d v="2020-03-24T00:00:00"/>
    <d v="2020-04-25T00:00:00"/>
    <s v="USA Cinema Services, LLC. dba CinepolisUSA"/>
    <s v="San Diego"/>
    <s v="San Diego County"/>
    <n v="156"/>
    <x v="3"/>
    <x v="10"/>
    <x v="1"/>
    <x v="1"/>
    <x v="0"/>
    <x v="0"/>
    <x v="0"/>
    <x v="0"/>
  </r>
  <r>
    <x v="2"/>
    <d v="2020-04-14T00:00:00"/>
    <d v="2020-03-20T00:00:00"/>
    <d v="2020-04-25T00:00:00"/>
    <s v="San Diego Yacht Club"/>
    <s v="San Diego"/>
    <s v="San Diego County"/>
    <n v="76"/>
    <x v="4"/>
    <x v="10"/>
    <x v="1"/>
    <x v="0"/>
    <x v="0"/>
    <x v="0"/>
    <x v="1"/>
    <x v="0"/>
  </r>
  <r>
    <x v="2"/>
    <d v="2020-04-14T00:00:00"/>
    <d v="2020-04-15T00:00:00"/>
    <d v="2020-04-25T00:00:00"/>
    <s v="The Salvation Army"/>
    <s v="San Diego"/>
    <s v="San Diego County"/>
    <n v="68"/>
    <x v="3"/>
    <x v="10"/>
    <x v="1"/>
    <x v="1"/>
    <x v="0"/>
    <x v="0"/>
    <x v="0"/>
    <x v="0"/>
  </r>
  <r>
    <x v="2"/>
    <d v="2020-04-10T00:00:00"/>
    <d v="2020-03-30T00:00:00"/>
    <d v="2020-04-25T00:00:00"/>
    <s v="Versaform Corp. dba LMI Aerospace"/>
    <s v="Vista"/>
    <s v="San Diego County"/>
    <n v="19"/>
    <x v="3"/>
    <x v="10"/>
    <x v="1"/>
    <x v="1"/>
    <x v="0"/>
    <x v="0"/>
    <x v="0"/>
    <x v="0"/>
  </r>
  <r>
    <x v="2"/>
    <d v="2020-04-09T00:00:00"/>
    <d v="2020-04-05T00:00:00"/>
    <d v="2020-04-25T00:00:00"/>
    <s v="IGT Global People Services"/>
    <s v="San Diego"/>
    <s v="San Diego County"/>
    <n v="40"/>
    <x v="3"/>
    <x v="10"/>
    <x v="1"/>
    <x v="1"/>
    <x v="0"/>
    <x v="0"/>
    <x v="0"/>
    <x v="0"/>
  </r>
  <r>
    <x v="2"/>
    <d v="2020-04-14T00:00:00"/>
    <d v="2020-04-15T00:00:00"/>
    <d v="2020-04-25T00:00:00"/>
    <s v="The Salvation Army, a California Corporation"/>
    <s v="San Francisco"/>
    <s v="San Francisco County"/>
    <n v="55"/>
    <x v="3"/>
    <x v="10"/>
    <x v="1"/>
    <x v="1"/>
    <x v="0"/>
    <x v="0"/>
    <x v="0"/>
    <x v="0"/>
  </r>
  <r>
    <x v="2"/>
    <d v="2020-04-14T00:00:00"/>
    <d v="2020-04-14T00:00:00"/>
    <d v="2020-04-25T00:00:00"/>
    <s v="Aura Financial Corporation"/>
    <s v="San Francisco"/>
    <s v="San Francisco County"/>
    <n v="48"/>
    <x v="3"/>
    <x v="10"/>
    <x v="1"/>
    <x v="1"/>
    <x v="0"/>
    <x v="0"/>
    <x v="0"/>
    <x v="0"/>
  </r>
  <r>
    <x v="2"/>
    <d v="2020-03-30T00:00:00"/>
    <d v="2020-03-31T00:00:00"/>
    <d v="2020-04-25T00:00:00"/>
    <s v="SLO Brewing Co, LLC"/>
    <s v="San Luis Obispo"/>
    <s v="San Luis Obispo County"/>
    <n v="107"/>
    <x v="3"/>
    <x v="10"/>
    <x v="1"/>
    <x v="1"/>
    <x v="0"/>
    <x v="0"/>
    <x v="0"/>
    <x v="0"/>
  </r>
  <r>
    <x v="2"/>
    <d v="2020-03-30T00:00:00"/>
    <d v="2020-03-31T00:00:00"/>
    <d v="2020-04-25T00:00:00"/>
    <s v="SLO Pub LLC"/>
    <s v="San Luis Obispo"/>
    <s v="San Luis Obispo County"/>
    <n v="63"/>
    <x v="4"/>
    <x v="10"/>
    <x v="1"/>
    <x v="0"/>
    <x v="0"/>
    <x v="0"/>
    <x v="1"/>
    <x v="0"/>
  </r>
  <r>
    <x v="2"/>
    <d v="2020-04-03T00:00:00"/>
    <d v="2020-03-14T00:00:00"/>
    <d v="2020-04-25T00:00:00"/>
    <s v="Pac-12 Enterprises, dba Pac-12 Networks"/>
    <s v="Stanford"/>
    <s v="Santa Clara County"/>
    <n v="70"/>
    <x v="3"/>
    <x v="10"/>
    <x v="1"/>
    <x v="1"/>
    <x v="0"/>
    <x v="0"/>
    <x v="0"/>
    <x v="0"/>
  </r>
  <r>
    <x v="2"/>
    <d v="2020-03-27T00:00:00"/>
    <d v="2020-03-29T00:00:00"/>
    <d v="2020-04-25T00:00:00"/>
    <s v="F21 OpCo, LLC dba Forever 21"/>
    <s v="Santa Rosa"/>
    <s v="Sonoma County"/>
    <n v="42"/>
    <x v="4"/>
    <x v="10"/>
    <x v="1"/>
    <x v="0"/>
    <x v="0"/>
    <x v="0"/>
    <x v="1"/>
    <x v="0"/>
  </r>
  <r>
    <x v="2"/>
    <d v="2020-03-27T00:00:00"/>
    <d v="2020-03-24T00:00:00"/>
    <d v="2020-04-25T00:00:00"/>
    <s v="USA Cinema Services, LLC. dba Cinepolis"/>
    <s v="Thousand Oaks"/>
    <s v="Ventura County"/>
    <n v="31"/>
    <x v="3"/>
    <x v="10"/>
    <x v="1"/>
    <x v="1"/>
    <x v="0"/>
    <x v="0"/>
    <x v="0"/>
    <x v="0"/>
  </r>
  <r>
    <x v="2"/>
    <d v="2020-03-27T00:00:00"/>
    <d v="2020-03-29T00:00:00"/>
    <d v="2020-04-25T00:00:00"/>
    <s v="F21 Op Co, LLC dba Forever 21"/>
    <s v="Camarillo"/>
    <s v="Ventura County"/>
    <n v="70"/>
    <x v="4"/>
    <x v="10"/>
    <x v="1"/>
    <x v="0"/>
    <x v="0"/>
    <x v="0"/>
    <x v="1"/>
    <x v="0"/>
  </r>
  <r>
    <x v="2"/>
    <d v="2020-04-10T00:00:00"/>
    <d v="2020-04-13T00:00:00"/>
    <d v="2020-04-25T00:00:00"/>
    <s v="Brasseler USA"/>
    <s v="Ventura"/>
    <s v="Ventura County"/>
    <n v="11"/>
    <x v="3"/>
    <x v="10"/>
    <x v="1"/>
    <x v="1"/>
    <x v="0"/>
    <x v="0"/>
    <x v="0"/>
    <x v="0"/>
  </r>
  <r>
    <x v="2"/>
    <d v="2020-04-14T00:00:00"/>
    <d v="2020-04-13T00:00:00"/>
    <d v="2020-04-25T00:00:00"/>
    <s v="Beta Beauty, LLC"/>
    <s v="Oxnard"/>
    <s v="Ventura County"/>
    <n v="24"/>
    <x v="0"/>
    <x v="10"/>
    <x v="0"/>
    <x v="0"/>
    <x v="0"/>
    <x v="0"/>
    <x v="0"/>
    <x v="0"/>
  </r>
  <r>
    <x v="2"/>
    <d v="2020-04-14T00:00:00"/>
    <d v="2020-04-13T00:00:00"/>
    <d v="2020-04-25T00:00:00"/>
    <s v="ColourPop Cosmetics, LLC"/>
    <s v="Oxnard"/>
    <s v="Ventura County"/>
    <n v="33"/>
    <x v="0"/>
    <x v="10"/>
    <x v="0"/>
    <x v="0"/>
    <x v="0"/>
    <x v="0"/>
    <x v="0"/>
    <x v="0"/>
  </r>
  <r>
    <x v="2"/>
    <d v="2020-04-14T00:00:00"/>
    <d v="2020-04-13T00:00:00"/>
    <d v="2020-04-25T00:00:00"/>
    <s v="The Spatz Corporation"/>
    <s v="Oxnard"/>
    <s v="Ventura County"/>
    <n v="12"/>
    <x v="0"/>
    <x v="10"/>
    <x v="0"/>
    <x v="0"/>
    <x v="0"/>
    <x v="0"/>
    <x v="0"/>
    <x v="0"/>
  </r>
  <r>
    <x v="2"/>
    <d v="2020-04-02T00:00:00"/>
    <d v="2020-04-01T00:00:00"/>
    <d v="2020-04-25T00:00:00"/>
    <s v="Visions Treatment Centers, LLC"/>
    <s v="Thousand Oaks"/>
    <s v="Ventura County"/>
    <n v="6"/>
    <x v="0"/>
    <x v="10"/>
    <x v="0"/>
    <x v="0"/>
    <x v="0"/>
    <x v="0"/>
    <x v="0"/>
    <x v="0"/>
  </r>
  <r>
    <x v="2"/>
    <d v="2020-04-08T00:00:00"/>
    <d v="2020-04-08T00:00:00"/>
    <d v="2020-04-25T00:00:00"/>
    <s v="Alamo Rent &amp; National Car Rental"/>
    <s v="Burbank"/>
    <s v="Los Angeles County"/>
    <n v="12"/>
    <x v="3"/>
    <x v="10"/>
    <x v="1"/>
    <x v="1"/>
    <x v="0"/>
    <x v="0"/>
    <x v="0"/>
    <x v="0"/>
  </r>
  <r>
    <x v="2"/>
    <d v="2020-04-14T00:00:00"/>
    <d v="2020-03-20T00:00:00"/>
    <d v="2020-04-25T00:00:00"/>
    <s v="FreshPoint Southern California, Inc."/>
    <s v="La Puente"/>
    <s v="Los Angeles County"/>
    <n v="152"/>
    <x v="0"/>
    <x v="10"/>
    <x v="0"/>
    <x v="0"/>
    <x v="0"/>
    <x v="0"/>
    <x v="0"/>
    <x v="0"/>
  </r>
  <r>
    <x v="2"/>
    <d v="2020-04-15T00:00:00"/>
    <d v="2020-05-03T00:00:00"/>
    <d v="2020-04-25T00:00:00"/>
    <s v="Duty Free North America"/>
    <s v="Los Angeles"/>
    <s v="Los Angeles County"/>
    <n v="282"/>
    <x v="3"/>
    <x v="10"/>
    <x v="1"/>
    <x v="1"/>
    <x v="0"/>
    <x v="0"/>
    <x v="0"/>
    <x v="0"/>
  </r>
  <r>
    <x v="2"/>
    <d v="2020-04-14T00:00:00"/>
    <d v="2020-04-16T00:00:00"/>
    <d v="2020-04-25T00:00:00"/>
    <s v="Handlery Hotel San Diego"/>
    <s v="San Diego"/>
    <s v="San Diego County"/>
    <n v="114"/>
    <x v="3"/>
    <x v="10"/>
    <x v="1"/>
    <x v="1"/>
    <x v="0"/>
    <x v="0"/>
    <x v="0"/>
    <x v="0"/>
  </r>
  <r>
    <x v="2"/>
    <d v="2020-04-14T00:00:00"/>
    <d v="2020-04-21T00:00:00"/>
    <d v="2020-04-25T00:00:00"/>
    <s v="Watsonville Community Hospital"/>
    <s v="Watsonville"/>
    <s v="Santa Cruz County"/>
    <n v="22"/>
    <x v="3"/>
    <x v="10"/>
    <x v="1"/>
    <x v="1"/>
    <x v="0"/>
    <x v="0"/>
    <x v="0"/>
    <x v="0"/>
  </r>
  <r>
    <x v="2"/>
    <d v="2020-04-10T00:00:00"/>
    <d v="2020-04-16T00:00:00"/>
    <d v="2020-04-25T00:00:00"/>
    <s v="Scott's Jack London Seafood, Inc."/>
    <s v="Oakland"/>
    <s v="Alameda County"/>
    <n v="116"/>
    <x v="1"/>
    <x v="10"/>
    <x v="1"/>
    <x v="0"/>
    <x v="0"/>
    <x v="1"/>
    <x v="0"/>
    <x v="0"/>
  </r>
  <r>
    <x v="2"/>
    <d v="2020-04-10T00:00:00"/>
    <d v="2020-03-16T00:00:00"/>
    <d v="2020-04-25T00:00:00"/>
    <s v="Scott's Seafood Grill &amp; Bar (Walnut Creek), Inc."/>
    <s v="Walnut Creek"/>
    <s v="Contra Costa County"/>
    <n v="145"/>
    <x v="1"/>
    <x v="10"/>
    <x v="1"/>
    <x v="0"/>
    <x v="0"/>
    <x v="1"/>
    <x v="0"/>
    <x v="0"/>
  </r>
  <r>
    <x v="2"/>
    <d v="2020-04-09T00:00:00"/>
    <d v="2020-03-20T00:00:00"/>
    <d v="2020-04-25T00:00:00"/>
    <s v="Bright Horizons at Bishop Ranch"/>
    <s v="San Ramon"/>
    <s v="Contra Costa County"/>
    <n v="44"/>
    <x v="3"/>
    <x v="10"/>
    <x v="1"/>
    <x v="1"/>
    <x v="0"/>
    <x v="0"/>
    <x v="0"/>
    <x v="0"/>
  </r>
  <r>
    <x v="2"/>
    <d v="2020-04-09T00:00:00"/>
    <d v="2020-03-20T00:00:00"/>
    <d v="2020-04-25T00:00:00"/>
    <s v="Bright Horizons at Ocean Park"/>
    <s v="Santa Monica"/>
    <s v="Los Angeles County"/>
    <n v="53"/>
    <x v="3"/>
    <x v="10"/>
    <x v="1"/>
    <x v="1"/>
    <x v="0"/>
    <x v="0"/>
    <x v="0"/>
    <x v="0"/>
  </r>
  <r>
    <x v="2"/>
    <d v="2020-03-20T00:00:00"/>
    <d v="2020-03-20T00:00:00"/>
    <d v="2020-04-25T00:00:00"/>
    <s v="Seidner Enterprises LLC dba Bert's Mega Mall"/>
    <s v="Covina"/>
    <s v="Los Angeles County"/>
    <n v="148"/>
    <x v="3"/>
    <x v="10"/>
    <x v="1"/>
    <x v="1"/>
    <x v="0"/>
    <x v="0"/>
    <x v="0"/>
    <x v="0"/>
  </r>
  <r>
    <x v="2"/>
    <d v="2020-04-08T00:00:00"/>
    <d v="2020-03-17T00:00:00"/>
    <d v="2020-04-25T00:00:00"/>
    <s v="Ra Sushi Tustin Corp, dba Ra Sushi"/>
    <s v="Tustin"/>
    <s v="Orange County"/>
    <n v="46"/>
    <x v="3"/>
    <x v="10"/>
    <x v="1"/>
    <x v="1"/>
    <x v="0"/>
    <x v="0"/>
    <x v="0"/>
    <x v="0"/>
  </r>
  <r>
    <x v="2"/>
    <d v="2020-04-08T00:00:00"/>
    <d v="2020-03-15T00:00:00"/>
    <d v="2020-04-25T00:00:00"/>
    <s v="Knighted Ventures"/>
    <s v="Rancho Cordova"/>
    <s v="Sacramento County"/>
    <n v="135"/>
    <x v="3"/>
    <x v="10"/>
    <x v="1"/>
    <x v="1"/>
    <x v="0"/>
    <x v="0"/>
    <x v="0"/>
    <x v="0"/>
  </r>
  <r>
    <x v="2"/>
    <d v="2020-04-10T00:00:00"/>
    <d v="2020-04-10T00:00:00"/>
    <d v="2020-04-25T00:00:00"/>
    <s v="First Step Staffing/Employment Managment Solutions, LP"/>
    <s v="Ontario"/>
    <s v="San Bernardino County"/>
    <n v="29"/>
    <x v="3"/>
    <x v="10"/>
    <x v="1"/>
    <x v="1"/>
    <x v="0"/>
    <x v="0"/>
    <x v="0"/>
    <x v="0"/>
  </r>
  <r>
    <x v="2"/>
    <d v="2020-03-19T00:00:00"/>
    <d v="2020-03-17T00:00:00"/>
    <d v="2020-04-25T00:00:00"/>
    <s v="Shelter Island Inc, dba Bali Hai RestaurantTom Ham's Lighthouse"/>
    <s v="San Diego"/>
    <s v="San Diego County"/>
    <n v="216"/>
    <x v="3"/>
    <x v="10"/>
    <x v="1"/>
    <x v="1"/>
    <x v="0"/>
    <x v="0"/>
    <x v="0"/>
    <x v="0"/>
  </r>
  <r>
    <x v="2"/>
    <d v="2020-04-09T00:00:00"/>
    <d v="2020-03-20T00:00:00"/>
    <d v="2020-04-25T00:00:00"/>
    <s v="Bright Horizons at Kansas Street"/>
    <s v="San Francisco"/>
    <s v="San Francisco County"/>
    <n v="51"/>
    <x v="3"/>
    <x v="10"/>
    <x v="1"/>
    <x v="1"/>
    <x v="0"/>
    <x v="0"/>
    <x v="0"/>
    <x v="0"/>
  </r>
  <r>
    <x v="2"/>
    <d v="2020-03-30T00:00:00"/>
    <d v="2020-04-06T00:00:00"/>
    <d v="2020-04-25T00:00:00"/>
    <s v="Western Dental Services, Inc"/>
    <s v="San Francisco"/>
    <s v="San Francisco County"/>
    <n v="33"/>
    <x v="3"/>
    <x v="10"/>
    <x v="1"/>
    <x v="1"/>
    <x v="0"/>
    <x v="0"/>
    <x v="0"/>
    <x v="0"/>
  </r>
  <r>
    <x v="2"/>
    <d v="2020-04-14T00:00:00"/>
    <d v="2020-04-15T00:00:00"/>
    <d v="2020-04-25T00:00:00"/>
    <s v="URS Midwest Inc., dba United Road Services"/>
    <s v="Stockton"/>
    <s v="San Joaquin County"/>
    <n v="47"/>
    <x v="3"/>
    <x v="10"/>
    <x v="1"/>
    <x v="1"/>
    <x v="0"/>
    <x v="0"/>
    <x v="0"/>
    <x v="0"/>
  </r>
  <r>
    <x v="2"/>
    <d v="2020-04-04T00:00:00"/>
    <d v="2020-04-04T00:00:00"/>
    <d v="2020-04-25T00:00:00"/>
    <s v="Davis Development Company, Inc."/>
    <s v="Santa Clara"/>
    <s v="Santa Clara County"/>
    <n v="190"/>
    <x v="3"/>
    <x v="10"/>
    <x v="1"/>
    <x v="1"/>
    <x v="0"/>
    <x v="0"/>
    <x v="0"/>
    <x v="0"/>
  </r>
  <r>
    <x v="2"/>
    <d v="2020-04-08T00:00:00"/>
    <d v="2020-03-14T00:00:00"/>
    <d v="2020-04-25T00:00:00"/>
    <s v="Knighted Ventures, LLC"/>
    <s v="Ventura"/>
    <s v="Ventura County"/>
    <n v="44"/>
    <x v="3"/>
    <x v="10"/>
    <x v="1"/>
    <x v="1"/>
    <x v="0"/>
    <x v="0"/>
    <x v="0"/>
    <x v="0"/>
  </r>
  <r>
    <x v="2"/>
    <d v="2020-03-30T00:00:00"/>
    <d v="2020-04-06T00:00:00"/>
    <d v="2020-04-25T00:00:00"/>
    <s v="Western Dental Services, Inc."/>
    <s v="Oxnard"/>
    <s v="Ventura County"/>
    <n v="53"/>
    <x v="3"/>
    <x v="10"/>
    <x v="1"/>
    <x v="1"/>
    <x v="0"/>
    <x v="0"/>
    <x v="0"/>
    <x v="0"/>
  </r>
  <r>
    <x v="2"/>
    <d v="2020-04-14T00:00:00"/>
    <d v="2020-04-15T00:00:00"/>
    <d v="2020-04-25T00:00:00"/>
    <s v="URS Midwest Inc. dba United Road Services"/>
    <s v="Oxnard"/>
    <s v="Ventura County"/>
    <n v="65"/>
    <x v="3"/>
    <x v="10"/>
    <x v="1"/>
    <x v="1"/>
    <x v="0"/>
    <x v="0"/>
    <x v="0"/>
    <x v="0"/>
  </r>
  <r>
    <x v="2"/>
    <d v="2020-04-10T00:00:00"/>
    <d v="2020-03-16T00:00:00"/>
    <d v="2020-04-24T00:00:00"/>
    <s v="Roofworks &amp; Construction"/>
    <s v="Concord"/>
    <s v="Contra Costa County"/>
    <n v="21"/>
    <x v="3"/>
    <x v="10"/>
    <x v="1"/>
    <x v="1"/>
    <x v="0"/>
    <x v="0"/>
    <x v="0"/>
    <x v="0"/>
  </r>
  <r>
    <x v="2"/>
    <d v="2020-04-03T00:00:00"/>
    <d v="2020-04-03T00:00:00"/>
    <d v="2020-04-24T00:00:00"/>
    <s v="Clinica Sierra Vista"/>
    <s v="Bakersfield"/>
    <s v="Kern County"/>
    <n v="45"/>
    <x v="0"/>
    <x v="10"/>
    <x v="0"/>
    <x v="0"/>
    <x v="0"/>
    <x v="0"/>
    <x v="0"/>
    <x v="0"/>
  </r>
  <r>
    <x v="2"/>
    <d v="2020-03-20T00:00:00"/>
    <d v="2020-03-18T00:00:00"/>
    <d v="2020-04-24T00:00:00"/>
    <s v="Madre! Oaxacan Restaurant and Mezcaleria"/>
    <s v="Torrance"/>
    <s v="Los Angeles County"/>
    <n v="53"/>
    <x v="4"/>
    <x v="10"/>
    <x v="1"/>
    <x v="0"/>
    <x v="0"/>
    <x v="0"/>
    <x v="1"/>
    <x v="0"/>
  </r>
  <r>
    <x v="2"/>
    <d v="2020-04-09T00:00:00"/>
    <d v="2020-04-06T00:00:00"/>
    <d v="2020-04-24T00:00:00"/>
    <s v="Rolling Hills Country Club"/>
    <s v="Rolling Hills Estates"/>
    <s v="Los Angeles County"/>
    <n v="126"/>
    <x v="3"/>
    <x v="10"/>
    <x v="1"/>
    <x v="1"/>
    <x v="0"/>
    <x v="0"/>
    <x v="0"/>
    <x v="0"/>
  </r>
  <r>
    <x v="2"/>
    <d v="2020-04-09T00:00:00"/>
    <d v="2020-06-08T00:00:00"/>
    <d v="2020-04-24T00:00:00"/>
    <s v="Adventist Health White Memorial"/>
    <s v="Los Angeles"/>
    <s v="Los Angeles County"/>
    <n v="3"/>
    <x v="0"/>
    <x v="10"/>
    <x v="0"/>
    <x v="0"/>
    <x v="0"/>
    <x v="0"/>
    <x v="0"/>
    <x v="0"/>
  </r>
  <r>
    <x v="2"/>
    <d v="2020-04-10T00:00:00"/>
    <d v="2020-06-09T00:00:00"/>
    <d v="2020-04-24T00:00:00"/>
    <s v="Utility Trailer Manufacturing Company"/>
    <s v="Rowland Heights"/>
    <s v="Los Angeles County"/>
    <n v="101"/>
    <x v="0"/>
    <x v="10"/>
    <x v="0"/>
    <x v="0"/>
    <x v="0"/>
    <x v="0"/>
    <x v="0"/>
    <x v="0"/>
  </r>
  <r>
    <x v="2"/>
    <d v="2020-04-10T00:00:00"/>
    <d v="2020-04-10T00:00:00"/>
    <d v="2020-04-24T00:00:00"/>
    <s v="Summit Hospitality Corp., dba Luxe Sunset Boulevard Hotel"/>
    <s v="Los Angeles"/>
    <s v="Los Angeles County"/>
    <n v="104"/>
    <x v="3"/>
    <x v="10"/>
    <x v="1"/>
    <x v="1"/>
    <x v="0"/>
    <x v="0"/>
    <x v="0"/>
    <x v="0"/>
  </r>
  <r>
    <x v="2"/>
    <d v="2020-04-10T00:00:00"/>
    <d v="2020-04-10T00:00:00"/>
    <d v="2020-04-24T00:00:00"/>
    <s v="Galpin Motors, Inc."/>
    <s v="Van Nuys"/>
    <s v="Los Angeles County"/>
    <n v="69"/>
    <x v="3"/>
    <x v="10"/>
    <x v="1"/>
    <x v="1"/>
    <x v="0"/>
    <x v="0"/>
    <x v="0"/>
    <x v="0"/>
  </r>
  <r>
    <x v="2"/>
    <d v="2020-04-07T00:00:00"/>
    <d v="2020-04-07T00:00:00"/>
    <d v="2020-04-24T00:00:00"/>
    <s v="MBPO, LLC dba Manhattan Beach Post"/>
    <s v="Manhattan Beach"/>
    <s v="Los Angeles County"/>
    <n v="74"/>
    <x v="3"/>
    <x v="10"/>
    <x v="1"/>
    <x v="1"/>
    <x v="0"/>
    <x v="0"/>
    <x v="0"/>
    <x v="0"/>
  </r>
  <r>
    <x v="2"/>
    <d v="2020-04-07T00:00:00"/>
    <d v="2020-04-07T00:00:00"/>
    <d v="2020-04-24T00:00:00"/>
    <s v="Arthur J, LLC dba The Arthur J"/>
    <s v="Manhattan Beach"/>
    <s v="Los Angeles County"/>
    <n v="57"/>
    <x v="3"/>
    <x v="10"/>
    <x v="1"/>
    <x v="1"/>
    <x v="0"/>
    <x v="0"/>
    <x v="0"/>
    <x v="0"/>
  </r>
  <r>
    <x v="2"/>
    <d v="2020-04-07T00:00:00"/>
    <d v="2020-04-07T00:00:00"/>
    <d v="2020-04-24T00:00:00"/>
    <s v="Simmzy's LLC - LB, dba Simmzy's"/>
    <s v="Long Beach"/>
    <s v="Los Angeles County"/>
    <n v="55"/>
    <x v="3"/>
    <x v="10"/>
    <x v="1"/>
    <x v="1"/>
    <x v="0"/>
    <x v="0"/>
    <x v="0"/>
    <x v="0"/>
  </r>
  <r>
    <x v="2"/>
    <d v="2020-04-07T00:00:00"/>
    <d v="2020-04-07T00:00:00"/>
    <d v="2020-04-24T00:00:00"/>
    <s v="Simmzy's LLC, dba Lil' Simmzy's"/>
    <s v="El Segundo"/>
    <s v="Los Angeles County"/>
    <n v="20"/>
    <x v="3"/>
    <x v="10"/>
    <x v="1"/>
    <x v="1"/>
    <x v="0"/>
    <x v="0"/>
    <x v="0"/>
    <x v="0"/>
  </r>
  <r>
    <x v="2"/>
    <d v="2020-04-07T00:00:00"/>
    <d v="2020-04-07T00:00:00"/>
    <d v="2020-04-24T00:00:00"/>
    <s v="Simmzy's LLC-MB, dba Simmzy's"/>
    <s v="Manhattan Beach"/>
    <s v="Los Angeles County"/>
    <n v="36"/>
    <x v="3"/>
    <x v="10"/>
    <x v="1"/>
    <x v="1"/>
    <x v="0"/>
    <x v="0"/>
    <x v="0"/>
    <x v="0"/>
  </r>
  <r>
    <x v="2"/>
    <d v="2020-04-07T00:00:00"/>
    <d v="2020-04-07T00:00:00"/>
    <d v="2020-04-24T00:00:00"/>
    <s v="Simmzy's LLC-VB, dba Simmzy's"/>
    <s v="Marina Del Rey"/>
    <s v="Los Angeles County"/>
    <n v="23"/>
    <x v="3"/>
    <x v="10"/>
    <x v="1"/>
    <x v="1"/>
    <x v="0"/>
    <x v="0"/>
    <x v="0"/>
    <x v="0"/>
  </r>
  <r>
    <x v="2"/>
    <d v="2020-04-08T00:00:00"/>
    <d v="2020-03-31T00:00:00"/>
    <d v="2020-04-24T00:00:00"/>
    <s v="Rag &amp; Bone Industries, LLC"/>
    <s v="Venice"/>
    <s v="Los Angeles County"/>
    <n v="6"/>
    <x v="3"/>
    <x v="10"/>
    <x v="1"/>
    <x v="1"/>
    <x v="0"/>
    <x v="0"/>
    <x v="0"/>
    <x v="0"/>
  </r>
  <r>
    <x v="2"/>
    <d v="2020-04-08T00:00:00"/>
    <d v="2020-03-14T00:00:00"/>
    <d v="2020-04-24T00:00:00"/>
    <s v="Rag &amp; Bone Industries, LLC"/>
    <s v="Los Angeles"/>
    <s v="Los Angeles County"/>
    <n v="36"/>
    <x v="3"/>
    <x v="10"/>
    <x v="1"/>
    <x v="1"/>
    <x v="0"/>
    <x v="0"/>
    <x v="0"/>
    <x v="0"/>
  </r>
  <r>
    <x v="2"/>
    <d v="2020-04-07T00:00:00"/>
    <d v="2020-04-07T00:00:00"/>
    <d v="2020-04-24T00:00:00"/>
    <s v="TRB, LLC dba Tin Roof Bistro"/>
    <s v="Manhattan Beach"/>
    <s v="Los Angeles County"/>
    <n v="91"/>
    <x v="3"/>
    <x v="10"/>
    <x v="1"/>
    <x v="1"/>
    <x v="0"/>
    <x v="0"/>
    <x v="0"/>
    <x v="0"/>
  </r>
  <r>
    <x v="2"/>
    <d v="2020-03-31T00:00:00"/>
    <d v="2020-03-31T00:00:00"/>
    <d v="2020-04-24T00:00:00"/>
    <s v="Lakeshore Equipment Company d/b/a Lakeshore Learning Materials"/>
    <s v="Carson"/>
    <s v="Los Angeles County"/>
    <n v="251"/>
    <x v="3"/>
    <x v="10"/>
    <x v="1"/>
    <x v="1"/>
    <x v="0"/>
    <x v="0"/>
    <x v="0"/>
    <x v="0"/>
  </r>
  <r>
    <x v="2"/>
    <d v="2020-04-01T00:00:00"/>
    <d v="2020-04-02T00:00:00"/>
    <d v="2020-04-24T00:00:00"/>
    <s v="Electro Rent"/>
    <s v="West Hills"/>
    <s v="Los Angeles County"/>
    <n v="16"/>
    <x v="3"/>
    <x v="10"/>
    <x v="1"/>
    <x v="1"/>
    <x v="0"/>
    <x v="0"/>
    <x v="0"/>
    <x v="0"/>
  </r>
  <r>
    <x v="2"/>
    <d v="2020-04-07T00:00:00"/>
    <d v="2020-04-07T00:00:00"/>
    <d v="2020-04-24T00:00:00"/>
    <s v="Simmzy's LLC - HB, dba Simmzy's"/>
    <s v="Huntington Beach"/>
    <s v="Orange County"/>
    <n v="40"/>
    <x v="3"/>
    <x v="10"/>
    <x v="1"/>
    <x v="1"/>
    <x v="0"/>
    <x v="0"/>
    <x v="0"/>
    <x v="0"/>
  </r>
  <r>
    <x v="2"/>
    <d v="2020-04-01T00:00:00"/>
    <d v="2020-03-16T00:00:00"/>
    <d v="2020-04-24T00:00:00"/>
    <s v="Hecho En Mexico, LLC"/>
    <s v="Newport Beach"/>
    <s v="Orange County"/>
    <n v="10"/>
    <x v="3"/>
    <x v="10"/>
    <x v="1"/>
    <x v="1"/>
    <x v="0"/>
    <x v="0"/>
    <x v="0"/>
    <x v="0"/>
  </r>
  <r>
    <x v="2"/>
    <d v="2020-04-01T00:00:00"/>
    <d v="2020-03-16T00:00:00"/>
    <d v="2020-04-24T00:00:00"/>
    <s v="CEBARK, Inc. - El Cholo La Habra"/>
    <s v="La Habra"/>
    <s v="Orange County"/>
    <n v="71"/>
    <x v="3"/>
    <x v="10"/>
    <x v="1"/>
    <x v="1"/>
    <x v="0"/>
    <x v="0"/>
    <x v="0"/>
    <x v="0"/>
  </r>
  <r>
    <x v="2"/>
    <d v="2020-04-01T00:00:00"/>
    <d v="2020-03-16T00:00:00"/>
    <d v="2020-04-24T00:00:00"/>
    <s v="DARRON, LLC -  Louie's By The Bay"/>
    <s v="Newport Beach"/>
    <s v="Orange County"/>
    <n v="42"/>
    <x v="3"/>
    <x v="10"/>
    <x v="1"/>
    <x v="1"/>
    <x v="0"/>
    <x v="0"/>
    <x v="0"/>
    <x v="0"/>
  </r>
  <r>
    <x v="2"/>
    <d v="2020-04-08T00:00:00"/>
    <d v="2020-04-11T00:00:00"/>
    <d v="2020-04-24T00:00:00"/>
    <s v="Panasonic Avionics Corporation"/>
    <s v="Lake Forest"/>
    <s v="Orange County"/>
    <n v="223"/>
    <x v="0"/>
    <x v="10"/>
    <x v="0"/>
    <x v="0"/>
    <x v="0"/>
    <x v="0"/>
    <x v="0"/>
    <x v="0"/>
  </r>
  <r>
    <x v="2"/>
    <d v="2020-04-08T00:00:00"/>
    <d v="2020-04-13T00:00:00"/>
    <d v="2020-04-24T00:00:00"/>
    <s v="SPS Technologies LLC dba Air IndustriesCompany"/>
    <s v="Garden Grove"/>
    <s v="Orange County"/>
    <n v="534"/>
    <x v="3"/>
    <x v="10"/>
    <x v="1"/>
    <x v="1"/>
    <x v="0"/>
    <x v="0"/>
    <x v="0"/>
    <x v="0"/>
  </r>
  <r>
    <x v="2"/>
    <d v="2020-04-13T00:00:00"/>
    <d v="2020-04-11T00:00:00"/>
    <d v="2020-04-24T00:00:00"/>
    <s v="Boot Barn"/>
    <s v="Irvine"/>
    <s v="Orange County"/>
    <n v="111"/>
    <x v="3"/>
    <x v="10"/>
    <x v="1"/>
    <x v="1"/>
    <x v="0"/>
    <x v="0"/>
    <x v="0"/>
    <x v="0"/>
  </r>
  <r>
    <x v="2"/>
    <d v="2020-03-17T00:00:00"/>
    <d v="2020-04-09T00:00:00"/>
    <d v="2020-04-24T00:00:00"/>
    <s v="Fitness 19 CA 278, LLC"/>
    <s v="Menifee"/>
    <s v="Riverside County"/>
    <n v="47"/>
    <x v="3"/>
    <x v="10"/>
    <x v="1"/>
    <x v="1"/>
    <x v="0"/>
    <x v="0"/>
    <x v="0"/>
    <x v="0"/>
  </r>
  <r>
    <x v="2"/>
    <d v="2020-03-17T00:00:00"/>
    <d v="2020-04-09T00:00:00"/>
    <d v="2020-04-24T00:00:00"/>
    <s v="Fitness 19 CA 297, LLC"/>
    <s v="Murrieta"/>
    <s v="Riverside County"/>
    <n v="68"/>
    <x v="3"/>
    <x v="10"/>
    <x v="1"/>
    <x v="1"/>
    <x v="0"/>
    <x v="0"/>
    <x v="0"/>
    <x v="0"/>
  </r>
  <r>
    <x v="2"/>
    <d v="2020-03-17T00:00:00"/>
    <d v="2020-04-09T00:00:00"/>
    <d v="2020-04-24T00:00:00"/>
    <s v="Fitness 19 CA 302, LLC"/>
    <s v="Temecula"/>
    <s v="Riverside County"/>
    <n v="52"/>
    <x v="3"/>
    <x v="10"/>
    <x v="1"/>
    <x v="1"/>
    <x v="0"/>
    <x v="0"/>
    <x v="0"/>
    <x v="0"/>
  </r>
  <r>
    <x v="2"/>
    <d v="2020-04-10T00:00:00"/>
    <d v="2020-04-16T00:00:00"/>
    <d v="2020-04-24T00:00:00"/>
    <s v="Parker Palm Springs LLC"/>
    <s v="Palm Springs"/>
    <s v="Riverside County"/>
    <n v="166"/>
    <x v="3"/>
    <x v="10"/>
    <x v="1"/>
    <x v="1"/>
    <x v="0"/>
    <x v="0"/>
    <x v="0"/>
    <x v="0"/>
  </r>
  <r>
    <x v="2"/>
    <d v="2020-03-25T00:00:00"/>
    <d v="2020-03-17T00:00:00"/>
    <d v="2020-04-24T00:00:00"/>
    <s v="California Family Health, LLC dba California Family Fitness"/>
    <s v="Sacramento"/>
    <s v="Sacramento County"/>
    <n v="94"/>
    <x v="3"/>
    <x v="10"/>
    <x v="1"/>
    <x v="1"/>
    <x v="0"/>
    <x v="0"/>
    <x v="0"/>
    <x v="0"/>
  </r>
  <r>
    <x v="2"/>
    <d v="2020-03-31T00:00:00"/>
    <d v="2020-04-03T00:00:00"/>
    <d v="2020-04-24T00:00:00"/>
    <s v="John's Incredible Pizza Company"/>
    <s v="Victorville"/>
    <s v="San Bernardino County"/>
    <n v="62"/>
    <x v="3"/>
    <x v="10"/>
    <x v="1"/>
    <x v="1"/>
    <x v="0"/>
    <x v="0"/>
    <x v="0"/>
    <x v="0"/>
  </r>
  <r>
    <x v="2"/>
    <d v="2020-04-11T00:00:00"/>
    <d v="2020-04-14T00:00:00"/>
    <d v="2020-04-24T00:00:00"/>
    <s v="AIO Acquisition Inc."/>
    <s v="Ontario"/>
    <s v="San Bernardino County"/>
    <n v="5"/>
    <x v="0"/>
    <x v="10"/>
    <x v="0"/>
    <x v="0"/>
    <x v="0"/>
    <x v="0"/>
    <x v="0"/>
    <x v="0"/>
  </r>
  <r>
    <x v="2"/>
    <d v="2020-04-10T00:00:00"/>
    <d v="2020-04-04T00:00:00"/>
    <d v="2020-04-24T00:00:00"/>
    <s v="Best Buy Health, Inc. DBA GreatCall"/>
    <s v="Carlsbad"/>
    <s v="San Diego County"/>
    <n v="75"/>
    <x v="3"/>
    <x v="10"/>
    <x v="1"/>
    <x v="1"/>
    <x v="0"/>
    <x v="0"/>
    <x v="0"/>
    <x v="0"/>
  </r>
  <r>
    <x v="2"/>
    <d v="2020-04-10T00:00:00"/>
    <d v="2020-04-04T00:00:00"/>
    <d v="2020-04-24T00:00:00"/>
    <s v="Best Buy Health, Inc. DBA GreatCall"/>
    <s v="San Diego"/>
    <s v="San Diego County"/>
    <n v="2"/>
    <x v="3"/>
    <x v="10"/>
    <x v="1"/>
    <x v="1"/>
    <x v="0"/>
    <x v="0"/>
    <x v="0"/>
    <x v="0"/>
  </r>
  <r>
    <x v="2"/>
    <d v="2020-03-31T00:00:00"/>
    <d v="2020-03-27T00:00:00"/>
    <d v="2020-04-24T00:00:00"/>
    <s v="LEGOLAND California LLC, dba LEGOLANDCalifornia Resort"/>
    <s v="Carlsbad"/>
    <s v="San Diego County"/>
    <n v="1810"/>
    <x v="4"/>
    <x v="10"/>
    <x v="1"/>
    <x v="0"/>
    <x v="0"/>
    <x v="0"/>
    <x v="1"/>
    <x v="0"/>
  </r>
  <r>
    <x v="2"/>
    <d v="2020-04-08T00:00:00"/>
    <d v="2020-04-08T00:00:00"/>
    <d v="2020-04-24T00:00:00"/>
    <s v="WeWork Companies, Inc. dba WeWork"/>
    <s v="San Francisco"/>
    <s v="San Francisco County"/>
    <n v="74"/>
    <x v="0"/>
    <x v="10"/>
    <x v="0"/>
    <x v="0"/>
    <x v="0"/>
    <x v="0"/>
    <x v="0"/>
    <x v="0"/>
  </r>
  <r>
    <x v="2"/>
    <d v="2020-04-06T00:00:00"/>
    <d v="2020-03-27T00:00:00"/>
    <d v="2020-04-24T00:00:00"/>
    <s v="Residence Inn by Marriott San Mateo"/>
    <s v="San Mateo"/>
    <s v="San Mateo County"/>
    <n v="10"/>
    <x v="3"/>
    <x v="10"/>
    <x v="1"/>
    <x v="1"/>
    <x v="0"/>
    <x v="0"/>
    <x v="0"/>
    <x v="0"/>
  </r>
  <r>
    <x v="2"/>
    <d v="2020-04-13T00:00:00"/>
    <d v="2020-04-13T00:00:00"/>
    <d v="2020-04-24T00:00:00"/>
    <s v="Zoox"/>
    <s v="Foster City"/>
    <s v="San Mateo County"/>
    <n v="87"/>
    <x v="0"/>
    <x v="10"/>
    <x v="0"/>
    <x v="0"/>
    <x v="0"/>
    <x v="0"/>
    <x v="0"/>
    <x v="0"/>
  </r>
  <r>
    <x v="2"/>
    <d v="2020-04-10T00:00:00"/>
    <d v="2020-04-10T00:00:00"/>
    <d v="2020-04-24T00:00:00"/>
    <s v="See's Candies, Inc."/>
    <s v="South San Francisco"/>
    <s v="San Mateo County"/>
    <n v="43"/>
    <x v="4"/>
    <x v="10"/>
    <x v="1"/>
    <x v="0"/>
    <x v="0"/>
    <x v="0"/>
    <x v="1"/>
    <x v="0"/>
  </r>
  <r>
    <x v="2"/>
    <d v="2020-04-09T00:00:00"/>
    <d v="2020-04-06T00:00:00"/>
    <d v="2020-04-24T00:00:00"/>
    <s v="Guitar Center, Inc"/>
    <s v="Westlake Village"/>
    <s v="Ventura County"/>
    <n v="175"/>
    <x v="3"/>
    <x v="10"/>
    <x v="1"/>
    <x v="1"/>
    <x v="0"/>
    <x v="0"/>
    <x v="0"/>
    <x v="0"/>
  </r>
  <r>
    <x v="2"/>
    <d v="2020-04-10T00:00:00"/>
    <d v="2020-03-17T00:00:00"/>
    <d v="2020-04-24T00:00:00"/>
    <s v="Bay Area Sports Catering"/>
    <s v="Oakland"/>
    <s v="Alameda County"/>
    <n v="354"/>
    <x v="3"/>
    <x v="10"/>
    <x v="1"/>
    <x v="1"/>
    <x v="0"/>
    <x v="0"/>
    <x v="0"/>
    <x v="0"/>
  </r>
  <r>
    <x v="2"/>
    <d v="2020-04-10T00:00:00"/>
    <d v="2020-03-17T00:00:00"/>
    <d v="2020-04-24T00:00:00"/>
    <s v="Oakland Athletics"/>
    <s v="Oakland"/>
    <s v="Alameda County"/>
    <n v="12"/>
    <x v="3"/>
    <x v="10"/>
    <x v="1"/>
    <x v="1"/>
    <x v="0"/>
    <x v="0"/>
    <x v="0"/>
    <x v="0"/>
  </r>
  <r>
    <x v="2"/>
    <d v="2020-04-13T00:00:00"/>
    <d v="2020-03-17T00:00:00"/>
    <d v="2020-04-24T00:00:00"/>
    <s v="Performance Contracting Inc."/>
    <s v="Livermore"/>
    <s v="Alameda County"/>
    <n v="81"/>
    <x v="3"/>
    <x v="10"/>
    <x v="1"/>
    <x v="1"/>
    <x v="0"/>
    <x v="0"/>
    <x v="0"/>
    <x v="0"/>
  </r>
  <r>
    <x v="2"/>
    <d v="2020-06-25T00:00:00"/>
    <d v="2020-03-24T00:00:00"/>
    <d v="2020-04-24T00:00:00"/>
    <s v="thyssenkrupp Supply Chain Services"/>
    <s v="Livermore"/>
    <s v="Alameda County"/>
    <n v="421"/>
    <x v="3"/>
    <x v="10"/>
    <x v="1"/>
    <x v="1"/>
    <x v="0"/>
    <x v="0"/>
    <x v="0"/>
    <x v="0"/>
  </r>
  <r>
    <x v="2"/>
    <d v="2020-04-08T00:00:00"/>
    <d v="2020-03-13T00:00:00"/>
    <d v="2020-04-24T00:00:00"/>
    <s v="Student Transportation of America-Mission School Transportation"/>
    <s v="Long Beach"/>
    <s v="Los Angeles County"/>
    <n v="56"/>
    <x v="3"/>
    <x v="10"/>
    <x v="1"/>
    <x v="1"/>
    <x v="0"/>
    <x v="0"/>
    <x v="0"/>
    <x v="0"/>
  </r>
  <r>
    <x v="2"/>
    <d v="2020-04-08T00:00:00"/>
    <d v="2020-03-13T00:00:00"/>
    <d v="2020-04-24T00:00:00"/>
    <s v="Student Transportation of America-Mission School Transportation"/>
    <s v="Los Angeles"/>
    <s v="Los Angeles County"/>
    <n v="253"/>
    <x v="3"/>
    <x v="10"/>
    <x v="1"/>
    <x v="1"/>
    <x v="0"/>
    <x v="0"/>
    <x v="0"/>
    <x v="0"/>
  </r>
  <r>
    <x v="2"/>
    <d v="2020-04-08T00:00:00"/>
    <d v="2020-04-08T00:00:00"/>
    <d v="2020-04-24T00:00:00"/>
    <s v="Alamo Rent A Car &amp; National Car Rental"/>
    <s v="Ontario"/>
    <s v="San Bernardino County"/>
    <n v="41"/>
    <x v="3"/>
    <x v="10"/>
    <x v="1"/>
    <x v="1"/>
    <x v="0"/>
    <x v="0"/>
    <x v="0"/>
    <x v="0"/>
  </r>
  <r>
    <x v="2"/>
    <d v="2020-03-24T00:00:00"/>
    <d v="2020-03-31T00:00:00"/>
    <d v="2020-04-24T00:00:00"/>
    <s v="U Gym, LLC"/>
    <s v="San Diego"/>
    <s v="San Diego County"/>
    <n v="31"/>
    <x v="3"/>
    <x v="10"/>
    <x v="1"/>
    <x v="1"/>
    <x v="0"/>
    <x v="0"/>
    <x v="0"/>
    <x v="0"/>
  </r>
  <r>
    <x v="2"/>
    <d v="2020-03-24T00:00:00"/>
    <d v="2020-03-31T00:00:00"/>
    <d v="2020-04-24T00:00:00"/>
    <s v="U Gym, LLC UFC GYM Club"/>
    <s v="San Diego"/>
    <s v="San Diego County"/>
    <n v="31"/>
    <x v="3"/>
    <x v="10"/>
    <x v="1"/>
    <x v="1"/>
    <x v="0"/>
    <x v="0"/>
    <x v="0"/>
    <x v="0"/>
  </r>
  <r>
    <x v="2"/>
    <d v="2020-04-03T00:00:00"/>
    <d v="2020-04-04T00:00:00"/>
    <d v="2020-04-24T00:00:00"/>
    <s v="Crestline Hotels &amp; Resorts dba Marriott Fisherman's Wharf"/>
    <s v="San Francisco"/>
    <s v="San Francisco County"/>
    <n v="130"/>
    <x v="3"/>
    <x v="10"/>
    <x v="1"/>
    <x v="1"/>
    <x v="0"/>
    <x v="0"/>
    <x v="0"/>
    <x v="0"/>
  </r>
  <r>
    <x v="2"/>
    <d v="2020-03-24T00:00:00"/>
    <d v="2020-03-31T00:00:00"/>
    <d v="2020-04-24T00:00:00"/>
    <s v="U Gym, LLC dba UFC GYM Club"/>
    <s v="Sunnyvale"/>
    <s v="Santa Clara County"/>
    <n v="110"/>
    <x v="3"/>
    <x v="10"/>
    <x v="1"/>
    <x v="1"/>
    <x v="0"/>
    <x v="0"/>
    <x v="0"/>
    <x v="0"/>
  </r>
  <r>
    <x v="2"/>
    <d v="2020-04-02T00:00:00"/>
    <d v="2020-04-03T00:00:00"/>
    <d v="2020-04-24T00:00:00"/>
    <s v="Carters Retail, Inc."/>
    <s v="Livermore"/>
    <s v="Alameda County"/>
    <n v="35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1071"/>
    <s v="San Leandro"/>
    <s v="Alameda County"/>
    <n v="48"/>
    <x v="4"/>
    <x v="10"/>
    <x v="1"/>
    <x v="0"/>
    <x v="0"/>
    <x v="0"/>
    <x v="1"/>
    <x v="0"/>
  </r>
  <r>
    <x v="2"/>
    <d v="2020-04-09T00:00:00"/>
    <d v="2020-04-07T00:00:00"/>
    <d v="2020-04-24T00:00:00"/>
    <s v="Brilliant General Maintenance"/>
    <s v="Fremont"/>
    <s v="Alameda County"/>
    <n v="110"/>
    <x v="3"/>
    <x v="10"/>
    <x v="1"/>
    <x v="1"/>
    <x v="0"/>
    <x v="0"/>
    <x v="0"/>
    <x v="0"/>
  </r>
  <r>
    <x v="2"/>
    <d v="2020-04-01T00:00:00"/>
    <d v="2020-03-31T00:00:00"/>
    <d v="2020-04-24T00:00:00"/>
    <s v="Bridges Restaurant LP"/>
    <s v="Danville"/>
    <s v="Contra Costa County"/>
    <n v="65"/>
    <x v="3"/>
    <x v="10"/>
    <x v="1"/>
    <x v="1"/>
    <x v="0"/>
    <x v="0"/>
    <x v="0"/>
    <x v="0"/>
  </r>
  <r>
    <x v="2"/>
    <d v="2020-04-10T00:00:00"/>
    <d v="2020-04-10T00:00:00"/>
    <d v="2020-04-24T00:00:00"/>
    <s v="Fresno Surgical Hospital"/>
    <s v="Fresno"/>
    <s v="Fresno County"/>
    <n v="52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1077"/>
    <s v="Torrance"/>
    <s v="Los Angeles County"/>
    <n v="58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083"/>
    <s v="Downey"/>
    <s v="Los Angeles County"/>
    <n v="70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096"/>
    <s v="Lancaster"/>
    <s v="Los Angeles County"/>
    <n v="57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06"/>
    <s v="Lakewood"/>
    <s v="Los Angeles County"/>
    <n v="49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029"/>
    <s v="North Hollywood"/>
    <s v="Los Angeles County"/>
    <n v="72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745"/>
    <s v="Compton"/>
    <s v="Los Angeles County"/>
    <n v="82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573"/>
    <s v="Inglewood"/>
    <s v="Los Angeles County"/>
    <n v="74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76"/>
    <s v="Hawthorne"/>
    <s v="Los Angeles County"/>
    <n v="61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058"/>
    <s v="Carson"/>
    <s v="Los Angeles County"/>
    <n v="52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12"/>
    <s v="Porter Ranch"/>
    <s v="Los Angeles County"/>
    <n v="53"/>
    <x v="4"/>
    <x v="10"/>
    <x v="1"/>
    <x v="0"/>
    <x v="0"/>
    <x v="0"/>
    <x v="1"/>
    <x v="0"/>
  </r>
  <r>
    <x v="2"/>
    <d v="2020-04-09T00:00:00"/>
    <d v="2020-03-18T00:00:00"/>
    <d v="2020-04-24T00:00:00"/>
    <s v="Bright Horizons Children's Center_Burbank"/>
    <s v="Glendale"/>
    <s v="Los Angeles County"/>
    <n v="49"/>
    <x v="3"/>
    <x v="10"/>
    <x v="1"/>
    <x v="1"/>
    <x v="0"/>
    <x v="0"/>
    <x v="0"/>
    <x v="0"/>
  </r>
  <r>
    <x v="2"/>
    <d v="2020-04-09T00:00:00"/>
    <d v="2020-04-20T00:00:00"/>
    <d v="2020-04-24T00:00:00"/>
    <s v="Bright Horizon Children's Center (dba Launching Pad)"/>
    <s v="Redondo Beach"/>
    <s v="Los Angeles County"/>
    <n v="62"/>
    <x v="3"/>
    <x v="10"/>
    <x v="1"/>
    <x v="1"/>
    <x v="0"/>
    <x v="0"/>
    <x v="0"/>
    <x v="0"/>
  </r>
  <r>
    <x v="2"/>
    <d v="2020-03-24T00:00:00"/>
    <d v="2020-03-19T00:00:00"/>
    <d v="2020-04-24T00:00:00"/>
    <s v="Areas USA, Inc"/>
    <s v="Los Angeles"/>
    <s v="Los Angeles County"/>
    <n v="512"/>
    <x v="3"/>
    <x v="10"/>
    <x v="1"/>
    <x v="1"/>
    <x v="0"/>
    <x v="0"/>
    <x v="0"/>
    <x v="0"/>
  </r>
  <r>
    <x v="2"/>
    <d v="2020-04-13T00:00:00"/>
    <d v="2020-03-17T00:00:00"/>
    <d v="2020-04-24T00:00:00"/>
    <s v="Old Fisherman's Grotto"/>
    <s v="Monterey"/>
    <s v="Monterey County"/>
    <n v="78"/>
    <x v="3"/>
    <x v="10"/>
    <x v="1"/>
    <x v="1"/>
    <x v="0"/>
    <x v="0"/>
    <x v="0"/>
    <x v="0"/>
  </r>
  <r>
    <x v="2"/>
    <d v="2020-04-10T00:00:00"/>
    <d v="2020-04-20T00:00:00"/>
    <d v="2020-04-24T00:00:00"/>
    <s v="Oakley Inc"/>
    <s v="Foothill Ranch"/>
    <s v="Orange County"/>
    <n v="942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1129"/>
    <s v="Brea"/>
    <s v="Orange County"/>
    <n v="40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96"/>
    <s v="La Habra"/>
    <s v="Orange County"/>
    <n v="53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200"/>
    <s v="Seal Beach"/>
    <s v="Orange County"/>
    <n v="43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596"/>
    <s v="Santa Ana"/>
    <s v="Orange County"/>
    <n v="65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25"/>
    <s v="Roseville"/>
    <s v="Placer County"/>
    <n v="40"/>
    <x v="4"/>
    <x v="10"/>
    <x v="1"/>
    <x v="0"/>
    <x v="0"/>
    <x v="0"/>
    <x v="1"/>
    <x v="0"/>
  </r>
  <r>
    <x v="2"/>
    <d v="2020-03-24T00:00:00"/>
    <d v="2020-03-24T00:00:00"/>
    <d v="2020-04-24T00:00:00"/>
    <s v="Desert Hot Springs Spa Hotel"/>
    <s v="Desert Hot Springs"/>
    <s v="Riverside County"/>
    <n v="1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09"/>
    <s v="Perris"/>
    <s v="Riverside County"/>
    <n v="46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36"/>
    <s v="Indio"/>
    <s v="Riverside County"/>
    <n v="58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748"/>
    <s v="Murrieta"/>
    <s v="Riverside County"/>
    <n v="80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756"/>
    <s v="Corona"/>
    <s v="Riverside County"/>
    <n v="76"/>
    <x v="4"/>
    <x v="10"/>
    <x v="1"/>
    <x v="0"/>
    <x v="0"/>
    <x v="0"/>
    <x v="1"/>
    <x v="0"/>
  </r>
  <r>
    <x v="2"/>
    <d v="2020-04-02T00:00:00"/>
    <d v="2020-04-03T00:00:00"/>
    <d v="2020-04-24T00:00:00"/>
    <s v="Carters Retail, Inc"/>
    <s v="Cabazon"/>
    <s v="Riverside County"/>
    <n v="36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581"/>
    <s v="Citrus Heights"/>
    <s v="Sacramento County"/>
    <n v="49"/>
    <x v="4"/>
    <x v="10"/>
    <x v="1"/>
    <x v="0"/>
    <x v="0"/>
    <x v="0"/>
    <x v="1"/>
    <x v="0"/>
  </r>
  <r>
    <x v="2"/>
    <d v="2020-03-19T00:00:00"/>
    <d v="2020-03-20T00:00:00"/>
    <d v="2020-04-24T00:00:00"/>
    <s v="Heights Christian Schools"/>
    <s v="Chino Hills"/>
    <s v="San Bernardino County"/>
    <n v="38"/>
    <x v="3"/>
    <x v="10"/>
    <x v="1"/>
    <x v="1"/>
    <x v="0"/>
    <x v="0"/>
    <x v="0"/>
    <x v="0"/>
  </r>
  <r>
    <x v="2"/>
    <d v="2020-04-10T00:00:00"/>
    <d v="2020-04-10T00:00:00"/>
    <d v="2020-04-24T00:00:00"/>
    <s v="Cal Cartage Warehousing &amp; Transloading, LLC"/>
    <s v="Ontario"/>
    <s v="San Bernardino County"/>
    <n v="84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1045"/>
    <s v="Rialto"/>
    <s v="San Bernardino County"/>
    <n v="67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069"/>
    <s v="Upland"/>
    <s v="San Bernardino County"/>
    <n v="49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17"/>
    <s v="El Cajon"/>
    <s v="San Diego County"/>
    <n v="83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69"/>
    <s v="National City"/>
    <s v="San Diego County"/>
    <n v="76"/>
    <x v="4"/>
    <x v="10"/>
    <x v="1"/>
    <x v="0"/>
    <x v="0"/>
    <x v="0"/>
    <x v="1"/>
    <x v="0"/>
  </r>
  <r>
    <x v="2"/>
    <d v="2020-04-08T00:00:00"/>
    <d v="2020-03-31T00:00:00"/>
    <d v="2020-04-24T00:00:00"/>
    <s v="Burlington Coat Factory of Texas Inc. dba Burlington #1174"/>
    <s v="Oceanside"/>
    <s v="San Diego County"/>
    <n v="40"/>
    <x v="4"/>
    <x v="10"/>
    <x v="1"/>
    <x v="0"/>
    <x v="0"/>
    <x v="0"/>
    <x v="1"/>
    <x v="0"/>
  </r>
  <r>
    <x v="2"/>
    <d v="2020-04-08T00:00:00"/>
    <d v="2020-03-27T00:00:00"/>
    <d v="2020-04-24T00:00:00"/>
    <s v="Surgery Center of California, LLC"/>
    <s v="Chula Vista"/>
    <s v="San Diego County"/>
    <n v="17"/>
    <x v="3"/>
    <x v="10"/>
    <x v="1"/>
    <x v="1"/>
    <x v="0"/>
    <x v="0"/>
    <x v="0"/>
    <x v="0"/>
  </r>
  <r>
    <x v="2"/>
    <d v="2020-04-02T00:00:00"/>
    <d v="2020-03-17T00:00:00"/>
    <d v="2020-04-24T00:00:00"/>
    <s v="Phil's BBQ"/>
    <s v="San Diego"/>
    <s v="San Diego County"/>
    <n v="341"/>
    <x v="3"/>
    <x v="10"/>
    <x v="1"/>
    <x v="1"/>
    <x v="0"/>
    <x v="0"/>
    <x v="0"/>
    <x v="0"/>
  </r>
  <r>
    <x v="2"/>
    <d v="2020-04-09T00:00:00"/>
    <d v="2020-04-13T00:00:00"/>
    <d v="2020-04-24T00:00:00"/>
    <s v="Aerospace Jet Products"/>
    <s v="San Diego"/>
    <s v="San Diego County"/>
    <n v="110"/>
    <x v="3"/>
    <x v="10"/>
    <x v="1"/>
    <x v="1"/>
    <x v="0"/>
    <x v="0"/>
    <x v="0"/>
    <x v="0"/>
  </r>
  <r>
    <x v="2"/>
    <d v="2020-04-10T00:00:00"/>
    <d v="2020-04-24T00:00:00"/>
    <d v="2020-04-24T00:00:00"/>
    <s v="Golden Gate National Parks Conservancy"/>
    <s v="San Francisco"/>
    <s v="San Francisco County"/>
    <n v="215"/>
    <x v="5"/>
    <x v="10"/>
    <x v="1"/>
    <x v="0"/>
    <x v="0"/>
    <x v="0"/>
    <x v="0"/>
    <x v="1"/>
  </r>
  <r>
    <x v="2"/>
    <d v="2020-03-31T00:00:00"/>
    <d v="2020-03-31T00:00:00"/>
    <d v="2020-04-24T00:00:00"/>
    <s v="Tratto Restaurant"/>
    <s v="San Francisco"/>
    <s v="San Francisco County"/>
    <n v="80"/>
    <x v="3"/>
    <x v="10"/>
    <x v="1"/>
    <x v="1"/>
    <x v="0"/>
    <x v="0"/>
    <x v="0"/>
    <x v="0"/>
  </r>
  <r>
    <x v="2"/>
    <d v="2020-04-03T00:00:00"/>
    <d v="2020-04-02T00:00:00"/>
    <d v="2020-04-24T00:00:00"/>
    <s v="Rumble Fitness, LLC"/>
    <s v="San Francisco"/>
    <s v="San Francisco County"/>
    <n v="40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571"/>
    <s v="Stockton"/>
    <s v="San Joaquin County"/>
    <n v="77"/>
    <x v="4"/>
    <x v="10"/>
    <x v="1"/>
    <x v="0"/>
    <x v="0"/>
    <x v="0"/>
    <x v="1"/>
    <x v="0"/>
  </r>
  <r>
    <x v="2"/>
    <d v="2020-04-03T00:00:00"/>
    <d v="2020-03-20T00:00:00"/>
    <d v="2020-04-24T00:00:00"/>
    <s v="Doubletree Employer LLC DBA Doubletree Hotels San Francisco-Airport"/>
    <s v="Burlingame"/>
    <s v="San Mateo County"/>
    <n v="61"/>
    <x v="3"/>
    <x v="10"/>
    <x v="1"/>
    <x v="1"/>
    <x v="0"/>
    <x v="0"/>
    <x v="0"/>
    <x v="0"/>
  </r>
  <r>
    <x v="2"/>
    <d v="2020-04-08T00:00:00"/>
    <d v="2020-03-17T00:00:00"/>
    <d v="2020-04-24T00:00:00"/>
    <s v="Hoem &amp; Associates Inc."/>
    <s v="South San Francisco"/>
    <s v="San Mateo County"/>
    <n v="98"/>
    <x v="3"/>
    <x v="10"/>
    <x v="1"/>
    <x v="1"/>
    <x v="0"/>
    <x v="0"/>
    <x v="0"/>
    <x v="0"/>
  </r>
  <r>
    <x v="2"/>
    <d v="2020-04-03T00:00:00"/>
    <d v="2020-03-20T00:00:00"/>
    <d v="2020-04-24T00:00:00"/>
    <s v="Hilton Hotel Employer LLC DBA Hilton Santa Barbara Resort"/>
    <s v="Santa Barbara"/>
    <s v="Santa Barbara County"/>
    <n v="221"/>
    <x v="3"/>
    <x v="10"/>
    <x v="1"/>
    <x v="1"/>
    <x v="0"/>
    <x v="0"/>
    <x v="0"/>
    <x v="0"/>
  </r>
  <r>
    <x v="2"/>
    <d v="2020-04-03T00:00:00"/>
    <d v="2020-04-15T00:00:00"/>
    <d v="2020-04-24T00:00:00"/>
    <s v="Singularity Education Group/Singularity University"/>
    <s v="Santa Clara"/>
    <s v="Santa Clara County"/>
    <n v="41"/>
    <x v="0"/>
    <x v="10"/>
    <x v="0"/>
    <x v="0"/>
    <x v="0"/>
    <x v="0"/>
    <x v="0"/>
    <x v="0"/>
  </r>
  <r>
    <x v="2"/>
    <d v="2020-04-02T00:00:00"/>
    <d v="2020-04-03T00:00:00"/>
    <d v="2020-04-24T00:00:00"/>
    <s v="Carter's Retail Inc"/>
    <s v="Gilroy"/>
    <s v="Santa Clara County"/>
    <n v="32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741"/>
    <s v="Gilroy"/>
    <s v="Santa Clara County"/>
    <n v="41"/>
    <x v="4"/>
    <x v="10"/>
    <x v="1"/>
    <x v="0"/>
    <x v="0"/>
    <x v="0"/>
    <x v="1"/>
    <x v="0"/>
  </r>
  <r>
    <x v="2"/>
    <d v="2020-04-08T00:00:00"/>
    <d v="2020-03-19T00:00:00"/>
    <d v="2020-04-24T00:00:00"/>
    <s v="BRIGHT HORIZONS CHILDRENS CENTERS"/>
    <s v="Santa Clara"/>
    <s v="Santa Clara County"/>
    <n v="53"/>
    <x v="3"/>
    <x v="10"/>
    <x v="1"/>
    <x v="1"/>
    <x v="0"/>
    <x v="0"/>
    <x v="0"/>
    <x v="0"/>
  </r>
  <r>
    <x v="2"/>
    <d v="2020-04-07T00:00:00"/>
    <d v="2020-04-10T00:00:00"/>
    <d v="2020-04-24T00:00:00"/>
    <s v="G-STAR RAW"/>
    <s v="Santa Clara"/>
    <s v="Santa Clara County"/>
    <n v="7"/>
    <x v="3"/>
    <x v="10"/>
    <x v="1"/>
    <x v="1"/>
    <x v="0"/>
    <x v="0"/>
    <x v="0"/>
    <x v="0"/>
  </r>
  <r>
    <x v="2"/>
    <d v="2020-04-09T00:00:00"/>
    <d v="2020-03-19T00:00:00"/>
    <d v="2020-04-24T00:00:00"/>
    <s v="BRIGHT HORIZONS CHILDRENS CENTERS"/>
    <s v="Sunnyvale"/>
    <s v="Santa Clara County"/>
    <n v="46"/>
    <x v="3"/>
    <x v="10"/>
    <x v="1"/>
    <x v="1"/>
    <x v="0"/>
    <x v="0"/>
    <x v="0"/>
    <x v="0"/>
  </r>
  <r>
    <x v="2"/>
    <d v="2020-04-10T00:00:00"/>
    <d v="2020-03-26T00:00:00"/>
    <d v="2020-04-24T00:00:00"/>
    <s v="Harrell Hospitality Group, California, Inc. dba Biltmore Hotel &amp; Suites Santa Clara"/>
    <s v="Santa Clara"/>
    <s v="Santa Clara County"/>
    <n v="40"/>
    <x v="3"/>
    <x v="10"/>
    <x v="1"/>
    <x v="1"/>
    <x v="0"/>
    <x v="0"/>
    <x v="0"/>
    <x v="0"/>
  </r>
  <r>
    <x v="2"/>
    <d v="2020-04-10T00:00:00"/>
    <d v="2020-03-26T00:00:00"/>
    <d v="2020-04-24T00:00:00"/>
    <s v="Harrell Hospitality Group, California, Inc. dba Biltmore Hotel and Suite Santa Clara"/>
    <s v="Santa Clara"/>
    <s v="Santa Clara County"/>
    <n v="48"/>
    <x v="0"/>
    <x v="10"/>
    <x v="0"/>
    <x v="0"/>
    <x v="0"/>
    <x v="0"/>
    <x v="0"/>
    <x v="0"/>
  </r>
  <r>
    <x v="2"/>
    <d v="2020-04-10T00:00:00"/>
    <d v="2020-03-17T00:00:00"/>
    <d v="2020-04-24T00:00:00"/>
    <s v="Back of the House, Inc"/>
    <s v="San Jose"/>
    <s v="Santa Clara County"/>
    <n v="47"/>
    <x v="3"/>
    <x v="10"/>
    <x v="1"/>
    <x v="1"/>
    <x v="0"/>
    <x v="0"/>
    <x v="0"/>
    <x v="0"/>
  </r>
  <r>
    <x v="2"/>
    <d v="2020-04-10T00:00:00"/>
    <d v="2020-03-17T00:00:00"/>
    <d v="2020-04-24T00:00:00"/>
    <s v="Back of the House, Inc - Geary Mas LLC dba Super Duper"/>
    <s v="Santa Clara"/>
    <s v="Santa Clara County"/>
    <n v="30"/>
    <x v="3"/>
    <x v="10"/>
    <x v="1"/>
    <x v="1"/>
    <x v="0"/>
    <x v="0"/>
    <x v="0"/>
    <x v="0"/>
  </r>
  <r>
    <x v="2"/>
    <d v="2020-04-11T00:00:00"/>
    <d v="2020-03-16T00:00:00"/>
    <d v="2020-04-24T00:00:00"/>
    <s v="Compagnon Incorporated"/>
    <s v="Santa Cruz"/>
    <s v="Santa Cruz County"/>
    <n v="51"/>
    <x v="3"/>
    <x v="10"/>
    <x v="1"/>
    <x v="1"/>
    <x v="0"/>
    <x v="0"/>
    <x v="0"/>
    <x v="0"/>
  </r>
  <r>
    <x v="2"/>
    <d v="2020-04-08T00:00:00"/>
    <d v="2020-03-31T00:00:00"/>
    <d v="2020-04-24T00:00:00"/>
    <s v="Burlington Coat Factory of Texas Inc. dba Burlington #758"/>
    <s v="Vacaville"/>
    <s v="Solano County"/>
    <n v="55"/>
    <x v="4"/>
    <x v="10"/>
    <x v="1"/>
    <x v="0"/>
    <x v="0"/>
    <x v="0"/>
    <x v="1"/>
    <x v="0"/>
  </r>
  <r>
    <x v="2"/>
    <d v="2020-04-03T00:00:00"/>
    <d v="2020-03-17T00:00:00"/>
    <d v="2020-04-24T00:00:00"/>
    <s v="BREIT Rex TRS LLC DBA Hampton Inn &amp; Suites Rohnert Park"/>
    <s v="Rohnert Park"/>
    <s v="Sonoma County"/>
    <n v="9"/>
    <x v="3"/>
    <x v="10"/>
    <x v="1"/>
    <x v="1"/>
    <x v="0"/>
    <x v="0"/>
    <x v="0"/>
    <x v="0"/>
  </r>
  <r>
    <x v="2"/>
    <d v="2020-04-10T00:00:00"/>
    <d v="2020-04-10T00:00:00"/>
    <d v="2020-04-24T00:00:00"/>
    <s v="Central Valley Auto Transport"/>
    <s v="Strathmore"/>
    <s v="Tulare County"/>
    <n v="74"/>
    <x v="3"/>
    <x v="10"/>
    <x v="1"/>
    <x v="1"/>
    <x v="0"/>
    <x v="0"/>
    <x v="0"/>
    <x v="0"/>
  </r>
  <r>
    <x v="2"/>
    <d v="2020-04-02T00:00:00"/>
    <d v="2020-04-02T00:00:00"/>
    <d v="2020-04-24T00:00:00"/>
    <s v="Carter's Retail, Inc"/>
    <s v="Camarillo"/>
    <s v="Ventura County"/>
    <n v="45"/>
    <x v="3"/>
    <x v="10"/>
    <x v="1"/>
    <x v="1"/>
    <x v="0"/>
    <x v="0"/>
    <x v="0"/>
    <x v="0"/>
  </r>
  <r>
    <x v="2"/>
    <d v="2020-04-06T00:00:00"/>
    <d v="2020-03-24T00:00:00"/>
    <d v="2020-04-24T00:00:00"/>
    <s v="Artisan Vehicle Systems, Inc."/>
    <s v="Camarillo"/>
    <s v="Ventura County"/>
    <n v="39"/>
    <x v="4"/>
    <x v="10"/>
    <x v="1"/>
    <x v="0"/>
    <x v="0"/>
    <x v="0"/>
    <x v="1"/>
    <x v="0"/>
  </r>
  <r>
    <x v="2"/>
    <d v="2020-03-31T00:00:00"/>
    <d v="2020-03-22T00:00:00"/>
    <d v="2020-04-24T00:00:00"/>
    <s v="Addison Behavioral Resources, Inc."/>
    <s v="Camarillo"/>
    <s v="Ventura County"/>
    <n v="100"/>
    <x v="3"/>
    <x v="10"/>
    <x v="1"/>
    <x v="1"/>
    <x v="0"/>
    <x v="0"/>
    <x v="0"/>
    <x v="0"/>
  </r>
  <r>
    <x v="2"/>
    <d v="2020-04-06T00:00:00"/>
    <d v="2020-04-10T00:00:00"/>
    <d v="2020-04-23T00:00:00"/>
    <s v="Selma Hotel LLC dba: Dream Hollywood Hotel"/>
    <s v="Los Angeles"/>
    <s v="Los Angeles County"/>
    <n v="67"/>
    <x v="5"/>
    <x v="10"/>
    <x v="1"/>
    <x v="0"/>
    <x v="0"/>
    <x v="0"/>
    <x v="0"/>
    <x v="1"/>
  </r>
  <r>
    <x v="2"/>
    <d v="2020-03-19T00:00:00"/>
    <d v="2020-03-18T00:00:00"/>
    <d v="2020-04-22T00:00:00"/>
    <s v="Prospect"/>
    <s v="Oakland"/>
    <s v="Alameda County"/>
    <n v="33"/>
    <x v="3"/>
    <x v="10"/>
    <x v="1"/>
    <x v="1"/>
    <x v="0"/>
    <x v="0"/>
    <x v="0"/>
    <x v="0"/>
  </r>
  <r>
    <x v="2"/>
    <d v="2020-04-09T00:00:00"/>
    <d v="2020-04-10T00:00:00"/>
    <d v="2020-04-22T00:00:00"/>
    <s v="True World Foods San Francisco"/>
    <s v="San Leandro"/>
    <s v="Alameda County"/>
    <n v="25"/>
    <x v="3"/>
    <x v="10"/>
    <x v="1"/>
    <x v="1"/>
    <x v="0"/>
    <x v="0"/>
    <x v="0"/>
    <x v="0"/>
  </r>
  <r>
    <x v="2"/>
    <d v="2020-04-09T00:00:00"/>
    <d v="2020-04-07T00:00:00"/>
    <d v="2020-04-22T00:00:00"/>
    <s v="Audi Concord"/>
    <s v="Concord"/>
    <s v="Contra Costa County"/>
    <n v="41"/>
    <x v="3"/>
    <x v="10"/>
    <x v="1"/>
    <x v="1"/>
    <x v="0"/>
    <x v="0"/>
    <x v="0"/>
    <x v="0"/>
  </r>
  <r>
    <x v="2"/>
    <d v="2020-04-09T00:00:00"/>
    <d v="2020-03-18T00:00:00"/>
    <d v="2020-04-22T00:00:00"/>
    <s v="BMW &amp; MINI Concord"/>
    <s v="Concord"/>
    <s v="Contra Costa County"/>
    <n v="88"/>
    <x v="3"/>
    <x v="10"/>
    <x v="1"/>
    <x v="1"/>
    <x v="0"/>
    <x v="0"/>
    <x v="0"/>
    <x v="0"/>
  </r>
  <r>
    <x v="2"/>
    <d v="2020-03-27T00:00:00"/>
    <d v="2020-03-29T00:00:00"/>
    <d v="2020-04-22T00:00:00"/>
    <s v="Forever 21"/>
    <s v="Los Angeles"/>
    <s v="Los Angeles County"/>
    <n v="347"/>
    <x v="3"/>
    <x v="10"/>
    <x v="1"/>
    <x v="1"/>
    <x v="0"/>
    <x v="0"/>
    <x v="0"/>
    <x v="0"/>
  </r>
  <r>
    <x v="2"/>
    <d v="2020-04-09T00:00:00"/>
    <d v="2020-03-20T00:00:00"/>
    <d v="2020-04-22T00:00:00"/>
    <s v="PT Opco, LLC DBA Pink Taco"/>
    <s v="Los Angeles"/>
    <s v="Los Angeles County"/>
    <n v="62"/>
    <x v="3"/>
    <x v="10"/>
    <x v="1"/>
    <x v="1"/>
    <x v="0"/>
    <x v="0"/>
    <x v="0"/>
    <x v="0"/>
  </r>
  <r>
    <x v="2"/>
    <d v="2020-04-09T00:00:00"/>
    <d v="2020-04-09T00:00:00"/>
    <d v="2020-04-22T00:00:00"/>
    <s v="Adventist Health Glendale"/>
    <s v="Glendale"/>
    <s v="Los Angeles County"/>
    <n v="1"/>
    <x v="0"/>
    <x v="10"/>
    <x v="0"/>
    <x v="0"/>
    <x v="0"/>
    <x v="0"/>
    <x v="0"/>
    <x v="0"/>
  </r>
  <r>
    <x v="2"/>
    <d v="2020-04-09T00:00:00"/>
    <d v="2020-04-09T00:00:00"/>
    <d v="2020-04-22T00:00:00"/>
    <s v="Stainless Steel Fabricators, Inc."/>
    <s v="La Mirada"/>
    <s v="Los Angeles County"/>
    <n v="35"/>
    <x v="3"/>
    <x v="10"/>
    <x v="1"/>
    <x v="1"/>
    <x v="0"/>
    <x v="0"/>
    <x v="0"/>
    <x v="0"/>
  </r>
  <r>
    <x v="2"/>
    <d v="2020-04-09T00:00:00"/>
    <d v="2020-04-10T00:00:00"/>
    <d v="2020-04-22T00:00:00"/>
    <s v="True World Foods Los Angeles, LLC"/>
    <s v="Los Angeles"/>
    <s v="Los Angeles County"/>
    <n v="30"/>
    <x v="3"/>
    <x v="10"/>
    <x v="1"/>
    <x v="1"/>
    <x v="0"/>
    <x v="0"/>
    <x v="0"/>
    <x v="0"/>
  </r>
  <r>
    <x v="2"/>
    <d v="2020-04-09T00:00:00"/>
    <d v="2020-04-11T00:00:00"/>
    <d v="2020-04-22T00:00:00"/>
    <s v="Forest Lawn Memorial-Park Association and Forest Lawn Mortuary"/>
    <s v="Glendale"/>
    <s v="Los Angeles County"/>
    <n v="87"/>
    <x v="3"/>
    <x v="10"/>
    <x v="1"/>
    <x v="1"/>
    <x v="0"/>
    <x v="0"/>
    <x v="0"/>
    <x v="0"/>
  </r>
  <r>
    <x v="2"/>
    <d v="2020-04-10T00:00:00"/>
    <d v="2020-04-12T00:00:00"/>
    <d v="2020-04-22T00:00:00"/>
    <s v="Wencor Group, LLC-Fortner Engineering &amp; Manufacturing, Inc."/>
    <s v="Glendale"/>
    <s v="Los Angeles County"/>
    <n v="6"/>
    <x v="3"/>
    <x v="10"/>
    <x v="1"/>
    <x v="1"/>
    <x v="0"/>
    <x v="0"/>
    <x v="0"/>
    <x v="0"/>
  </r>
  <r>
    <x v="2"/>
    <d v="2020-04-07T00:00:00"/>
    <d v="2020-04-07T00:00:00"/>
    <d v="2020-04-22T00:00:00"/>
    <s v="Simmzy's LLC"/>
    <s v="Burbank"/>
    <s v="Los Angeles County"/>
    <n v="59"/>
    <x v="3"/>
    <x v="10"/>
    <x v="1"/>
    <x v="1"/>
    <x v="0"/>
    <x v="0"/>
    <x v="0"/>
    <x v="0"/>
  </r>
  <r>
    <x v="2"/>
    <d v="2020-04-09T00:00:00"/>
    <d v="2020-03-18T00:00:00"/>
    <d v="2020-04-22T00:00:00"/>
    <s v="BMW San Rafael"/>
    <s v="San Rafael"/>
    <s v="Marin County"/>
    <n v="59"/>
    <x v="3"/>
    <x v="10"/>
    <x v="1"/>
    <x v="1"/>
    <x v="0"/>
    <x v="0"/>
    <x v="0"/>
    <x v="0"/>
  </r>
  <r>
    <x v="2"/>
    <d v="2020-04-09T00:00:00"/>
    <d v="2020-04-13T00:00:00"/>
    <d v="2020-04-22T00:00:00"/>
    <s v="Kirkhill, Inc"/>
    <s v="Brea"/>
    <s v="Orange County"/>
    <n v="671"/>
    <x v="3"/>
    <x v="10"/>
    <x v="1"/>
    <x v="1"/>
    <x v="0"/>
    <x v="0"/>
    <x v="0"/>
    <x v="0"/>
  </r>
  <r>
    <x v="2"/>
    <d v="2020-04-08T00:00:00"/>
    <d v="2020-03-19T00:00:00"/>
    <d v="2020-04-22T00:00:00"/>
    <s v="Paradise Chevrolet Cadillac"/>
    <s v="Temecula"/>
    <s v="Riverside County"/>
    <n v="76"/>
    <x v="3"/>
    <x v="10"/>
    <x v="1"/>
    <x v="1"/>
    <x v="0"/>
    <x v="0"/>
    <x v="0"/>
    <x v="0"/>
  </r>
  <r>
    <x v="2"/>
    <d v="2020-04-08T00:00:00"/>
    <d v="2020-04-08T00:00:00"/>
    <d v="2020-04-22T00:00:00"/>
    <s v="CarMax Ontario"/>
    <s v="Ontario"/>
    <s v="San Bernardino County"/>
    <n v="294"/>
    <x v="3"/>
    <x v="10"/>
    <x v="1"/>
    <x v="1"/>
    <x v="0"/>
    <x v="0"/>
    <x v="0"/>
    <x v="0"/>
  </r>
  <r>
    <x v="2"/>
    <d v="2020-03-25T00:00:00"/>
    <d v="2020-03-25T00:00:00"/>
    <d v="2020-04-22T00:00:00"/>
    <s v="Nan McKay &amp; Associates, Inc."/>
    <s v="El Cajon"/>
    <s v="San Diego County"/>
    <n v="2"/>
    <x v="3"/>
    <x v="10"/>
    <x v="1"/>
    <x v="1"/>
    <x v="0"/>
    <x v="0"/>
    <x v="0"/>
    <x v="0"/>
  </r>
  <r>
    <x v="2"/>
    <d v="2020-04-09T00:00:00"/>
    <d v="2020-04-03T00:00:00"/>
    <d v="2020-04-22T00:00:00"/>
    <s v="Acushnet Company"/>
    <s v="Carlsbad"/>
    <s v="San Diego County"/>
    <n v="172"/>
    <x v="3"/>
    <x v="10"/>
    <x v="1"/>
    <x v="1"/>
    <x v="0"/>
    <x v="0"/>
    <x v="0"/>
    <x v="0"/>
  </r>
  <r>
    <x v="2"/>
    <d v="2020-04-07T00:00:00"/>
    <d v="2020-03-27T00:00:00"/>
    <d v="2020-04-22T00:00:00"/>
    <s v="SAY San Diego, Inc dba SAY San Diego"/>
    <s v="San Diego"/>
    <s v="San Diego County"/>
    <n v="124"/>
    <x v="3"/>
    <x v="10"/>
    <x v="1"/>
    <x v="1"/>
    <x v="0"/>
    <x v="0"/>
    <x v="0"/>
    <x v="0"/>
  </r>
  <r>
    <x v="2"/>
    <d v="2020-03-25T00:00:00"/>
    <d v="2020-03-25T00:00:00"/>
    <d v="2020-04-22T00:00:00"/>
    <s v="Nan McKay &amp; Associates, Inc"/>
    <s v="San Francisco"/>
    <s v="San Francisco County"/>
    <n v="20"/>
    <x v="3"/>
    <x v="10"/>
    <x v="1"/>
    <x v="1"/>
    <x v="0"/>
    <x v="0"/>
    <x v="0"/>
    <x v="0"/>
  </r>
  <r>
    <x v="2"/>
    <d v="2020-04-09T00:00:00"/>
    <d v="2020-03-25T00:00:00"/>
    <d v="2020-04-22T00:00:00"/>
    <s v="Corodata Corporation"/>
    <s v="San Jose"/>
    <s v="Santa Clara County"/>
    <n v="6"/>
    <x v="3"/>
    <x v="10"/>
    <x v="1"/>
    <x v="1"/>
    <x v="0"/>
    <x v="0"/>
    <x v="0"/>
    <x v="0"/>
  </r>
  <r>
    <x v="2"/>
    <d v="2020-04-09T00:00:00"/>
    <d v="2020-04-10T00:00:00"/>
    <d v="2020-04-22T00:00:00"/>
    <s v="Watsonville Community Hospital"/>
    <s v="Watsonville"/>
    <s v="Santa Cruz County"/>
    <n v="6"/>
    <x v="0"/>
    <x v="10"/>
    <x v="0"/>
    <x v="0"/>
    <x v="0"/>
    <x v="0"/>
    <x v="0"/>
    <x v="0"/>
  </r>
  <r>
    <x v="2"/>
    <d v="2020-04-06T00:00:00"/>
    <d v="2020-03-20T00:00:00"/>
    <d v="2020-04-22T00:00:00"/>
    <s v="Capitola Gayle's Inc."/>
    <s v="Capitola"/>
    <s v="Santa Cruz County"/>
    <n v="137"/>
    <x v="3"/>
    <x v="10"/>
    <x v="1"/>
    <x v="1"/>
    <x v="0"/>
    <x v="0"/>
    <x v="0"/>
    <x v="0"/>
  </r>
  <r>
    <x v="2"/>
    <d v="2020-04-08T00:00:00"/>
    <d v="2020-04-13T00:00:00"/>
    <d v="2020-04-22T00:00:00"/>
    <s v="Redwood Empire Sawmills"/>
    <s v="Cloverdale"/>
    <s v="Sonoma County"/>
    <n v="191"/>
    <x v="3"/>
    <x v="10"/>
    <x v="1"/>
    <x v="1"/>
    <x v="0"/>
    <x v="0"/>
    <x v="0"/>
    <x v="0"/>
  </r>
  <r>
    <x v="2"/>
    <d v="2020-04-09T00:00:00"/>
    <d v="2020-03-27T00:00:00"/>
    <d v="2020-04-22T00:00:00"/>
    <s v="The Old Globe"/>
    <s v="San Diego"/>
    <s v="San Diego County"/>
    <n v="143"/>
    <x v="3"/>
    <x v="10"/>
    <x v="1"/>
    <x v="1"/>
    <x v="0"/>
    <x v="0"/>
    <x v="0"/>
    <x v="0"/>
  </r>
  <r>
    <x v="2"/>
    <d v="2020-03-31T00:00:00"/>
    <d v="2020-03-30T00:00:00"/>
    <d v="2020-04-22T00:00:00"/>
    <s v="Highgate Hotels, L.P., dba Stanford Court San Francisco"/>
    <s v="San Francisco"/>
    <s v="San Francisco County"/>
    <n v="125"/>
    <x v="3"/>
    <x v="10"/>
    <x v="1"/>
    <x v="1"/>
    <x v="0"/>
    <x v="0"/>
    <x v="0"/>
    <x v="0"/>
  </r>
  <r>
    <x v="2"/>
    <d v="2020-04-08T00:00:00"/>
    <d v="2020-03-31T00:00:00"/>
    <d v="2020-04-22T00:00:00"/>
    <s v="Burlington Coat Factory of Texas Inc. dba Burlington 369"/>
    <s v="Dublin"/>
    <s v="Alameda County"/>
    <n v="32"/>
    <x v="4"/>
    <x v="10"/>
    <x v="1"/>
    <x v="0"/>
    <x v="0"/>
    <x v="0"/>
    <x v="1"/>
    <x v="0"/>
  </r>
  <r>
    <x v="2"/>
    <d v="2020-04-08T00:00:00"/>
    <d v="2020-04-02T00:00:00"/>
    <d v="2020-04-22T00:00:00"/>
    <s v="Mitsubishi Electric US, Inc."/>
    <s v="Oakland"/>
    <s v="Alameda County"/>
    <n v="52"/>
    <x v="3"/>
    <x v="10"/>
    <x v="1"/>
    <x v="1"/>
    <x v="0"/>
    <x v="0"/>
    <x v="0"/>
    <x v="0"/>
  </r>
  <r>
    <x v="2"/>
    <d v="2020-04-09T00:00:00"/>
    <d v="2020-03-24T00:00:00"/>
    <d v="2020-04-22T00:00:00"/>
    <s v="Berber Food Manufacturing Inc., dba MiRancho"/>
    <s v="San Leandro"/>
    <s v="Alameda County"/>
    <n v="56"/>
    <x v="3"/>
    <x v="10"/>
    <x v="1"/>
    <x v="1"/>
    <x v="0"/>
    <x v="0"/>
    <x v="0"/>
    <x v="0"/>
  </r>
  <r>
    <x v="2"/>
    <d v="2020-04-10T00:00:00"/>
    <d v="2020-03-30T00:00:00"/>
    <d v="2020-04-22T00:00:00"/>
    <s v="Lexus of Concord"/>
    <s v="Concord"/>
    <s v="Contra Costa County"/>
    <n v="113"/>
    <x v="3"/>
    <x v="10"/>
    <x v="1"/>
    <x v="1"/>
    <x v="0"/>
    <x v="0"/>
    <x v="0"/>
    <x v="0"/>
  </r>
  <r>
    <x v="2"/>
    <d v="2020-04-08T00:00:00"/>
    <d v="2020-03-31T00:00:00"/>
    <d v="2020-04-22T00:00:00"/>
    <s v="Burlington Coat Factory of Texas Inc. dba Burlington #563"/>
    <s v="El Centro"/>
    <s v="Imperial County"/>
    <n v="102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544"/>
    <s v="Bakersfield"/>
    <s v="Kern County"/>
    <n v="83"/>
    <x v="4"/>
    <x v="10"/>
    <x v="1"/>
    <x v="0"/>
    <x v="0"/>
    <x v="0"/>
    <x v="1"/>
    <x v="0"/>
  </r>
  <r>
    <x v="2"/>
    <d v="2020-04-06T00:00:00"/>
    <d v="2020-04-13T00:00:00"/>
    <d v="2020-04-22T00:00:00"/>
    <s v="PVH Corp - The Promenade at Downey"/>
    <s v="Downey"/>
    <s v="Los Angeles County"/>
    <n v="40"/>
    <x v="3"/>
    <x v="10"/>
    <x v="1"/>
    <x v="1"/>
    <x v="0"/>
    <x v="0"/>
    <x v="0"/>
    <x v="0"/>
  </r>
  <r>
    <x v="2"/>
    <d v="2020-04-08T00:00:00"/>
    <d v="2020-03-31T00:00:00"/>
    <d v="2020-04-22T00:00:00"/>
    <s v="Burlington Coat Factory of Texas Inc. dba Burlington #568"/>
    <s v="Palmdale"/>
    <s v="Los Angeles County"/>
    <n v="75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959"/>
    <s v="Los Angeles"/>
    <s v="Los Angeles County"/>
    <n v="70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974"/>
    <s v="Alhambra"/>
    <s v="Los Angeles County"/>
    <n v="72"/>
    <x v="4"/>
    <x v="10"/>
    <x v="1"/>
    <x v="0"/>
    <x v="0"/>
    <x v="0"/>
    <x v="1"/>
    <x v="0"/>
  </r>
  <r>
    <x v="2"/>
    <d v="2020-04-02T00:00:00"/>
    <d v="2020-03-15T00:00:00"/>
    <d v="2020-04-22T00:00:00"/>
    <s v="Brentwood Country Club"/>
    <s v="Los Angeles"/>
    <s v="Los Angeles County"/>
    <n v="107"/>
    <x v="3"/>
    <x v="10"/>
    <x v="1"/>
    <x v="1"/>
    <x v="0"/>
    <x v="0"/>
    <x v="0"/>
    <x v="0"/>
  </r>
  <r>
    <x v="2"/>
    <d v="2020-04-10T00:00:00"/>
    <d v="2020-04-06T00:00:00"/>
    <d v="2020-04-22T00:00:00"/>
    <s v="Amada Weld Tech Inc."/>
    <s v="Monrovia"/>
    <s v="Los Angeles County"/>
    <n v="2"/>
    <x v="0"/>
    <x v="10"/>
    <x v="0"/>
    <x v="0"/>
    <x v="0"/>
    <x v="0"/>
    <x v="0"/>
    <x v="0"/>
  </r>
  <r>
    <x v="2"/>
    <d v="2020-04-09T00:00:00"/>
    <d v="2020-04-06T00:00:00"/>
    <d v="2020-04-22T00:00:00"/>
    <s v="Amada Weld Tech Inc."/>
    <s v="Monrovia"/>
    <s v="Los Angeles County"/>
    <n v="111"/>
    <x v="3"/>
    <x v="10"/>
    <x v="1"/>
    <x v="1"/>
    <x v="0"/>
    <x v="0"/>
    <x v="0"/>
    <x v="0"/>
  </r>
  <r>
    <x v="2"/>
    <d v="2020-04-03T00:00:00"/>
    <d v="2020-03-17T00:00:00"/>
    <d v="2020-04-22T00:00:00"/>
    <s v="Embassy Suites Employer LLC  DBA EmbassySuites by Hilton - Napa Valley"/>
    <s v="Napa"/>
    <s v="Napa County"/>
    <n v="149"/>
    <x v="3"/>
    <x v="10"/>
    <x v="1"/>
    <x v="1"/>
    <x v="0"/>
    <x v="0"/>
    <x v="0"/>
    <x v="0"/>
  </r>
  <r>
    <x v="2"/>
    <d v="2020-03-25T00:00:00"/>
    <d v="2020-03-26T00:00:00"/>
    <d v="2020-04-22T00:00:00"/>
    <s v="Premier Workspaces"/>
    <s v="Irvine"/>
    <s v="Orange County"/>
    <n v="1"/>
    <x v="3"/>
    <x v="10"/>
    <x v="1"/>
    <x v="1"/>
    <x v="0"/>
    <x v="0"/>
    <x v="0"/>
    <x v="0"/>
  </r>
  <r>
    <x v="2"/>
    <d v="2020-03-27T00:00:00"/>
    <d v="2020-03-30T00:00:00"/>
    <d v="2020-04-22T00:00:00"/>
    <s v="CMRE Financial Services, Inc."/>
    <s v="Brea"/>
    <s v="Orange County"/>
    <n v="76"/>
    <x v="0"/>
    <x v="10"/>
    <x v="0"/>
    <x v="0"/>
    <x v="0"/>
    <x v="0"/>
    <x v="0"/>
    <x v="0"/>
  </r>
  <r>
    <x v="2"/>
    <d v="2020-04-09T00:00:00"/>
    <d v="2020-03-17T00:00:00"/>
    <d v="2020-04-22T00:00:00"/>
    <s v="Hotcakes, Inc.- IHOP"/>
    <s v="La Quinta"/>
    <s v="Riverside County"/>
    <n v="51"/>
    <x v="3"/>
    <x v="10"/>
    <x v="1"/>
    <x v="1"/>
    <x v="0"/>
    <x v="0"/>
    <x v="0"/>
    <x v="0"/>
  </r>
  <r>
    <x v="2"/>
    <d v="2020-04-08T00:00:00"/>
    <d v="2020-03-31T00:00:00"/>
    <d v="2020-04-22T00:00:00"/>
    <s v="Burlington Coat Factory of Texas Inc. dba Burlington #1007"/>
    <s v="Hemet"/>
    <s v="Riverside County"/>
    <n v="64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1022"/>
    <s v="Palm Springs"/>
    <s v="Riverside County"/>
    <n v="65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370"/>
    <s v="Sacramento"/>
    <s v="Sacramento County"/>
    <n v="66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410"/>
    <s v="Sacramento"/>
    <s v="Sacramento County"/>
    <n v="17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890"/>
    <s v="San Diego"/>
    <s v="San Diego County"/>
    <n v="57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in Texas Inc. dba Burlington #890"/>
    <s v="San Diego"/>
    <s v="San Diego County"/>
    <n v="57"/>
    <x v="4"/>
    <x v="10"/>
    <x v="1"/>
    <x v="0"/>
    <x v="0"/>
    <x v="0"/>
    <x v="1"/>
    <x v="0"/>
  </r>
  <r>
    <x v="2"/>
    <d v="2020-04-06T00:00:00"/>
    <d v="2020-04-13T00:00:00"/>
    <d v="2020-04-22T00:00:00"/>
    <s v="PVH Corp - Las America Premium Outlets"/>
    <s v="San Ysidro"/>
    <s v="San Diego County"/>
    <n v="172"/>
    <x v="3"/>
    <x v="10"/>
    <x v="1"/>
    <x v="1"/>
    <x v="0"/>
    <x v="0"/>
    <x v="0"/>
    <x v="0"/>
  </r>
  <r>
    <x v="2"/>
    <d v="2020-04-09T00:00:00"/>
    <d v="2020-04-10T00:00:00"/>
    <d v="2020-04-22T00:00:00"/>
    <s v="Hard Rock Hotel San Diego"/>
    <s v="San Diego"/>
    <s v="San Diego County"/>
    <n v="457"/>
    <x v="3"/>
    <x v="10"/>
    <x v="1"/>
    <x v="1"/>
    <x v="0"/>
    <x v="0"/>
    <x v="0"/>
    <x v="0"/>
  </r>
  <r>
    <x v="2"/>
    <d v="2020-04-09T00:00:00"/>
    <d v="2020-03-16T00:00:00"/>
    <d v="2020-04-22T00:00:00"/>
    <s v="Hotcakes, Inc.-IHOP"/>
    <s v="Chula Vista"/>
    <s v="San Diego County"/>
    <n v="47"/>
    <x v="3"/>
    <x v="10"/>
    <x v="1"/>
    <x v="1"/>
    <x v="0"/>
    <x v="0"/>
    <x v="0"/>
    <x v="0"/>
  </r>
  <r>
    <x v="2"/>
    <d v="2020-04-09T00:00:00"/>
    <d v="2020-03-16T00:00:00"/>
    <d v="2020-04-22T00:00:00"/>
    <s v="Hotcakes, Inc.-IHOP"/>
    <s v="National City"/>
    <s v="San Diego County"/>
    <n v="51"/>
    <x v="3"/>
    <x v="10"/>
    <x v="1"/>
    <x v="1"/>
    <x v="0"/>
    <x v="0"/>
    <x v="0"/>
    <x v="0"/>
  </r>
  <r>
    <x v="2"/>
    <d v="2020-04-06T00:00:00"/>
    <d v="2020-04-13T00:00:00"/>
    <d v="2020-04-22T00:00:00"/>
    <s v="PVH Corp - Pismo Beach Premium Outlets"/>
    <s v="Pismo Beach"/>
    <s v="San Luis Obispo County"/>
    <n v="51"/>
    <x v="3"/>
    <x v="10"/>
    <x v="1"/>
    <x v="1"/>
    <x v="0"/>
    <x v="0"/>
    <x v="0"/>
    <x v="0"/>
  </r>
  <r>
    <x v="2"/>
    <d v="2020-04-06T00:00:00"/>
    <d v="2020-04-13T00:00:00"/>
    <d v="2020-04-22T00:00:00"/>
    <s v="PVH Corp - Gilroy Premium Outlets"/>
    <s v="Gilroy"/>
    <s v="Santa Clara County"/>
    <n v="97"/>
    <x v="3"/>
    <x v="10"/>
    <x v="1"/>
    <x v="1"/>
    <x v="0"/>
    <x v="0"/>
    <x v="0"/>
    <x v="0"/>
  </r>
  <r>
    <x v="2"/>
    <d v="2020-04-09T00:00:00"/>
    <d v="2020-03-20T00:00:00"/>
    <d v="2020-04-22T00:00:00"/>
    <s v="EMBASSY SUITES HOTEL LOS ANGELES/COVINA"/>
    <s v="Milpitas"/>
    <s v="Santa Clara County"/>
    <n v="78"/>
    <x v="3"/>
    <x v="10"/>
    <x v="1"/>
    <x v="1"/>
    <x v="0"/>
    <x v="0"/>
    <x v="0"/>
    <x v="0"/>
  </r>
  <r>
    <x v="2"/>
    <d v="2020-04-09T00:00:00"/>
    <d v="2020-03-19T00:00:00"/>
    <d v="2020-04-22T00:00:00"/>
    <s v="Klinger Moving Company"/>
    <s v="San Jose"/>
    <s v="Santa Clara County"/>
    <n v="9"/>
    <x v="3"/>
    <x v="10"/>
    <x v="1"/>
    <x v="1"/>
    <x v="0"/>
    <x v="0"/>
    <x v="0"/>
    <x v="0"/>
  </r>
  <r>
    <x v="2"/>
    <d v="2020-04-10T00:00:00"/>
    <d v="2020-04-06T00:00:00"/>
    <d v="2020-04-22T00:00:00"/>
    <s v="Pacific Hotel Management-Residience Inn by Mariott"/>
    <s v="Milpitas"/>
    <s v="Santa Clara County"/>
    <n v="18"/>
    <x v="3"/>
    <x v="10"/>
    <x v="1"/>
    <x v="1"/>
    <x v="0"/>
    <x v="0"/>
    <x v="0"/>
    <x v="0"/>
  </r>
  <r>
    <x v="2"/>
    <d v="2020-04-10T00:00:00"/>
    <d v="2020-04-08T00:00:00"/>
    <d v="2020-04-22T00:00:00"/>
    <s v="Pacific Hotel Management"/>
    <s v="Palo Alto"/>
    <s v="Santa Clara County"/>
    <n v="112"/>
    <x v="3"/>
    <x v="10"/>
    <x v="1"/>
    <x v="1"/>
    <x v="0"/>
    <x v="0"/>
    <x v="0"/>
    <x v="0"/>
  </r>
  <r>
    <x v="2"/>
    <d v="2020-03-24T00:00:00"/>
    <d v="2020-03-16T00:00:00"/>
    <d v="2020-04-22T00:00:00"/>
    <s v="Dave &amp; Buster's"/>
    <s v="Milpitas"/>
    <s v="Santa Clara County"/>
    <n v="195"/>
    <x v="3"/>
    <x v="10"/>
    <x v="1"/>
    <x v="1"/>
    <x v="0"/>
    <x v="0"/>
    <x v="0"/>
    <x v="0"/>
  </r>
  <r>
    <x v="2"/>
    <d v="2020-04-06T00:00:00"/>
    <d v="2020-04-13T00:00:00"/>
    <d v="2020-04-22T00:00:00"/>
    <s v="PVH Corp - Vacaville Premium Outlets"/>
    <s v="Vacaville"/>
    <s v="Solano County"/>
    <n v="48"/>
    <x v="3"/>
    <x v="10"/>
    <x v="1"/>
    <x v="1"/>
    <x v="0"/>
    <x v="0"/>
    <x v="0"/>
    <x v="0"/>
  </r>
  <r>
    <x v="2"/>
    <d v="2020-04-06T00:00:00"/>
    <d v="2020-04-13T00:00:00"/>
    <d v="2020-04-22T00:00:00"/>
    <s v="PVH Corp - Petaluma Village Premium Outlets"/>
    <s v="Petaluma"/>
    <s v="Sonoma County"/>
    <n v="25"/>
    <x v="3"/>
    <x v="10"/>
    <x v="1"/>
    <x v="1"/>
    <x v="0"/>
    <x v="0"/>
    <x v="0"/>
    <x v="0"/>
  </r>
  <r>
    <x v="2"/>
    <d v="2020-04-08T00:00:00"/>
    <d v="2020-03-31T00:00:00"/>
    <d v="2020-04-22T00:00:00"/>
    <s v="Burlington Coat Factory of Texas Inc. dba Burlington #387"/>
    <s v="Modesto"/>
    <s v="Stanislaus County"/>
    <n v="21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390"/>
    <s v="Modesto"/>
    <s v="Stanislaus County"/>
    <n v="79"/>
    <x v="4"/>
    <x v="10"/>
    <x v="1"/>
    <x v="0"/>
    <x v="0"/>
    <x v="0"/>
    <x v="1"/>
    <x v="0"/>
  </r>
  <r>
    <x v="2"/>
    <d v="2020-04-08T00:00:00"/>
    <d v="2020-03-31T00:00:00"/>
    <d v="2020-04-22T00:00:00"/>
    <s v="Burlington Coat Factory of Texas Inc. dba Burlington #873"/>
    <s v="Visalia"/>
    <s v="Tulare County"/>
    <n v="64"/>
    <x v="4"/>
    <x v="10"/>
    <x v="1"/>
    <x v="0"/>
    <x v="0"/>
    <x v="0"/>
    <x v="1"/>
    <x v="0"/>
  </r>
  <r>
    <x v="2"/>
    <d v="2020-04-06T00:00:00"/>
    <d v="2020-04-13T00:00:00"/>
    <d v="2020-04-22T00:00:00"/>
    <s v="PVH Corp - Tulare Outlet Center"/>
    <s v="Tulare"/>
    <s v="Tulare County"/>
    <n v="49"/>
    <x v="3"/>
    <x v="10"/>
    <x v="1"/>
    <x v="1"/>
    <x v="0"/>
    <x v="0"/>
    <x v="0"/>
    <x v="0"/>
  </r>
  <r>
    <x v="2"/>
    <d v="2020-04-03T00:00:00"/>
    <d v="2020-03-20T00:00:00"/>
    <d v="2020-04-22T00:00:00"/>
    <s v="Embassy Suites Employer LLC DBA EmbassySuites by Hilton - Mandalay Beach - Hotel &amp; Resort"/>
    <s v="Oxnard"/>
    <s v="Ventura County"/>
    <n v="118"/>
    <x v="3"/>
    <x v="10"/>
    <x v="1"/>
    <x v="1"/>
    <x v="0"/>
    <x v="0"/>
    <x v="0"/>
    <x v="0"/>
  </r>
  <r>
    <x v="2"/>
    <d v="2020-04-06T00:00:00"/>
    <d v="2020-04-13T00:00:00"/>
    <d v="2020-04-22T00:00:00"/>
    <s v="PVH Corp - Camarillo Premium Outlets"/>
    <s v="Camarillo"/>
    <s v="Ventura County"/>
    <n v="136"/>
    <x v="3"/>
    <x v="10"/>
    <x v="1"/>
    <x v="1"/>
    <x v="0"/>
    <x v="0"/>
    <x v="0"/>
    <x v="0"/>
  </r>
  <r>
    <x v="2"/>
    <d v="2020-03-27T00:00:00"/>
    <d v="2020-03-25T00:00:00"/>
    <d v="2020-04-21T00:00:00"/>
    <s v="Total Health Dental Care"/>
    <s v="Oakland"/>
    <s v="Alameda County"/>
    <n v="63"/>
    <x v="3"/>
    <x v="10"/>
    <x v="1"/>
    <x v="1"/>
    <x v="0"/>
    <x v="0"/>
    <x v="0"/>
    <x v="0"/>
  </r>
  <r>
    <x v="2"/>
    <d v="2020-04-08T00:00:00"/>
    <d v="2020-04-08T00:00:00"/>
    <d v="2020-04-21T00:00:00"/>
    <s v="CarMax Fremont"/>
    <s v="Fremont"/>
    <s v="Alameda County"/>
    <n v="151"/>
    <x v="3"/>
    <x v="10"/>
    <x v="1"/>
    <x v="1"/>
    <x v="0"/>
    <x v="0"/>
    <x v="0"/>
    <x v="0"/>
  </r>
  <r>
    <x v="2"/>
    <d v="2020-04-08T00:00:00"/>
    <d v="2020-04-08T00:00:00"/>
    <d v="2020-04-21T00:00:00"/>
    <s v="CarMax Pleasanton"/>
    <s v="Pleasanton"/>
    <s v="Alameda County"/>
    <n v="168"/>
    <x v="3"/>
    <x v="10"/>
    <x v="1"/>
    <x v="1"/>
    <x v="0"/>
    <x v="0"/>
    <x v="0"/>
    <x v="0"/>
  </r>
  <r>
    <x v="2"/>
    <d v="2020-03-31T00:00:00"/>
    <d v="2020-03-26T00:00:00"/>
    <d v="2020-04-21T00:00:00"/>
    <s v="Wyndham Vacation Ownership-Angel's Camp"/>
    <s v="Angels Camp"/>
    <s v="Calaveras County"/>
    <n v="38"/>
    <x v="3"/>
    <x v="10"/>
    <x v="1"/>
    <x v="1"/>
    <x v="0"/>
    <x v="0"/>
    <x v="0"/>
    <x v="0"/>
  </r>
  <r>
    <x v="2"/>
    <d v="2020-04-08T00:00:00"/>
    <d v="2020-04-08T00:00:00"/>
    <d v="2020-04-21T00:00:00"/>
    <s v="CarMax Pleasant Hill"/>
    <s v="Pleasant Hill"/>
    <s v="Contra Costa County"/>
    <n v="34"/>
    <x v="3"/>
    <x v="10"/>
    <x v="1"/>
    <x v="1"/>
    <x v="0"/>
    <x v="0"/>
    <x v="0"/>
    <x v="0"/>
  </r>
  <r>
    <x v="2"/>
    <d v="2020-04-07T00:00:00"/>
    <d v="2020-03-18T00:00:00"/>
    <d v="2020-04-21T00:00:00"/>
    <s v="Milano Restaurants International-Me-NEd's Pizzerias Inc dba Me-N-Ed's Pizzerias"/>
    <s v="Shaver Lake"/>
    <s v="Fresno County"/>
    <n v="1"/>
    <x v="3"/>
    <x v="10"/>
    <x v="1"/>
    <x v="1"/>
    <x v="0"/>
    <x v="0"/>
    <x v="0"/>
    <x v="0"/>
  </r>
  <r>
    <x v="2"/>
    <d v="2020-04-08T00:00:00"/>
    <d v="2020-04-08T00:00:00"/>
    <d v="2020-04-21T00:00:00"/>
    <s v="CarMax Fresno"/>
    <s v="Fresno"/>
    <s v="Fresno County"/>
    <n v="208"/>
    <x v="3"/>
    <x v="10"/>
    <x v="1"/>
    <x v="1"/>
    <x v="0"/>
    <x v="0"/>
    <x v="0"/>
    <x v="0"/>
  </r>
  <r>
    <x v="2"/>
    <d v="2020-04-06T00:00:00"/>
    <d v="2020-03-17T00:00:00"/>
    <d v="2020-04-21T00:00:00"/>
    <s v="Lazy Dog Restaurant, LLC"/>
    <s v="Fresno"/>
    <s v="Fresno County"/>
    <n v="116"/>
    <x v="3"/>
    <x v="10"/>
    <x v="1"/>
    <x v="1"/>
    <x v="0"/>
    <x v="0"/>
    <x v="0"/>
    <x v="0"/>
  </r>
  <r>
    <x v="2"/>
    <d v="2020-04-09T00:00:00"/>
    <d v="2020-04-02T00:00:00"/>
    <d v="2020-04-21T00:00:00"/>
    <s v="Morphe,LLC"/>
    <s v="Fresno"/>
    <s v="Fresno County"/>
    <n v="15"/>
    <x v="3"/>
    <x v="10"/>
    <x v="1"/>
    <x v="1"/>
    <x v="0"/>
    <x v="0"/>
    <x v="0"/>
    <x v="0"/>
  </r>
  <r>
    <x v="2"/>
    <d v="2020-03-23T00:00:00"/>
    <d v="2020-03-17T00:00:00"/>
    <d v="2020-04-21T00:00:00"/>
    <s v="Milano Restaurants International-Sienacorpdba Me-N-Ed's Coney Island"/>
    <s v="Tupman"/>
    <s v="Kern County"/>
    <n v="1"/>
    <x v="3"/>
    <x v="10"/>
    <x v="1"/>
    <x v="1"/>
    <x v="0"/>
    <x v="0"/>
    <x v="0"/>
    <x v="0"/>
  </r>
  <r>
    <x v="2"/>
    <d v="2020-04-08T00:00:00"/>
    <d v="2020-04-06T00:00:00"/>
    <d v="2020-04-21T00:00:00"/>
    <s v="Golden State Drilling, Inc"/>
    <s v="Bakersfield"/>
    <s v="Kern County"/>
    <n v="130"/>
    <x v="2"/>
    <x v="10"/>
    <x v="1"/>
    <x v="0"/>
    <x v="1"/>
    <x v="0"/>
    <x v="0"/>
    <x v="0"/>
  </r>
  <r>
    <x v="2"/>
    <d v="2020-03-26T00:00:00"/>
    <d v="2020-03-29T00:00:00"/>
    <d v="2020-04-21T00:00:00"/>
    <s v="Suit Supply (USA), Inc"/>
    <s v="Los Angeles"/>
    <s v="Los Angeles County"/>
    <n v="29"/>
    <x v="3"/>
    <x v="10"/>
    <x v="1"/>
    <x v="1"/>
    <x v="0"/>
    <x v="0"/>
    <x v="0"/>
    <x v="0"/>
  </r>
  <r>
    <x v="2"/>
    <d v="2020-03-24T00:00:00"/>
    <d v="2020-03-20T00:00:00"/>
    <d v="2020-04-21T00:00:00"/>
    <s v="Rock-Ola Manufacturing Company LLC"/>
    <s v="Torrance"/>
    <s v="Los Angeles County"/>
    <n v="23"/>
    <x v="4"/>
    <x v="10"/>
    <x v="1"/>
    <x v="0"/>
    <x v="0"/>
    <x v="0"/>
    <x v="1"/>
    <x v="0"/>
  </r>
  <r>
    <x v="2"/>
    <d v="2020-03-25T00:00:00"/>
    <d v="2020-03-16T00:00:00"/>
    <d v="2020-04-21T00:00:00"/>
    <s v="Benihana Downey Corp."/>
    <s v="Downey"/>
    <s v="Los Angeles County"/>
    <n v="97"/>
    <x v="4"/>
    <x v="10"/>
    <x v="1"/>
    <x v="0"/>
    <x v="0"/>
    <x v="0"/>
    <x v="1"/>
    <x v="0"/>
  </r>
  <r>
    <x v="2"/>
    <d v="2020-03-25T00:00:00"/>
    <d v="2020-03-16T00:00:00"/>
    <d v="2020-04-21T00:00:00"/>
    <s v="Benihana Marina Corp."/>
    <s v="Santa Monica"/>
    <s v="Los Angeles County"/>
    <n v="65"/>
    <x v="4"/>
    <x v="10"/>
    <x v="1"/>
    <x v="0"/>
    <x v="0"/>
    <x v="0"/>
    <x v="1"/>
    <x v="0"/>
  </r>
  <r>
    <x v="2"/>
    <d v="2020-03-25T00:00:00"/>
    <d v="2020-03-16T00:00:00"/>
    <d v="2020-04-21T00:00:00"/>
    <s v="Benihana Santa Anita Corp."/>
    <s v="Arcadia"/>
    <s v="Los Angeles County"/>
    <n v="60"/>
    <x v="4"/>
    <x v="10"/>
    <x v="1"/>
    <x v="0"/>
    <x v="0"/>
    <x v="0"/>
    <x v="1"/>
    <x v="0"/>
  </r>
  <r>
    <x v="2"/>
    <d v="2020-04-08T00:00:00"/>
    <d v="2020-04-08T00:00:00"/>
    <d v="2020-04-21T00:00:00"/>
    <s v="CarMax San Gabriel Valley/Duarte"/>
    <s v="Duarte"/>
    <s v="Los Angeles County"/>
    <n v="217"/>
    <x v="3"/>
    <x v="10"/>
    <x v="1"/>
    <x v="1"/>
    <x v="0"/>
    <x v="0"/>
    <x v="0"/>
    <x v="0"/>
  </r>
  <r>
    <x v="2"/>
    <d v="2020-04-08T00:00:00"/>
    <d v="2020-04-08T00:00:00"/>
    <d v="2020-04-21T00:00:00"/>
    <s v="CarMax Palmdale"/>
    <s v="Palmdale"/>
    <s v="Los Angeles County"/>
    <n v="207"/>
    <x v="3"/>
    <x v="10"/>
    <x v="1"/>
    <x v="1"/>
    <x v="0"/>
    <x v="0"/>
    <x v="0"/>
    <x v="0"/>
  </r>
  <r>
    <x v="2"/>
    <d v="2020-04-08T00:00:00"/>
    <d v="2020-04-09T00:00:00"/>
    <d v="2020-04-21T00:00:00"/>
    <s v="Hotel Marina del Rey"/>
    <s v="Marina Del Rey"/>
    <s v="Los Angeles County"/>
    <n v="68"/>
    <x v="3"/>
    <x v="10"/>
    <x v="1"/>
    <x v="1"/>
    <x v="0"/>
    <x v="0"/>
    <x v="0"/>
    <x v="0"/>
  </r>
  <r>
    <x v="2"/>
    <d v="2020-04-09T00:00:00"/>
    <d v="2020-04-11T00:00:00"/>
    <d v="2020-04-21T00:00:00"/>
    <s v="Forest Lawn Memorial-Park Association and Mortuary"/>
    <s v="Glendale"/>
    <s v="Los Angeles County"/>
    <n v="87"/>
    <x v="3"/>
    <x v="10"/>
    <x v="1"/>
    <x v="1"/>
    <x v="0"/>
    <x v="0"/>
    <x v="0"/>
    <x v="0"/>
  </r>
  <r>
    <x v="2"/>
    <d v="2020-04-06T00:00:00"/>
    <d v="2020-04-17T00:00:00"/>
    <d v="2020-04-21T00:00:00"/>
    <s v="Simply Fresh Food, Inc."/>
    <s v="Los Angeles"/>
    <s v="Los Angeles County"/>
    <n v="168"/>
    <x v="0"/>
    <x v="10"/>
    <x v="0"/>
    <x v="0"/>
    <x v="0"/>
    <x v="0"/>
    <x v="0"/>
    <x v="0"/>
  </r>
  <r>
    <x v="2"/>
    <d v="2020-04-07T00:00:00"/>
    <d v="2020-04-07T00:00:00"/>
    <d v="2020-04-21T00:00:00"/>
    <s v="Genius Management LLC - Melrose Genius Store"/>
    <s v="Los Angeles"/>
    <s v="Los Angeles County"/>
    <n v="54"/>
    <x v="0"/>
    <x v="10"/>
    <x v="0"/>
    <x v="0"/>
    <x v="0"/>
    <x v="0"/>
    <x v="0"/>
    <x v="0"/>
  </r>
  <r>
    <x v="2"/>
    <d v="2020-04-07T00:00:00"/>
    <d v="2020-04-07T00:00:00"/>
    <d v="2020-04-21T00:00:00"/>
    <s v="Genius Management LLC"/>
    <s v="Culver City"/>
    <s v="Los Angeles County"/>
    <n v="87"/>
    <x v="0"/>
    <x v="10"/>
    <x v="0"/>
    <x v="0"/>
    <x v="0"/>
    <x v="0"/>
    <x v="0"/>
    <x v="0"/>
  </r>
  <r>
    <x v="2"/>
    <d v="2020-04-08T00:00:00"/>
    <d v="2020-04-01T00:00:00"/>
    <d v="2020-04-21T00:00:00"/>
    <s v="Hillcrest Country Club"/>
    <s v="Los Angeles"/>
    <s v="Los Angeles County"/>
    <n v="145"/>
    <x v="3"/>
    <x v="10"/>
    <x v="1"/>
    <x v="1"/>
    <x v="0"/>
    <x v="0"/>
    <x v="0"/>
    <x v="0"/>
  </r>
  <r>
    <x v="2"/>
    <d v="2020-04-08T00:00:00"/>
    <d v="2020-03-31T00:00:00"/>
    <d v="2020-04-21T00:00:00"/>
    <s v="Second Sight Medical Products, Inc."/>
    <s v="Sylmar"/>
    <s v="Los Angeles County"/>
    <n v="101"/>
    <x v="1"/>
    <x v="10"/>
    <x v="1"/>
    <x v="0"/>
    <x v="0"/>
    <x v="1"/>
    <x v="0"/>
    <x v="0"/>
  </r>
  <r>
    <x v="2"/>
    <d v="2020-04-08T00:00:00"/>
    <d v="2020-04-08T00:00:00"/>
    <d v="2020-04-21T00:00:00"/>
    <s v="CarMax Canoga Park"/>
    <s v="Canoga Park"/>
    <s v="Los Angeles County"/>
    <n v="22"/>
    <x v="3"/>
    <x v="10"/>
    <x v="1"/>
    <x v="1"/>
    <x v="0"/>
    <x v="0"/>
    <x v="0"/>
    <x v="0"/>
  </r>
  <r>
    <x v="2"/>
    <d v="2020-04-08T00:00:00"/>
    <d v="2020-04-08T00:00:00"/>
    <d v="2020-04-21T00:00:00"/>
    <s v="CarMax LAX"/>
    <s v="Inglewood"/>
    <s v="Los Angeles County"/>
    <n v="121"/>
    <x v="3"/>
    <x v="10"/>
    <x v="1"/>
    <x v="1"/>
    <x v="0"/>
    <x v="0"/>
    <x v="0"/>
    <x v="0"/>
  </r>
  <r>
    <x v="2"/>
    <d v="2020-04-08T00:00:00"/>
    <d v="2020-03-16T00:00:00"/>
    <d v="2020-04-21T00:00:00"/>
    <s v="KPWR Radio, LLC"/>
    <s v="Burbank"/>
    <s v="Los Angeles County"/>
    <n v="73"/>
    <x v="3"/>
    <x v="10"/>
    <x v="1"/>
    <x v="1"/>
    <x v="0"/>
    <x v="0"/>
    <x v="0"/>
    <x v="0"/>
  </r>
  <r>
    <x v="2"/>
    <d v="2020-04-01T00:00:00"/>
    <d v="2020-04-06T00:00:00"/>
    <d v="2020-04-21T00:00:00"/>
    <s v="Laguna Clay Company"/>
    <s v="La Puente"/>
    <s v="Los Angeles County"/>
    <n v="80"/>
    <x v="0"/>
    <x v="10"/>
    <x v="0"/>
    <x v="0"/>
    <x v="0"/>
    <x v="0"/>
    <x v="0"/>
    <x v="0"/>
  </r>
  <r>
    <x v="2"/>
    <d v="2020-03-31T00:00:00"/>
    <d v="2020-04-02T00:00:00"/>
    <d v="2020-04-21T00:00:00"/>
    <s v="True Religion Apparel, Inc. -Guru Denim, LLC"/>
    <s v="Manhattan Beach"/>
    <s v="Los Angeles County"/>
    <n v="112"/>
    <x v="3"/>
    <x v="10"/>
    <x v="1"/>
    <x v="1"/>
    <x v="0"/>
    <x v="0"/>
    <x v="0"/>
    <x v="0"/>
  </r>
  <r>
    <x v="2"/>
    <d v="2020-04-08T00:00:00"/>
    <d v="2020-03-17T00:00:00"/>
    <d v="2020-04-21T00:00:00"/>
    <s v="Peacock Gap"/>
    <s v="San Rafael"/>
    <s v="Marin County"/>
    <n v="72"/>
    <x v="3"/>
    <x v="10"/>
    <x v="1"/>
    <x v="1"/>
    <x v="0"/>
    <x v="0"/>
    <x v="0"/>
    <x v="0"/>
  </r>
  <r>
    <x v="2"/>
    <d v="2020-04-06T00:00:00"/>
    <d v="2020-03-23T00:00:00"/>
    <d v="2020-04-21T00:00:00"/>
    <s v="Caliber Motors Inc., dba Mercedes-Benz ofAnaheim"/>
    <s v="Anaheim"/>
    <s v="Orange County"/>
    <n v="73"/>
    <x v="2"/>
    <x v="10"/>
    <x v="1"/>
    <x v="0"/>
    <x v="1"/>
    <x v="0"/>
    <x v="0"/>
    <x v="0"/>
  </r>
  <r>
    <x v="2"/>
    <d v="2020-04-08T00:00:00"/>
    <d v="2020-04-08T00:00:00"/>
    <d v="2020-04-21T00:00:00"/>
    <s v="CarMax Irvine"/>
    <s v="Irvine"/>
    <s v="Orange County"/>
    <n v="201"/>
    <x v="3"/>
    <x v="10"/>
    <x v="1"/>
    <x v="1"/>
    <x v="0"/>
    <x v="0"/>
    <x v="0"/>
    <x v="0"/>
  </r>
  <r>
    <x v="2"/>
    <d v="2020-04-07T00:00:00"/>
    <d v="2020-04-03T00:00:00"/>
    <d v="2020-04-21T00:00:00"/>
    <s v="EFE Ruby's Diner, LLC"/>
    <s v="Laguna Beach"/>
    <s v="Orange County"/>
    <n v="16"/>
    <x v="3"/>
    <x v="10"/>
    <x v="1"/>
    <x v="1"/>
    <x v="0"/>
    <x v="0"/>
    <x v="0"/>
    <x v="0"/>
  </r>
  <r>
    <x v="2"/>
    <d v="2020-04-07T00:00:00"/>
    <d v="2020-04-03T00:00:00"/>
    <d v="2020-04-21T00:00:00"/>
    <s v="EFE Ruby's Diner, LLC"/>
    <s v="San Clemente"/>
    <s v="Orange County"/>
    <n v="58"/>
    <x v="3"/>
    <x v="10"/>
    <x v="1"/>
    <x v="1"/>
    <x v="0"/>
    <x v="0"/>
    <x v="0"/>
    <x v="0"/>
  </r>
  <r>
    <x v="2"/>
    <d v="2020-04-06T00:00:00"/>
    <d v="2020-04-21T00:00:00"/>
    <d v="2020-04-21T00:00:00"/>
    <s v="Inkwright, LLC"/>
    <s v="Huntington Beach"/>
    <s v="Orange County"/>
    <n v="34"/>
    <x v="3"/>
    <x v="10"/>
    <x v="1"/>
    <x v="1"/>
    <x v="0"/>
    <x v="0"/>
    <x v="0"/>
    <x v="0"/>
  </r>
  <r>
    <x v="2"/>
    <d v="2020-03-26T00:00:00"/>
    <d v="2020-03-29T00:00:00"/>
    <d v="2020-04-21T00:00:00"/>
    <s v="Suit Supply Newport Beach, Inc"/>
    <s v="Newport Beach"/>
    <s v="Orange County"/>
    <n v="12"/>
    <x v="3"/>
    <x v="10"/>
    <x v="1"/>
    <x v="1"/>
    <x v="0"/>
    <x v="0"/>
    <x v="0"/>
    <x v="0"/>
  </r>
  <r>
    <x v="2"/>
    <d v="2020-04-08T00:00:00"/>
    <d v="2020-04-08T00:00:00"/>
    <d v="2020-04-21T00:00:00"/>
    <s v="CarMax Sacramento/Roseville"/>
    <s v="Roseville"/>
    <s v="Placer County"/>
    <n v="210"/>
    <x v="3"/>
    <x v="10"/>
    <x v="1"/>
    <x v="1"/>
    <x v="0"/>
    <x v="0"/>
    <x v="0"/>
    <x v="0"/>
  </r>
  <r>
    <x v="2"/>
    <d v="2020-04-02T00:00:00"/>
    <d v="2020-04-07T00:00:00"/>
    <d v="2020-04-21T00:00:00"/>
    <s v="HARL Retail LLC"/>
    <s v="Cabazon"/>
    <s v="Riverside County"/>
    <n v="11"/>
    <x v="3"/>
    <x v="10"/>
    <x v="1"/>
    <x v="1"/>
    <x v="0"/>
    <x v="0"/>
    <x v="0"/>
    <x v="0"/>
  </r>
  <r>
    <x v="2"/>
    <d v="2020-04-08T00:00:00"/>
    <d v="2020-04-04T00:00:00"/>
    <d v="2020-04-21T00:00:00"/>
    <s v="K &amp; N Engineering, Inc."/>
    <s v="Riverside"/>
    <s v="Riverside County"/>
    <n v="272"/>
    <x v="3"/>
    <x v="10"/>
    <x v="1"/>
    <x v="1"/>
    <x v="0"/>
    <x v="0"/>
    <x v="0"/>
    <x v="0"/>
  </r>
  <r>
    <x v="2"/>
    <d v="2020-04-08T00:00:00"/>
    <d v="2020-04-08T00:00:00"/>
    <d v="2020-04-21T00:00:00"/>
    <s v="CarMax Murrieta"/>
    <s v="Murrieta"/>
    <s v="Riverside County"/>
    <n v="419"/>
    <x v="3"/>
    <x v="10"/>
    <x v="1"/>
    <x v="1"/>
    <x v="0"/>
    <x v="0"/>
    <x v="0"/>
    <x v="0"/>
  </r>
  <r>
    <x v="2"/>
    <d v="2020-04-08T00:00:00"/>
    <d v="2020-03-16T00:00:00"/>
    <d v="2020-04-21T00:00:00"/>
    <s v="Organic Roots Inc."/>
    <s v="Temecula"/>
    <s v="Riverside County"/>
    <n v="83"/>
    <x v="3"/>
    <x v="10"/>
    <x v="1"/>
    <x v="1"/>
    <x v="0"/>
    <x v="0"/>
    <x v="0"/>
    <x v="0"/>
  </r>
  <r>
    <x v="2"/>
    <d v="2020-04-07T00:00:00"/>
    <d v="2020-04-02T00:00:00"/>
    <d v="2020-04-21T00:00:00"/>
    <s v="Hotel Zoso Palm Springs"/>
    <s v="Palm Springs"/>
    <s v="Riverside County"/>
    <n v="62"/>
    <x v="3"/>
    <x v="10"/>
    <x v="1"/>
    <x v="1"/>
    <x v="0"/>
    <x v="0"/>
    <x v="0"/>
    <x v="0"/>
  </r>
  <r>
    <x v="2"/>
    <d v="2020-04-08T00:00:00"/>
    <d v="2020-04-08T00:00:00"/>
    <d v="2020-04-21T00:00:00"/>
    <s v="CarMax Palm Desert"/>
    <s v="Palm Desert"/>
    <s v="Riverside County"/>
    <n v="28"/>
    <x v="3"/>
    <x v="10"/>
    <x v="1"/>
    <x v="1"/>
    <x v="0"/>
    <x v="0"/>
    <x v="0"/>
    <x v="0"/>
  </r>
  <r>
    <x v="2"/>
    <d v="2020-04-08T00:00:00"/>
    <d v="2020-04-08T00:00:00"/>
    <d v="2020-04-21T00:00:00"/>
    <s v="CarMax Riverside"/>
    <s v="Riverside"/>
    <s v="Riverside County"/>
    <n v="93"/>
    <x v="3"/>
    <x v="10"/>
    <x v="1"/>
    <x v="1"/>
    <x v="0"/>
    <x v="0"/>
    <x v="0"/>
    <x v="0"/>
  </r>
  <r>
    <x v="2"/>
    <d v="2020-04-08T00:00:00"/>
    <d v="2020-04-08T00:00:00"/>
    <d v="2020-04-21T00:00:00"/>
    <s v="CarMax Sacramento South"/>
    <s v="Sacramento"/>
    <s v="Sacramento County"/>
    <n v="229"/>
    <x v="3"/>
    <x v="10"/>
    <x v="1"/>
    <x v="1"/>
    <x v="0"/>
    <x v="0"/>
    <x v="0"/>
    <x v="0"/>
  </r>
  <r>
    <x v="2"/>
    <d v="2020-04-03T00:00:00"/>
    <d v="2020-03-23T00:00:00"/>
    <d v="2020-04-21T00:00:00"/>
    <s v="Iron Mechanical"/>
    <s v="Sacramento"/>
    <s v="Sacramento County"/>
    <n v="88"/>
    <x v="0"/>
    <x v="10"/>
    <x v="0"/>
    <x v="0"/>
    <x v="0"/>
    <x v="0"/>
    <x v="0"/>
    <x v="0"/>
  </r>
  <r>
    <x v="2"/>
    <d v="2020-03-23T00:00:00"/>
    <d v="2020-03-17T00:00:00"/>
    <d v="2020-04-21T00:00:00"/>
    <s v="Milano Restaurants International-Blast 825 Pizza, Inc. dba Blast &amp; Brew Elk Grove"/>
    <s v="Elk Grove"/>
    <s v="Sacramento County"/>
    <n v="1"/>
    <x v="3"/>
    <x v="10"/>
    <x v="1"/>
    <x v="1"/>
    <x v="0"/>
    <x v="0"/>
    <x v="0"/>
    <x v="0"/>
  </r>
  <r>
    <x v="2"/>
    <d v="2020-04-02T00:00:00"/>
    <d v="2020-03-18T00:00:00"/>
    <d v="2020-04-21T00:00:00"/>
    <s v="University Enterprises Corporation - University Center for Developmental Disabilities"/>
    <s v="San Bernardino"/>
    <s v="San Bernardino County"/>
    <n v="45"/>
    <x v="3"/>
    <x v="10"/>
    <x v="1"/>
    <x v="1"/>
    <x v="0"/>
    <x v="0"/>
    <x v="0"/>
    <x v="0"/>
  </r>
  <r>
    <x v="2"/>
    <d v="2020-04-07T00:00:00"/>
    <d v="2020-04-07T00:00:00"/>
    <d v="2020-04-21T00:00:00"/>
    <s v="Genius Management LLC - Heli Ventures LLC"/>
    <s v="Adelanto"/>
    <s v="San Bernardino County"/>
    <n v="33"/>
    <x v="0"/>
    <x v="10"/>
    <x v="0"/>
    <x v="0"/>
    <x v="0"/>
    <x v="0"/>
    <x v="0"/>
    <x v="0"/>
  </r>
  <r>
    <x v="2"/>
    <d v="2020-03-25T00:00:00"/>
    <d v="2020-03-18T00:00:00"/>
    <d v="2020-04-21T00:00:00"/>
    <s v="Ra Sushi Chino Hills Corp"/>
    <s v="Chino Hills"/>
    <s v="San Bernardino County"/>
    <n v="53"/>
    <x v="2"/>
    <x v="10"/>
    <x v="1"/>
    <x v="0"/>
    <x v="1"/>
    <x v="0"/>
    <x v="0"/>
    <x v="0"/>
  </r>
  <r>
    <x v="2"/>
    <d v="2020-03-26T00:00:00"/>
    <d v="2020-03-29T00:00:00"/>
    <d v="2020-04-21T00:00:00"/>
    <s v="Suit Supply San Diego, Inc."/>
    <s v="San Diego"/>
    <s v="San Diego County"/>
    <n v="10"/>
    <x v="3"/>
    <x v="10"/>
    <x v="1"/>
    <x v="1"/>
    <x v="0"/>
    <x v="0"/>
    <x v="0"/>
    <x v="0"/>
  </r>
  <r>
    <x v="2"/>
    <d v="2020-03-25T00:00:00"/>
    <d v="2020-03-17T00:00:00"/>
    <d v="2020-04-21T00:00:00"/>
    <s v="Benihana Carlsbad Corp."/>
    <s v="Carlsbad"/>
    <s v="San Diego County"/>
    <n v="62"/>
    <x v="4"/>
    <x v="10"/>
    <x v="1"/>
    <x v="0"/>
    <x v="0"/>
    <x v="0"/>
    <x v="1"/>
    <x v="0"/>
  </r>
  <r>
    <x v="2"/>
    <d v="2020-04-08T00:00:00"/>
    <d v="2020-04-08T00:00:00"/>
    <d v="2020-04-21T00:00:00"/>
    <s v="CarMax Kearny Mesa"/>
    <s v="San Diego"/>
    <s v="San Diego County"/>
    <n v="143"/>
    <x v="3"/>
    <x v="10"/>
    <x v="1"/>
    <x v="1"/>
    <x v="0"/>
    <x v="0"/>
    <x v="0"/>
    <x v="0"/>
  </r>
  <r>
    <x v="2"/>
    <d v="2020-04-08T00:00:00"/>
    <d v="2020-04-08T00:00:00"/>
    <d v="2020-04-21T00:00:00"/>
    <s v="CarMax Escondido"/>
    <s v="Escondido"/>
    <s v="San Diego County"/>
    <n v="69"/>
    <x v="3"/>
    <x v="10"/>
    <x v="1"/>
    <x v="1"/>
    <x v="0"/>
    <x v="0"/>
    <x v="0"/>
    <x v="0"/>
  </r>
  <r>
    <x v="2"/>
    <d v="2020-04-08T00:00:00"/>
    <d v="2020-03-20T00:00:00"/>
    <d v="2020-04-21T00:00:00"/>
    <s v="Nobu San Diego LLC"/>
    <s v="San Diego"/>
    <s v="San Diego County"/>
    <n v="74"/>
    <x v="4"/>
    <x v="10"/>
    <x v="1"/>
    <x v="0"/>
    <x v="0"/>
    <x v="0"/>
    <x v="1"/>
    <x v="0"/>
  </r>
  <r>
    <x v="2"/>
    <d v="2020-04-08T00:00:00"/>
    <d v="2020-04-06T00:00:00"/>
    <d v="2020-04-21T00:00:00"/>
    <s v="Tacos El Gordo de Tijuana, BC"/>
    <s v="Chula Vista"/>
    <s v="San Diego County"/>
    <n v="100"/>
    <x v="3"/>
    <x v="10"/>
    <x v="1"/>
    <x v="1"/>
    <x v="0"/>
    <x v="0"/>
    <x v="0"/>
    <x v="0"/>
  </r>
  <r>
    <x v="2"/>
    <d v="2020-04-06T00:00:00"/>
    <d v="2020-03-17T00:00:00"/>
    <d v="2020-04-21T00:00:00"/>
    <s v="HLT Conrad Domestic Employer LLC dba Hilton San Diego Bayfront"/>
    <s v="San Diego"/>
    <s v="San Diego County"/>
    <n v="830"/>
    <x v="3"/>
    <x v="10"/>
    <x v="1"/>
    <x v="1"/>
    <x v="0"/>
    <x v="0"/>
    <x v="0"/>
    <x v="0"/>
  </r>
  <r>
    <x v="2"/>
    <d v="2020-03-30T00:00:00"/>
    <d v="2020-03-30T00:00:00"/>
    <d v="2020-04-21T00:00:00"/>
    <s v="Grand Pacific Resorts, Inc. - Grand Pacific MarBrisa Resort"/>
    <s v="Carlsbad"/>
    <s v="San Diego County"/>
    <n v="125"/>
    <x v="3"/>
    <x v="10"/>
    <x v="1"/>
    <x v="1"/>
    <x v="0"/>
    <x v="0"/>
    <x v="0"/>
    <x v="0"/>
  </r>
  <r>
    <x v="2"/>
    <d v="2020-04-01T00:00:00"/>
    <d v="2020-03-27T00:00:00"/>
    <d v="2020-04-21T00:00:00"/>
    <s v="Crestline Hotels &amp; Resorts LLC San Diego"/>
    <s v="San Diego"/>
    <s v="San Diego County"/>
    <n v="46"/>
    <x v="3"/>
    <x v="10"/>
    <x v="1"/>
    <x v="1"/>
    <x v="0"/>
    <x v="0"/>
    <x v="0"/>
    <x v="0"/>
  </r>
  <r>
    <x v="2"/>
    <d v="2020-04-07T00:00:00"/>
    <d v="2020-04-06T00:00:00"/>
    <d v="2020-04-21T00:00:00"/>
    <s v="Super Home Inc."/>
    <s v="San Francisco"/>
    <s v="San Francisco County"/>
    <n v="13"/>
    <x v="0"/>
    <x v="10"/>
    <x v="0"/>
    <x v="0"/>
    <x v="0"/>
    <x v="0"/>
    <x v="0"/>
    <x v="0"/>
  </r>
  <r>
    <x v="2"/>
    <d v="2020-04-08T00:00:00"/>
    <d v="2020-04-02T00:00:00"/>
    <d v="2020-04-21T00:00:00"/>
    <s v="ClassPass Inc."/>
    <s v="San Francisco"/>
    <s v="San Francisco County"/>
    <n v="35"/>
    <x v="3"/>
    <x v="10"/>
    <x v="1"/>
    <x v="1"/>
    <x v="0"/>
    <x v="0"/>
    <x v="0"/>
    <x v="0"/>
  </r>
  <r>
    <x v="2"/>
    <d v="2020-04-08T00:00:00"/>
    <d v="2020-04-08T00:00:00"/>
    <d v="2020-04-21T00:00:00"/>
    <s v="Lever, Inc."/>
    <s v="San Francisco"/>
    <s v="San Francisco County"/>
    <n v="10"/>
    <x v="3"/>
    <x v="10"/>
    <x v="1"/>
    <x v="1"/>
    <x v="0"/>
    <x v="0"/>
    <x v="0"/>
    <x v="0"/>
  </r>
  <r>
    <x v="2"/>
    <d v="2020-03-26T00:00:00"/>
    <d v="2020-03-29T00:00:00"/>
    <d v="2020-04-21T00:00:00"/>
    <s v="Suit Supply San Francisco, Inc."/>
    <s v="San Francisco"/>
    <s v="San Francisco County"/>
    <n v="25"/>
    <x v="3"/>
    <x v="10"/>
    <x v="1"/>
    <x v="1"/>
    <x v="0"/>
    <x v="0"/>
    <x v="0"/>
    <x v="0"/>
  </r>
  <r>
    <x v="2"/>
    <d v="2020-04-08T00:00:00"/>
    <d v="2020-04-08T00:00:00"/>
    <d v="2020-04-21T00:00:00"/>
    <s v="CarMax Serramonte"/>
    <s v="Daly City"/>
    <s v="San Mateo County"/>
    <n v="67"/>
    <x v="3"/>
    <x v="10"/>
    <x v="1"/>
    <x v="1"/>
    <x v="0"/>
    <x v="0"/>
    <x v="0"/>
    <x v="0"/>
  </r>
  <r>
    <x v="2"/>
    <d v="2020-03-26T00:00:00"/>
    <d v="2020-03-29T00:00:00"/>
    <d v="2020-04-21T00:00:00"/>
    <s v="Suit Supply (USA), Inc."/>
    <s v="San Jose"/>
    <s v="Santa Clara County"/>
    <n v="14"/>
    <x v="3"/>
    <x v="10"/>
    <x v="1"/>
    <x v="1"/>
    <x v="0"/>
    <x v="0"/>
    <x v="0"/>
    <x v="0"/>
  </r>
  <r>
    <x v="2"/>
    <d v="2020-04-07T00:00:00"/>
    <d v="2020-06-05T00:00:00"/>
    <d v="2020-04-21T00:00:00"/>
    <s v="The Harker School"/>
    <s v="San Jose"/>
    <s v="Santa Clara County"/>
    <n v="26"/>
    <x v="0"/>
    <x v="10"/>
    <x v="0"/>
    <x v="0"/>
    <x v="0"/>
    <x v="0"/>
    <x v="0"/>
    <x v="0"/>
  </r>
  <r>
    <x v="2"/>
    <d v="2020-04-08T00:00:00"/>
    <d v="2020-03-17T00:00:00"/>
    <d v="2020-04-21T00:00:00"/>
    <s v="VillaSport Athletic Club and Spa"/>
    <s v="San Jose"/>
    <s v="Santa Clara County"/>
    <n v="245"/>
    <x v="3"/>
    <x v="10"/>
    <x v="1"/>
    <x v="1"/>
    <x v="0"/>
    <x v="0"/>
    <x v="0"/>
    <x v="0"/>
  </r>
  <r>
    <x v="2"/>
    <d v="2020-04-08T00:00:00"/>
    <d v="2020-03-17T00:00:00"/>
    <d v="2020-04-21T00:00:00"/>
    <s v="Syufy Enterprises dba Capitol 6 Drive-in and Public Market"/>
    <s v="San Jose"/>
    <s v="Santa Clara County"/>
    <n v="69"/>
    <x v="3"/>
    <x v="10"/>
    <x v="1"/>
    <x v="1"/>
    <x v="0"/>
    <x v="0"/>
    <x v="0"/>
    <x v="0"/>
  </r>
  <r>
    <x v="2"/>
    <d v="2020-04-09T00:00:00"/>
    <d v="2020-03-16T00:00:00"/>
    <d v="2020-04-21T00:00:00"/>
    <s v="Mexican Street Food, LLC. dba Puesto Mexican Artisan Kitchen &amp; Bar"/>
    <s v="Santa Clara"/>
    <s v="Santa Clara County"/>
    <n v="99"/>
    <x v="4"/>
    <x v="10"/>
    <x v="1"/>
    <x v="0"/>
    <x v="0"/>
    <x v="0"/>
    <x v="1"/>
    <x v="0"/>
  </r>
  <r>
    <x v="2"/>
    <d v="2020-04-08T00:00:00"/>
    <d v="2020-04-08T00:00:00"/>
    <d v="2020-04-21T00:00:00"/>
    <s v="CarMax San Jose Capitol Expressway"/>
    <s v="San Jose"/>
    <s v="Santa Clara County"/>
    <n v="77"/>
    <x v="3"/>
    <x v="10"/>
    <x v="1"/>
    <x v="1"/>
    <x v="0"/>
    <x v="0"/>
    <x v="0"/>
    <x v="0"/>
  </r>
  <r>
    <x v="2"/>
    <d v="2020-04-09T00:00:00"/>
    <d v="2020-04-02T00:00:00"/>
    <d v="2020-04-21T00:00:00"/>
    <s v="Morphe, LLC"/>
    <s v="Santa Clara"/>
    <s v="Santa Clara County"/>
    <n v="15"/>
    <x v="3"/>
    <x v="10"/>
    <x v="1"/>
    <x v="1"/>
    <x v="0"/>
    <x v="0"/>
    <x v="0"/>
    <x v="0"/>
  </r>
  <r>
    <x v="2"/>
    <d v="2020-04-06T00:00:00"/>
    <d v="2020-03-17T00:00:00"/>
    <d v="2020-04-21T00:00:00"/>
    <s v="LARRY HOPKINS HONDA"/>
    <s v="Fairfield"/>
    <s v="Solano County"/>
    <n v="30"/>
    <x v="3"/>
    <x v="10"/>
    <x v="1"/>
    <x v="1"/>
    <x v="0"/>
    <x v="0"/>
    <x v="0"/>
    <x v="0"/>
  </r>
  <r>
    <x v="2"/>
    <d v="2020-04-08T00:00:00"/>
    <d v="2020-04-08T00:00:00"/>
    <d v="2020-04-21T00:00:00"/>
    <s v="CarMax Fairfield"/>
    <s v="Fairfield"/>
    <s v="Solano County"/>
    <n v="67"/>
    <x v="3"/>
    <x v="10"/>
    <x v="1"/>
    <x v="1"/>
    <x v="0"/>
    <x v="0"/>
    <x v="0"/>
    <x v="0"/>
  </r>
  <r>
    <x v="2"/>
    <d v="2020-04-03T00:00:00"/>
    <d v="2020-04-13T00:00:00"/>
    <d v="2020-04-21T00:00:00"/>
    <s v="L'Auberge de Sonoma Resort Managment, LLC dba MacArthur Place Hotel"/>
    <s v="Sonoma"/>
    <s v="Sonoma County"/>
    <n v="180"/>
    <x v="4"/>
    <x v="10"/>
    <x v="1"/>
    <x v="0"/>
    <x v="0"/>
    <x v="0"/>
    <x v="1"/>
    <x v="0"/>
  </r>
  <r>
    <x v="2"/>
    <d v="2020-04-08T00:00:00"/>
    <d v="2020-04-08T00:00:00"/>
    <d v="2020-04-21T00:00:00"/>
    <s v="CarMax Santa Rosa"/>
    <s v="Santa Rosa"/>
    <s v="Sonoma County"/>
    <n v="70"/>
    <x v="3"/>
    <x v="10"/>
    <x v="1"/>
    <x v="1"/>
    <x v="0"/>
    <x v="0"/>
    <x v="0"/>
    <x v="0"/>
  </r>
  <r>
    <x v="2"/>
    <d v="2020-04-08T00:00:00"/>
    <d v="2020-04-08T00:00:00"/>
    <d v="2020-04-21T00:00:00"/>
    <s v="CarMax Modesto"/>
    <s v="Modesto"/>
    <s v="Stanislaus County"/>
    <n v="200"/>
    <x v="3"/>
    <x v="10"/>
    <x v="1"/>
    <x v="1"/>
    <x v="0"/>
    <x v="0"/>
    <x v="0"/>
    <x v="0"/>
  </r>
  <r>
    <x v="2"/>
    <d v="2020-03-17T00:00:00"/>
    <d v="2020-03-17T00:00:00"/>
    <d v="2020-04-21T00:00:00"/>
    <s v="Lazy Dog Restaurants, LLC"/>
    <s v="Oxnard"/>
    <s v="Ventura County"/>
    <n v="231"/>
    <x v="3"/>
    <x v="10"/>
    <x v="1"/>
    <x v="1"/>
    <x v="0"/>
    <x v="0"/>
    <x v="0"/>
    <x v="0"/>
  </r>
  <r>
    <x v="2"/>
    <d v="2020-04-09T00:00:00"/>
    <d v="2020-04-06T00:00:00"/>
    <d v="2020-04-21T00:00:00"/>
    <s v="Implant Direct Manufacturing, LLC."/>
    <s v="Thousand Oaks"/>
    <s v="Ventura County"/>
    <n v="83"/>
    <x v="3"/>
    <x v="10"/>
    <x v="1"/>
    <x v="1"/>
    <x v="0"/>
    <x v="0"/>
    <x v="0"/>
    <x v="0"/>
  </r>
  <r>
    <x v="2"/>
    <d v="2020-04-03T00:00:00"/>
    <d v="2020-03-16T00:00:00"/>
    <d v="2020-04-21T00:00:00"/>
    <s v="Creative Ceilings, Inc."/>
    <s v="Concord"/>
    <s v="Contra Costa County"/>
    <n v="135"/>
    <x v="3"/>
    <x v="10"/>
    <x v="1"/>
    <x v="1"/>
    <x v="0"/>
    <x v="0"/>
    <x v="0"/>
    <x v="0"/>
  </r>
  <r>
    <x v="2"/>
    <d v="2020-04-03T00:00:00"/>
    <d v="2020-04-03T00:00:00"/>
    <d v="2020-04-21T00:00:00"/>
    <s v="San Diego Theatres, Inc."/>
    <s v="San Diego"/>
    <s v="San Diego County"/>
    <n v="176"/>
    <x v="4"/>
    <x v="10"/>
    <x v="1"/>
    <x v="0"/>
    <x v="0"/>
    <x v="0"/>
    <x v="1"/>
    <x v="0"/>
  </r>
  <r>
    <x v="2"/>
    <d v="2020-04-01T00:00:00"/>
    <d v="2020-03-27T00:00:00"/>
    <d v="2020-04-21T00:00:00"/>
    <s v="Air Canada"/>
    <s v="San Francisco"/>
    <s v="San Francisco County"/>
    <n v="63"/>
    <x v="3"/>
    <x v="10"/>
    <x v="1"/>
    <x v="1"/>
    <x v="0"/>
    <x v="0"/>
    <x v="0"/>
    <x v="0"/>
  </r>
  <r>
    <x v="2"/>
    <d v="2020-04-01T00:00:00"/>
    <d v="2020-03-27T00:00:00"/>
    <d v="2020-04-21T00:00:00"/>
    <s v="Air Canada Cargo"/>
    <s v="San Francisco"/>
    <s v="San Francisco County"/>
    <n v="2"/>
    <x v="3"/>
    <x v="10"/>
    <x v="1"/>
    <x v="1"/>
    <x v="0"/>
    <x v="0"/>
    <x v="0"/>
    <x v="0"/>
  </r>
  <r>
    <x v="2"/>
    <d v="2020-04-08T00:00:00"/>
    <d v="2020-03-14T00:00:00"/>
    <d v="2020-04-21T00:00:00"/>
    <s v="Avis Budget Car Rental, LLC"/>
    <s v="San Francisco"/>
    <s v="San Francisco County"/>
    <n v="344"/>
    <x v="3"/>
    <x v="10"/>
    <x v="1"/>
    <x v="1"/>
    <x v="0"/>
    <x v="0"/>
    <x v="0"/>
    <x v="0"/>
  </r>
  <r>
    <x v="2"/>
    <d v="2020-04-06T00:00:00"/>
    <d v="2020-04-13T00:00:00"/>
    <d v="2020-04-21T00:00:00"/>
    <s v="PVH Corp - San Francisco Premium Outlets"/>
    <s v="Livermore"/>
    <s v="Alameda County"/>
    <n v="111"/>
    <x v="3"/>
    <x v="10"/>
    <x v="1"/>
    <x v="1"/>
    <x v="0"/>
    <x v="0"/>
    <x v="0"/>
    <x v="0"/>
  </r>
  <r>
    <x v="2"/>
    <d v="2020-04-08T00:00:00"/>
    <d v="2020-03-17T00:00:00"/>
    <d v="2020-04-21T00:00:00"/>
    <s v="Denica's"/>
    <s v="Dublin"/>
    <s v="Alameda County"/>
    <n v="16"/>
    <x v="0"/>
    <x v="10"/>
    <x v="0"/>
    <x v="0"/>
    <x v="0"/>
    <x v="0"/>
    <x v="0"/>
    <x v="0"/>
  </r>
  <r>
    <x v="2"/>
    <d v="2020-04-08T00:00:00"/>
    <d v="2020-03-25T00:00:00"/>
    <d v="2020-04-21T00:00:00"/>
    <s v="Denica's"/>
    <s v="Dublin"/>
    <s v="Alameda County"/>
    <n v="64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183"/>
    <s v="Union City"/>
    <s v="Alameda County"/>
    <n v="78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75"/>
    <s v="Newark"/>
    <s v="Alameda County"/>
    <n v="43"/>
    <x v="4"/>
    <x v="10"/>
    <x v="1"/>
    <x v="0"/>
    <x v="0"/>
    <x v="0"/>
    <x v="1"/>
    <x v="0"/>
  </r>
  <r>
    <x v="2"/>
    <d v="2020-04-09T00:00:00"/>
    <d v="2020-03-15T00:00:00"/>
    <d v="2020-04-21T00:00:00"/>
    <s v="Es Verdad LLC (dba Comal Restaurant)"/>
    <s v="Berkeley"/>
    <s v="Alameda County"/>
    <n v="107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769"/>
    <s v="Pinole"/>
    <s v="Contra Costa County"/>
    <n v="50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94"/>
    <s v="Pleasant Hill"/>
    <s v="Contra Costa County"/>
    <n v="6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179"/>
    <s v="Pittsburg"/>
    <s v="Contra Costa County"/>
    <n v="65"/>
    <x v="4"/>
    <x v="10"/>
    <x v="1"/>
    <x v="0"/>
    <x v="0"/>
    <x v="0"/>
    <x v="1"/>
    <x v="0"/>
  </r>
  <r>
    <x v="2"/>
    <d v="2020-04-08T00:00:00"/>
    <d v="2020-03-17T00:00:00"/>
    <d v="2020-04-21T00:00:00"/>
    <s v="Denica's Real Food Kitchen"/>
    <s v="Walnut Creek"/>
    <s v="Contra Costa County"/>
    <n v="18"/>
    <x v="0"/>
    <x v="10"/>
    <x v="0"/>
    <x v="0"/>
    <x v="0"/>
    <x v="0"/>
    <x v="0"/>
    <x v="0"/>
  </r>
  <r>
    <x v="2"/>
    <d v="2020-04-08T00:00:00"/>
    <d v="2020-03-16T00:00:00"/>
    <d v="2020-04-21T00:00:00"/>
    <s v="Benihana International Inc, dba BenihanaConcord"/>
    <s v="Concord"/>
    <s v="Contra Costa County"/>
    <n v="97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299"/>
    <s v="Fresno"/>
    <s v="Fresno County"/>
    <n v="50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858"/>
    <s v="Fresno"/>
    <s v="Fresno County"/>
    <n v="59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863"/>
    <s v="Clovis"/>
    <s v="Fresno County"/>
    <n v="55"/>
    <x v="4"/>
    <x v="10"/>
    <x v="1"/>
    <x v="0"/>
    <x v="0"/>
    <x v="0"/>
    <x v="1"/>
    <x v="0"/>
  </r>
  <r>
    <x v="2"/>
    <d v="2020-04-06T00:00:00"/>
    <d v="2020-04-13T00:00:00"/>
    <d v="2020-04-21T00:00:00"/>
    <s v="PVH Corp - Outlets at Tejon"/>
    <s v="Arvin"/>
    <s v="Kern County"/>
    <n v="40"/>
    <x v="3"/>
    <x v="10"/>
    <x v="1"/>
    <x v="1"/>
    <x v="0"/>
    <x v="0"/>
    <x v="0"/>
    <x v="0"/>
  </r>
  <r>
    <x v="2"/>
    <d v="2020-04-06T00:00:00"/>
    <d v="2020-04-13T00:00:00"/>
    <d v="2020-04-21T00:00:00"/>
    <s v="PVH Corp - Citadel Outlets"/>
    <s v="Los Angeles"/>
    <s v="Los Angeles County"/>
    <n v="248"/>
    <x v="3"/>
    <x v="10"/>
    <x v="1"/>
    <x v="1"/>
    <x v="0"/>
    <x v="0"/>
    <x v="0"/>
    <x v="0"/>
  </r>
  <r>
    <x v="2"/>
    <d v="2020-04-06T00:00:00"/>
    <d v="2020-04-13T00:00:00"/>
    <d v="2020-04-21T00:00:00"/>
    <s v="PVH Corp - PVH Neckware Inc"/>
    <s v="Los Angeles"/>
    <s v="Los Angeles County"/>
    <n v="27"/>
    <x v="3"/>
    <x v="10"/>
    <x v="1"/>
    <x v="1"/>
    <x v="0"/>
    <x v="0"/>
    <x v="0"/>
    <x v="0"/>
  </r>
  <r>
    <x v="2"/>
    <d v="2020-04-08T00:00:00"/>
    <d v="2020-03-16T00:00:00"/>
    <d v="2020-04-21T00:00:00"/>
    <s v="Benihana International Inc, dba Benihana Torrance"/>
    <s v="Torrance"/>
    <s v="Los Angeles County"/>
    <n v="100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 285"/>
    <s v="West Covina"/>
    <s v="Los Angeles County"/>
    <n v="7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80"/>
    <s v="Burbank"/>
    <s v="Los Angeles County"/>
    <n v="107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98"/>
    <s v="Cerritos"/>
    <s v="Los Angeles County"/>
    <n v="78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16"/>
    <s v="Whittier"/>
    <s v="Los Angeles County"/>
    <n v="48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195"/>
    <s v="Arcadia"/>
    <s v="Los Angeles County"/>
    <n v="66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00"/>
    <s v="Torrance"/>
    <s v="Los Angeles County"/>
    <n v="49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25"/>
    <s v="Rowland Heights"/>
    <s v="Los Angeles County"/>
    <n v="47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64"/>
    <s v="West Hills"/>
    <s v="Los Angeles County"/>
    <n v="71"/>
    <x v="4"/>
    <x v="10"/>
    <x v="1"/>
    <x v="0"/>
    <x v="0"/>
    <x v="0"/>
    <x v="1"/>
    <x v="0"/>
  </r>
  <r>
    <x v="2"/>
    <d v="2020-03-27T00:00:00"/>
    <d v="2020-03-27T00:00:00"/>
    <d v="2020-04-21T00:00:00"/>
    <s v="Groundwork Coffee LLC"/>
    <s v="North Hollywood"/>
    <s v="Los Angeles County"/>
    <n v="20"/>
    <x v="0"/>
    <x v="10"/>
    <x v="0"/>
    <x v="0"/>
    <x v="0"/>
    <x v="0"/>
    <x v="0"/>
    <x v="0"/>
  </r>
  <r>
    <x v="2"/>
    <d v="2020-03-27T00:00:00"/>
    <d v="2020-03-27T00:00:00"/>
    <d v="2020-04-21T00:00:00"/>
    <s v="Groundwork Coffee LLC"/>
    <s v="Venice"/>
    <s v="Los Angeles County"/>
    <n v="37"/>
    <x v="0"/>
    <x v="10"/>
    <x v="0"/>
    <x v="0"/>
    <x v="0"/>
    <x v="0"/>
    <x v="0"/>
    <x v="0"/>
  </r>
  <r>
    <x v="2"/>
    <d v="2020-04-02T00:00:00"/>
    <d v="2020-03-20T00:00:00"/>
    <d v="2020-04-21T00:00:00"/>
    <s v="JuL Head"/>
    <s v="Alhambra"/>
    <s v="Los Angeles County"/>
    <n v="4"/>
    <x v="3"/>
    <x v="10"/>
    <x v="1"/>
    <x v="1"/>
    <x v="0"/>
    <x v="0"/>
    <x v="0"/>
    <x v="0"/>
  </r>
  <r>
    <x v="2"/>
    <d v="2020-04-01T00:00:00"/>
    <d v="2020-03-15T00:00:00"/>
    <d v="2020-04-21T00:00:00"/>
    <s v="Blackstone Gaming - Hustler Casino"/>
    <s v="Gardena"/>
    <s v="Los Angeles County"/>
    <n v="143"/>
    <x v="4"/>
    <x v="10"/>
    <x v="1"/>
    <x v="0"/>
    <x v="0"/>
    <x v="0"/>
    <x v="1"/>
    <x v="0"/>
  </r>
  <r>
    <x v="2"/>
    <d v="2020-04-09T00:00:00"/>
    <d v="2020-03-20T00:00:00"/>
    <d v="2020-04-21T00:00:00"/>
    <s v="Bright Horizons Child Care Center-Comcast NBC Universal"/>
    <s v="Universal City"/>
    <s v="Los Angeles County"/>
    <n v="88"/>
    <x v="3"/>
    <x v="10"/>
    <x v="1"/>
    <x v="1"/>
    <x v="0"/>
    <x v="0"/>
    <x v="0"/>
    <x v="0"/>
  </r>
  <r>
    <x v="2"/>
    <d v="2020-04-08T00:00:00"/>
    <d v="2020-04-08T00:00:00"/>
    <d v="2020-04-21T00:00:00"/>
    <s v="CarMax Torrance"/>
    <s v="Torrance"/>
    <s v="Los Angeles County"/>
    <n v="82"/>
    <x v="3"/>
    <x v="10"/>
    <x v="1"/>
    <x v="1"/>
    <x v="0"/>
    <x v="0"/>
    <x v="0"/>
    <x v="0"/>
  </r>
  <r>
    <x v="2"/>
    <d v="2020-04-09T00:00:00"/>
    <d v="2020-04-01T00:00:00"/>
    <d v="2020-04-21T00:00:00"/>
    <s v="Veritiv Operating Company"/>
    <s v="Downey"/>
    <s v="Los Angeles County"/>
    <n v="50"/>
    <x v="3"/>
    <x v="10"/>
    <x v="1"/>
    <x v="1"/>
    <x v="0"/>
    <x v="0"/>
    <x v="0"/>
    <x v="0"/>
  </r>
  <r>
    <x v="2"/>
    <d v="2020-04-01T00:00:00"/>
    <d v="2020-04-01T00:00:00"/>
    <d v="2020-04-21T00:00:00"/>
    <s v="Uretsky Security"/>
    <s v="Del Rey Oaks"/>
    <s v="Monterey County"/>
    <n v="121"/>
    <x v="0"/>
    <x v="10"/>
    <x v="0"/>
    <x v="0"/>
    <x v="0"/>
    <x v="0"/>
    <x v="0"/>
    <x v="0"/>
  </r>
  <r>
    <x v="2"/>
    <d v="2020-04-06T00:00:00"/>
    <d v="2020-04-13T00:00:00"/>
    <d v="2020-04-21T00:00:00"/>
    <s v="PVH Corp - American Tin Cannery"/>
    <s v="Pacific Grove"/>
    <s v="Monterey County"/>
    <n v="14"/>
    <x v="3"/>
    <x v="10"/>
    <x v="1"/>
    <x v="1"/>
    <x v="0"/>
    <x v="0"/>
    <x v="0"/>
    <x v="0"/>
  </r>
  <r>
    <x v="2"/>
    <d v="2020-04-06T00:00:00"/>
    <d v="2020-04-13T00:00:00"/>
    <d v="2020-04-21T00:00:00"/>
    <s v="PVH Corp - Napa Premium Outlets"/>
    <s v="Napa"/>
    <s v="Napa County"/>
    <n v="32"/>
    <x v="3"/>
    <x v="10"/>
    <x v="1"/>
    <x v="1"/>
    <x v="0"/>
    <x v="0"/>
    <x v="0"/>
    <x v="0"/>
  </r>
  <r>
    <x v="2"/>
    <d v="2020-03-24T00:00:00"/>
    <d v="2020-03-31T00:00:00"/>
    <d v="2020-04-21T00:00:00"/>
    <s v="U Gym LLC, dba UFC GYM Club"/>
    <s v="Costa Mesa"/>
    <s v="Orange County"/>
    <n v="46"/>
    <x v="3"/>
    <x v="10"/>
    <x v="1"/>
    <x v="1"/>
    <x v="0"/>
    <x v="0"/>
    <x v="0"/>
    <x v="0"/>
  </r>
  <r>
    <x v="2"/>
    <d v="2020-04-09T00:00:00"/>
    <d v="2020-04-09T00:00:00"/>
    <d v="2020-04-21T00:00:00"/>
    <s v="IHOP"/>
    <s v="Anaheim"/>
    <s v="Orange County"/>
    <n v="83"/>
    <x v="3"/>
    <x v="10"/>
    <x v="1"/>
    <x v="1"/>
    <x v="0"/>
    <x v="0"/>
    <x v="0"/>
    <x v="0"/>
  </r>
  <r>
    <x v="2"/>
    <d v="2020-04-09T00:00:00"/>
    <d v="2020-03-26T00:00:00"/>
    <d v="2020-04-21T00:00:00"/>
    <s v="Employer's Leasing Co."/>
    <s v="Fullerton"/>
    <s v="Orange County"/>
    <n v="59"/>
    <x v="0"/>
    <x v="10"/>
    <x v="0"/>
    <x v="0"/>
    <x v="0"/>
    <x v="0"/>
    <x v="0"/>
    <x v="0"/>
  </r>
  <r>
    <x v="2"/>
    <d v="2020-04-06T00:00:00"/>
    <d v="2020-04-13T00:00:00"/>
    <d v="2020-04-21T00:00:00"/>
    <s v="PVH Corp - The Block at Orange"/>
    <s v="Orange"/>
    <s v="Orange County"/>
    <n v="60"/>
    <x v="3"/>
    <x v="10"/>
    <x v="1"/>
    <x v="1"/>
    <x v="0"/>
    <x v="0"/>
    <x v="0"/>
    <x v="0"/>
  </r>
  <r>
    <x v="2"/>
    <d v="2020-04-06T00:00:00"/>
    <d v="2020-04-13T00:00:00"/>
    <d v="2020-04-21T00:00:00"/>
    <s v="PVH Corp - Outlets at San Clemente"/>
    <s v="San Clemente"/>
    <s v="Orange County"/>
    <n v="46"/>
    <x v="3"/>
    <x v="10"/>
    <x v="1"/>
    <x v="1"/>
    <x v="0"/>
    <x v="0"/>
    <x v="0"/>
    <x v="0"/>
  </r>
  <r>
    <x v="2"/>
    <d v="2020-04-08T00:00:00"/>
    <d v="2020-03-17T00:00:00"/>
    <d v="2020-04-21T00:00:00"/>
    <s v="Benihana International Inc, dba BenihanaAnaheim"/>
    <s v="Anaheim"/>
    <s v="Orange County"/>
    <n v="107"/>
    <x v="3"/>
    <x v="10"/>
    <x v="1"/>
    <x v="1"/>
    <x v="0"/>
    <x v="0"/>
    <x v="0"/>
    <x v="0"/>
  </r>
  <r>
    <x v="2"/>
    <d v="2020-04-08T00:00:00"/>
    <d v="2020-03-17T00:00:00"/>
    <d v="2020-04-21T00:00:00"/>
    <s v="Benihana International Inc, dba Benihana Newport Beach"/>
    <s v="Newport Beach"/>
    <s v="Orange County"/>
    <n v="84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175"/>
    <s v="Huntington Beach"/>
    <s v="Orange County"/>
    <n v="47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40"/>
    <s v="Fullerton"/>
    <s v="Orange County"/>
    <n v="64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01"/>
    <s v="Mission Viejo"/>
    <s v="Orange County"/>
    <n v="5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72"/>
    <s v="Garden Grove"/>
    <s v="Orange County"/>
    <n v="68"/>
    <x v="4"/>
    <x v="10"/>
    <x v="1"/>
    <x v="0"/>
    <x v="0"/>
    <x v="0"/>
    <x v="1"/>
    <x v="0"/>
  </r>
  <r>
    <x v="2"/>
    <d v="2020-03-24T00:00:00"/>
    <d v="2020-03-16T00:00:00"/>
    <d v="2020-04-21T00:00:00"/>
    <s v="Dave &amp; Buster's (D&amp;B)"/>
    <s v="Roseville"/>
    <s v="Placer County"/>
    <n v="92"/>
    <x v="3"/>
    <x v="10"/>
    <x v="1"/>
    <x v="1"/>
    <x v="0"/>
    <x v="0"/>
    <x v="0"/>
    <x v="0"/>
  </r>
  <r>
    <x v="2"/>
    <d v="2020-04-09T00:00:00"/>
    <d v="2020-03-18T00:00:00"/>
    <d v="2020-04-21T00:00:00"/>
    <s v="Arrive Hotel Palm Springs"/>
    <s v="Palm Springs"/>
    <s v="Riverside County"/>
    <n v="63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320"/>
    <s v="Riverside"/>
    <s v="Riverside County"/>
    <n v="55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61"/>
    <s v="Moreno Valley"/>
    <s v="Riverside County"/>
    <n v="51"/>
    <x v="4"/>
    <x v="10"/>
    <x v="1"/>
    <x v="0"/>
    <x v="0"/>
    <x v="0"/>
    <x v="1"/>
    <x v="0"/>
  </r>
  <r>
    <x v="2"/>
    <d v="2020-04-06T00:00:00"/>
    <d v="2020-04-13T00:00:00"/>
    <d v="2020-04-21T00:00:00"/>
    <s v="PVH Corp - Desert Hills Premium Outlets"/>
    <s v="Cabazon"/>
    <s v="Riverside County"/>
    <n v="152"/>
    <x v="3"/>
    <x v="10"/>
    <x v="1"/>
    <x v="1"/>
    <x v="0"/>
    <x v="0"/>
    <x v="0"/>
    <x v="0"/>
  </r>
  <r>
    <x v="2"/>
    <d v="2020-04-06T00:00:00"/>
    <d v="2020-04-13T00:00:00"/>
    <d v="2020-04-21T00:00:00"/>
    <s v="PVH Corp - Folsom Premium Outlets"/>
    <s v="Folsom"/>
    <s v="Sacramento County"/>
    <n v="49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760"/>
    <s v="Elk Grove"/>
    <s v="Sacramento County"/>
    <n v="57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865"/>
    <s v="Sacramento"/>
    <s v="Sacramento County"/>
    <n v="53"/>
    <x v="4"/>
    <x v="10"/>
    <x v="1"/>
    <x v="0"/>
    <x v="0"/>
    <x v="0"/>
    <x v="1"/>
    <x v="0"/>
  </r>
  <r>
    <x v="2"/>
    <d v="2020-04-08T00:00:00"/>
    <d v="2020-04-03T00:00:00"/>
    <d v="2020-04-21T00:00:00"/>
    <s v="Burlington Distribution Corp."/>
    <s v="San Bernardino"/>
    <s v="San Bernardino County"/>
    <n v="1653"/>
    <x v="4"/>
    <x v="10"/>
    <x v="1"/>
    <x v="0"/>
    <x v="0"/>
    <x v="0"/>
    <x v="1"/>
    <x v="0"/>
  </r>
  <r>
    <x v="2"/>
    <d v="2020-04-01T00:00:00"/>
    <d v="2020-04-01T00:00:00"/>
    <d v="2020-04-21T00:00:00"/>
    <s v="STG Auto Group"/>
    <s v="Montclair"/>
    <s v="San Bernardino County"/>
    <n v="158"/>
    <x v="0"/>
    <x v="10"/>
    <x v="0"/>
    <x v="0"/>
    <x v="0"/>
    <x v="0"/>
    <x v="0"/>
    <x v="0"/>
  </r>
  <r>
    <x v="2"/>
    <d v="2020-04-06T00:00:00"/>
    <d v="2020-04-13T00:00:00"/>
    <d v="2020-04-21T00:00:00"/>
    <s v="PVH Corp - Ontario Mills"/>
    <s v="Ontario"/>
    <s v="San Bernardino County"/>
    <n v="146"/>
    <x v="3"/>
    <x v="10"/>
    <x v="1"/>
    <x v="1"/>
    <x v="0"/>
    <x v="0"/>
    <x v="0"/>
    <x v="0"/>
  </r>
  <r>
    <x v="2"/>
    <d v="2020-04-08T00:00:00"/>
    <d v="2020-03-18T00:00:00"/>
    <d v="2020-04-21T00:00:00"/>
    <s v="Benihana International Inc, dba Benihana Ontario"/>
    <s v="Ontario"/>
    <s v="San Bernardino County"/>
    <n v="75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766"/>
    <s v="Chino"/>
    <s v="San Bernardino County"/>
    <n v="5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68"/>
    <s v="Apple Valley"/>
    <s v="San Bernardino County"/>
    <n v="66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77"/>
    <s v="Redlands"/>
    <s v="San Bernardino County"/>
    <n v="6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74"/>
    <s v="Ontario"/>
    <s v="San Bernardino County"/>
    <n v="177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78"/>
    <s v="San Diego"/>
    <s v="San Diego County"/>
    <n v="74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51"/>
    <s v="La Mesa"/>
    <s v="San Diego County"/>
    <n v="84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30"/>
    <s v="Vista"/>
    <s v="San Diego County"/>
    <n v="44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59"/>
    <s v="Chula Vista"/>
    <s v="San Diego County"/>
    <n v="148"/>
    <x v="4"/>
    <x v="10"/>
    <x v="1"/>
    <x v="0"/>
    <x v="0"/>
    <x v="0"/>
    <x v="1"/>
    <x v="0"/>
  </r>
  <r>
    <x v="2"/>
    <d v="2020-04-08T00:00:00"/>
    <d v="2020-03-25T00:00:00"/>
    <d v="2020-04-21T00:00:00"/>
    <s v="Mad Engine, LLC"/>
    <s v="San Diego"/>
    <s v="San Diego County"/>
    <n v="60"/>
    <x v="0"/>
    <x v="10"/>
    <x v="0"/>
    <x v="0"/>
    <x v="0"/>
    <x v="0"/>
    <x v="0"/>
    <x v="0"/>
  </r>
  <r>
    <x v="2"/>
    <d v="2020-04-08T00:00:00"/>
    <d v="2020-03-26T00:00:00"/>
    <d v="2020-04-21T00:00:00"/>
    <s v="Corovan (dba Employers"/>
    <s v="Poway"/>
    <s v="San Diego County"/>
    <n v="7"/>
    <x v="0"/>
    <x v="10"/>
    <x v="0"/>
    <x v="0"/>
    <x v="0"/>
    <x v="0"/>
    <x v="0"/>
    <x v="0"/>
  </r>
  <r>
    <x v="2"/>
    <d v="2020-04-06T00:00:00"/>
    <d v="2020-04-13T00:00:00"/>
    <d v="2020-04-21T00:00:00"/>
    <s v="Mesa Rim Climbing &amp; Fitness Center"/>
    <s v="San Diego"/>
    <s v="San Diego County"/>
    <n v="67"/>
    <x v="3"/>
    <x v="10"/>
    <x v="1"/>
    <x v="1"/>
    <x v="0"/>
    <x v="0"/>
    <x v="0"/>
    <x v="0"/>
  </r>
  <r>
    <x v="2"/>
    <d v="2020-03-31T00:00:00"/>
    <d v="2020-03-31T00:00:00"/>
    <d v="2020-04-21T00:00:00"/>
    <s v="Almighty Plumbing and Drains Services Inc."/>
    <s v="La Mesa"/>
    <s v="San Diego County"/>
    <n v="1"/>
    <x v="3"/>
    <x v="10"/>
    <x v="1"/>
    <x v="1"/>
    <x v="0"/>
    <x v="0"/>
    <x v="0"/>
    <x v="0"/>
  </r>
  <r>
    <x v="2"/>
    <d v="2020-04-09T00:00:00"/>
    <d v="2020-04-10T00:00:00"/>
    <d v="2020-04-21T00:00:00"/>
    <s v="VSP Global"/>
    <s v="Vista"/>
    <s v="San Diego County"/>
    <n v="93"/>
    <x v="3"/>
    <x v="10"/>
    <x v="1"/>
    <x v="1"/>
    <x v="0"/>
    <x v="0"/>
    <x v="0"/>
    <x v="0"/>
  </r>
  <r>
    <x v="2"/>
    <d v="2020-04-07T00:00:00"/>
    <d v="2020-03-17T00:00:00"/>
    <d v="2020-04-21T00:00:00"/>
    <s v="St. Francis Yacht Club"/>
    <s v="San Francisco"/>
    <s v="San Francisco County"/>
    <n v="78"/>
    <x v="3"/>
    <x v="10"/>
    <x v="1"/>
    <x v="1"/>
    <x v="0"/>
    <x v="0"/>
    <x v="0"/>
    <x v="0"/>
  </r>
  <r>
    <x v="2"/>
    <d v="2020-04-06T00:00:00"/>
    <d v="2020-05-04T00:00:00"/>
    <d v="2020-04-21T00:00:00"/>
    <s v="Metromile, Inc."/>
    <s v="San Francisco"/>
    <s v="San Francisco County"/>
    <n v="60"/>
    <x v="0"/>
    <x v="10"/>
    <x v="0"/>
    <x v="0"/>
    <x v="0"/>
    <x v="0"/>
    <x v="0"/>
    <x v="0"/>
  </r>
  <r>
    <x v="2"/>
    <d v="2020-04-08T00:00:00"/>
    <d v="2020-03-16T00:00:00"/>
    <d v="2020-04-21T00:00:00"/>
    <s v="Benihana International Inc, dba Benihana San Francisco"/>
    <s v="San Francisco"/>
    <s v="San Francisco County"/>
    <n v="58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114"/>
    <s v="San Francisco"/>
    <s v="San Francisco County"/>
    <n v="6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828"/>
    <s v="Manteca"/>
    <s v="San Joaquin County"/>
    <n v="55"/>
    <x v="4"/>
    <x v="10"/>
    <x v="1"/>
    <x v="0"/>
    <x v="0"/>
    <x v="0"/>
    <x v="1"/>
    <x v="0"/>
  </r>
  <r>
    <x v="2"/>
    <d v="2020-04-08T00:00:00"/>
    <d v="2020-03-17T00:00:00"/>
    <d v="2020-04-21T00:00:00"/>
    <s v="C3 Concrete Surface Inc."/>
    <s v="South San Francisco"/>
    <s v="San Mateo County"/>
    <n v="23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182"/>
    <s v="Daly City"/>
    <s v="San Mateo County"/>
    <n v="34"/>
    <x v="4"/>
    <x v="10"/>
    <x v="1"/>
    <x v="0"/>
    <x v="0"/>
    <x v="0"/>
    <x v="1"/>
    <x v="0"/>
  </r>
  <r>
    <x v="2"/>
    <d v="2020-03-30T00:00:00"/>
    <d v="2020-04-03T00:00:00"/>
    <d v="2020-04-21T00:00:00"/>
    <s v="Best Western El Rancho Inn"/>
    <s v="Millbrae"/>
    <s v="San Mateo County"/>
    <n v="74"/>
    <x v="4"/>
    <x v="10"/>
    <x v="1"/>
    <x v="0"/>
    <x v="0"/>
    <x v="0"/>
    <x v="1"/>
    <x v="0"/>
  </r>
  <r>
    <x v="2"/>
    <d v="2020-04-09T00:00:00"/>
    <d v="2020-03-20T00:00:00"/>
    <d v="2020-04-21T00:00:00"/>
    <s v="Bright Horizons, 2nd Generation at Cabot"/>
    <s v="South San Francisco"/>
    <s v="San Mateo County"/>
    <n v="102"/>
    <x v="3"/>
    <x v="10"/>
    <x v="1"/>
    <x v="1"/>
    <x v="0"/>
    <x v="0"/>
    <x v="0"/>
    <x v="0"/>
  </r>
  <r>
    <x v="2"/>
    <d v="2020-03-30T00:00:00"/>
    <d v="2020-03-31T00:00:00"/>
    <d v="2020-04-21T00:00:00"/>
    <s v="Harrell Hospitality Group, California, Inc. DBA Santa Ynez Valley Marriott"/>
    <s v="Buellton"/>
    <s v="Santa Barbara County"/>
    <n v="104"/>
    <x v="0"/>
    <x v="10"/>
    <x v="0"/>
    <x v="0"/>
    <x v="0"/>
    <x v="0"/>
    <x v="0"/>
    <x v="0"/>
  </r>
  <r>
    <x v="2"/>
    <d v="2020-04-06T00:00:00"/>
    <d v="2020-04-13T00:00:00"/>
    <d v="2020-04-21T00:00:00"/>
    <s v="PVH Corp - Great Mall of the Bay Area"/>
    <s v="Milpitas"/>
    <s v="Santa Clara County"/>
    <n v="105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of Texas Inc. dba Burlington #134"/>
    <s v="San Jose"/>
    <s v="Santa Clara County"/>
    <n v="4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224"/>
    <s v="Milpitas"/>
    <s v="Santa Clara County"/>
    <n v="93"/>
    <x v="4"/>
    <x v="10"/>
    <x v="1"/>
    <x v="0"/>
    <x v="0"/>
    <x v="0"/>
    <x v="1"/>
    <x v="0"/>
  </r>
  <r>
    <x v="2"/>
    <d v="2020-04-08T00:00:00"/>
    <d v="2020-03-16T00:00:00"/>
    <d v="2020-04-21T00:00:00"/>
    <s v="Benihana International Inc, dba Benihana Cupertino"/>
    <s v="Cupertino"/>
    <s v="Santa Clara County"/>
    <n v="76"/>
    <x v="3"/>
    <x v="10"/>
    <x v="1"/>
    <x v="1"/>
    <x v="0"/>
    <x v="0"/>
    <x v="0"/>
    <x v="0"/>
  </r>
  <r>
    <x v="2"/>
    <d v="2020-04-08T00:00:00"/>
    <d v="2020-03-28T00:00:00"/>
    <d v="2020-04-21T00:00:00"/>
    <s v="Corovan Corporation"/>
    <s v="San Jose"/>
    <s v="Santa Clara County"/>
    <n v="36"/>
    <x v="0"/>
    <x v="10"/>
    <x v="0"/>
    <x v="0"/>
    <x v="0"/>
    <x v="0"/>
    <x v="0"/>
    <x v="0"/>
  </r>
  <r>
    <x v="2"/>
    <d v="2020-04-09T00:00:00"/>
    <d v="2020-03-17T00:00:00"/>
    <d v="2020-04-21T00:00:00"/>
    <s v="Bright Horizons-LifeConnections Children's Learning Center"/>
    <s v="Milpitas"/>
    <s v="Santa Clara County"/>
    <n v="104"/>
    <x v="3"/>
    <x v="10"/>
    <x v="1"/>
    <x v="1"/>
    <x v="0"/>
    <x v="0"/>
    <x v="0"/>
    <x v="0"/>
  </r>
  <r>
    <x v="2"/>
    <d v="2020-04-09T00:00:00"/>
    <d v="2020-03-19T00:00:00"/>
    <d v="2020-04-21T00:00:00"/>
    <s v="Corovan (dba Klinger Moving Company)"/>
    <s v="San Jose"/>
    <s v="Santa Clara County"/>
    <n v="32"/>
    <x v="0"/>
    <x v="10"/>
    <x v="0"/>
    <x v="0"/>
    <x v="0"/>
    <x v="0"/>
    <x v="0"/>
    <x v="0"/>
  </r>
  <r>
    <x v="2"/>
    <d v="2020-03-23T00:00:00"/>
    <d v="2020-03-22T00:00:00"/>
    <d v="2020-04-21T00:00:00"/>
    <s v="Driven Brands Shared Services, LLC"/>
    <s v="Benicia"/>
    <s v="Solano County"/>
    <n v="7"/>
    <x v="3"/>
    <x v="10"/>
    <x v="1"/>
    <x v="1"/>
    <x v="0"/>
    <x v="0"/>
    <x v="0"/>
    <x v="0"/>
  </r>
  <r>
    <x v="2"/>
    <d v="2020-04-08T00:00:00"/>
    <d v="2020-03-31T00:00:00"/>
    <d v="2020-04-21T00:00:00"/>
    <s v="Burlington Coat Factory in Texas Inc. dba Burlington #309"/>
    <s v="Rohnert Park"/>
    <s v="Sonoma County"/>
    <n v="43"/>
    <x v="4"/>
    <x v="10"/>
    <x v="1"/>
    <x v="0"/>
    <x v="0"/>
    <x v="0"/>
    <x v="1"/>
    <x v="0"/>
  </r>
  <r>
    <x v="2"/>
    <d v="2020-04-08T00:00:00"/>
    <d v="2020-04-08T00:00:00"/>
    <d v="2020-04-21T00:00:00"/>
    <s v="Charles Fenley Enterprises"/>
    <s v="Modesto"/>
    <s v="Stanislaus County"/>
    <n v="68"/>
    <x v="4"/>
    <x v="10"/>
    <x v="1"/>
    <x v="0"/>
    <x v="0"/>
    <x v="0"/>
    <x v="1"/>
    <x v="0"/>
  </r>
  <r>
    <x v="2"/>
    <d v="2020-03-24T00:00:00"/>
    <d v="2020-03-17T00:00:00"/>
    <d v="2020-04-21T00:00:00"/>
    <s v="Dave &amp; Buster's"/>
    <s v="Thousand Oaks"/>
    <s v="Ventura County"/>
    <n v="106"/>
    <x v="3"/>
    <x v="10"/>
    <x v="1"/>
    <x v="1"/>
    <x v="0"/>
    <x v="0"/>
    <x v="0"/>
    <x v="0"/>
  </r>
  <r>
    <x v="2"/>
    <d v="2020-03-26T00:00:00"/>
    <d v="2020-03-26T00:00:00"/>
    <d v="2020-04-21T00:00:00"/>
    <s v="The Container Store"/>
    <s v="Oxnard"/>
    <s v="Ventura County"/>
    <n v="33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773"/>
    <s v="Thousand Oaks"/>
    <s v="Ventura County"/>
    <n v="48"/>
    <x v="4"/>
    <x v="10"/>
    <x v="1"/>
    <x v="0"/>
    <x v="0"/>
    <x v="0"/>
    <x v="1"/>
    <x v="0"/>
  </r>
  <r>
    <x v="2"/>
    <d v="2020-04-08T00:00:00"/>
    <d v="2020-03-31T00:00:00"/>
    <d v="2020-04-21T00:00:00"/>
    <s v="Burlington Coat Factory of Texas Inc. dba Burlington #323"/>
    <s v="Ventura"/>
    <s v="Ventura County"/>
    <n v="70"/>
    <x v="4"/>
    <x v="10"/>
    <x v="1"/>
    <x v="0"/>
    <x v="0"/>
    <x v="0"/>
    <x v="1"/>
    <x v="0"/>
  </r>
  <r>
    <x v="2"/>
    <d v="2020-04-09T00:00:00"/>
    <d v="2020-03-18T00:00:00"/>
    <d v="2020-04-21T00:00:00"/>
    <s v="Bright Horizons-Camp Amgen"/>
    <s v="Newbury Park"/>
    <s v="Ventura County"/>
    <n v="104"/>
    <x v="3"/>
    <x v="10"/>
    <x v="1"/>
    <x v="1"/>
    <x v="0"/>
    <x v="0"/>
    <x v="0"/>
    <x v="0"/>
  </r>
  <r>
    <x v="2"/>
    <d v="2020-04-05T00:00:00"/>
    <d v="2020-03-17T00:00:00"/>
    <d v="2020-04-20T00:00:00"/>
    <s v="Beets Hospitality Group"/>
    <s v="Livermore"/>
    <s v="Alameda County"/>
    <n v="93"/>
    <x v="3"/>
    <x v="10"/>
    <x v="1"/>
    <x v="1"/>
    <x v="0"/>
    <x v="0"/>
    <x v="0"/>
    <x v="0"/>
  </r>
  <r>
    <x v="2"/>
    <d v="2020-03-30T00:00:00"/>
    <d v="2020-03-17T00:00:00"/>
    <d v="2020-04-20T00:00:00"/>
    <s v="Selland Family Restaurants (dba Selland Market Café)"/>
    <s v="El Dorado Hills"/>
    <s v="El Dorado County"/>
    <n v="41"/>
    <x v="3"/>
    <x v="10"/>
    <x v="1"/>
    <x v="1"/>
    <x v="0"/>
    <x v="0"/>
    <x v="0"/>
    <x v="0"/>
  </r>
  <r>
    <x v="2"/>
    <d v="2020-04-07T00:00:00"/>
    <d v="2020-03-18T00:00:00"/>
    <d v="2020-04-20T00:00:00"/>
    <s v="Aramark's"/>
    <s v="South Lake Tahoe"/>
    <s v="El Dorado County"/>
    <n v="71"/>
    <x v="3"/>
    <x v="10"/>
    <x v="1"/>
    <x v="1"/>
    <x v="0"/>
    <x v="0"/>
    <x v="0"/>
    <x v="0"/>
  </r>
  <r>
    <x v="2"/>
    <d v="2020-03-26T00:00:00"/>
    <d v="2020-06-01T00:00:00"/>
    <d v="2020-04-20T00:00:00"/>
    <s v="Johns Manville"/>
    <s v="Willows"/>
    <s v="Glenn County"/>
    <n v="13"/>
    <x v="3"/>
    <x v="10"/>
    <x v="1"/>
    <x v="1"/>
    <x v="0"/>
    <x v="0"/>
    <x v="0"/>
    <x v="0"/>
  </r>
  <r>
    <x v="2"/>
    <d v="2020-03-30T00:00:00"/>
    <d v="2020-03-16T00:00:00"/>
    <d v="2020-04-20T00:00:00"/>
    <s v="Granville Cafe"/>
    <s v="Encino"/>
    <s v="Los Angeles County"/>
    <n v="13"/>
    <x v="3"/>
    <x v="10"/>
    <x v="1"/>
    <x v="1"/>
    <x v="0"/>
    <x v="0"/>
    <x v="0"/>
    <x v="0"/>
  </r>
  <r>
    <x v="2"/>
    <d v="2020-03-27T00:00:00"/>
    <d v="2020-05-28T00:00:00"/>
    <d v="2020-04-20T00:00:00"/>
    <s v="Wesco Hardware Corp."/>
    <s v="Valencia"/>
    <s v="Los Angeles County"/>
    <n v="5"/>
    <x v="0"/>
    <x v="10"/>
    <x v="0"/>
    <x v="0"/>
    <x v="0"/>
    <x v="0"/>
    <x v="0"/>
    <x v="0"/>
  </r>
  <r>
    <x v="2"/>
    <d v="2020-04-07T00:00:00"/>
    <d v="2020-03-16T00:00:00"/>
    <d v="2020-04-20T00:00:00"/>
    <s v="Granville Management Group, Inc."/>
    <s v="Studio City"/>
    <s v="Los Angeles County"/>
    <n v="189"/>
    <x v="3"/>
    <x v="10"/>
    <x v="1"/>
    <x v="1"/>
    <x v="0"/>
    <x v="0"/>
    <x v="0"/>
    <x v="0"/>
  </r>
  <r>
    <x v="2"/>
    <d v="2020-04-07T00:00:00"/>
    <d v="2020-03-16T00:00:00"/>
    <d v="2020-04-20T00:00:00"/>
    <s v="Granville Management Group, Inc. DBA Granville Pasadena, LLC"/>
    <s v="Pasadena"/>
    <s v="Los Angeles County"/>
    <n v="100"/>
    <x v="3"/>
    <x v="10"/>
    <x v="1"/>
    <x v="1"/>
    <x v="0"/>
    <x v="0"/>
    <x v="0"/>
    <x v="0"/>
  </r>
  <r>
    <x v="2"/>
    <d v="2020-04-07T00:00:00"/>
    <d v="2020-03-23T00:00:00"/>
    <d v="2020-04-20T00:00:00"/>
    <s v="West Covina Motor Group, LLC dba West Covina Nissan"/>
    <s v="West Covina"/>
    <s v="Los Angeles County"/>
    <n v="63"/>
    <x v="3"/>
    <x v="10"/>
    <x v="1"/>
    <x v="1"/>
    <x v="0"/>
    <x v="0"/>
    <x v="0"/>
    <x v="0"/>
  </r>
  <r>
    <x v="2"/>
    <d v="2020-04-08T00:00:00"/>
    <d v="2020-04-06T00:00:00"/>
    <d v="2020-04-20T00:00:00"/>
    <s v="Judco Manufacturing, Inc"/>
    <s v="Harbor City"/>
    <s v="Los Angeles County"/>
    <n v="71"/>
    <x v="3"/>
    <x v="10"/>
    <x v="1"/>
    <x v="1"/>
    <x v="0"/>
    <x v="0"/>
    <x v="0"/>
    <x v="0"/>
  </r>
  <r>
    <x v="2"/>
    <d v="2020-04-08T00:00:00"/>
    <d v="2020-03-20T00:00:00"/>
    <d v="2020-04-20T00:00:00"/>
    <s v="Nobu Malibu"/>
    <s v="Malibu"/>
    <s v="Los Angeles County"/>
    <n v="221"/>
    <x v="4"/>
    <x v="10"/>
    <x v="1"/>
    <x v="0"/>
    <x v="0"/>
    <x v="0"/>
    <x v="1"/>
    <x v="0"/>
  </r>
  <r>
    <x v="2"/>
    <d v="2020-04-08T00:00:00"/>
    <d v="2020-03-20T00:00:00"/>
    <d v="2020-04-20T00:00:00"/>
    <s v="Nobu-Los Angeles"/>
    <s v="Los Angeles"/>
    <s v="Los Angeles County"/>
    <n v="88"/>
    <x v="3"/>
    <x v="10"/>
    <x v="1"/>
    <x v="1"/>
    <x v="0"/>
    <x v="0"/>
    <x v="0"/>
    <x v="0"/>
  </r>
  <r>
    <x v="2"/>
    <d v="2020-04-07T00:00:00"/>
    <d v="2020-04-16T00:00:00"/>
    <d v="2020-04-20T00:00:00"/>
    <s v="Granville Management Group, Inc.  DBA Community Restaurants, Inc."/>
    <s v="Burbank"/>
    <s v="Los Angeles County"/>
    <n v="150"/>
    <x v="3"/>
    <x v="10"/>
    <x v="1"/>
    <x v="1"/>
    <x v="0"/>
    <x v="0"/>
    <x v="0"/>
    <x v="0"/>
  </r>
  <r>
    <x v="2"/>
    <d v="2020-04-03T00:00:00"/>
    <d v="2020-04-02T00:00:00"/>
    <d v="2020-04-20T00:00:00"/>
    <s v="4Earth Farms, LLC."/>
    <s v="Los Angeles"/>
    <s v="Los Angeles County"/>
    <n v="35"/>
    <x v="3"/>
    <x v="10"/>
    <x v="1"/>
    <x v="1"/>
    <x v="0"/>
    <x v="0"/>
    <x v="0"/>
    <x v="0"/>
  </r>
  <r>
    <x v="2"/>
    <d v="2020-04-03T00:00:00"/>
    <d v="2020-03-27T00:00:00"/>
    <d v="2020-04-20T00:00:00"/>
    <s v="The Ebell of Los Angeles"/>
    <s v="Los Angeles"/>
    <s v="Los Angeles County"/>
    <n v="94"/>
    <x v="3"/>
    <x v="10"/>
    <x v="1"/>
    <x v="1"/>
    <x v="0"/>
    <x v="0"/>
    <x v="0"/>
    <x v="0"/>
  </r>
  <r>
    <x v="2"/>
    <d v="2020-04-03T00:00:00"/>
    <d v="2020-03-18T00:00:00"/>
    <d v="2020-04-20T00:00:00"/>
    <s v="Hilton Los Angeles Airport- Fortuna Enterprises"/>
    <s v="Los Angeles"/>
    <s v="Los Angeles County"/>
    <n v="321"/>
    <x v="3"/>
    <x v="10"/>
    <x v="1"/>
    <x v="1"/>
    <x v="0"/>
    <x v="0"/>
    <x v="0"/>
    <x v="0"/>
  </r>
  <r>
    <x v="2"/>
    <d v="2020-04-06T00:00:00"/>
    <d v="2020-03-15T00:00:00"/>
    <d v="2020-04-20T00:00:00"/>
    <s v="Craft Worldwide Holding Crafted Hospitality dba Craft"/>
    <s v="Los Angeles"/>
    <s v="Los Angeles County"/>
    <n v="71"/>
    <x v="3"/>
    <x v="10"/>
    <x v="1"/>
    <x v="1"/>
    <x v="0"/>
    <x v="0"/>
    <x v="0"/>
    <x v="0"/>
  </r>
  <r>
    <x v="2"/>
    <d v="2020-04-06T00:00:00"/>
    <d v="2020-03-12T00:00:00"/>
    <d v="2020-04-20T00:00:00"/>
    <s v="Hilton Garden Inn by Hilton Los Angeles Marina Del Rey"/>
    <s v="Marina Del Rey"/>
    <s v="Los Angeles County"/>
    <n v="16"/>
    <x v="3"/>
    <x v="10"/>
    <x v="1"/>
    <x v="1"/>
    <x v="0"/>
    <x v="0"/>
    <x v="0"/>
    <x v="0"/>
  </r>
  <r>
    <x v="2"/>
    <d v="2020-04-06T00:00:00"/>
    <d v="2020-04-06T00:00:00"/>
    <d v="2020-04-20T00:00:00"/>
    <s v="Divergent Technologies Inc."/>
    <s v="Torrance"/>
    <s v="Los Angeles County"/>
    <n v="57"/>
    <x v="0"/>
    <x v="10"/>
    <x v="0"/>
    <x v="0"/>
    <x v="0"/>
    <x v="0"/>
    <x v="0"/>
    <x v="0"/>
  </r>
  <r>
    <x v="2"/>
    <d v="2020-04-06T00:00:00"/>
    <d v="2020-04-06T00:00:00"/>
    <d v="2020-04-20T00:00:00"/>
    <s v="Hampton Inn &amp; Suites Palmdale"/>
    <s v="Palmdale"/>
    <s v="Los Angeles County"/>
    <n v="13"/>
    <x v="3"/>
    <x v="10"/>
    <x v="1"/>
    <x v="1"/>
    <x v="0"/>
    <x v="0"/>
    <x v="0"/>
    <x v="0"/>
  </r>
  <r>
    <x v="2"/>
    <d v="2020-03-31T00:00:00"/>
    <d v="2020-03-19T00:00:00"/>
    <d v="2020-04-20T00:00:00"/>
    <s v="Dillard Store Services Inc., dba Dillard's"/>
    <s v="Palmdale"/>
    <s v="Los Angeles County"/>
    <n v="100"/>
    <x v="3"/>
    <x v="10"/>
    <x v="1"/>
    <x v="1"/>
    <x v="0"/>
    <x v="0"/>
    <x v="0"/>
    <x v="0"/>
  </r>
  <r>
    <x v="2"/>
    <d v="2020-04-06T00:00:00"/>
    <d v="2020-04-03T00:00:00"/>
    <d v="2020-04-20T00:00:00"/>
    <s v="EFE Ruby's Diner, LLC"/>
    <s v="Newport Beach"/>
    <s v="Orange County"/>
    <n v="30"/>
    <x v="3"/>
    <x v="10"/>
    <x v="1"/>
    <x v="1"/>
    <x v="0"/>
    <x v="0"/>
    <x v="0"/>
    <x v="0"/>
  </r>
  <r>
    <x v="2"/>
    <d v="2020-04-06T00:00:00"/>
    <d v="2020-04-06T00:00:00"/>
    <d v="2020-04-20T00:00:00"/>
    <s v="FMH Aerospace Corp"/>
    <s v="Irvine"/>
    <s v="Orange County"/>
    <n v="98"/>
    <x v="3"/>
    <x v="10"/>
    <x v="1"/>
    <x v="1"/>
    <x v="0"/>
    <x v="0"/>
    <x v="0"/>
    <x v="0"/>
  </r>
  <r>
    <x v="2"/>
    <d v="2020-04-03T00:00:00"/>
    <d v="2020-04-12T00:00:00"/>
    <d v="2020-04-20T00:00:00"/>
    <s v="Nobel Biocare USA, LLC"/>
    <s v="Yorba Linda"/>
    <s v="Orange County"/>
    <n v="357"/>
    <x v="3"/>
    <x v="10"/>
    <x v="1"/>
    <x v="1"/>
    <x v="0"/>
    <x v="0"/>
    <x v="0"/>
    <x v="0"/>
  </r>
  <r>
    <x v="2"/>
    <d v="2020-04-03T00:00:00"/>
    <d v="2020-04-06T00:00:00"/>
    <d v="2020-04-20T00:00:00"/>
    <s v="Ormco"/>
    <s v="Brea"/>
    <s v="Orange County"/>
    <n v="61"/>
    <x v="3"/>
    <x v="10"/>
    <x v="1"/>
    <x v="1"/>
    <x v="0"/>
    <x v="0"/>
    <x v="0"/>
    <x v="0"/>
  </r>
  <r>
    <x v="2"/>
    <d v="2020-04-03T00:00:00"/>
    <d v="2020-03-30T00:00:00"/>
    <d v="2020-04-20T00:00:00"/>
    <s v="Diamond Resorts Centralized"/>
    <s v="Capistrano Beach"/>
    <s v="Orange County"/>
    <n v="25"/>
    <x v="3"/>
    <x v="10"/>
    <x v="1"/>
    <x v="1"/>
    <x v="0"/>
    <x v="0"/>
    <x v="0"/>
    <x v="0"/>
  </r>
  <r>
    <x v="2"/>
    <d v="2020-04-08T00:00:00"/>
    <d v="2020-03-17T00:00:00"/>
    <d v="2020-04-20T00:00:00"/>
    <s v="Nobu Newport LLC"/>
    <s v="Newport Beach"/>
    <s v="Orange County"/>
    <n v="117"/>
    <x v="4"/>
    <x v="10"/>
    <x v="1"/>
    <x v="0"/>
    <x v="0"/>
    <x v="0"/>
    <x v="1"/>
    <x v="0"/>
  </r>
  <r>
    <x v="2"/>
    <d v="2020-04-01T00:00:00"/>
    <d v="2020-04-03T00:00:00"/>
    <d v="2020-04-20T00:00:00"/>
    <s v="STANCE"/>
    <s v="San Clemente"/>
    <s v="Orange County"/>
    <n v="65"/>
    <x v="2"/>
    <x v="10"/>
    <x v="1"/>
    <x v="0"/>
    <x v="1"/>
    <x v="0"/>
    <x v="0"/>
    <x v="0"/>
  </r>
  <r>
    <x v="2"/>
    <d v="2020-04-08T00:00:00"/>
    <d v="2020-04-13T00:00:00"/>
    <d v="2020-04-20T00:00:00"/>
    <s v="Medieval Times"/>
    <s v="Buena Park"/>
    <s v="Orange County"/>
    <n v="253"/>
    <x v="3"/>
    <x v="10"/>
    <x v="1"/>
    <x v="1"/>
    <x v="0"/>
    <x v="0"/>
    <x v="0"/>
    <x v="0"/>
  </r>
  <r>
    <x v="2"/>
    <d v="2020-04-03T00:00:00"/>
    <d v="2020-03-30T00:00:00"/>
    <d v="2020-04-20T00:00:00"/>
    <s v="Diamond Resorts Centralized ServicesCompany"/>
    <s v="Palm Springs"/>
    <s v="Riverside County"/>
    <n v="39"/>
    <x v="3"/>
    <x v="10"/>
    <x v="1"/>
    <x v="1"/>
    <x v="0"/>
    <x v="0"/>
    <x v="0"/>
    <x v="0"/>
  </r>
  <r>
    <x v="2"/>
    <d v="2020-04-07T00:00:00"/>
    <d v="2020-03-13T00:00:00"/>
    <d v="2020-04-20T00:00:00"/>
    <s v="Toscana Country Club, Inc."/>
    <s v="Indian Wells"/>
    <s v="Riverside County"/>
    <n v="201"/>
    <x v="3"/>
    <x v="10"/>
    <x v="1"/>
    <x v="1"/>
    <x v="0"/>
    <x v="0"/>
    <x v="0"/>
    <x v="0"/>
  </r>
  <r>
    <x v="2"/>
    <d v="2020-04-07T00:00:00"/>
    <d v="2020-04-04T00:00:00"/>
    <d v="2020-04-20T00:00:00"/>
    <s v="Andalusia Country Club, LLC."/>
    <s v="La Quinta"/>
    <s v="Riverside County"/>
    <n v="38"/>
    <x v="3"/>
    <x v="10"/>
    <x v="1"/>
    <x v="1"/>
    <x v="0"/>
    <x v="0"/>
    <x v="0"/>
    <x v="0"/>
  </r>
  <r>
    <x v="2"/>
    <d v="2020-04-07T00:00:00"/>
    <d v="2020-04-09T00:00:00"/>
    <d v="2020-04-20T00:00:00"/>
    <s v="ClubCorp Teal Bend Golf Club, Inc."/>
    <s v="Sacramento"/>
    <s v="Sacramento County"/>
    <n v="51"/>
    <x v="1"/>
    <x v="10"/>
    <x v="1"/>
    <x v="0"/>
    <x v="0"/>
    <x v="1"/>
    <x v="0"/>
    <x v="0"/>
  </r>
  <r>
    <x v="2"/>
    <d v="2020-04-07T00:00:00"/>
    <d v="2020-03-20T00:00:00"/>
    <d v="2020-04-20T00:00:00"/>
    <s v="Sacramento Laundry"/>
    <s v="Sacramento"/>
    <s v="Sacramento County"/>
    <n v="240"/>
    <x v="3"/>
    <x v="10"/>
    <x v="1"/>
    <x v="1"/>
    <x v="0"/>
    <x v="0"/>
    <x v="0"/>
    <x v="0"/>
  </r>
  <r>
    <x v="2"/>
    <d v="2020-04-06T00:00:00"/>
    <d v="2020-04-01T00:00:00"/>
    <d v="2020-04-20T00:00:00"/>
    <s v="Picante Restaurant - Maiz Holding Company"/>
    <s v="Sacramento"/>
    <s v="Sacramento County"/>
    <n v="77"/>
    <x v="3"/>
    <x v="10"/>
    <x v="1"/>
    <x v="1"/>
    <x v="0"/>
    <x v="0"/>
    <x v="0"/>
    <x v="0"/>
  </r>
  <r>
    <x v="2"/>
    <d v="2020-03-16T00:00:00"/>
    <d v="2020-03-16T00:00:00"/>
    <d v="2020-04-20T00:00:00"/>
    <s v="Aramark - Folsom Lake College"/>
    <s v="Folsom"/>
    <s v="Sacramento County"/>
    <n v="16"/>
    <x v="3"/>
    <x v="10"/>
    <x v="1"/>
    <x v="1"/>
    <x v="0"/>
    <x v="0"/>
    <x v="0"/>
    <x v="0"/>
  </r>
  <r>
    <x v="2"/>
    <d v="2020-04-06T00:00:00"/>
    <d v="2020-03-12T00:00:00"/>
    <d v="2020-04-20T00:00:00"/>
    <s v="Residence Inn by Marriott Ontario"/>
    <s v="Ontario"/>
    <s v="San Bernardino County"/>
    <n v="6"/>
    <x v="3"/>
    <x v="10"/>
    <x v="1"/>
    <x v="1"/>
    <x v="0"/>
    <x v="0"/>
    <x v="0"/>
    <x v="0"/>
  </r>
  <r>
    <x v="2"/>
    <d v="2020-04-08T00:00:00"/>
    <d v="2020-03-31T00:00:00"/>
    <d v="2020-04-20T00:00:00"/>
    <s v="WALKER CORPORATION"/>
    <s v="Ontario"/>
    <s v="San Bernardino County"/>
    <n v="76"/>
    <x v="3"/>
    <x v="10"/>
    <x v="1"/>
    <x v="1"/>
    <x v="0"/>
    <x v="0"/>
    <x v="0"/>
    <x v="0"/>
  </r>
  <r>
    <x v="2"/>
    <d v="2020-04-07T00:00:00"/>
    <d v="2020-04-07T00:00:00"/>
    <d v="2020-04-20T00:00:00"/>
    <s v="West CCRA, LLC DBA West Steakand Seafood"/>
    <s v="Carlsbad"/>
    <s v="San Diego County"/>
    <n v="55"/>
    <x v="3"/>
    <x v="10"/>
    <x v="1"/>
    <x v="1"/>
    <x v="0"/>
    <x v="0"/>
    <x v="0"/>
    <x v="0"/>
  </r>
  <r>
    <x v="2"/>
    <d v="2020-04-06T00:00:00"/>
    <d v="2020-03-20T00:00:00"/>
    <d v="2020-04-20T00:00:00"/>
    <s v="Image Source"/>
    <s v="San Diego"/>
    <s v="San Diego County"/>
    <n v="1"/>
    <x v="3"/>
    <x v="10"/>
    <x v="1"/>
    <x v="1"/>
    <x v="0"/>
    <x v="0"/>
    <x v="0"/>
    <x v="0"/>
  </r>
  <r>
    <x v="2"/>
    <d v="2020-04-06T00:00:00"/>
    <d v="2020-04-06T00:00:00"/>
    <d v="2020-04-20T00:00:00"/>
    <s v="Stone Brewing Co., LLC"/>
    <s v="Escondido"/>
    <s v="San Diego County"/>
    <n v="306"/>
    <x v="0"/>
    <x v="10"/>
    <x v="0"/>
    <x v="0"/>
    <x v="0"/>
    <x v="0"/>
    <x v="0"/>
    <x v="0"/>
  </r>
  <r>
    <x v="2"/>
    <d v="2020-04-03T00:00:00"/>
    <d v="2020-04-03T00:00:00"/>
    <d v="2020-04-20T00:00:00"/>
    <s v="Callaway Golf Company"/>
    <s v="Carlsbad"/>
    <s v="San Diego County"/>
    <n v="75"/>
    <x v="0"/>
    <x v="10"/>
    <x v="0"/>
    <x v="0"/>
    <x v="0"/>
    <x v="0"/>
    <x v="0"/>
    <x v="0"/>
  </r>
  <r>
    <x v="2"/>
    <d v="2020-04-06T00:00:00"/>
    <d v="2020-03-12T00:00:00"/>
    <d v="2020-04-20T00:00:00"/>
    <s v="Residence Inn by Marriott San DiegoDowntown Gaslamp"/>
    <s v="San Diego"/>
    <s v="San Diego County"/>
    <n v="29"/>
    <x v="3"/>
    <x v="10"/>
    <x v="1"/>
    <x v="1"/>
    <x v="0"/>
    <x v="0"/>
    <x v="0"/>
    <x v="0"/>
  </r>
  <r>
    <x v="2"/>
    <d v="2020-04-06T00:00:00"/>
    <d v="2020-03-12T00:00:00"/>
    <d v="2020-04-20T00:00:00"/>
    <s v="Marriott Hyatt House Belmont"/>
    <s v="San Diego"/>
    <s v="San Diego County"/>
    <n v="1"/>
    <x v="3"/>
    <x v="10"/>
    <x v="1"/>
    <x v="1"/>
    <x v="0"/>
    <x v="0"/>
    <x v="0"/>
    <x v="0"/>
  </r>
  <r>
    <x v="2"/>
    <d v="2020-04-06T00:00:00"/>
    <d v="2020-03-16T00:00:00"/>
    <d v="2020-04-20T00:00:00"/>
    <s v="5th &amp; Market Group LLC"/>
    <s v="San Diego"/>
    <s v="San Diego County"/>
    <n v="138"/>
    <x v="3"/>
    <x v="10"/>
    <x v="1"/>
    <x v="1"/>
    <x v="0"/>
    <x v="0"/>
    <x v="0"/>
    <x v="0"/>
  </r>
  <r>
    <x v="2"/>
    <d v="2020-04-06T00:00:00"/>
    <d v="2020-04-07T00:00:00"/>
    <d v="2020-04-20T00:00:00"/>
    <s v="Newfront Insurance Inc"/>
    <s v="San Francisco"/>
    <s v="San Francisco County"/>
    <n v="94"/>
    <x v="3"/>
    <x v="10"/>
    <x v="1"/>
    <x v="1"/>
    <x v="0"/>
    <x v="0"/>
    <x v="0"/>
    <x v="0"/>
  </r>
  <r>
    <x v="2"/>
    <d v="2020-04-08T00:00:00"/>
    <d v="2020-04-08T00:00:00"/>
    <d v="2020-04-20T00:00:00"/>
    <s v="Eventbrite, Inc. dba Eventbrite"/>
    <s v="San Francisco"/>
    <s v="San Francisco County"/>
    <n v="124"/>
    <x v="0"/>
    <x v="10"/>
    <x v="0"/>
    <x v="0"/>
    <x v="0"/>
    <x v="0"/>
    <x v="0"/>
    <x v="0"/>
  </r>
  <r>
    <x v="2"/>
    <d v="2020-03-31T00:00:00"/>
    <d v="2020-03-19T00:00:00"/>
    <d v="2020-04-20T00:00:00"/>
    <s v="Dillard Store Services, Inc., dba Dillard's"/>
    <s v="Stockton"/>
    <s v="San Joaquin County"/>
    <n v="166"/>
    <x v="3"/>
    <x v="10"/>
    <x v="1"/>
    <x v="1"/>
    <x v="0"/>
    <x v="0"/>
    <x v="0"/>
    <x v="0"/>
  </r>
  <r>
    <x v="2"/>
    <d v="2020-04-01T00:00:00"/>
    <d v="2020-04-19T00:00:00"/>
    <d v="2020-04-20T00:00:00"/>
    <s v="In-Shape Health Clubs, LLC"/>
    <s v="Stockton"/>
    <s v="San Joaquin County"/>
    <n v="250"/>
    <x v="4"/>
    <x v="10"/>
    <x v="1"/>
    <x v="0"/>
    <x v="0"/>
    <x v="0"/>
    <x v="1"/>
    <x v="0"/>
  </r>
  <r>
    <x v="2"/>
    <d v="2020-04-07T00:00:00"/>
    <d v="2020-03-23T00:00:00"/>
    <d v="2020-04-20T00:00:00"/>
    <s v="Oh My Green"/>
    <s v="Burlingame"/>
    <s v="San Mateo County"/>
    <n v="401"/>
    <x v="3"/>
    <x v="10"/>
    <x v="1"/>
    <x v="1"/>
    <x v="0"/>
    <x v="0"/>
    <x v="0"/>
    <x v="0"/>
  </r>
  <r>
    <x v="2"/>
    <d v="2020-04-07T00:00:00"/>
    <d v="2020-03-16T00:00:00"/>
    <d v="2020-04-20T00:00:00"/>
    <s v="Aramark"/>
    <s v="San Bruno"/>
    <s v="San Mateo County"/>
    <n v="68"/>
    <x v="3"/>
    <x v="10"/>
    <x v="1"/>
    <x v="1"/>
    <x v="0"/>
    <x v="0"/>
    <x v="0"/>
    <x v="0"/>
  </r>
  <r>
    <x v="2"/>
    <d v="2020-04-06T00:00:00"/>
    <d v="2020-03-12T00:00:00"/>
    <d v="2020-04-20T00:00:00"/>
    <s v="Residence Inn by Marriott San Jose South"/>
    <s v="San Jose"/>
    <s v="Santa Clara County"/>
    <n v="4"/>
    <x v="3"/>
    <x v="10"/>
    <x v="1"/>
    <x v="1"/>
    <x v="0"/>
    <x v="0"/>
    <x v="0"/>
    <x v="0"/>
  </r>
  <r>
    <x v="2"/>
    <d v="2020-04-03T00:00:00"/>
    <d v="2020-04-03T00:00:00"/>
    <d v="2020-04-20T00:00:00"/>
    <s v="Allison Bavarian dba BMW of Mountain View"/>
    <s v="Mountain View"/>
    <s v="Santa Clara County"/>
    <n v="43"/>
    <x v="3"/>
    <x v="10"/>
    <x v="1"/>
    <x v="1"/>
    <x v="0"/>
    <x v="0"/>
    <x v="0"/>
    <x v="0"/>
  </r>
  <r>
    <x v="2"/>
    <d v="2020-04-07T00:00:00"/>
    <d v="2020-04-08T00:00:00"/>
    <d v="2020-04-20T00:00:00"/>
    <s v="Pacific Bay Masonry"/>
    <s v="San Jose"/>
    <s v="Santa Clara County"/>
    <n v="26"/>
    <x v="3"/>
    <x v="10"/>
    <x v="1"/>
    <x v="1"/>
    <x v="0"/>
    <x v="0"/>
    <x v="0"/>
    <x v="0"/>
  </r>
  <r>
    <x v="2"/>
    <d v="2020-04-08T00:00:00"/>
    <d v="2020-06-08T00:00:00"/>
    <d v="2020-04-20T00:00:00"/>
    <s v="Adventist Health Sonora"/>
    <s v="Sonora"/>
    <s v="Tuolumne County"/>
    <n v="20"/>
    <x v="0"/>
    <x v="10"/>
    <x v="0"/>
    <x v="0"/>
    <x v="0"/>
    <x v="0"/>
    <x v="0"/>
    <x v="0"/>
  </r>
  <r>
    <x v="2"/>
    <d v="2020-04-02T00:00:00"/>
    <d v="2020-03-30T00:00:00"/>
    <d v="2020-04-20T00:00:00"/>
    <s v="Guitar Center, Inc"/>
    <s v="Westlake Village"/>
    <s v="Ventura County"/>
    <n v="74"/>
    <x v="3"/>
    <x v="10"/>
    <x v="1"/>
    <x v="1"/>
    <x v="0"/>
    <x v="0"/>
    <x v="0"/>
    <x v="0"/>
  </r>
  <r>
    <x v="2"/>
    <d v="2020-04-08T00:00:00"/>
    <d v="2020-04-08T00:00:00"/>
    <d v="2020-04-20T00:00:00"/>
    <s v="CarMax Oxnard"/>
    <s v="Oxnard"/>
    <s v="Ventura County"/>
    <n v="192"/>
    <x v="3"/>
    <x v="10"/>
    <x v="1"/>
    <x v="1"/>
    <x v="0"/>
    <x v="0"/>
    <x v="0"/>
    <x v="0"/>
  </r>
  <r>
    <x v="2"/>
    <d v="2020-04-02T00:00:00"/>
    <d v="2020-04-07T00:00:00"/>
    <d v="2020-04-20T00:00:00"/>
    <s v="HRLY Retail LLC"/>
    <s v="Camarillo"/>
    <s v="Ventura County"/>
    <n v="12"/>
    <x v="3"/>
    <x v="10"/>
    <x v="1"/>
    <x v="1"/>
    <x v="0"/>
    <x v="0"/>
    <x v="0"/>
    <x v="0"/>
  </r>
  <r>
    <x v="2"/>
    <d v="2020-04-06T00:00:00"/>
    <d v="2020-04-05T00:00:00"/>
    <d v="2020-04-20T00:00:00"/>
    <s v="H&amp;M Hennes &amp; Mauritz LP"/>
    <s v="Oxnard"/>
    <s v="Ventura County"/>
    <n v="34"/>
    <x v="3"/>
    <x v="10"/>
    <x v="1"/>
    <x v="1"/>
    <x v="0"/>
    <x v="0"/>
    <x v="0"/>
    <x v="0"/>
  </r>
  <r>
    <x v="2"/>
    <d v="2020-04-06T00:00:00"/>
    <d v="2020-04-05T00:00:00"/>
    <d v="2020-04-20T00:00:00"/>
    <s v="H&amp;M Hennes &amp; Mauritz LP"/>
    <s v="Thousand Oaks"/>
    <s v="Ventura County"/>
    <n v="23"/>
    <x v="3"/>
    <x v="10"/>
    <x v="1"/>
    <x v="1"/>
    <x v="0"/>
    <x v="0"/>
    <x v="0"/>
    <x v="0"/>
  </r>
  <r>
    <x v="2"/>
    <d v="2020-04-07T00:00:00"/>
    <d v="2020-03-19T00:00:00"/>
    <d v="2020-04-20T00:00:00"/>
    <s v="Hunter Douglas Fabrication"/>
    <s v="West Sacramento"/>
    <s v="Yolo County"/>
    <n v="99"/>
    <x v="3"/>
    <x v="10"/>
    <x v="1"/>
    <x v="1"/>
    <x v="0"/>
    <x v="0"/>
    <x v="0"/>
    <x v="0"/>
  </r>
  <r>
    <x v="2"/>
    <d v="2020-04-07T00:00:00"/>
    <d v="2020-03-16T00:00:00"/>
    <d v="2020-04-20T00:00:00"/>
    <s v="Aramark at USC Galen Center"/>
    <s v="Los Angeles"/>
    <s v="Los Angeles County"/>
    <n v="411"/>
    <x v="3"/>
    <x v="10"/>
    <x v="1"/>
    <x v="1"/>
    <x v="0"/>
    <x v="0"/>
    <x v="0"/>
    <x v="0"/>
  </r>
  <r>
    <x v="2"/>
    <d v="2020-03-31T00:00:00"/>
    <d v="2020-03-27T00:00:00"/>
    <d v="2020-04-20T00:00:00"/>
    <s v="AmTote International, Inc. - Pomona Racetrack"/>
    <s v="Pomona"/>
    <s v="Los Angeles County"/>
    <n v="1"/>
    <x v="3"/>
    <x v="10"/>
    <x v="1"/>
    <x v="1"/>
    <x v="0"/>
    <x v="0"/>
    <x v="0"/>
    <x v="0"/>
  </r>
  <r>
    <x v="2"/>
    <d v="2020-03-31T00:00:00"/>
    <d v="2020-03-27T00:00:00"/>
    <d v="2020-04-20T00:00:00"/>
    <s v="AmTote International, Inc. - Hollywood Park"/>
    <s v="Inglewood"/>
    <s v="Los Angeles County"/>
    <n v="1"/>
    <x v="3"/>
    <x v="10"/>
    <x v="1"/>
    <x v="1"/>
    <x v="0"/>
    <x v="0"/>
    <x v="0"/>
    <x v="0"/>
  </r>
  <r>
    <x v="2"/>
    <d v="2020-03-31T00:00:00"/>
    <d v="2020-03-27T00:00:00"/>
    <d v="2020-04-20T00:00:00"/>
    <s v="AmTote International, Inc. - Lancaster ITW"/>
    <s v="Lancaster"/>
    <s v="Los Angeles County"/>
    <n v="1"/>
    <x v="3"/>
    <x v="10"/>
    <x v="1"/>
    <x v="1"/>
    <x v="0"/>
    <x v="0"/>
    <x v="0"/>
    <x v="0"/>
  </r>
  <r>
    <x v="2"/>
    <d v="2020-04-07T00:00:00"/>
    <d v="2020-03-13T00:00:00"/>
    <d v="2020-04-20T00:00:00"/>
    <s v="Aramark - Yosemite"/>
    <s v="Yosemite National Park"/>
    <s v="Mariposa County"/>
    <n v="1829"/>
    <x v="3"/>
    <x v="10"/>
    <x v="1"/>
    <x v="1"/>
    <x v="0"/>
    <x v="0"/>
    <x v="0"/>
    <x v="0"/>
  </r>
  <r>
    <x v="2"/>
    <d v="2020-03-31T00:00:00"/>
    <d v="2020-03-27T00:00:00"/>
    <d v="2020-04-20T00:00:00"/>
    <s v="AmTote International, Inc. - Los Alamitos"/>
    <s v="Cypress"/>
    <s v="Orange County"/>
    <n v="7"/>
    <x v="3"/>
    <x v="10"/>
    <x v="1"/>
    <x v="1"/>
    <x v="0"/>
    <x v="0"/>
    <x v="0"/>
    <x v="0"/>
  </r>
  <r>
    <x v="2"/>
    <d v="2020-04-03T00:00:00"/>
    <d v="2020-03-16T00:00:00"/>
    <d v="2020-04-20T00:00:00"/>
    <s v="Avis Budget Car Rental Services Inc."/>
    <s v="San Diego"/>
    <s v="San Diego County"/>
    <n v="125"/>
    <x v="3"/>
    <x v="10"/>
    <x v="1"/>
    <x v="1"/>
    <x v="0"/>
    <x v="0"/>
    <x v="0"/>
    <x v="0"/>
  </r>
  <r>
    <x v="2"/>
    <d v="2020-03-31T00:00:00"/>
    <d v="2020-03-27T00:00:00"/>
    <d v="2020-04-20T00:00:00"/>
    <s v="AmTote International, Inc. - Viejas Casino &amp; Turf Club"/>
    <s v="Alpine"/>
    <s v="San Diego County"/>
    <n v="1"/>
    <x v="3"/>
    <x v="10"/>
    <x v="1"/>
    <x v="1"/>
    <x v="0"/>
    <x v="0"/>
    <x v="0"/>
    <x v="0"/>
  </r>
  <r>
    <x v="2"/>
    <d v="2020-04-02T00:00:00"/>
    <d v="2020-03-16T00:00:00"/>
    <d v="2020-04-20T00:00:00"/>
    <s v="The Park Central San Francisco"/>
    <s v="San Francisco"/>
    <s v="San Francisco County"/>
    <n v="230"/>
    <x v="3"/>
    <x v="10"/>
    <x v="1"/>
    <x v="1"/>
    <x v="0"/>
    <x v="0"/>
    <x v="0"/>
    <x v="0"/>
  </r>
  <r>
    <x v="2"/>
    <d v="2020-04-08T00:00:00"/>
    <d v="2020-03-24T00:00:00"/>
    <d v="2020-04-20T00:00:00"/>
    <s v="Therma"/>
    <s v="San Jose"/>
    <s v="Santa Clara County"/>
    <n v="447"/>
    <x v="3"/>
    <x v="10"/>
    <x v="1"/>
    <x v="1"/>
    <x v="0"/>
    <x v="0"/>
    <x v="0"/>
    <x v="0"/>
  </r>
  <r>
    <x v="2"/>
    <d v="2020-04-06T00:00:00"/>
    <d v="2020-03-15T00:00:00"/>
    <d v="2020-04-20T00:00:00"/>
    <s v="Hilton Hotel Employer LLC DBA Hilton Oakland Airport"/>
    <s v="Oakland"/>
    <s v="Alameda County"/>
    <n v="123"/>
    <x v="3"/>
    <x v="10"/>
    <x v="1"/>
    <x v="1"/>
    <x v="0"/>
    <x v="0"/>
    <x v="0"/>
    <x v="0"/>
  </r>
  <r>
    <x v="2"/>
    <d v="2020-04-06T00:00:00"/>
    <d v="2020-04-06T00:00:00"/>
    <d v="2020-04-20T00:00:00"/>
    <s v="Precision Founders, Inc - PCC Structurals"/>
    <s v="San Leandro"/>
    <s v="Alameda County"/>
    <n v="71"/>
    <x v="3"/>
    <x v="10"/>
    <x v="1"/>
    <x v="1"/>
    <x v="0"/>
    <x v="0"/>
    <x v="0"/>
    <x v="0"/>
  </r>
  <r>
    <x v="2"/>
    <d v="2020-04-02T00:00:00"/>
    <d v="2020-03-24T00:00:00"/>
    <d v="2020-04-20T00:00:00"/>
    <s v="Pancakes 1702 INC"/>
    <s v="Chico"/>
    <s v="Butte County"/>
    <n v="45"/>
    <x v="2"/>
    <x v="10"/>
    <x v="1"/>
    <x v="0"/>
    <x v="1"/>
    <x v="0"/>
    <x v="0"/>
    <x v="0"/>
  </r>
  <r>
    <x v="2"/>
    <d v="2020-03-20T00:00:00"/>
    <d v="2020-03-18T00:00:00"/>
    <d v="2020-04-20T00:00:00"/>
    <s v="Maya Pittsburg Cinemas, LLC"/>
    <s v="Pittsburg"/>
    <s v="Contra Costa County"/>
    <n v="52"/>
    <x v="3"/>
    <x v="10"/>
    <x v="1"/>
    <x v="1"/>
    <x v="0"/>
    <x v="0"/>
    <x v="0"/>
    <x v="0"/>
  </r>
  <r>
    <x v="2"/>
    <d v="2020-03-20T00:00:00"/>
    <d v="2020-03-18T00:00:00"/>
    <d v="2020-04-20T00:00:00"/>
    <s v="Campus Pointe Cinemas Operating Company,LLC"/>
    <s v="Fresno"/>
    <s v="Fresno County"/>
    <n v="65"/>
    <x v="3"/>
    <x v="10"/>
    <x v="1"/>
    <x v="1"/>
    <x v="0"/>
    <x v="0"/>
    <x v="0"/>
    <x v="0"/>
  </r>
  <r>
    <x v="2"/>
    <d v="2020-03-20T00:00:00"/>
    <d v="2020-03-18T00:00:00"/>
    <d v="2020-04-20T00:00:00"/>
    <s v="Maya Bakersfield Cinemas Operating Company, LLC"/>
    <s v="Bakersfield"/>
    <s v="Kern County"/>
    <n v="60"/>
    <x v="3"/>
    <x v="10"/>
    <x v="1"/>
    <x v="1"/>
    <x v="0"/>
    <x v="0"/>
    <x v="0"/>
    <x v="0"/>
  </r>
  <r>
    <x v="2"/>
    <d v="2020-03-20T00:00:00"/>
    <d v="2020-03-18T00:00:00"/>
    <d v="2020-04-20T00:00:00"/>
    <s v="Maya Delano Cinemas Operating Company,LLC"/>
    <s v="Delano"/>
    <s v="Kern County"/>
    <n v="46"/>
    <x v="3"/>
    <x v="10"/>
    <x v="1"/>
    <x v="1"/>
    <x v="0"/>
    <x v="0"/>
    <x v="0"/>
    <x v="0"/>
  </r>
  <r>
    <x v="2"/>
    <d v="2020-04-02T00:00:00"/>
    <d v="2020-04-06T00:00:00"/>
    <d v="2020-04-20T00:00:00"/>
    <s v="The Private Suite Holdings LLC"/>
    <s v="Los Angeles"/>
    <s v="Los Angeles County"/>
    <n v="82"/>
    <x v="3"/>
    <x v="10"/>
    <x v="1"/>
    <x v="1"/>
    <x v="0"/>
    <x v="0"/>
    <x v="0"/>
    <x v="0"/>
  </r>
  <r>
    <x v="2"/>
    <d v="2020-04-03T00:00:00"/>
    <d v="2020-03-30T00:00:00"/>
    <d v="2020-04-20T00:00:00"/>
    <s v="RR Donnelley"/>
    <s v="Los Angeles"/>
    <s v="Los Angeles County"/>
    <n v="50"/>
    <x v="3"/>
    <x v="10"/>
    <x v="1"/>
    <x v="1"/>
    <x v="0"/>
    <x v="0"/>
    <x v="0"/>
    <x v="0"/>
  </r>
  <r>
    <x v="2"/>
    <d v="2020-04-06T00:00:00"/>
    <d v="2020-03-16T00:00:00"/>
    <d v="2020-04-20T00:00:00"/>
    <s v="9010 Melrose Avenue LLC dba Olivetta"/>
    <s v="West Hollywood"/>
    <s v="Los Angeles County"/>
    <n v="87"/>
    <x v="1"/>
    <x v="10"/>
    <x v="1"/>
    <x v="0"/>
    <x v="0"/>
    <x v="1"/>
    <x v="0"/>
    <x v="0"/>
  </r>
  <r>
    <x v="2"/>
    <d v="2020-04-06T00:00:00"/>
    <d v="2020-03-17T00:00:00"/>
    <d v="2020-04-20T00:00:00"/>
    <s v="Waldorf Astoria Employer LLC, dba Waldorf Astoria Beverly Hills"/>
    <s v="Beverly Hills"/>
    <s v="Los Angeles County"/>
    <n v="383"/>
    <x v="3"/>
    <x v="10"/>
    <x v="1"/>
    <x v="1"/>
    <x v="0"/>
    <x v="0"/>
    <x v="0"/>
    <x v="0"/>
  </r>
  <r>
    <x v="2"/>
    <d v="2020-04-08T00:00:00"/>
    <d v="2020-03-27T00:00:00"/>
    <d v="2020-04-20T00:00:00"/>
    <s v="Crowne Plaza Hotel LAX"/>
    <s v="Los Angeles"/>
    <s v="Los Angeles County"/>
    <n v="181"/>
    <x v="3"/>
    <x v="10"/>
    <x v="1"/>
    <x v="1"/>
    <x v="0"/>
    <x v="0"/>
    <x v="0"/>
    <x v="0"/>
  </r>
  <r>
    <x v="2"/>
    <d v="2020-03-27T00:00:00"/>
    <d v="2020-03-30T00:00:00"/>
    <d v="2020-04-20T00:00:00"/>
    <s v="PatientPop, Inc."/>
    <s v="Santa Monica"/>
    <s v="Los Angeles County"/>
    <n v="122"/>
    <x v="3"/>
    <x v="10"/>
    <x v="1"/>
    <x v="1"/>
    <x v="0"/>
    <x v="0"/>
    <x v="0"/>
    <x v="0"/>
  </r>
  <r>
    <x v="2"/>
    <d v="2020-04-02T00:00:00"/>
    <d v="2020-03-18T00:00:00"/>
    <d v="2020-04-20T00:00:00"/>
    <s v="BHP Holding Partners, Ltd - Beverly HillsPorsche"/>
    <s v="Los Angeles"/>
    <s v="Los Angeles County"/>
    <n v="107"/>
    <x v="3"/>
    <x v="10"/>
    <x v="1"/>
    <x v="1"/>
    <x v="0"/>
    <x v="0"/>
    <x v="0"/>
    <x v="0"/>
  </r>
  <r>
    <x v="2"/>
    <d v="2020-03-20T00:00:00"/>
    <d v="2020-03-20T00:00:00"/>
    <d v="2020-04-20T00:00:00"/>
    <s v="Ventura Colfax LLC, dba Firefly"/>
    <s v="Studio City"/>
    <s v="Los Angeles County"/>
    <n v="96"/>
    <x v="3"/>
    <x v="10"/>
    <x v="1"/>
    <x v="1"/>
    <x v="0"/>
    <x v="0"/>
    <x v="0"/>
    <x v="0"/>
  </r>
  <r>
    <x v="2"/>
    <d v="2020-03-24T00:00:00"/>
    <d v="2020-03-24T00:00:00"/>
    <d v="2020-04-20T00:00:00"/>
    <s v="Cerritos Dodge Inc., dba Cerritos Dodge Chrysler Jeep Ram"/>
    <s v="Cerritos"/>
    <s v="Los Angeles County"/>
    <n v="37"/>
    <x v="3"/>
    <x v="10"/>
    <x v="1"/>
    <x v="1"/>
    <x v="0"/>
    <x v="0"/>
    <x v="0"/>
    <x v="0"/>
  </r>
  <r>
    <x v="2"/>
    <d v="2020-03-25T00:00:00"/>
    <d v="2020-03-16T00:00:00"/>
    <d v="2020-04-20T00:00:00"/>
    <s v="Benihana International Inc, dba Benihana Puente Hills"/>
    <s v="City of Industry"/>
    <s v="Los Angeles County"/>
    <n v="85"/>
    <x v="3"/>
    <x v="10"/>
    <x v="1"/>
    <x v="1"/>
    <x v="0"/>
    <x v="0"/>
    <x v="0"/>
    <x v="0"/>
  </r>
  <r>
    <x v="2"/>
    <d v="2020-04-06T00:00:00"/>
    <d v="2020-04-05T00:00:00"/>
    <d v="2020-04-20T00:00:00"/>
    <s v="Scales Seafood &amp; Steaks"/>
    <s v="Monterey"/>
    <s v="Monterey County"/>
    <n v="75"/>
    <x v="3"/>
    <x v="10"/>
    <x v="1"/>
    <x v="1"/>
    <x v="0"/>
    <x v="0"/>
    <x v="0"/>
    <x v="0"/>
  </r>
  <r>
    <x v="2"/>
    <d v="2020-03-20T00:00:00"/>
    <d v="2020-03-18T00:00:00"/>
    <d v="2020-04-20T00:00:00"/>
    <s v="Maya Salinas Operating Company, LLC"/>
    <s v="Salinas"/>
    <s v="Monterey County"/>
    <n v="49"/>
    <x v="3"/>
    <x v="10"/>
    <x v="1"/>
    <x v="1"/>
    <x v="0"/>
    <x v="0"/>
    <x v="0"/>
    <x v="0"/>
  </r>
  <r>
    <x v="2"/>
    <d v="2020-04-03T00:00:00"/>
    <d v="2020-04-03T00:00:00"/>
    <d v="2020-04-20T00:00:00"/>
    <s v="CMC Rebar West"/>
    <s v="Napa"/>
    <s v="Napa County"/>
    <n v="25"/>
    <x v="3"/>
    <x v="10"/>
    <x v="1"/>
    <x v="1"/>
    <x v="0"/>
    <x v="0"/>
    <x v="0"/>
    <x v="0"/>
  </r>
  <r>
    <x v="2"/>
    <d v="2020-04-01T00:00:00"/>
    <d v="2020-04-01T00:00:00"/>
    <d v="2020-04-20T00:00:00"/>
    <s v="Systems Paving, Inc."/>
    <s v="Santa Ana"/>
    <s v="Orange County"/>
    <n v="65"/>
    <x v="3"/>
    <x v="10"/>
    <x v="1"/>
    <x v="1"/>
    <x v="0"/>
    <x v="0"/>
    <x v="0"/>
    <x v="0"/>
  </r>
  <r>
    <x v="2"/>
    <d v="2020-04-03T00:00:00"/>
    <d v="2020-04-03T00:00:00"/>
    <d v="2020-04-20T00:00:00"/>
    <s v="3 Day Blinds"/>
    <s v="Irvine"/>
    <s v="Orange County"/>
    <n v="283"/>
    <x v="3"/>
    <x v="10"/>
    <x v="1"/>
    <x v="1"/>
    <x v="0"/>
    <x v="0"/>
    <x v="0"/>
    <x v="0"/>
  </r>
  <r>
    <x v="2"/>
    <d v="2020-04-03T00:00:00"/>
    <d v="2020-03-26T00:00:00"/>
    <d v="2020-04-20T00:00:00"/>
    <s v="Hilton Hotel Employer LLC dba Hilton Irvine/Orange County Airport"/>
    <s v="Irvine"/>
    <s v="Orange County"/>
    <n v="110"/>
    <x v="3"/>
    <x v="10"/>
    <x v="1"/>
    <x v="1"/>
    <x v="0"/>
    <x v="0"/>
    <x v="0"/>
    <x v="0"/>
  </r>
  <r>
    <x v="2"/>
    <d v="2020-04-06T00:00:00"/>
    <d v="2020-03-22T00:00:00"/>
    <d v="2020-04-20T00:00:00"/>
    <s v="Hilton Hotel Employer LLC dba Hilton Anaheim"/>
    <s v="Anaheim"/>
    <s v="Orange County"/>
    <n v="1038"/>
    <x v="3"/>
    <x v="10"/>
    <x v="1"/>
    <x v="1"/>
    <x v="0"/>
    <x v="0"/>
    <x v="0"/>
    <x v="0"/>
  </r>
  <r>
    <x v="2"/>
    <d v="2020-04-06T00:00:00"/>
    <d v="2020-03-18T00:00:00"/>
    <d v="2020-04-20T00:00:00"/>
    <s v="Bigger, Farther, Faster LLC dba Ramp Logistics LLC"/>
    <s v="Irvine"/>
    <s v="Orange County"/>
    <n v="38"/>
    <x v="0"/>
    <x v="10"/>
    <x v="0"/>
    <x v="0"/>
    <x v="0"/>
    <x v="0"/>
    <x v="0"/>
    <x v="0"/>
  </r>
  <r>
    <x v="2"/>
    <d v="2020-04-07T00:00:00"/>
    <d v="2020-04-09T00:00:00"/>
    <d v="2020-04-20T00:00:00"/>
    <s v="ClubCorp Turkey Creek Golf Club, Inc."/>
    <s v="Lincoln"/>
    <s v="Placer County"/>
    <n v="43"/>
    <x v="1"/>
    <x v="10"/>
    <x v="1"/>
    <x v="0"/>
    <x v="0"/>
    <x v="1"/>
    <x v="0"/>
    <x v="0"/>
  </r>
  <r>
    <x v="2"/>
    <d v="2020-04-02T00:00:00"/>
    <d v="2020-03-24T00:00:00"/>
    <d v="2020-04-20T00:00:00"/>
    <s v="Pancakes, Inc"/>
    <s v="Sacramento"/>
    <s v="Sacramento County"/>
    <n v="327"/>
    <x v="2"/>
    <x v="10"/>
    <x v="1"/>
    <x v="0"/>
    <x v="1"/>
    <x v="0"/>
    <x v="0"/>
    <x v="0"/>
  </r>
  <r>
    <x v="2"/>
    <d v="2020-04-07T00:00:00"/>
    <d v="2020-04-09T00:00:00"/>
    <d v="2020-04-20T00:00:00"/>
    <s v="Empire Ranch, LLC DBA Empire Ranch Golf Club"/>
    <s v="Folsom"/>
    <s v="Sacramento County"/>
    <n v="69"/>
    <x v="1"/>
    <x v="10"/>
    <x v="1"/>
    <x v="0"/>
    <x v="0"/>
    <x v="1"/>
    <x v="0"/>
    <x v="0"/>
  </r>
  <r>
    <x v="2"/>
    <d v="2020-04-01T00:00:00"/>
    <d v="2020-04-01T00:00:00"/>
    <d v="2020-04-20T00:00:00"/>
    <s v="Shamrock Foods Company"/>
    <s v="Sacramento"/>
    <s v="Sacramento County"/>
    <n v="14"/>
    <x v="3"/>
    <x v="10"/>
    <x v="1"/>
    <x v="1"/>
    <x v="0"/>
    <x v="0"/>
    <x v="0"/>
    <x v="0"/>
  </r>
  <r>
    <x v="2"/>
    <d v="2020-04-03T00:00:00"/>
    <d v="2020-03-20T00:00:00"/>
    <d v="2020-04-20T00:00:00"/>
    <s v="Doubletree Hotels - San Diego-Mission Valley"/>
    <s v="San Diego"/>
    <s v="San Diego County"/>
    <n v="137"/>
    <x v="3"/>
    <x v="10"/>
    <x v="1"/>
    <x v="1"/>
    <x v="0"/>
    <x v="0"/>
    <x v="0"/>
    <x v="0"/>
  </r>
  <r>
    <x v="2"/>
    <d v="2020-04-06T00:00:00"/>
    <d v="2020-03-20T00:00:00"/>
    <d v="2020-04-20T00:00:00"/>
    <s v="Curio Employer LLC, dba Hotel del Coronado"/>
    <s v="Coronado"/>
    <s v="San Diego County"/>
    <n v="1064"/>
    <x v="3"/>
    <x v="10"/>
    <x v="1"/>
    <x v="1"/>
    <x v="0"/>
    <x v="0"/>
    <x v="0"/>
    <x v="0"/>
  </r>
  <r>
    <x v="2"/>
    <d v="2020-04-08T00:00:00"/>
    <d v="2020-03-17T00:00:00"/>
    <d v="2020-04-20T00:00:00"/>
    <s v="Benihana International Inc, dba Benihana San Diego"/>
    <s v="San Diego"/>
    <s v="San Diego County"/>
    <n v="114"/>
    <x v="3"/>
    <x v="10"/>
    <x v="1"/>
    <x v="1"/>
    <x v="0"/>
    <x v="0"/>
    <x v="0"/>
    <x v="0"/>
  </r>
  <r>
    <x v="2"/>
    <d v="2020-04-01T00:00:00"/>
    <d v="2020-04-01T00:00:00"/>
    <d v="2020-04-20T00:00:00"/>
    <s v="Systems Pavers"/>
    <s v="San Marcos"/>
    <s v="San Diego County"/>
    <n v="8"/>
    <x v="3"/>
    <x v="10"/>
    <x v="1"/>
    <x v="1"/>
    <x v="0"/>
    <x v="0"/>
    <x v="0"/>
    <x v="0"/>
  </r>
  <r>
    <x v="2"/>
    <d v="2020-06-23T00:00:00"/>
    <d v="2020-04-10T00:00:00"/>
    <d v="2020-04-20T00:00:00"/>
    <s v="Saks Fifth Avenue"/>
    <s v="San Francisco"/>
    <s v="San Francisco County"/>
    <n v="166"/>
    <x v="3"/>
    <x v="10"/>
    <x v="1"/>
    <x v="1"/>
    <x v="0"/>
    <x v="0"/>
    <x v="0"/>
    <x v="0"/>
  </r>
  <r>
    <x v="2"/>
    <d v="2020-04-01T00:00:00"/>
    <d v="2020-03-31T00:00:00"/>
    <d v="2020-04-20T00:00:00"/>
    <s v="Cafe Venue dba Cafe Venue Fifth Street"/>
    <s v="San Francisco"/>
    <s v="San Francisco County"/>
    <n v="12"/>
    <x v="2"/>
    <x v="10"/>
    <x v="1"/>
    <x v="0"/>
    <x v="1"/>
    <x v="0"/>
    <x v="0"/>
    <x v="0"/>
  </r>
  <r>
    <x v="2"/>
    <d v="2020-04-01T00:00:00"/>
    <d v="2020-03-31T00:00:00"/>
    <d v="2020-04-20T00:00:00"/>
    <s v="Cafe Venue dba Cafe Venue Fremont"/>
    <s v="San Francisco"/>
    <s v="San Francisco County"/>
    <n v="12"/>
    <x v="2"/>
    <x v="10"/>
    <x v="1"/>
    <x v="0"/>
    <x v="1"/>
    <x v="0"/>
    <x v="0"/>
    <x v="0"/>
  </r>
  <r>
    <x v="2"/>
    <d v="2020-04-01T00:00:00"/>
    <d v="2020-03-31T00:00:00"/>
    <d v="2020-04-20T00:00:00"/>
    <s v="Cafe Venue dba Cafe Venue Montgomery"/>
    <s v="San Francisco"/>
    <s v="San Francisco County"/>
    <n v="14"/>
    <x v="2"/>
    <x v="10"/>
    <x v="1"/>
    <x v="0"/>
    <x v="1"/>
    <x v="0"/>
    <x v="0"/>
    <x v="0"/>
  </r>
  <r>
    <x v="2"/>
    <d v="2020-04-01T00:00:00"/>
    <d v="2020-03-31T00:00:00"/>
    <d v="2020-04-20T00:00:00"/>
    <s v="Local Roots"/>
    <s v="San Francisco"/>
    <s v="San Francisco County"/>
    <n v="9"/>
    <x v="2"/>
    <x v="10"/>
    <x v="1"/>
    <x v="0"/>
    <x v="1"/>
    <x v="0"/>
    <x v="0"/>
    <x v="0"/>
  </r>
  <r>
    <x v="2"/>
    <d v="2020-04-02T00:00:00"/>
    <d v="2020-03-24T00:00:00"/>
    <d v="2020-04-20T00:00:00"/>
    <s v="Pancakes 3546 INC"/>
    <s v="Stockton"/>
    <s v="San Joaquin County"/>
    <n v="33"/>
    <x v="2"/>
    <x v="10"/>
    <x v="1"/>
    <x v="0"/>
    <x v="1"/>
    <x v="0"/>
    <x v="0"/>
    <x v="0"/>
  </r>
  <r>
    <x v="2"/>
    <d v="2020-04-06T00:00:00"/>
    <d v="2020-04-06T00:00:00"/>
    <d v="2020-04-20T00:00:00"/>
    <s v="Courtyard by Marriott Paso Robles"/>
    <s v="Paso Robles"/>
    <s v="San Luis Obispo County"/>
    <n v="20"/>
    <x v="3"/>
    <x v="10"/>
    <x v="1"/>
    <x v="1"/>
    <x v="0"/>
    <x v="0"/>
    <x v="0"/>
    <x v="0"/>
  </r>
  <r>
    <x v="2"/>
    <d v="2020-04-03T00:00:00"/>
    <d v="2020-03-19T00:00:00"/>
    <d v="2020-04-20T00:00:00"/>
    <s v="The FruitGuys"/>
    <s v="South San Francisco"/>
    <s v="San Mateo County"/>
    <n v="50"/>
    <x v="3"/>
    <x v="10"/>
    <x v="1"/>
    <x v="1"/>
    <x v="0"/>
    <x v="0"/>
    <x v="0"/>
    <x v="0"/>
  </r>
  <r>
    <x v="2"/>
    <d v="2020-04-07T00:00:00"/>
    <d v="2020-03-06T00:00:00"/>
    <d v="2020-04-20T00:00:00"/>
    <s v="Embassy Suites Employer LLC, dba EmbassySuites by Hilton San Francisco-AirportWaterfront"/>
    <s v="Burlingame"/>
    <s v="San Mateo County"/>
    <n v="48"/>
    <x v="3"/>
    <x v="10"/>
    <x v="1"/>
    <x v="1"/>
    <x v="0"/>
    <x v="0"/>
    <x v="0"/>
    <x v="0"/>
  </r>
  <r>
    <x v="2"/>
    <d v="2020-04-08T00:00:00"/>
    <d v="2020-03-16T00:00:00"/>
    <d v="2020-04-20T00:00:00"/>
    <s v="Benihana International Inc, dba Benihana Burlingame"/>
    <s v="Burlingame"/>
    <s v="San Mateo County"/>
    <n v="66"/>
    <x v="3"/>
    <x v="10"/>
    <x v="1"/>
    <x v="1"/>
    <x v="0"/>
    <x v="0"/>
    <x v="0"/>
    <x v="0"/>
  </r>
  <r>
    <x v="2"/>
    <d v="2020-04-03T00:00:00"/>
    <d v="2020-04-07T00:00:00"/>
    <d v="2020-04-20T00:00:00"/>
    <s v="D.H. Smith Company"/>
    <s v="San Jose"/>
    <s v="Santa Clara County"/>
    <n v="170"/>
    <x v="3"/>
    <x v="10"/>
    <x v="1"/>
    <x v="1"/>
    <x v="0"/>
    <x v="0"/>
    <x v="0"/>
    <x v="0"/>
  </r>
  <r>
    <x v="2"/>
    <d v="2020-04-06T00:00:00"/>
    <d v="2020-03-27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2"/>
    <d v="2020-04-06T00:00:00"/>
    <d v="2020-03-29T00:00:00"/>
    <d v="2020-04-20T00:00:00"/>
    <s v="Andro's Rostilj"/>
    <s v="Campbell"/>
    <s v="Santa Clara County"/>
    <n v="146"/>
    <x v="3"/>
    <x v="10"/>
    <x v="1"/>
    <x v="1"/>
    <x v="0"/>
    <x v="0"/>
    <x v="0"/>
    <x v="0"/>
  </r>
  <r>
    <x v="2"/>
    <d v="2020-04-06T00:00:00"/>
    <d v="2020-03-20T00:00:00"/>
    <d v="2020-04-20T00:00:00"/>
    <s v="Doubletree Employer LLC, dba Doubletree Hotels - San Jose"/>
    <s v="San Jose"/>
    <s v="Santa Clara County"/>
    <n v="260"/>
    <x v="3"/>
    <x v="10"/>
    <x v="1"/>
    <x v="1"/>
    <x v="0"/>
    <x v="0"/>
    <x v="0"/>
    <x v="0"/>
  </r>
  <r>
    <x v="2"/>
    <d v="2020-04-06T00:00:00"/>
    <d v="2020-03-20T00:00:00"/>
    <d v="2020-04-20T00:00:00"/>
    <s v="Embassy Suites Santa Clara - Silicon Valley"/>
    <s v="Santa Clara"/>
    <s v="Santa Clara County"/>
    <n v="76"/>
    <x v="3"/>
    <x v="10"/>
    <x v="1"/>
    <x v="1"/>
    <x v="0"/>
    <x v="0"/>
    <x v="0"/>
    <x v="0"/>
  </r>
  <r>
    <x v="2"/>
    <d v="2020-04-02T00:00:00"/>
    <d v="2020-03-24T00:00:00"/>
    <d v="2020-04-20T00:00:00"/>
    <s v="Pancakes 3552 INC"/>
    <s v="San Jose"/>
    <s v="Santa Clara County"/>
    <n v="82"/>
    <x v="2"/>
    <x v="10"/>
    <x v="1"/>
    <x v="0"/>
    <x v="1"/>
    <x v="0"/>
    <x v="0"/>
    <x v="0"/>
  </r>
  <r>
    <x v="2"/>
    <d v="2020-04-02T00:00:00"/>
    <d v="2020-03-24T00:00:00"/>
    <d v="2020-04-20T00:00:00"/>
    <s v="Pancakes 688 INC"/>
    <s v="Vallejo"/>
    <s v="Solano County"/>
    <n v="29"/>
    <x v="2"/>
    <x v="10"/>
    <x v="1"/>
    <x v="0"/>
    <x v="1"/>
    <x v="0"/>
    <x v="0"/>
    <x v="0"/>
  </r>
  <r>
    <x v="2"/>
    <d v="2020-03-17T00:00:00"/>
    <d v="2020-03-18T00:00:00"/>
    <d v="2020-04-20T00:00:00"/>
    <s v="23 Bottles of Beer, LLC"/>
    <s v="Windsor"/>
    <s v="Sonoma County"/>
    <n v="90"/>
    <x v="3"/>
    <x v="10"/>
    <x v="1"/>
    <x v="1"/>
    <x v="0"/>
    <x v="0"/>
    <x v="0"/>
    <x v="0"/>
  </r>
  <r>
    <x v="2"/>
    <d v="2020-04-06T00:00:00"/>
    <d v="2020-04-10T00:00:00"/>
    <d v="2020-04-20T00:00:00"/>
    <s v="Howard Prep formerly Howard Training Center"/>
    <s v="Modesto"/>
    <s v="Stanislaus County"/>
    <n v="35"/>
    <x v="0"/>
    <x v="10"/>
    <x v="0"/>
    <x v="0"/>
    <x v="0"/>
    <x v="0"/>
    <x v="0"/>
    <x v="0"/>
  </r>
  <r>
    <x v="2"/>
    <d v="2020-04-01T00:00:00"/>
    <d v="2020-04-01T00:00:00"/>
    <d v="2020-04-20T00:00:00"/>
    <s v="Systems Pavers, Inc."/>
    <s v="Newbury Park"/>
    <s v="Ventura County"/>
    <n v="9"/>
    <x v="3"/>
    <x v="10"/>
    <x v="1"/>
    <x v="1"/>
    <x v="0"/>
    <x v="0"/>
    <x v="0"/>
    <x v="0"/>
  </r>
  <r>
    <x v="2"/>
    <d v="2020-03-07T00:00:00"/>
    <d v="2020-03-12T00:00:00"/>
    <d v="2020-04-18T00:00:00"/>
    <s v="Residence Inn by Marriott Fremont"/>
    <s v="Fremont"/>
    <s v="Alameda County"/>
    <n v="3"/>
    <x v="3"/>
    <x v="10"/>
    <x v="1"/>
    <x v="1"/>
    <x v="0"/>
    <x v="0"/>
    <x v="0"/>
    <x v="0"/>
  </r>
  <r>
    <x v="2"/>
    <d v="2020-04-02T00:00:00"/>
    <d v="2020-03-31T00:00:00"/>
    <d v="2020-04-18T00:00:00"/>
    <s v="California State University, Fresno Association, Inc."/>
    <s v="Fresno"/>
    <s v="Fresno County"/>
    <n v="85"/>
    <x v="3"/>
    <x v="10"/>
    <x v="1"/>
    <x v="1"/>
    <x v="0"/>
    <x v="0"/>
    <x v="0"/>
    <x v="0"/>
  </r>
  <r>
    <x v="2"/>
    <d v="2020-04-07T00:00:00"/>
    <d v="2020-03-12T00:00:00"/>
    <d v="2020-04-18T00:00:00"/>
    <s v="Hampton Inn &amp; Suites Lancaster"/>
    <s v="Lancaster"/>
    <s v="Los Angeles County"/>
    <n v="12"/>
    <x v="3"/>
    <x v="10"/>
    <x v="1"/>
    <x v="1"/>
    <x v="0"/>
    <x v="0"/>
    <x v="0"/>
    <x v="0"/>
  </r>
  <r>
    <x v="2"/>
    <d v="2020-04-07T00:00:00"/>
    <d v="2020-03-12T00:00:00"/>
    <d v="2020-04-18T00:00:00"/>
    <s v="Homewood Suites Lancaster"/>
    <s v="Lancaster"/>
    <s v="Los Angeles County"/>
    <n v="12"/>
    <x v="3"/>
    <x v="10"/>
    <x v="1"/>
    <x v="1"/>
    <x v="0"/>
    <x v="0"/>
    <x v="0"/>
    <x v="0"/>
  </r>
  <r>
    <x v="2"/>
    <d v="2020-04-07T00:00:00"/>
    <d v="2020-03-12T00:00:00"/>
    <d v="2020-04-18T00:00:00"/>
    <s v="Hyatt House El Segundo"/>
    <s v="El Segundo"/>
    <s v="Los Angeles County"/>
    <n v="5"/>
    <x v="3"/>
    <x v="10"/>
    <x v="1"/>
    <x v="1"/>
    <x v="0"/>
    <x v="0"/>
    <x v="0"/>
    <x v="0"/>
  </r>
  <r>
    <x v="2"/>
    <d v="2020-04-03T00:00:00"/>
    <d v="2020-04-02T00:00:00"/>
    <d v="2020-04-18T00:00:00"/>
    <s v="GUESS, INC."/>
    <s v="Los Angeles"/>
    <s v="Los Angeles County"/>
    <n v="33"/>
    <x v="3"/>
    <x v="10"/>
    <x v="1"/>
    <x v="1"/>
    <x v="0"/>
    <x v="0"/>
    <x v="0"/>
    <x v="0"/>
  </r>
  <r>
    <x v="2"/>
    <d v="2020-04-03T00:00:00"/>
    <d v="2020-04-02T00:00:00"/>
    <d v="2020-04-18T00:00:00"/>
    <s v="GUESS, INC."/>
    <s v="Los Angeles"/>
    <s v="Los Angeles County"/>
    <n v="34"/>
    <x v="3"/>
    <x v="10"/>
    <x v="1"/>
    <x v="1"/>
    <x v="0"/>
    <x v="0"/>
    <x v="0"/>
    <x v="0"/>
  </r>
  <r>
    <x v="2"/>
    <d v="2020-04-03T00:00:00"/>
    <d v="2020-04-02T00:00:00"/>
    <d v="2020-04-18T00:00:00"/>
    <s v="GUESS, INC."/>
    <s v="Los Angeles"/>
    <s v="Los Angeles County"/>
    <n v="61"/>
    <x v="3"/>
    <x v="10"/>
    <x v="1"/>
    <x v="1"/>
    <x v="0"/>
    <x v="0"/>
    <x v="0"/>
    <x v="0"/>
  </r>
  <r>
    <x v="2"/>
    <d v="2020-04-03T00:00:00"/>
    <d v="2020-04-02T00:00:00"/>
    <d v="2020-04-18T00:00:00"/>
    <s v="GUESS, INC."/>
    <s v="Los Angeles"/>
    <s v="Los Angeles County"/>
    <n v="84"/>
    <x v="3"/>
    <x v="10"/>
    <x v="1"/>
    <x v="1"/>
    <x v="0"/>
    <x v="0"/>
    <x v="0"/>
    <x v="0"/>
  </r>
  <r>
    <x v="2"/>
    <d v="2020-04-03T00:00:00"/>
    <d v="2020-04-06T00:00:00"/>
    <d v="2020-04-18T00:00:00"/>
    <s v="Singer Vehicle Design"/>
    <s v="Sun Valley"/>
    <s v="Los Angeles County"/>
    <n v="56"/>
    <x v="4"/>
    <x v="10"/>
    <x v="1"/>
    <x v="0"/>
    <x v="0"/>
    <x v="0"/>
    <x v="1"/>
    <x v="0"/>
  </r>
  <r>
    <x v="2"/>
    <d v="2020-03-31T00:00:00"/>
    <d v="2020-03-27T00:00:00"/>
    <d v="2020-04-18T00:00:00"/>
    <s v="Holiday Inn Los Angeles Gateway Torrance"/>
    <s v="Torrance"/>
    <s v="Los Angeles County"/>
    <n v="50"/>
    <x v="3"/>
    <x v="10"/>
    <x v="1"/>
    <x v="1"/>
    <x v="0"/>
    <x v="0"/>
    <x v="0"/>
    <x v="0"/>
  </r>
  <r>
    <x v="2"/>
    <d v="2020-04-02T00:00:00"/>
    <d v="2020-03-31T00:00:00"/>
    <d v="2020-04-18T00:00:00"/>
    <s v="William Morris Endeavor Entertainment LLC"/>
    <s v="Beverly Hills"/>
    <s v="Los Angeles County"/>
    <n v="83"/>
    <x v="0"/>
    <x v="10"/>
    <x v="0"/>
    <x v="0"/>
    <x v="0"/>
    <x v="0"/>
    <x v="0"/>
    <x v="0"/>
  </r>
  <r>
    <x v="2"/>
    <d v="2020-04-02T00:00:00"/>
    <d v="2020-04-02T00:00:00"/>
    <d v="2020-04-18T00:00:00"/>
    <s v="Guess, Inc."/>
    <s v="Los Angeles"/>
    <s v="Los Angeles County"/>
    <n v="382"/>
    <x v="4"/>
    <x v="10"/>
    <x v="1"/>
    <x v="0"/>
    <x v="0"/>
    <x v="0"/>
    <x v="1"/>
    <x v="0"/>
  </r>
  <r>
    <x v="2"/>
    <d v="2020-03-31T00:00:00"/>
    <d v="2020-04-03T00:00:00"/>
    <d v="2020-04-18T00:00:00"/>
    <s v="Capital Textiles Group Inc"/>
    <s v="Carson"/>
    <s v="Los Angeles County"/>
    <n v="35"/>
    <x v="3"/>
    <x v="10"/>
    <x v="1"/>
    <x v="1"/>
    <x v="0"/>
    <x v="0"/>
    <x v="0"/>
    <x v="0"/>
  </r>
  <r>
    <x v="2"/>
    <d v="2020-04-06T00:00:00"/>
    <d v="2020-04-05T00:00:00"/>
    <d v="2020-04-18T00:00:00"/>
    <s v="H&amp;M Hennes &amp; Mauritz LP dba &amp; Other Stories"/>
    <s v="Costa Mesa"/>
    <s v="Orange County"/>
    <n v="13"/>
    <x v="3"/>
    <x v="10"/>
    <x v="1"/>
    <x v="1"/>
    <x v="0"/>
    <x v="0"/>
    <x v="0"/>
    <x v="0"/>
  </r>
  <r>
    <x v="2"/>
    <d v="2020-04-06T00:00:00"/>
    <d v="2020-04-05T00:00:00"/>
    <d v="2020-04-18T00:00:00"/>
    <s v="H&amp;M Hennes &amp; Mauritz LP dba COS"/>
    <s v="Costa Mesa"/>
    <s v="Orange County"/>
    <n v="22"/>
    <x v="3"/>
    <x v="10"/>
    <x v="1"/>
    <x v="1"/>
    <x v="0"/>
    <x v="0"/>
    <x v="0"/>
    <x v="0"/>
  </r>
  <r>
    <x v="2"/>
    <d v="2020-04-06T00:00:00"/>
    <d v="2020-03-30T00:00:00"/>
    <d v="2020-04-18T00:00:00"/>
    <s v="ABM's B&amp;I Group"/>
    <s v="Tustin"/>
    <s v="Orange County"/>
    <n v="72"/>
    <x v="3"/>
    <x v="10"/>
    <x v="1"/>
    <x v="1"/>
    <x v="0"/>
    <x v="0"/>
    <x v="0"/>
    <x v="0"/>
  </r>
  <r>
    <x v="2"/>
    <d v="2020-04-03T00:00:00"/>
    <d v="2020-04-06T00:00:00"/>
    <d v="2020-04-18T00:00:00"/>
    <s v="Kerr Corporation"/>
    <s v="Orange"/>
    <s v="Orange County"/>
    <n v="157"/>
    <x v="3"/>
    <x v="10"/>
    <x v="1"/>
    <x v="1"/>
    <x v="0"/>
    <x v="0"/>
    <x v="0"/>
    <x v="0"/>
  </r>
  <r>
    <x v="2"/>
    <d v="2020-04-07T00:00:00"/>
    <d v="2020-03-12T00:00:00"/>
    <d v="2020-04-18T00:00:00"/>
    <s v="Residence Inn by Marriott Anaheim - Garden Grove"/>
    <s v="Garden Grove"/>
    <s v="Orange County"/>
    <n v="16"/>
    <x v="3"/>
    <x v="10"/>
    <x v="1"/>
    <x v="1"/>
    <x v="0"/>
    <x v="0"/>
    <x v="0"/>
    <x v="0"/>
  </r>
  <r>
    <x v="2"/>
    <d v="2020-04-06T00:00:00"/>
    <d v="2020-04-12T00:00:00"/>
    <d v="2020-04-18T00:00:00"/>
    <s v="BIOLASE, Inc."/>
    <s v="Irvine"/>
    <s v="Orange County"/>
    <n v="69"/>
    <x v="3"/>
    <x v="10"/>
    <x v="1"/>
    <x v="1"/>
    <x v="0"/>
    <x v="0"/>
    <x v="0"/>
    <x v="0"/>
  </r>
  <r>
    <x v="2"/>
    <d v="2020-03-30T00:00:00"/>
    <d v="2020-03-17T00:00:00"/>
    <d v="2020-04-18T00:00:00"/>
    <s v="Selland Family Restaurants"/>
    <s v="Sacramento"/>
    <s v="Sacramento County"/>
    <n v="48"/>
    <x v="3"/>
    <x v="10"/>
    <x v="1"/>
    <x v="1"/>
    <x v="0"/>
    <x v="0"/>
    <x v="0"/>
    <x v="0"/>
  </r>
  <r>
    <x v="2"/>
    <d v="2020-03-28T00:00:00"/>
    <d v="2020-03-20T00:00:00"/>
    <d v="2020-04-18T00:00:00"/>
    <s v="KHRG Employer LLC (dba Hotel Palomar San Diego)"/>
    <s v="San Diego"/>
    <s v="San Diego County"/>
    <n v="119"/>
    <x v="3"/>
    <x v="10"/>
    <x v="1"/>
    <x v="1"/>
    <x v="0"/>
    <x v="0"/>
    <x v="0"/>
    <x v="0"/>
  </r>
  <r>
    <x v="2"/>
    <d v="2020-04-06T00:00:00"/>
    <d v="2020-04-05T00:00:00"/>
    <d v="2020-04-18T00:00:00"/>
    <s v="H&amp;M Hennes &amp; Mauritz"/>
    <s v="Chula Vista"/>
    <s v="San Diego County"/>
    <n v="15"/>
    <x v="3"/>
    <x v="10"/>
    <x v="1"/>
    <x v="1"/>
    <x v="0"/>
    <x v="0"/>
    <x v="0"/>
    <x v="0"/>
  </r>
  <r>
    <x v="2"/>
    <d v="2020-04-07T00:00:00"/>
    <d v="2020-04-12T00:00:00"/>
    <d v="2020-04-18T00:00:00"/>
    <s v="Hyatt House Belmont"/>
    <s v="Belmont"/>
    <s v="San Mateo County"/>
    <n v="1"/>
    <x v="3"/>
    <x v="10"/>
    <x v="1"/>
    <x v="1"/>
    <x v="0"/>
    <x v="0"/>
    <x v="0"/>
    <x v="0"/>
  </r>
  <r>
    <x v="2"/>
    <d v="2020-04-06T00:00:00"/>
    <d v="2020-04-05T00:00:00"/>
    <d v="2020-04-18T00:00:00"/>
    <s v="H&amp;M Hennes &amp; Maurtiz LP"/>
    <s v="Santa Barbara"/>
    <s v="Santa Barbara County"/>
    <n v="20"/>
    <x v="3"/>
    <x v="10"/>
    <x v="1"/>
    <x v="1"/>
    <x v="0"/>
    <x v="0"/>
    <x v="0"/>
    <x v="0"/>
  </r>
  <r>
    <x v="2"/>
    <d v="2020-03-27T00:00:00"/>
    <d v="2020-03-27T00:00:00"/>
    <d v="2020-04-18T00:00:00"/>
    <s v="Skyline Engineered Systems"/>
    <s v="Mountain View"/>
    <s v="Santa Clara County"/>
    <n v="6"/>
    <x v="3"/>
    <x v="10"/>
    <x v="1"/>
    <x v="1"/>
    <x v="0"/>
    <x v="0"/>
    <x v="0"/>
    <x v="0"/>
  </r>
  <r>
    <x v="2"/>
    <d v="2020-04-03T00:00:00"/>
    <d v="2020-04-12T00:00:00"/>
    <d v="2020-04-18T00:00:00"/>
    <s v="Addison-Penzak Community Center of Silicon Valley"/>
    <s v="Los Gatos"/>
    <s v="Santa Clara County"/>
    <n v="130"/>
    <x v="3"/>
    <x v="10"/>
    <x v="1"/>
    <x v="1"/>
    <x v="0"/>
    <x v="0"/>
    <x v="0"/>
    <x v="0"/>
  </r>
  <r>
    <x v="2"/>
    <d v="2020-04-06T00:00:00"/>
    <d v="2020-04-05T00:00:00"/>
    <d v="2020-04-18T00:00:00"/>
    <s v="H&amp;M Hennes and Mauritz LP"/>
    <s v="Ventura"/>
    <s v="Ventura County"/>
    <n v="13"/>
    <x v="3"/>
    <x v="10"/>
    <x v="1"/>
    <x v="1"/>
    <x v="0"/>
    <x v="0"/>
    <x v="0"/>
    <x v="0"/>
  </r>
  <r>
    <x v="2"/>
    <d v="2020-03-31T00:00:00"/>
    <d v="2020-03-16T00:00:00"/>
    <d v="2020-04-18T00:00:00"/>
    <s v="Highgate Hotels, L.P. dba Huntington Hotel"/>
    <s v="San Francisco"/>
    <s v="San Francisco County"/>
    <n v="184"/>
    <x v="3"/>
    <x v="10"/>
    <x v="1"/>
    <x v="1"/>
    <x v="0"/>
    <x v="0"/>
    <x v="0"/>
    <x v="0"/>
  </r>
  <r>
    <x v="2"/>
    <d v="2020-04-03T00:00:00"/>
    <d v="2020-03-16T00:00:00"/>
    <d v="2020-04-18T00:00:00"/>
    <s v="Trifecta JLS I, Inc. dba plank"/>
    <s v="Oakland"/>
    <s v="Alameda County"/>
    <n v="86"/>
    <x v="3"/>
    <x v="10"/>
    <x v="1"/>
    <x v="1"/>
    <x v="0"/>
    <x v="0"/>
    <x v="0"/>
    <x v="0"/>
  </r>
  <r>
    <x v="2"/>
    <d v="2020-04-03T00:00:00"/>
    <d v="2020-03-20T00:00:00"/>
    <d v="2020-04-18T00:00:00"/>
    <s v="Embassy Suites Employer LLC DBA Embassy Suites by Hilton Downey"/>
    <s v="Downey"/>
    <s v="Los Angeles County"/>
    <n v="88"/>
    <x v="3"/>
    <x v="10"/>
    <x v="1"/>
    <x v="1"/>
    <x v="0"/>
    <x v="0"/>
    <x v="0"/>
    <x v="0"/>
  </r>
  <r>
    <x v="2"/>
    <d v="2020-04-01T00:00:00"/>
    <d v="2020-04-01T00:00:00"/>
    <d v="2020-04-18T00:00:00"/>
    <s v="ROKU Sunset, LLC DBA ROKU"/>
    <s v="West Hollywood"/>
    <s v="Los Angeles County"/>
    <n v="49"/>
    <x v="1"/>
    <x v="10"/>
    <x v="1"/>
    <x v="0"/>
    <x v="0"/>
    <x v="1"/>
    <x v="0"/>
    <x v="0"/>
  </r>
  <r>
    <x v="2"/>
    <d v="2020-03-26T00:00:00"/>
    <d v="2020-03-18T00:00:00"/>
    <d v="2020-04-18T00:00:00"/>
    <s v="Stacked Restaurants dba Stacked RestaurantLos Cerritos Center"/>
    <s v="Cerritos"/>
    <s v="Los Angeles County"/>
    <n v="59"/>
    <x v="3"/>
    <x v="10"/>
    <x v="1"/>
    <x v="1"/>
    <x v="0"/>
    <x v="0"/>
    <x v="0"/>
    <x v="0"/>
  </r>
  <r>
    <x v="2"/>
    <d v="2020-03-26T00:00:00"/>
    <d v="2020-03-18T00:00:00"/>
    <d v="2020-04-18T00:00:00"/>
    <s v="Stacked Restaurants dba Stacked RestaurantDel Amo Fashion Center"/>
    <s v="Torrance"/>
    <s v="Los Angeles County"/>
    <n v="36"/>
    <x v="3"/>
    <x v="10"/>
    <x v="1"/>
    <x v="1"/>
    <x v="0"/>
    <x v="0"/>
    <x v="0"/>
    <x v="0"/>
  </r>
  <r>
    <x v="2"/>
    <d v="2020-03-26T00:00:00"/>
    <d v="2020-03-18T00:00:00"/>
    <d v="2020-04-18T00:00:00"/>
    <s v="Stacked Restaurants dba Stacked Restaurant Edinger Plaza"/>
    <s v="Huntington Beach"/>
    <s v="Orange County"/>
    <n v="65"/>
    <x v="3"/>
    <x v="10"/>
    <x v="1"/>
    <x v="1"/>
    <x v="0"/>
    <x v="0"/>
    <x v="0"/>
    <x v="0"/>
  </r>
  <r>
    <x v="2"/>
    <d v="2020-03-26T00:00:00"/>
    <d v="2020-03-22T00:00:00"/>
    <d v="2020-04-18T00:00:00"/>
    <s v="Stacked Restaurants dba Stacked Office"/>
    <s v="Santa Ana"/>
    <s v="Orange County"/>
    <n v="10"/>
    <x v="3"/>
    <x v="10"/>
    <x v="1"/>
    <x v="1"/>
    <x v="0"/>
    <x v="0"/>
    <x v="0"/>
    <x v="0"/>
  </r>
  <r>
    <x v="2"/>
    <d v="2020-03-31T00:00:00"/>
    <d v="2020-03-31T00:00:00"/>
    <d v="2020-04-18T00:00:00"/>
    <s v="Impac Mortgage Holdings Inc"/>
    <s v="Irvine"/>
    <s v="Orange County"/>
    <n v="333"/>
    <x v="3"/>
    <x v="10"/>
    <x v="1"/>
    <x v="1"/>
    <x v="0"/>
    <x v="0"/>
    <x v="0"/>
    <x v="0"/>
  </r>
  <r>
    <x v="2"/>
    <d v="2020-04-07T00:00:00"/>
    <d v="2020-03-19T00:00:00"/>
    <d v="2020-04-18T00:00:00"/>
    <s v="Rehab United Sports Medicine and Physical Therapy"/>
    <s v="San Diego"/>
    <s v="San Diego County"/>
    <n v="39"/>
    <x v="3"/>
    <x v="10"/>
    <x v="1"/>
    <x v="1"/>
    <x v="0"/>
    <x v="0"/>
    <x v="0"/>
    <x v="0"/>
  </r>
  <r>
    <x v="2"/>
    <d v="2020-03-26T00:00:00"/>
    <d v="2020-03-20T00:00:00"/>
    <d v="2020-04-18T00:00:00"/>
    <s v="Stacked Restaurants dba Stacked Restaurant Fashion Valley Mall"/>
    <s v="San Diego"/>
    <s v="San Diego County"/>
    <n v="57"/>
    <x v="3"/>
    <x v="10"/>
    <x v="1"/>
    <x v="1"/>
    <x v="0"/>
    <x v="0"/>
    <x v="0"/>
    <x v="0"/>
  </r>
  <r>
    <x v="2"/>
    <d v="2020-04-04T00:00:00"/>
    <d v="2020-03-23T00:00:00"/>
    <d v="2020-04-18T00:00:00"/>
    <s v="San Francisco Giants"/>
    <s v="San Francisco"/>
    <s v="San Francisco County"/>
    <n v="1200"/>
    <x v="3"/>
    <x v="10"/>
    <x v="1"/>
    <x v="1"/>
    <x v="0"/>
    <x v="0"/>
    <x v="0"/>
    <x v="0"/>
  </r>
  <r>
    <x v="2"/>
    <d v="2020-04-03T00:00:00"/>
    <d v="2020-04-03T00:00:00"/>
    <d v="2020-04-18T00:00:00"/>
    <s v="Mindbody, Inc."/>
    <s v="San Luis Obispo"/>
    <s v="San Luis Obispo County"/>
    <n v="300"/>
    <x v="0"/>
    <x v="10"/>
    <x v="0"/>
    <x v="0"/>
    <x v="0"/>
    <x v="0"/>
    <x v="0"/>
    <x v="0"/>
  </r>
  <r>
    <x v="2"/>
    <d v="2020-03-31T00:00:00"/>
    <d v="2020-03-17T00:00:00"/>
    <d v="2020-04-18T00:00:00"/>
    <s v="Triptych Studios Inc (dba Designs by Sandra)"/>
    <s v="Sunnyvale"/>
    <s v="Santa Clara County"/>
    <n v="7"/>
    <x v="3"/>
    <x v="10"/>
    <x v="1"/>
    <x v="1"/>
    <x v="0"/>
    <x v="0"/>
    <x v="0"/>
    <x v="0"/>
  </r>
  <r>
    <x v="2"/>
    <d v="2020-04-17T00:00:00"/>
    <d v="2020-03-19T00:00:00"/>
    <d v="2020-04-18T00:00:00"/>
    <s v="US Perma, Inc. DBA California Tile Installers"/>
    <s v="San Jose"/>
    <s v="Santa Clara County"/>
    <n v="50"/>
    <x v="3"/>
    <x v="10"/>
    <x v="1"/>
    <x v="1"/>
    <x v="0"/>
    <x v="0"/>
    <x v="0"/>
    <x v="0"/>
  </r>
  <r>
    <x v="2"/>
    <d v="2020-04-06T00:00:00"/>
    <d v="2020-04-01T00:00:00"/>
    <d v="2020-04-18T00:00:00"/>
    <s v="KVAL Inc."/>
    <s v="Petaluma"/>
    <s v="Sonoma County"/>
    <n v="70"/>
    <x v="4"/>
    <x v="10"/>
    <x v="1"/>
    <x v="0"/>
    <x v="0"/>
    <x v="0"/>
    <x v="1"/>
    <x v="0"/>
  </r>
  <r>
    <x v="2"/>
    <d v="2020-03-26T00:00:00"/>
    <d v="2020-03-18T00:00:00"/>
    <d v="2020-04-18T00:00:00"/>
    <s v="Stacked Restaurants dba Stacked Restaurantthe Oaks Mall"/>
    <s v="Thousand Oaks"/>
    <s v="Ventura County"/>
    <n v="51"/>
    <x v="3"/>
    <x v="10"/>
    <x v="1"/>
    <x v="1"/>
    <x v="0"/>
    <x v="0"/>
    <x v="0"/>
    <x v="0"/>
  </r>
  <r>
    <x v="2"/>
    <d v="2020-04-01T00:00:00"/>
    <d v="2020-04-01T00:00:00"/>
    <d v="2020-04-17T00:00:00"/>
    <s v="JW Peterson Painting Inc."/>
    <s v="Livermore"/>
    <s v="Alameda County"/>
    <n v="119"/>
    <x v="3"/>
    <x v="10"/>
    <x v="1"/>
    <x v="1"/>
    <x v="0"/>
    <x v="0"/>
    <x v="0"/>
    <x v="0"/>
  </r>
  <r>
    <x v="2"/>
    <d v="2020-04-02T00:00:00"/>
    <d v="2020-03-23T00:00:00"/>
    <d v="2020-04-17T00:00:00"/>
    <s v="Jemico LLC d/b/a Renewal by Anderson"/>
    <s v="Hayward"/>
    <s v="Alameda County"/>
    <n v="104"/>
    <x v="3"/>
    <x v="10"/>
    <x v="1"/>
    <x v="1"/>
    <x v="0"/>
    <x v="0"/>
    <x v="0"/>
    <x v="0"/>
  </r>
  <r>
    <x v="2"/>
    <d v="2020-04-03T00:00:00"/>
    <d v="2020-04-06T00:00:00"/>
    <d v="2020-04-17T00:00:00"/>
    <s v="Hexcel Corporation"/>
    <s v="Dublin"/>
    <s v="Alameda County"/>
    <n v="50"/>
    <x v="3"/>
    <x v="10"/>
    <x v="1"/>
    <x v="1"/>
    <x v="0"/>
    <x v="0"/>
    <x v="0"/>
    <x v="0"/>
  </r>
  <r>
    <x v="2"/>
    <d v="2020-03-26T00:00:00"/>
    <d v="2020-03-26T00:00:00"/>
    <d v="2020-04-17T00:00:00"/>
    <s v="Elegance International, Inc."/>
    <s v="Hollywood"/>
    <s v="Los Angeles County"/>
    <n v="5"/>
    <x v="1"/>
    <x v="10"/>
    <x v="1"/>
    <x v="0"/>
    <x v="0"/>
    <x v="1"/>
    <x v="0"/>
    <x v="0"/>
  </r>
  <r>
    <x v="2"/>
    <d v="2020-03-28T00:00:00"/>
    <d v="2020-03-28T00:00:00"/>
    <d v="2020-04-17T00:00:00"/>
    <s v="Honda of DTLA"/>
    <s v="Los Angeles"/>
    <s v="Los Angeles County"/>
    <n v="97"/>
    <x v="3"/>
    <x v="10"/>
    <x v="1"/>
    <x v="1"/>
    <x v="0"/>
    <x v="0"/>
    <x v="0"/>
    <x v="0"/>
  </r>
  <r>
    <x v="2"/>
    <d v="2020-03-25T00:00:00"/>
    <d v="2020-03-25T00:00:00"/>
    <d v="2020-04-17T00:00:00"/>
    <s v="Marge Carson, Inc."/>
    <s v="Pomona"/>
    <s v="Los Angeles County"/>
    <n v="61"/>
    <x v="3"/>
    <x v="10"/>
    <x v="1"/>
    <x v="1"/>
    <x v="0"/>
    <x v="0"/>
    <x v="0"/>
    <x v="0"/>
  </r>
  <r>
    <x v="2"/>
    <d v="2020-04-03T00:00:00"/>
    <d v="2020-04-03T00:00:00"/>
    <d v="2020-04-17T00:00:00"/>
    <s v="Printful Inc."/>
    <s v="Chatsworth"/>
    <s v="Los Angeles County"/>
    <n v="64"/>
    <x v="3"/>
    <x v="10"/>
    <x v="1"/>
    <x v="1"/>
    <x v="0"/>
    <x v="0"/>
    <x v="0"/>
    <x v="0"/>
  </r>
  <r>
    <x v="2"/>
    <d v="2020-04-03T00:00:00"/>
    <d v="2020-04-03T00:00:00"/>
    <d v="2020-04-17T00:00:00"/>
    <s v="The Hollywood Roosevelt"/>
    <s v="Los Angeles"/>
    <s v="Los Angeles County"/>
    <n v="318"/>
    <x v="3"/>
    <x v="10"/>
    <x v="1"/>
    <x v="1"/>
    <x v="0"/>
    <x v="0"/>
    <x v="0"/>
    <x v="0"/>
  </r>
  <r>
    <x v="2"/>
    <d v="2020-04-03T00:00:00"/>
    <d v="2020-03-25T00:00:00"/>
    <d v="2020-04-17T00:00:00"/>
    <s v="Juicerie 2 LLC dba The Butcher's Daughter"/>
    <s v="Venice"/>
    <s v="Los Angeles County"/>
    <n v="76"/>
    <x v="3"/>
    <x v="10"/>
    <x v="1"/>
    <x v="1"/>
    <x v="0"/>
    <x v="0"/>
    <x v="0"/>
    <x v="0"/>
  </r>
  <r>
    <x v="2"/>
    <d v="2020-04-03T00:00:00"/>
    <d v="2020-03-20T00:00:00"/>
    <d v="2020-04-17T00:00:00"/>
    <s v="Rescue Mission Alliance dba Reseda Super Thrift Store"/>
    <s v="Reseda"/>
    <s v="Los Angeles County"/>
    <n v="4"/>
    <x v="4"/>
    <x v="10"/>
    <x v="1"/>
    <x v="0"/>
    <x v="0"/>
    <x v="0"/>
    <x v="1"/>
    <x v="0"/>
  </r>
  <r>
    <x v="2"/>
    <d v="2020-04-03T00:00:00"/>
    <d v="2020-03-20T00:00:00"/>
    <d v="2020-04-17T00:00:00"/>
    <s v="Rescue Mission Alliance dba Super Thrift Store"/>
    <s v="North Hollywood"/>
    <s v="Los Angeles County"/>
    <n v="27"/>
    <x v="4"/>
    <x v="10"/>
    <x v="1"/>
    <x v="0"/>
    <x v="0"/>
    <x v="0"/>
    <x v="1"/>
    <x v="0"/>
  </r>
  <r>
    <x v="2"/>
    <d v="2020-04-03T00:00:00"/>
    <d v="2020-03-16T00:00:00"/>
    <d v="2020-04-17T00:00:00"/>
    <s v="JW Marriott Le Merigot"/>
    <s v="Santa Monica"/>
    <s v="Los Angeles County"/>
    <n v="137"/>
    <x v="3"/>
    <x v="10"/>
    <x v="1"/>
    <x v="1"/>
    <x v="0"/>
    <x v="0"/>
    <x v="0"/>
    <x v="0"/>
  </r>
  <r>
    <x v="2"/>
    <d v="2020-04-06T00:00:00"/>
    <d v="2020-03-12T00:00:00"/>
    <d v="2020-04-17T00:00:00"/>
    <s v="Hampton Inn &amp; Suites Lancaster"/>
    <s v="Lancaster"/>
    <s v="Los Angeles County"/>
    <n v="12"/>
    <x v="3"/>
    <x v="10"/>
    <x v="1"/>
    <x v="1"/>
    <x v="0"/>
    <x v="0"/>
    <x v="0"/>
    <x v="0"/>
  </r>
  <r>
    <x v="2"/>
    <d v="2020-04-03T00:00:00"/>
    <d v="2020-04-05T00:00:00"/>
    <d v="2020-04-17T00:00:00"/>
    <s v="Madame Tussads Hollywood LLC"/>
    <s v="Los Angeles"/>
    <s v="Los Angeles County"/>
    <n v="57"/>
    <x v="3"/>
    <x v="10"/>
    <x v="1"/>
    <x v="1"/>
    <x v="0"/>
    <x v="0"/>
    <x v="0"/>
    <x v="0"/>
  </r>
  <r>
    <x v="2"/>
    <d v="2020-04-02T00:00:00"/>
    <d v="2020-03-30T00:00:00"/>
    <d v="2020-04-17T00:00:00"/>
    <s v="Musician's Institute International, Inc."/>
    <s v="Hollywood"/>
    <s v="Los Angeles County"/>
    <n v="123"/>
    <x v="3"/>
    <x v="10"/>
    <x v="1"/>
    <x v="1"/>
    <x v="0"/>
    <x v="0"/>
    <x v="0"/>
    <x v="0"/>
  </r>
  <r>
    <x v="2"/>
    <d v="2020-04-02T00:00:00"/>
    <d v="2020-03-20T00:00:00"/>
    <d v="2020-04-17T00:00:00"/>
    <s v="Frontier Auto Sales, Inc. dba Frontier Toyota"/>
    <s v="Valencia"/>
    <s v="Los Angeles County"/>
    <n v="106"/>
    <x v="3"/>
    <x v="10"/>
    <x v="1"/>
    <x v="1"/>
    <x v="0"/>
    <x v="0"/>
    <x v="0"/>
    <x v="0"/>
  </r>
  <r>
    <x v="2"/>
    <d v="2020-04-02T00:00:00"/>
    <d v="2020-04-06T00:00:00"/>
    <d v="2020-04-17T00:00:00"/>
    <s v="Panavision GP, Inc."/>
    <s v="Woodland Hills"/>
    <s v="Los Angeles County"/>
    <n v="228"/>
    <x v="3"/>
    <x v="10"/>
    <x v="1"/>
    <x v="1"/>
    <x v="0"/>
    <x v="0"/>
    <x v="0"/>
    <x v="0"/>
  </r>
  <r>
    <x v="2"/>
    <d v="2020-04-02T00:00:00"/>
    <d v="2020-03-18T00:00:00"/>
    <d v="2020-04-17T00:00:00"/>
    <s v="Magic Laundry Services, Inc."/>
    <s v="Montebello"/>
    <s v="Los Angeles County"/>
    <n v="439"/>
    <x v="3"/>
    <x v="10"/>
    <x v="1"/>
    <x v="1"/>
    <x v="0"/>
    <x v="0"/>
    <x v="0"/>
    <x v="0"/>
  </r>
  <r>
    <x v="2"/>
    <d v="2020-04-01T00:00:00"/>
    <d v="2020-03-20T00:00:00"/>
    <d v="2020-04-17T00:00:00"/>
    <s v="Circus Dog Productions, Inc"/>
    <s v="Valley Village"/>
    <s v="Los Angeles County"/>
    <n v="60"/>
    <x v="4"/>
    <x v="10"/>
    <x v="1"/>
    <x v="0"/>
    <x v="0"/>
    <x v="0"/>
    <x v="1"/>
    <x v="0"/>
  </r>
  <r>
    <x v="2"/>
    <d v="2020-04-03T00:00:00"/>
    <d v="2020-03-15T00:00:00"/>
    <d v="2020-04-17T00:00:00"/>
    <s v="Esalen Institute"/>
    <s v="Big Sur"/>
    <s v="Monterey County"/>
    <n v="51"/>
    <x v="0"/>
    <x v="10"/>
    <x v="0"/>
    <x v="0"/>
    <x v="0"/>
    <x v="0"/>
    <x v="0"/>
    <x v="0"/>
  </r>
  <r>
    <x v="2"/>
    <d v="2020-04-02T00:00:00"/>
    <d v="2020-04-01T00:00:00"/>
    <d v="2020-04-17T00:00:00"/>
    <s v="CB Harvesting LLC"/>
    <s v="Salinas"/>
    <s v="Monterey County"/>
    <n v="29"/>
    <x v="0"/>
    <x v="10"/>
    <x v="0"/>
    <x v="0"/>
    <x v="0"/>
    <x v="0"/>
    <x v="0"/>
    <x v="0"/>
  </r>
  <r>
    <x v="2"/>
    <d v="2020-04-02T00:00:00"/>
    <d v="2020-04-01T00:00:00"/>
    <d v="2020-04-17T00:00:00"/>
    <s v="Church Brothers LLC"/>
    <s v="Salinas"/>
    <s v="Monterey County"/>
    <n v="22"/>
    <x v="0"/>
    <x v="10"/>
    <x v="0"/>
    <x v="0"/>
    <x v="0"/>
    <x v="0"/>
    <x v="0"/>
    <x v="0"/>
  </r>
  <r>
    <x v="2"/>
    <d v="2020-04-05T00:00:00"/>
    <d v="2020-04-06T00:00:00"/>
    <d v="2020-04-17T00:00:00"/>
    <s v="Barnes &amp; Noble College Booksellers LLC"/>
    <s v="Irvine"/>
    <s v="Orange County"/>
    <n v="57"/>
    <x v="3"/>
    <x v="10"/>
    <x v="1"/>
    <x v="1"/>
    <x v="0"/>
    <x v="0"/>
    <x v="0"/>
    <x v="0"/>
  </r>
  <r>
    <x v="2"/>
    <d v="2020-04-06T00:00:00"/>
    <d v="2020-03-23T00:00:00"/>
    <d v="2020-04-17T00:00:00"/>
    <s v="Doubletree by Hilton Hotel Irvine Spectrum"/>
    <s v="Irvine"/>
    <s v="Orange County"/>
    <n v="68"/>
    <x v="3"/>
    <x v="10"/>
    <x v="1"/>
    <x v="1"/>
    <x v="0"/>
    <x v="0"/>
    <x v="0"/>
    <x v="0"/>
  </r>
  <r>
    <x v="2"/>
    <d v="2020-04-06T00:00:00"/>
    <d v="2020-03-23T00:00:00"/>
    <d v="2020-04-17T00:00:00"/>
    <s v="Doubletree by Hilton Hotel Santa Ana/Orange County Airport"/>
    <s v="Santa Ana"/>
    <s v="Orange County"/>
    <n v="72"/>
    <x v="3"/>
    <x v="10"/>
    <x v="1"/>
    <x v="1"/>
    <x v="0"/>
    <x v="0"/>
    <x v="0"/>
    <x v="0"/>
  </r>
  <r>
    <x v="2"/>
    <d v="2020-04-06T00:00:00"/>
    <d v="2020-03-23T00:00:00"/>
    <d v="2020-04-17T00:00:00"/>
    <s v="Pasea Hotel and Spa"/>
    <s v="Huntington Beach"/>
    <s v="Orange County"/>
    <n v="277"/>
    <x v="3"/>
    <x v="10"/>
    <x v="1"/>
    <x v="1"/>
    <x v="0"/>
    <x v="0"/>
    <x v="0"/>
    <x v="0"/>
  </r>
  <r>
    <x v="2"/>
    <d v="2020-04-02T00:00:00"/>
    <d v="2020-04-03T00:00:00"/>
    <d v="2020-04-17T00:00:00"/>
    <s v="Kirkhill, Inc."/>
    <s v="Brea"/>
    <s v="Orange County"/>
    <n v="79"/>
    <x v="0"/>
    <x v="10"/>
    <x v="0"/>
    <x v="0"/>
    <x v="0"/>
    <x v="0"/>
    <x v="0"/>
    <x v="0"/>
  </r>
  <r>
    <x v="2"/>
    <d v="2020-04-03T00:00:00"/>
    <d v="2020-04-05T00:00:00"/>
    <d v="2020-04-17T00:00:00"/>
    <s v="Eaton Corporation"/>
    <s v="Irvine"/>
    <s v="Orange County"/>
    <n v="85"/>
    <x v="3"/>
    <x v="10"/>
    <x v="1"/>
    <x v="1"/>
    <x v="0"/>
    <x v="0"/>
    <x v="0"/>
    <x v="0"/>
  </r>
  <r>
    <x v="2"/>
    <d v="2020-04-03T00:00:00"/>
    <d v="2020-03-30T00:00:00"/>
    <d v="2020-04-17T00:00:00"/>
    <s v="Irvine Management Company, dba IrvineCompany"/>
    <s v="Irvine"/>
    <s v="Orange County"/>
    <n v="1059"/>
    <x v="3"/>
    <x v="10"/>
    <x v="1"/>
    <x v="1"/>
    <x v="0"/>
    <x v="0"/>
    <x v="0"/>
    <x v="0"/>
  </r>
  <r>
    <x v="2"/>
    <d v="2020-03-30T00:00:00"/>
    <d v="2020-04-09T00:00:00"/>
    <d v="2020-04-17T00:00:00"/>
    <s v="Marriott Laguna Cliffs Resort"/>
    <s v="Dana Point"/>
    <s v="Orange County"/>
    <n v="256"/>
    <x v="3"/>
    <x v="10"/>
    <x v="1"/>
    <x v="1"/>
    <x v="0"/>
    <x v="0"/>
    <x v="0"/>
    <x v="0"/>
  </r>
  <r>
    <x v="2"/>
    <d v="2020-04-02T00:00:00"/>
    <d v="2020-03-30T00:00:00"/>
    <d v="2020-04-17T00:00:00"/>
    <s v="Vince's, LLC"/>
    <s v="Newport Beach"/>
    <s v="Orange County"/>
    <n v="7"/>
    <x v="3"/>
    <x v="10"/>
    <x v="1"/>
    <x v="1"/>
    <x v="0"/>
    <x v="0"/>
    <x v="0"/>
    <x v="0"/>
  </r>
  <r>
    <x v="2"/>
    <d v="2020-04-02T00:00:00"/>
    <d v="2020-03-27T00:00:00"/>
    <d v="2020-04-17T00:00:00"/>
    <s v="Hybrid Promotions LLC"/>
    <s v="Huntington Beach"/>
    <s v="Orange County"/>
    <n v="86"/>
    <x v="3"/>
    <x v="10"/>
    <x v="1"/>
    <x v="1"/>
    <x v="0"/>
    <x v="0"/>
    <x v="0"/>
    <x v="0"/>
  </r>
  <r>
    <x v="2"/>
    <d v="2020-03-17T00:00:00"/>
    <d v="2020-03-17T00:00:00"/>
    <d v="2020-04-17T00:00:00"/>
    <s v="Hotcakes Inc - IHOP 922"/>
    <s v="Costa Mesa"/>
    <s v="Orange County"/>
    <n v="54"/>
    <x v="5"/>
    <x v="10"/>
    <x v="1"/>
    <x v="0"/>
    <x v="0"/>
    <x v="0"/>
    <x v="0"/>
    <x v="1"/>
  </r>
  <r>
    <x v="2"/>
    <d v="2020-03-25T00:00:00"/>
    <d v="2020-03-04T00:00:00"/>
    <d v="2020-04-17T00:00:00"/>
    <s v="Sheraton Operating Corporation, DBA The Westin South Coast Plaza"/>
    <s v="Costa Mesa"/>
    <s v="Orange County"/>
    <n v="187"/>
    <x v="3"/>
    <x v="10"/>
    <x v="1"/>
    <x v="1"/>
    <x v="0"/>
    <x v="0"/>
    <x v="0"/>
    <x v="0"/>
  </r>
  <r>
    <x v="2"/>
    <d v="2020-04-03T00:00:00"/>
    <d v="2020-04-03T00:00:00"/>
    <d v="2020-04-17T00:00:00"/>
    <s v="Squaw Valley Ski Holdings, LLC"/>
    <s v="Olympic Valley"/>
    <s v="Placer County"/>
    <n v="89"/>
    <x v="3"/>
    <x v="10"/>
    <x v="1"/>
    <x v="1"/>
    <x v="0"/>
    <x v="0"/>
    <x v="0"/>
    <x v="0"/>
  </r>
  <r>
    <x v="2"/>
    <d v="2020-03-20T00:00:00"/>
    <d v="2020-03-23T00:00:00"/>
    <d v="2020-04-17T00:00:00"/>
    <s v="Avalon PS HM LLC, dba Ingleside &amp; Melvyn's Restaurant"/>
    <s v="Palm Springs"/>
    <s v="Riverside County"/>
    <n v="72"/>
    <x v="4"/>
    <x v="10"/>
    <x v="1"/>
    <x v="0"/>
    <x v="0"/>
    <x v="0"/>
    <x v="1"/>
    <x v="0"/>
  </r>
  <r>
    <x v="2"/>
    <d v="2020-03-20T00:00:00"/>
    <d v="2020-03-20T00:00:00"/>
    <d v="2020-04-17T00:00:00"/>
    <s v="Avalon PS HM LLC, dba Avalon Palm Springs"/>
    <s v="Palm Springs"/>
    <s v="Riverside County"/>
    <n v="72"/>
    <x v="4"/>
    <x v="10"/>
    <x v="1"/>
    <x v="0"/>
    <x v="0"/>
    <x v="0"/>
    <x v="1"/>
    <x v="0"/>
  </r>
  <r>
    <x v="2"/>
    <d v="2020-04-02T00:00:00"/>
    <d v="2020-03-21T00:00:00"/>
    <d v="2020-04-17T00:00:00"/>
    <s v="Fender Musical Instruments Corporation"/>
    <s v="Corona"/>
    <s v="Riverside County"/>
    <n v="13"/>
    <x v="3"/>
    <x v="10"/>
    <x v="1"/>
    <x v="1"/>
    <x v="0"/>
    <x v="0"/>
    <x v="0"/>
    <x v="0"/>
  </r>
  <r>
    <x v="2"/>
    <d v="2020-04-01T00:00:00"/>
    <d v="2020-03-31T00:00:00"/>
    <d v="2020-04-17T00:00:00"/>
    <s v="Pechanga Resorts Incorporated dba Temecula Creek Inn"/>
    <s v="Temecula"/>
    <s v="Riverside County"/>
    <n v="248"/>
    <x v="2"/>
    <x v="10"/>
    <x v="1"/>
    <x v="0"/>
    <x v="1"/>
    <x v="0"/>
    <x v="0"/>
    <x v="0"/>
  </r>
  <r>
    <x v="2"/>
    <d v="2020-04-02T00:00:00"/>
    <d v="2020-04-01T00:00:00"/>
    <d v="2020-04-17T00:00:00"/>
    <s v="True Leaf Farms LLC"/>
    <s v="San Juan Bautista"/>
    <s v="San Benito County"/>
    <n v="27"/>
    <x v="0"/>
    <x v="10"/>
    <x v="0"/>
    <x v="0"/>
    <x v="0"/>
    <x v="0"/>
    <x v="0"/>
    <x v="0"/>
  </r>
  <r>
    <x v="2"/>
    <d v="2020-04-02T00:00:00"/>
    <d v="2020-03-12T00:00:00"/>
    <d v="2020-04-17T00:00:00"/>
    <s v="Faifield Inn &amp; Suites Twentynine Palms"/>
    <s v="Twentynine Palms"/>
    <s v="San Bernardino County"/>
    <n v="1"/>
    <x v="3"/>
    <x v="10"/>
    <x v="1"/>
    <x v="1"/>
    <x v="0"/>
    <x v="0"/>
    <x v="0"/>
    <x v="0"/>
  </r>
  <r>
    <x v="2"/>
    <d v="2020-04-03T00:00:00"/>
    <d v="2020-04-12T00:00:00"/>
    <d v="2020-04-17T00:00:00"/>
    <s v="Under Armour Rialto Distribution House"/>
    <s v="Rialto"/>
    <s v="San Bernardino County"/>
    <n v="155"/>
    <x v="0"/>
    <x v="10"/>
    <x v="0"/>
    <x v="0"/>
    <x v="0"/>
    <x v="0"/>
    <x v="0"/>
    <x v="0"/>
  </r>
  <r>
    <x v="2"/>
    <d v="2020-04-03T00:00:00"/>
    <d v="2020-03-20T00:00:00"/>
    <d v="2020-04-17T00:00:00"/>
    <s v="Rescue Mission Alliance dba Victor Valley Super Thrift Store"/>
    <s v="Hesperia"/>
    <s v="San Bernardino County"/>
    <n v="13"/>
    <x v="4"/>
    <x v="10"/>
    <x v="1"/>
    <x v="0"/>
    <x v="0"/>
    <x v="0"/>
    <x v="1"/>
    <x v="0"/>
  </r>
  <r>
    <x v="2"/>
    <d v="2020-03-17T00:00:00"/>
    <d v="2020-03-16T00:00:00"/>
    <d v="2020-04-17T00:00:00"/>
    <s v="Hotcakes Inc"/>
    <s v="National City"/>
    <s v="San Diego County"/>
    <n v="95"/>
    <x v="5"/>
    <x v="10"/>
    <x v="1"/>
    <x v="0"/>
    <x v="0"/>
    <x v="0"/>
    <x v="0"/>
    <x v="1"/>
  </r>
  <r>
    <x v="2"/>
    <d v="2020-04-03T00:00:00"/>
    <d v="2020-03-24T00:00:00"/>
    <d v="2020-04-17T00:00:00"/>
    <s v="Cape Rey Carlsbad Beach - A Hilton Resort"/>
    <s v="Carlsbad"/>
    <s v="San Diego County"/>
    <n v="105"/>
    <x v="3"/>
    <x v="10"/>
    <x v="1"/>
    <x v="1"/>
    <x v="0"/>
    <x v="0"/>
    <x v="0"/>
    <x v="0"/>
  </r>
  <r>
    <x v="2"/>
    <d v="2020-04-03T00:00:00"/>
    <d v="2020-03-20T00:00:00"/>
    <d v="2020-04-17T00:00:00"/>
    <s v="Hilton Garden Inn Carlsbad Beach"/>
    <s v="Carlsbad"/>
    <s v="San Diego County"/>
    <n v="61"/>
    <x v="3"/>
    <x v="10"/>
    <x v="1"/>
    <x v="1"/>
    <x v="0"/>
    <x v="0"/>
    <x v="0"/>
    <x v="0"/>
  </r>
  <r>
    <x v="2"/>
    <d v="2020-04-06T00:00:00"/>
    <d v="2020-03-12T00:00:00"/>
    <d v="2020-04-17T00:00:00"/>
    <s v="Residence Inn by Marriott San Diego/Mission Valley"/>
    <s v="San Diego"/>
    <s v="San Diego County"/>
    <n v="16"/>
    <x v="3"/>
    <x v="10"/>
    <x v="1"/>
    <x v="1"/>
    <x v="0"/>
    <x v="0"/>
    <x v="0"/>
    <x v="0"/>
  </r>
  <r>
    <x v="2"/>
    <d v="2020-04-06T00:00:00"/>
    <d v="2020-03-23T00:00:00"/>
    <d v="2020-04-17T00:00:00"/>
    <s v="Estancia La Jolla Hotel &amp; Spa"/>
    <s v="La Jolla"/>
    <s v="San Diego County"/>
    <n v="197"/>
    <x v="3"/>
    <x v="10"/>
    <x v="1"/>
    <x v="1"/>
    <x v="0"/>
    <x v="0"/>
    <x v="0"/>
    <x v="0"/>
  </r>
  <r>
    <x v="2"/>
    <d v="2020-04-03T00:00:00"/>
    <d v="2020-04-05T00:00:00"/>
    <d v="2020-04-17T00:00:00"/>
    <s v="Madame Tussauds San Francisco LLC"/>
    <s v="San Francisco"/>
    <s v="San Francisco County"/>
    <n v="10"/>
    <x v="3"/>
    <x v="10"/>
    <x v="1"/>
    <x v="1"/>
    <x v="0"/>
    <x v="0"/>
    <x v="0"/>
    <x v="0"/>
  </r>
  <r>
    <x v="2"/>
    <d v="2020-04-03T00:00:00"/>
    <d v="2020-04-05T00:00:00"/>
    <d v="2020-04-17T00:00:00"/>
    <s v="The San Francisco Dungeon LLC"/>
    <s v="San Francisco"/>
    <s v="San Francisco County"/>
    <n v="19"/>
    <x v="3"/>
    <x v="10"/>
    <x v="1"/>
    <x v="1"/>
    <x v="0"/>
    <x v="0"/>
    <x v="0"/>
    <x v="0"/>
  </r>
  <r>
    <x v="2"/>
    <d v="2020-04-03T00:00:00"/>
    <d v="2020-04-03T00:00:00"/>
    <d v="2020-04-17T00:00:00"/>
    <s v="Minted, LLC"/>
    <s v="San Francisco"/>
    <s v="San Francisco County"/>
    <n v="65"/>
    <x v="0"/>
    <x v="10"/>
    <x v="0"/>
    <x v="0"/>
    <x v="0"/>
    <x v="0"/>
    <x v="0"/>
    <x v="0"/>
  </r>
  <r>
    <x v="2"/>
    <d v="2020-04-02T00:00:00"/>
    <d v="2020-03-12T00:00:00"/>
    <d v="2020-04-17T00:00:00"/>
    <s v="Hilton Garden Inn by Hilton Pismo Beach"/>
    <s v="Pismo Beach"/>
    <s v="San Luis Obispo County"/>
    <n v="26"/>
    <x v="3"/>
    <x v="10"/>
    <x v="1"/>
    <x v="1"/>
    <x v="0"/>
    <x v="0"/>
    <x v="0"/>
    <x v="0"/>
  </r>
  <r>
    <x v="2"/>
    <d v="2020-04-03T00:00:00"/>
    <d v="2020-04-06T00:00:00"/>
    <d v="2020-04-17T00:00:00"/>
    <s v="Associated Students Inc."/>
    <s v="San Luis Obispo"/>
    <s v="San Luis Obispo County"/>
    <n v="578"/>
    <x v="3"/>
    <x v="10"/>
    <x v="1"/>
    <x v="1"/>
    <x v="0"/>
    <x v="0"/>
    <x v="0"/>
    <x v="0"/>
  </r>
  <r>
    <x v="2"/>
    <d v="2020-04-03T00:00:00"/>
    <d v="2020-03-20T00:00:00"/>
    <d v="2020-04-17T00:00:00"/>
    <s v="Rescue Mission Alliance dba Central Coast Super Thrift Store"/>
    <s v="Santa Maria"/>
    <s v="Santa Barbara County"/>
    <n v="5"/>
    <x v="4"/>
    <x v="10"/>
    <x v="1"/>
    <x v="0"/>
    <x v="0"/>
    <x v="0"/>
    <x v="1"/>
    <x v="0"/>
  </r>
  <r>
    <x v="2"/>
    <d v="2020-04-03T00:00:00"/>
    <d v="2020-04-07T00:00:00"/>
    <d v="2020-04-17T00:00:00"/>
    <s v="Goodwill of Silicon Valley"/>
    <s v="San Jose"/>
    <s v="Santa Clara County"/>
    <n v="24"/>
    <x v="3"/>
    <x v="10"/>
    <x v="1"/>
    <x v="1"/>
    <x v="0"/>
    <x v="0"/>
    <x v="0"/>
    <x v="0"/>
  </r>
  <r>
    <x v="2"/>
    <d v="2020-04-03T00:00:00"/>
    <d v="2020-04-07T00:00:00"/>
    <d v="2020-04-17T00:00:00"/>
    <s v="Goodwill of Silicon Valley"/>
    <s v="San Jose"/>
    <s v="Santa Clara County"/>
    <n v="138"/>
    <x v="3"/>
    <x v="10"/>
    <x v="1"/>
    <x v="1"/>
    <x v="0"/>
    <x v="0"/>
    <x v="0"/>
    <x v="0"/>
  </r>
  <r>
    <x v="2"/>
    <d v="2020-04-03T00:00:00"/>
    <d v="2020-04-07T00:00:00"/>
    <d v="2020-04-17T00:00:00"/>
    <s v="Goodwill of Silicon Valley"/>
    <s v="San Jose"/>
    <s v="Santa Clara County"/>
    <n v="617"/>
    <x v="2"/>
    <x v="10"/>
    <x v="1"/>
    <x v="0"/>
    <x v="1"/>
    <x v="0"/>
    <x v="0"/>
    <x v="0"/>
  </r>
  <r>
    <x v="2"/>
    <d v="2020-04-06T00:00:00"/>
    <d v="2020-03-12T00:00:00"/>
    <d v="2020-04-17T00:00:00"/>
    <s v="Residence Inn by Marriott Mountain View"/>
    <s v="Mountain View"/>
    <s v="Santa Clara County"/>
    <n v="2"/>
    <x v="3"/>
    <x v="10"/>
    <x v="1"/>
    <x v="1"/>
    <x v="0"/>
    <x v="0"/>
    <x v="0"/>
    <x v="0"/>
  </r>
  <r>
    <x v="2"/>
    <d v="2020-04-06T00:00:00"/>
    <d v="2020-03-12T00:00:00"/>
    <d v="2020-04-17T00:00:00"/>
    <s v="Residence Inn by Marriott San Jose/Campbell"/>
    <s v="Campbell"/>
    <s v="Santa Clara County"/>
    <n v="3"/>
    <x v="3"/>
    <x v="10"/>
    <x v="1"/>
    <x v="1"/>
    <x v="0"/>
    <x v="0"/>
    <x v="0"/>
    <x v="0"/>
  </r>
  <r>
    <x v="2"/>
    <d v="2020-04-06T00:00:00"/>
    <d v="2020-03-12T00:00:00"/>
    <d v="2020-04-17T00:00:00"/>
    <s v="Residence Inn by Marriott Silicon Valley I"/>
    <s v="Sunnyvale"/>
    <s v="Santa Clara County"/>
    <n v="1"/>
    <x v="3"/>
    <x v="10"/>
    <x v="1"/>
    <x v="1"/>
    <x v="0"/>
    <x v="0"/>
    <x v="0"/>
    <x v="0"/>
  </r>
  <r>
    <x v="2"/>
    <d v="2020-04-06T00:00:00"/>
    <d v="2020-03-12T00:00:00"/>
    <d v="2020-04-17T00:00:00"/>
    <s v="Residence Inn by Marriott Silicon Valley II"/>
    <s v="Sunnyvale"/>
    <s v="Santa Clara County"/>
    <n v="5"/>
    <x v="3"/>
    <x v="10"/>
    <x v="1"/>
    <x v="1"/>
    <x v="0"/>
    <x v="0"/>
    <x v="0"/>
    <x v="0"/>
  </r>
  <r>
    <x v="2"/>
    <d v="2020-04-03T00:00:00"/>
    <d v="2020-04-03T00:00:00"/>
    <d v="2020-04-17T00:00:00"/>
    <s v="AN San Jose Luxury Imports, Inc dba Mercedes-Benz of Stevens Creek"/>
    <s v="San Jose"/>
    <s v="Santa Clara County"/>
    <n v="62"/>
    <x v="3"/>
    <x v="10"/>
    <x v="1"/>
    <x v="1"/>
    <x v="0"/>
    <x v="0"/>
    <x v="0"/>
    <x v="0"/>
  </r>
  <r>
    <x v="2"/>
    <d v="2020-04-03T00:00:00"/>
    <d v="2020-04-02T00:00:00"/>
    <d v="2020-04-17T00:00:00"/>
    <s v="Rockwell Drywall, Inc."/>
    <s v="Milpitas"/>
    <s v="Santa Clara County"/>
    <n v="129"/>
    <x v="3"/>
    <x v="10"/>
    <x v="1"/>
    <x v="1"/>
    <x v="0"/>
    <x v="0"/>
    <x v="0"/>
    <x v="0"/>
  </r>
  <r>
    <x v="2"/>
    <d v="2020-04-03T00:00:00"/>
    <d v="2020-04-02T00:00:00"/>
    <d v="2020-04-17T00:00:00"/>
    <s v="Rockwell Drywall, Inc."/>
    <s v="San Jose"/>
    <s v="Santa Clara County"/>
    <n v="46"/>
    <x v="3"/>
    <x v="10"/>
    <x v="1"/>
    <x v="1"/>
    <x v="0"/>
    <x v="0"/>
    <x v="0"/>
    <x v="0"/>
  </r>
  <r>
    <x v="2"/>
    <d v="2020-04-02T00:00:00"/>
    <d v="2020-04-03T00:00:00"/>
    <d v="2020-04-17T00:00:00"/>
    <s v="American Meals Inc - Denny's Restaurant"/>
    <s v="Salida"/>
    <s v="Stanislaus County"/>
    <n v="32"/>
    <x v="4"/>
    <x v="10"/>
    <x v="1"/>
    <x v="0"/>
    <x v="0"/>
    <x v="0"/>
    <x v="1"/>
    <x v="0"/>
  </r>
  <r>
    <x v="2"/>
    <d v="2020-04-02T00:00:00"/>
    <d v="2020-04-03T00:00:00"/>
    <d v="2020-04-17T00:00:00"/>
    <s v="Elite Valley Foods Inc - Pizza Rev"/>
    <s v="Turlock"/>
    <s v="Stanislaus County"/>
    <n v="20"/>
    <x v="4"/>
    <x v="10"/>
    <x v="1"/>
    <x v="0"/>
    <x v="0"/>
    <x v="0"/>
    <x v="1"/>
    <x v="0"/>
  </r>
  <r>
    <x v="2"/>
    <d v="2020-03-27T00:00:00"/>
    <d v="2020-03-27T00:00:00"/>
    <d v="2020-04-17T00:00:00"/>
    <s v="Earthbar, LLC"/>
    <s v="Thousand Oaks"/>
    <s v="Ventura County"/>
    <n v="8"/>
    <x v="4"/>
    <x v="10"/>
    <x v="1"/>
    <x v="0"/>
    <x v="0"/>
    <x v="0"/>
    <x v="1"/>
    <x v="0"/>
  </r>
  <r>
    <x v="2"/>
    <d v="2020-04-02T00:00:00"/>
    <d v="2020-03-30T00:00:00"/>
    <d v="2020-04-17T00:00:00"/>
    <s v="Vince, LLC"/>
    <s v="Camarillo"/>
    <s v="Ventura County"/>
    <n v="8"/>
    <x v="3"/>
    <x v="10"/>
    <x v="1"/>
    <x v="1"/>
    <x v="0"/>
    <x v="0"/>
    <x v="0"/>
    <x v="0"/>
  </r>
  <r>
    <x v="2"/>
    <d v="2020-04-03T00:00:00"/>
    <d v="2020-03-20T00:00:00"/>
    <d v="2020-04-17T00:00:00"/>
    <s v="Rescue Mission Alliance"/>
    <s v="Oxnard"/>
    <s v="Ventura County"/>
    <n v="65"/>
    <x v="4"/>
    <x v="10"/>
    <x v="1"/>
    <x v="0"/>
    <x v="0"/>
    <x v="0"/>
    <x v="1"/>
    <x v="0"/>
  </r>
  <r>
    <x v="2"/>
    <d v="2020-03-31T00:00:00"/>
    <d v="2020-03-27T00:00:00"/>
    <d v="2020-04-17T00:00:00"/>
    <s v="AmTote International, Inc. - Golden Gate Fields"/>
    <s v="Berkeley"/>
    <s v="Alameda County"/>
    <n v="3"/>
    <x v="3"/>
    <x v="10"/>
    <x v="1"/>
    <x v="1"/>
    <x v="0"/>
    <x v="0"/>
    <x v="0"/>
    <x v="0"/>
  </r>
  <r>
    <x v="2"/>
    <d v="2020-04-03T00:00:00"/>
    <d v="2020-03-23T00:00:00"/>
    <d v="2020-04-17T00:00:00"/>
    <s v="Border Bros., Co. dba alphabroder"/>
    <s v="Fresno"/>
    <s v="Fresno County"/>
    <n v="253"/>
    <x v="3"/>
    <x v="10"/>
    <x v="1"/>
    <x v="1"/>
    <x v="0"/>
    <x v="0"/>
    <x v="0"/>
    <x v="0"/>
  </r>
  <r>
    <x v="2"/>
    <d v="2020-04-02T00:00:00"/>
    <d v="2020-04-03T00:00:00"/>
    <d v="2020-04-17T00:00:00"/>
    <s v="Brentwood Originals Inc"/>
    <s v="Carson"/>
    <s v="Los Angeles County"/>
    <n v="17"/>
    <x v="2"/>
    <x v="10"/>
    <x v="1"/>
    <x v="0"/>
    <x v="1"/>
    <x v="0"/>
    <x v="0"/>
    <x v="0"/>
  </r>
  <r>
    <x v="2"/>
    <d v="2020-04-02T00:00:00"/>
    <d v="2020-04-03T00:00:00"/>
    <d v="2020-04-17T00:00:00"/>
    <s v="BYD Coach &amp; Bus LLC"/>
    <s v="Lancaster"/>
    <s v="Los Angeles County"/>
    <n v="465"/>
    <x v="3"/>
    <x v="10"/>
    <x v="1"/>
    <x v="1"/>
    <x v="0"/>
    <x v="0"/>
    <x v="0"/>
    <x v="0"/>
  </r>
  <r>
    <x v="2"/>
    <d v="2020-04-03T00:00:00"/>
    <d v="2020-04-13T00:00:00"/>
    <d v="2020-04-17T00:00:00"/>
    <s v="Adel Wiggins Group"/>
    <s v="Los Angeles"/>
    <s v="Los Angeles County"/>
    <n v="190"/>
    <x v="3"/>
    <x v="10"/>
    <x v="1"/>
    <x v="1"/>
    <x v="0"/>
    <x v="0"/>
    <x v="0"/>
    <x v="0"/>
  </r>
  <r>
    <x v="2"/>
    <d v="2020-04-06T00:00:00"/>
    <d v="2020-03-19T00:00:00"/>
    <d v="2020-04-17T00:00:00"/>
    <s v="Hilton Hotel Employer LLC dba Hilton Beverly Hills"/>
    <s v="Beverly Hills"/>
    <s v="Los Angeles County"/>
    <n v="554"/>
    <x v="3"/>
    <x v="10"/>
    <x v="1"/>
    <x v="1"/>
    <x v="0"/>
    <x v="0"/>
    <x v="0"/>
    <x v="0"/>
  </r>
  <r>
    <x v="2"/>
    <d v="2020-03-31T00:00:00"/>
    <d v="2020-03-27T00:00:00"/>
    <d v="2020-04-17T00:00:00"/>
    <s v="AmTote International, Inc. - Santa Anita Park"/>
    <s v="Arcadia"/>
    <s v="Los Angeles County"/>
    <n v="8"/>
    <x v="3"/>
    <x v="10"/>
    <x v="1"/>
    <x v="1"/>
    <x v="0"/>
    <x v="0"/>
    <x v="0"/>
    <x v="0"/>
  </r>
  <r>
    <x v="2"/>
    <d v="2020-03-26T00:00:00"/>
    <d v="2020-03-28T00:00:00"/>
    <d v="2020-04-17T00:00:00"/>
    <s v="Renaissance Hotel Operating Co, dba Renaissance Los Angeles Airport"/>
    <s v="Los Angeles"/>
    <s v="Los Angeles County"/>
    <n v="229"/>
    <x v="3"/>
    <x v="10"/>
    <x v="1"/>
    <x v="1"/>
    <x v="0"/>
    <x v="0"/>
    <x v="0"/>
    <x v="0"/>
  </r>
  <r>
    <x v="2"/>
    <d v="2020-04-02T00:00:00"/>
    <d v="2020-03-18T00:00:00"/>
    <d v="2020-04-17T00:00:00"/>
    <s v="UNITE HERE Local 11"/>
    <s v="Garden Grove"/>
    <s v="Orange County"/>
    <n v="7"/>
    <x v="3"/>
    <x v="10"/>
    <x v="1"/>
    <x v="1"/>
    <x v="0"/>
    <x v="0"/>
    <x v="0"/>
    <x v="0"/>
  </r>
  <r>
    <x v="2"/>
    <d v="2020-03-31T00:00:00"/>
    <d v="2020-03-27T00:00:00"/>
    <d v="2020-04-17T00:00:00"/>
    <s v="AmTote International, Inc. - Cal Expo"/>
    <s v="Sacramento"/>
    <s v="Sacramento County"/>
    <n v="2"/>
    <x v="3"/>
    <x v="10"/>
    <x v="1"/>
    <x v="1"/>
    <x v="0"/>
    <x v="0"/>
    <x v="0"/>
    <x v="0"/>
  </r>
  <r>
    <x v="2"/>
    <d v="2020-03-31T00:00:00"/>
    <d v="2020-03-27T00:00:00"/>
    <d v="2020-04-17T00:00:00"/>
    <s v="AmTote International, Inc. - Surfside OTB"/>
    <s v="Del Mar"/>
    <s v="San Diego County"/>
    <n v="1"/>
    <x v="3"/>
    <x v="10"/>
    <x v="1"/>
    <x v="1"/>
    <x v="0"/>
    <x v="0"/>
    <x v="0"/>
    <x v="0"/>
  </r>
  <r>
    <x v="2"/>
    <d v="2020-04-02T00:00:00"/>
    <d v="2020-03-31T00:00:00"/>
    <d v="2020-04-17T00:00:00"/>
    <s v="Heath Ceramics, Ltd"/>
    <s v="San Francisco"/>
    <s v="San Francisco County"/>
    <n v="35"/>
    <x v="0"/>
    <x v="10"/>
    <x v="0"/>
    <x v="0"/>
    <x v="0"/>
    <x v="0"/>
    <x v="0"/>
    <x v="0"/>
  </r>
  <r>
    <x v="2"/>
    <d v="2020-04-02T00:00:00"/>
    <d v="2020-04-02T00:00:00"/>
    <d v="2020-04-17T00:00:00"/>
    <s v="Martin-Brower Company, LLC"/>
    <s v="Stockton"/>
    <s v="San Joaquin County"/>
    <n v="42"/>
    <x v="3"/>
    <x v="10"/>
    <x v="1"/>
    <x v="1"/>
    <x v="0"/>
    <x v="0"/>
    <x v="0"/>
    <x v="0"/>
  </r>
  <r>
    <x v="2"/>
    <d v="2020-03-31T00:00:00"/>
    <d v="2020-03-27T00:00:00"/>
    <d v="2020-04-17T00:00:00"/>
    <s v="AmTote International, Inc. - San Mateo Racetrack"/>
    <s v="San Mateo"/>
    <s v="San Mateo County"/>
    <n v="1"/>
    <x v="3"/>
    <x v="10"/>
    <x v="1"/>
    <x v="1"/>
    <x v="0"/>
    <x v="0"/>
    <x v="0"/>
    <x v="0"/>
  </r>
  <r>
    <x v="2"/>
    <d v="2020-04-03T00:00:00"/>
    <d v="2020-04-06T00:00:00"/>
    <d v="2020-04-17T00:00:00"/>
    <s v="Cupertino Electric Inc."/>
    <s v="San Jose"/>
    <s v="Santa Clara County"/>
    <n v="119"/>
    <x v="3"/>
    <x v="10"/>
    <x v="1"/>
    <x v="1"/>
    <x v="0"/>
    <x v="0"/>
    <x v="0"/>
    <x v="0"/>
  </r>
  <r>
    <x v="2"/>
    <d v="2020-04-06T00:00:00"/>
    <d v="2020-04-03T00:00:00"/>
    <d v="2020-04-17T00:00:00"/>
    <s v="Gonsalves &amp; Santucci, Inc. dba Conco"/>
    <s v="Benicia"/>
    <s v="Solano County"/>
    <n v="52"/>
    <x v="3"/>
    <x v="10"/>
    <x v="1"/>
    <x v="1"/>
    <x v="0"/>
    <x v="0"/>
    <x v="0"/>
    <x v="0"/>
  </r>
  <r>
    <x v="2"/>
    <d v="2020-03-31T00:00:00"/>
    <d v="2020-03-27T00:00:00"/>
    <d v="2020-04-17T00:00:00"/>
    <s v="AmTote International, Inc. - Ventura OTB"/>
    <s v="Ventura"/>
    <s v="Ventura County"/>
    <n v="1"/>
    <x v="3"/>
    <x v="10"/>
    <x v="1"/>
    <x v="1"/>
    <x v="0"/>
    <x v="0"/>
    <x v="0"/>
    <x v="0"/>
  </r>
  <r>
    <x v="2"/>
    <d v="2020-04-02T00:00:00"/>
    <d v="2020-03-16T00:00:00"/>
    <d v="2020-04-17T00:00:00"/>
    <s v="US Perma Inc. dba California Tile Installers atEmpyrean Towers Hotel"/>
    <s v="Oakland"/>
    <s v="Alameda County"/>
    <n v="10"/>
    <x v="3"/>
    <x v="10"/>
    <x v="1"/>
    <x v="1"/>
    <x v="0"/>
    <x v="0"/>
    <x v="0"/>
    <x v="0"/>
  </r>
  <r>
    <x v="2"/>
    <d v="2020-04-03T00:00:00"/>
    <d v="2020-04-03T00:00:00"/>
    <d v="2020-04-17T00:00:00"/>
    <s v="4LEAF, Inc"/>
    <s v="Pleasanton"/>
    <s v="Alameda County"/>
    <n v="53"/>
    <x v="3"/>
    <x v="10"/>
    <x v="1"/>
    <x v="1"/>
    <x v="0"/>
    <x v="0"/>
    <x v="0"/>
    <x v="0"/>
  </r>
  <r>
    <x v="2"/>
    <d v="2020-04-03T00:00:00"/>
    <d v="2020-04-03T00:00:00"/>
    <d v="2020-04-17T00:00:00"/>
    <s v="4LEAF, Inc."/>
    <s v="Pleasanton"/>
    <s v="Alameda County"/>
    <n v="53"/>
    <x v="3"/>
    <x v="10"/>
    <x v="1"/>
    <x v="1"/>
    <x v="0"/>
    <x v="0"/>
    <x v="0"/>
    <x v="0"/>
  </r>
  <r>
    <x v="2"/>
    <d v="2020-04-02T00:00:00"/>
    <d v="2020-03-24T00:00:00"/>
    <d v="2020-04-17T00:00:00"/>
    <s v="Pancakes 655 INC - IHOP"/>
    <s v="Concord"/>
    <s v="Contra Costa County"/>
    <n v="21"/>
    <x v="0"/>
    <x v="10"/>
    <x v="0"/>
    <x v="0"/>
    <x v="0"/>
    <x v="0"/>
    <x v="0"/>
    <x v="0"/>
  </r>
  <r>
    <x v="2"/>
    <d v="2020-04-03T00:00:00"/>
    <d v="2020-04-04T00:00:00"/>
    <d v="2020-04-17T00:00:00"/>
    <s v="Marritt Administrative Services, Inc."/>
    <s v="Walnut Creek"/>
    <s v="Contra Costa County"/>
    <n v="98"/>
    <x v="3"/>
    <x v="10"/>
    <x v="1"/>
    <x v="1"/>
    <x v="0"/>
    <x v="0"/>
    <x v="0"/>
    <x v="0"/>
  </r>
  <r>
    <x v="2"/>
    <d v="2020-04-02T00:00:00"/>
    <d v="2020-04-01T00:00:00"/>
    <d v="2020-04-17T00:00:00"/>
    <s v="PCT Enterprises, Inc. dba Precision Cabinets"/>
    <s v="Brentwood"/>
    <s v="Contra Costa County"/>
    <n v="123"/>
    <x v="3"/>
    <x v="10"/>
    <x v="1"/>
    <x v="1"/>
    <x v="0"/>
    <x v="0"/>
    <x v="0"/>
    <x v="0"/>
  </r>
  <r>
    <x v="2"/>
    <d v="2020-04-02T00:00:00"/>
    <d v="2020-03-24T00:00:00"/>
    <d v="2020-04-17T00:00:00"/>
    <s v="Pancakes 1727 Inc"/>
    <s v="Fresno"/>
    <s v="Fresno County"/>
    <n v="103"/>
    <x v="0"/>
    <x v="10"/>
    <x v="0"/>
    <x v="0"/>
    <x v="0"/>
    <x v="0"/>
    <x v="0"/>
    <x v="0"/>
  </r>
  <r>
    <x v="2"/>
    <d v="2020-04-02T00:00:00"/>
    <d v="2020-03-18T00:00:00"/>
    <d v="2020-04-17T00:00:00"/>
    <s v="K&amp;M Casinos dba 500 Club Casino"/>
    <s v="Clovis"/>
    <s v="Fresno County"/>
    <n v="241"/>
    <x v="3"/>
    <x v="10"/>
    <x v="1"/>
    <x v="1"/>
    <x v="0"/>
    <x v="0"/>
    <x v="0"/>
    <x v="0"/>
  </r>
  <r>
    <x v="2"/>
    <d v="2020-03-17T00:00:00"/>
    <d v="2020-03-17T00:00:00"/>
    <d v="2020-04-17T00:00:00"/>
    <s v="Hof's Hut Restaurants, Inc., dba Lucille'sSmokehouse Bar-B-Que"/>
    <s v="Bakersfield"/>
    <s v="Kern County"/>
    <n v="53"/>
    <x v="4"/>
    <x v="10"/>
    <x v="1"/>
    <x v="0"/>
    <x v="0"/>
    <x v="0"/>
    <x v="1"/>
    <x v="0"/>
  </r>
  <r>
    <x v="2"/>
    <d v="2020-04-02T00:00:00"/>
    <d v="2020-03-24T00:00:00"/>
    <d v="2020-04-17T00:00:00"/>
    <s v="Pancakes 789 INC"/>
    <s v="Bakersfield"/>
    <s v="Kern County"/>
    <n v="44"/>
    <x v="0"/>
    <x v="10"/>
    <x v="0"/>
    <x v="0"/>
    <x v="0"/>
    <x v="0"/>
    <x v="0"/>
    <x v="0"/>
  </r>
  <r>
    <x v="2"/>
    <d v="2020-04-02T00:00:00"/>
    <d v="2020-04-03T00:00:00"/>
    <d v="2020-04-17T00:00:00"/>
    <s v="Floyd's Barbershop - Hermosa"/>
    <s v="Hermosa Beach"/>
    <s v="Los Angeles County"/>
    <n v="27"/>
    <x v="3"/>
    <x v="10"/>
    <x v="1"/>
    <x v="1"/>
    <x v="0"/>
    <x v="0"/>
    <x v="0"/>
    <x v="0"/>
  </r>
  <r>
    <x v="2"/>
    <d v="2020-04-02T00:00:00"/>
    <d v="2020-04-03T00:00:00"/>
    <d v="2020-04-17T00:00:00"/>
    <s v="Floyd's Barbershop - Long Beach"/>
    <s v="Long Beach"/>
    <s v="Los Angeles County"/>
    <n v="11"/>
    <x v="3"/>
    <x v="10"/>
    <x v="1"/>
    <x v="1"/>
    <x v="0"/>
    <x v="0"/>
    <x v="0"/>
    <x v="0"/>
  </r>
  <r>
    <x v="2"/>
    <d v="2020-04-02T00:00:00"/>
    <d v="2020-04-03T00:00:00"/>
    <d v="2020-04-17T00:00:00"/>
    <s v="Floyd's Barbershop - Pasadena"/>
    <s v="Pasadena"/>
    <s v="Los Angeles County"/>
    <n v="18"/>
    <x v="3"/>
    <x v="10"/>
    <x v="1"/>
    <x v="1"/>
    <x v="0"/>
    <x v="0"/>
    <x v="0"/>
    <x v="0"/>
  </r>
  <r>
    <x v="2"/>
    <d v="2020-04-03T00:00:00"/>
    <d v="2020-03-20T00:00:00"/>
    <d v="2020-04-17T00:00:00"/>
    <s v="Embassy Suites Employer LLC, dba EmbassySuites by Hilton Los Angeles - Int'l Airport/South"/>
    <s v="El Segundo"/>
    <s v="Los Angeles County"/>
    <n v="92"/>
    <x v="3"/>
    <x v="10"/>
    <x v="1"/>
    <x v="1"/>
    <x v="0"/>
    <x v="0"/>
    <x v="0"/>
    <x v="0"/>
  </r>
  <r>
    <x v="2"/>
    <d v="2020-03-28T00:00:00"/>
    <d v="2020-03-31T00:00:00"/>
    <d v="2020-04-17T00:00:00"/>
    <s v="Prosegur"/>
    <s v="Los Angeles"/>
    <s v="Los Angeles County"/>
    <n v="221"/>
    <x v="3"/>
    <x v="10"/>
    <x v="1"/>
    <x v="1"/>
    <x v="0"/>
    <x v="0"/>
    <x v="0"/>
    <x v="0"/>
  </r>
  <r>
    <x v="2"/>
    <d v="2020-04-02T00:00:00"/>
    <d v="2020-03-20T00:00:00"/>
    <d v="2020-04-17T00:00:00"/>
    <s v="BYD America LLC"/>
    <s v="Los Angeles"/>
    <s v="Los Angeles County"/>
    <n v="1"/>
    <x v="3"/>
    <x v="10"/>
    <x v="1"/>
    <x v="1"/>
    <x v="0"/>
    <x v="0"/>
    <x v="0"/>
    <x v="0"/>
  </r>
  <r>
    <x v="2"/>
    <d v="2020-04-02T00:00:00"/>
    <d v="2020-03-20T00:00:00"/>
    <d v="2020-04-17T00:00:00"/>
    <s v="BYD Motors LLC"/>
    <s v="Los Angeles"/>
    <s v="Los Angeles County"/>
    <n v="18"/>
    <x v="3"/>
    <x v="10"/>
    <x v="1"/>
    <x v="1"/>
    <x v="0"/>
    <x v="0"/>
    <x v="0"/>
    <x v="0"/>
  </r>
  <r>
    <x v="2"/>
    <d v="2020-04-02T00:00:00"/>
    <d v="2020-03-16T00:00:00"/>
    <d v="2020-04-17T00:00:00"/>
    <s v="Draycott LA LLC, dba The Draycott"/>
    <s v="Pacific Palisades"/>
    <s v="Los Angeles County"/>
    <n v="49"/>
    <x v="4"/>
    <x v="10"/>
    <x v="1"/>
    <x v="0"/>
    <x v="0"/>
    <x v="0"/>
    <x v="1"/>
    <x v="0"/>
  </r>
  <r>
    <x v="2"/>
    <d v="2020-04-01T00:00:00"/>
    <d v="2020-04-01T00:00:00"/>
    <d v="2020-04-17T00:00:00"/>
    <s v="Classic Home"/>
    <s v="Los Angeles"/>
    <s v="Los Angeles County"/>
    <n v="98"/>
    <x v="3"/>
    <x v="10"/>
    <x v="1"/>
    <x v="1"/>
    <x v="0"/>
    <x v="0"/>
    <x v="0"/>
    <x v="0"/>
  </r>
  <r>
    <x v="2"/>
    <d v="2020-04-01T00:00:00"/>
    <d v="2020-03-20T00:00:00"/>
    <d v="2020-04-17T00:00:00"/>
    <s v="BYD Energy LLC"/>
    <s v="Lancaster"/>
    <s v="Los Angeles County"/>
    <n v="26"/>
    <x v="3"/>
    <x v="10"/>
    <x v="1"/>
    <x v="1"/>
    <x v="0"/>
    <x v="0"/>
    <x v="0"/>
    <x v="0"/>
  </r>
  <r>
    <x v="2"/>
    <d v="2020-03-26T00:00:00"/>
    <d v="2020-03-21T00:00:00"/>
    <d v="2020-04-17T00:00:00"/>
    <s v="Marriott Hotel Services Inc., dba Los Angeles Airport Marriott"/>
    <s v="Los Angeles"/>
    <s v="Los Angeles County"/>
    <n v="561"/>
    <x v="3"/>
    <x v="10"/>
    <x v="1"/>
    <x v="1"/>
    <x v="0"/>
    <x v="0"/>
    <x v="0"/>
    <x v="0"/>
  </r>
  <r>
    <x v="2"/>
    <d v="2020-04-02T00:00:00"/>
    <d v="2020-03-24T00:00:00"/>
    <d v="2020-04-17T00:00:00"/>
    <s v="The Munirs Company 691"/>
    <s v="Madera"/>
    <s v="Madera County"/>
    <n v="30"/>
    <x v="0"/>
    <x v="10"/>
    <x v="0"/>
    <x v="0"/>
    <x v="0"/>
    <x v="0"/>
    <x v="0"/>
    <x v="0"/>
  </r>
  <r>
    <x v="2"/>
    <d v="2020-04-02T00:00:00"/>
    <d v="2020-03-24T00:00:00"/>
    <d v="2020-04-17T00:00:00"/>
    <s v="Pancakes 660 Inc"/>
    <s v="Salinas"/>
    <s v="Monterey County"/>
    <n v="43"/>
    <x v="0"/>
    <x v="10"/>
    <x v="0"/>
    <x v="0"/>
    <x v="0"/>
    <x v="0"/>
    <x v="0"/>
    <x v="0"/>
  </r>
  <r>
    <x v="2"/>
    <d v="2020-04-02T00:00:00"/>
    <d v="2020-03-27T00:00:00"/>
    <d v="2020-04-17T00:00:00"/>
    <s v="Hybrid Promotions, LLC"/>
    <s v="Cypress"/>
    <s v="Orange County"/>
    <n v="188"/>
    <x v="3"/>
    <x v="10"/>
    <x v="1"/>
    <x v="1"/>
    <x v="0"/>
    <x v="0"/>
    <x v="0"/>
    <x v="0"/>
  </r>
  <r>
    <x v="2"/>
    <d v="2020-04-03T00:00:00"/>
    <d v="2020-04-03T00:00:00"/>
    <d v="2020-04-17T00:00:00"/>
    <s v="Marriott International Administrative Services, Inc."/>
    <s v="Irvine"/>
    <s v="Orange County"/>
    <n v="315"/>
    <x v="3"/>
    <x v="10"/>
    <x v="1"/>
    <x v="1"/>
    <x v="0"/>
    <x v="0"/>
    <x v="0"/>
    <x v="0"/>
  </r>
  <r>
    <x v="2"/>
    <d v="2020-04-03T00:00:00"/>
    <d v="2020-04-04T00:00:00"/>
    <d v="2020-04-17T00:00:00"/>
    <s v="Evolution Hospitality - serving Sheraton SanJose"/>
    <s v="San Clemente"/>
    <s v="Orange County"/>
    <n v="62"/>
    <x v="3"/>
    <x v="10"/>
    <x v="1"/>
    <x v="1"/>
    <x v="0"/>
    <x v="0"/>
    <x v="0"/>
    <x v="0"/>
  </r>
  <r>
    <x v="2"/>
    <d v="2020-04-03T00:00:00"/>
    <d v="2020-04-20T00:00:00"/>
    <d v="2020-04-17T00:00:00"/>
    <s v="Doubletree by Hilton - Anaheim/Orange"/>
    <s v="Orange"/>
    <s v="Orange County"/>
    <n v="206"/>
    <x v="3"/>
    <x v="10"/>
    <x v="1"/>
    <x v="1"/>
    <x v="0"/>
    <x v="0"/>
    <x v="0"/>
    <x v="0"/>
  </r>
  <r>
    <x v="2"/>
    <d v="2020-04-02T00:00:00"/>
    <d v="2020-03-24T00:00:00"/>
    <d v="2020-04-17T00:00:00"/>
    <s v="Pancakes 3547 Inc"/>
    <s v="Roseville"/>
    <s v="Placer County"/>
    <n v="59"/>
    <x v="0"/>
    <x v="10"/>
    <x v="0"/>
    <x v="0"/>
    <x v="0"/>
    <x v="0"/>
    <x v="0"/>
    <x v="0"/>
  </r>
  <r>
    <x v="2"/>
    <d v="2020-04-03T00:00:00"/>
    <d v="2020-03-20T00:00:00"/>
    <d v="2020-04-17T00:00:00"/>
    <s v="Embassy Suites Employer LLC, dba EmbassySuites by Hilton - Sacramento-Riverfront Promenade"/>
    <s v="Sacramento"/>
    <s v="Sacramento County"/>
    <n v="64"/>
    <x v="3"/>
    <x v="10"/>
    <x v="1"/>
    <x v="1"/>
    <x v="0"/>
    <x v="0"/>
    <x v="0"/>
    <x v="0"/>
  </r>
  <r>
    <x v="2"/>
    <d v="2020-04-03T00:00:00"/>
    <d v="2020-03-20T00:00:00"/>
    <d v="2020-04-17T00:00:00"/>
    <s v="Hilton Doubletree Hotels Ontario-Airport"/>
    <s v="Ontario"/>
    <s v="San Bernardino County"/>
    <n v="170"/>
    <x v="3"/>
    <x v="10"/>
    <x v="1"/>
    <x v="1"/>
    <x v="0"/>
    <x v="0"/>
    <x v="0"/>
    <x v="0"/>
  </r>
  <r>
    <x v="2"/>
    <d v="2020-04-03T00:00:00"/>
    <d v="2020-03-20T00:00:00"/>
    <d v="2020-04-17T00:00:00"/>
    <s v="Embassy Suites La Jolla"/>
    <s v="San Diego"/>
    <s v="San Diego County"/>
    <n v="77"/>
    <x v="3"/>
    <x v="10"/>
    <x v="1"/>
    <x v="1"/>
    <x v="0"/>
    <x v="0"/>
    <x v="0"/>
    <x v="0"/>
  </r>
  <r>
    <x v="2"/>
    <d v="2020-04-03T00:00:00"/>
    <d v="2020-03-20T00:00:00"/>
    <d v="2020-04-17T00:00:00"/>
    <s v="Hilton Hotel Employer, LLC -Hilton La Jolla/Torrey Pines"/>
    <s v="La Jolla"/>
    <s v="San Diego County"/>
    <n v="200"/>
    <x v="3"/>
    <x v="10"/>
    <x v="1"/>
    <x v="1"/>
    <x v="0"/>
    <x v="0"/>
    <x v="0"/>
    <x v="0"/>
  </r>
  <r>
    <x v="2"/>
    <d v="2020-04-05T00:00:00"/>
    <d v="2020-04-06T00:00:00"/>
    <d v="2020-04-17T00:00:00"/>
    <s v="Honeywell International Inc. dba Honeywell"/>
    <s v="San Diego"/>
    <s v="San Diego County"/>
    <n v="52"/>
    <x v="3"/>
    <x v="10"/>
    <x v="1"/>
    <x v="1"/>
    <x v="0"/>
    <x v="0"/>
    <x v="0"/>
    <x v="0"/>
  </r>
  <r>
    <x v="2"/>
    <d v="2020-04-02T00:00:00"/>
    <d v="2020-04-03T00:00:00"/>
    <d v="2020-04-17T00:00:00"/>
    <s v="Hilton Garden Inn &amp; Homewood Suites San Diego Downtown Bayside"/>
    <s v="San Diego"/>
    <s v="San Diego County"/>
    <n v="132"/>
    <x v="4"/>
    <x v="10"/>
    <x v="1"/>
    <x v="0"/>
    <x v="0"/>
    <x v="0"/>
    <x v="1"/>
    <x v="0"/>
  </r>
  <r>
    <x v="2"/>
    <d v="2020-04-02T00:00:00"/>
    <d v="2020-04-03T00:00:00"/>
    <d v="2020-04-17T00:00:00"/>
    <s v="Hilton San Diego  Mission Valley"/>
    <s v="San Diego"/>
    <s v="San Diego County"/>
    <n v="135"/>
    <x v="3"/>
    <x v="10"/>
    <x v="1"/>
    <x v="1"/>
    <x v="0"/>
    <x v="0"/>
    <x v="0"/>
    <x v="0"/>
  </r>
  <r>
    <x v="2"/>
    <d v="2020-04-02T00:00:00"/>
    <d v="2020-04-03T00:00:00"/>
    <d v="2020-04-17T00:00:00"/>
    <s v="Hilton San Diego Mission Valley"/>
    <s v="San Diego"/>
    <s v="San Diego County"/>
    <n v="135"/>
    <x v="3"/>
    <x v="10"/>
    <x v="1"/>
    <x v="1"/>
    <x v="0"/>
    <x v="0"/>
    <x v="0"/>
    <x v="0"/>
  </r>
  <r>
    <x v="2"/>
    <d v="2020-04-02T00:00:00"/>
    <d v="2020-04-03T00:00:00"/>
    <d v="2020-04-17T00:00:00"/>
    <s v="Homewood Suites San Diego Hotel Circle Sea World"/>
    <s v="San Diego"/>
    <s v="San Diego County"/>
    <n v="58"/>
    <x v="3"/>
    <x v="10"/>
    <x v="1"/>
    <x v="1"/>
    <x v="0"/>
    <x v="0"/>
    <x v="0"/>
    <x v="0"/>
  </r>
  <r>
    <x v="2"/>
    <d v="2020-04-02T00:00:00"/>
    <d v="2020-03-16T00:00:00"/>
    <d v="2020-04-17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2"/>
    <d v="2020-06-24T00:00:00"/>
    <d v="2020-04-10T00:00:00"/>
    <d v="2020-04-17T00:00:00"/>
    <s v="Parc 55 San Francisco - A Hilton Hotel"/>
    <s v="San Francisco"/>
    <s v="San Francisco County"/>
    <n v="321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SFIA TI C, SFO American Airlines"/>
    <s v="San Francisco"/>
    <s v="San Francisco County"/>
    <n v="15"/>
    <x v="3"/>
    <x v="10"/>
    <x v="1"/>
    <x v="1"/>
    <x v="0"/>
    <x v="0"/>
    <x v="0"/>
    <x v="0"/>
  </r>
  <r>
    <x v="2"/>
    <d v="2020-04-03T00:00:00"/>
    <d v="2020-02-23T00:00:00"/>
    <d v="2020-04-17T00:00:00"/>
    <s v="Hilton Hotel Employer LLC, dba Hilton San Francisco Union Square"/>
    <s v="San Francisco"/>
    <s v="San Francisco County"/>
    <n v="923"/>
    <x v="3"/>
    <x v="10"/>
    <x v="1"/>
    <x v="1"/>
    <x v="0"/>
    <x v="0"/>
    <x v="0"/>
    <x v="0"/>
  </r>
  <r>
    <x v="2"/>
    <d v="2020-04-03T00:00:00"/>
    <d v="2020-03-27T00:00:00"/>
    <d v="2020-04-17T00:00:00"/>
    <s v="San Francisco Travel Association"/>
    <s v="San Francisco"/>
    <s v="San Francisco County"/>
    <n v="60"/>
    <x v="3"/>
    <x v="10"/>
    <x v="1"/>
    <x v="1"/>
    <x v="0"/>
    <x v="0"/>
    <x v="0"/>
    <x v="0"/>
  </r>
  <r>
    <x v="2"/>
    <d v="2020-04-03T00:00:00"/>
    <d v="2020-03-27T00:00:00"/>
    <d v="2020-04-17T00:00:00"/>
    <s v="FDR Drywall Inc."/>
    <s v="South San Francisco"/>
    <s v="San Mateo County"/>
    <n v="1"/>
    <x v="3"/>
    <x v="10"/>
    <x v="1"/>
    <x v="1"/>
    <x v="0"/>
    <x v="0"/>
    <x v="0"/>
    <x v="0"/>
  </r>
  <r>
    <x v="2"/>
    <d v="2020-04-03T00:00:00"/>
    <d v="2020-03-13T00:00:00"/>
    <d v="2020-04-17T00:00:00"/>
    <s v="Embassy Suites Employer LLC - Embassy Suites"/>
    <s v="South San Francisco"/>
    <s v="San Mateo County"/>
    <n v="81"/>
    <x v="3"/>
    <x v="10"/>
    <x v="1"/>
    <x v="1"/>
    <x v="0"/>
    <x v="0"/>
    <x v="0"/>
    <x v="0"/>
  </r>
  <r>
    <x v="2"/>
    <d v="2020-04-01T00:00:00"/>
    <d v="2020-03-13T00:00:00"/>
    <d v="2020-04-17T00:00:00"/>
    <s v="Carter Duncan Inc., dba Seymour Duncan"/>
    <s v="Goleta"/>
    <s v="Santa Barbara County"/>
    <n v="72"/>
    <x v="3"/>
    <x v="10"/>
    <x v="1"/>
    <x v="1"/>
    <x v="0"/>
    <x v="0"/>
    <x v="0"/>
    <x v="0"/>
  </r>
  <r>
    <x v="2"/>
    <d v="2020-04-03T00:00:00"/>
    <d v="2020-03-21T00:00:00"/>
    <d v="2020-04-17T00:00:00"/>
    <s v="Curio Employer LLC, Juniper Hotel"/>
    <s v="Cupertino"/>
    <s v="Santa Clara County"/>
    <n v="88"/>
    <x v="3"/>
    <x v="10"/>
    <x v="1"/>
    <x v="1"/>
    <x v="0"/>
    <x v="0"/>
    <x v="0"/>
    <x v="0"/>
  </r>
  <r>
    <x v="2"/>
    <d v="2020-04-03T00:00:00"/>
    <d v="2020-04-04T00:00:00"/>
    <d v="2020-04-17T00:00:00"/>
    <s v="Marriott International Administrative Services"/>
    <s v="Santa Clara"/>
    <s v="Santa Clara County"/>
    <n v="72"/>
    <x v="3"/>
    <x v="10"/>
    <x v="1"/>
    <x v="1"/>
    <x v="0"/>
    <x v="0"/>
    <x v="0"/>
    <x v="0"/>
  </r>
  <r>
    <x v="2"/>
    <d v="2020-04-03T00:00:00"/>
    <d v="2020-04-07T00:00:00"/>
    <d v="2020-04-17T00:00:00"/>
    <s v="One Workplace L. Ferrari, LLC."/>
    <s v="Santa Clara"/>
    <s v="Santa Clara County"/>
    <n v="114"/>
    <x v="3"/>
    <x v="10"/>
    <x v="1"/>
    <x v="1"/>
    <x v="0"/>
    <x v="0"/>
    <x v="0"/>
    <x v="0"/>
  </r>
  <r>
    <x v="2"/>
    <d v="2020-04-03T00:00:00"/>
    <d v="2020-03-19T00:00:00"/>
    <d v="2020-04-17T00:00:00"/>
    <s v="US Perma Inc. dba California Tile Installers atAvenues"/>
    <s v="San Jose"/>
    <s v="Santa Clara County"/>
    <n v="2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VA Palo Alto Research"/>
    <s v="Palo Alto"/>
    <s v="Santa Clara County"/>
    <n v="4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Microsoft"/>
    <s v="Mountain View"/>
    <s v="Santa Clara County"/>
    <n v="25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Mission Tech"/>
    <s v="Santa Clara"/>
    <s v="Santa Clara County"/>
    <n v="1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Morgan Hill Ranch"/>
    <s v="Morgan Hill"/>
    <s v="Santa Clara County"/>
    <n v="5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Roche"/>
    <s v="Santa Clara"/>
    <s v="Santa Clara County"/>
    <n v="1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Apple Pavers Repair"/>
    <s v="Cupertino"/>
    <s v="Santa Clara County"/>
    <n v="6"/>
    <x v="3"/>
    <x v="10"/>
    <x v="1"/>
    <x v="1"/>
    <x v="0"/>
    <x v="0"/>
    <x v="0"/>
    <x v="0"/>
  </r>
  <r>
    <x v="2"/>
    <d v="2020-04-03T00:00:00"/>
    <d v="2020-03-17T00:00:00"/>
    <d v="2020-04-17T00:00:00"/>
    <s v="US Perma Inc. dba California Tile Installers at Capitola Library"/>
    <s v="Capitola"/>
    <s v="Santa Cruz County"/>
    <n v="5"/>
    <x v="3"/>
    <x v="10"/>
    <x v="1"/>
    <x v="1"/>
    <x v="0"/>
    <x v="0"/>
    <x v="0"/>
    <x v="0"/>
  </r>
  <r>
    <x v="2"/>
    <d v="2020-04-02T00:00:00"/>
    <d v="2020-03-24T00:00:00"/>
    <d v="2020-04-17T00:00:00"/>
    <s v="Pancakes 1749 INC"/>
    <s v="Yuba City"/>
    <s v="Sutter County"/>
    <n v="40"/>
    <x v="0"/>
    <x v="10"/>
    <x v="0"/>
    <x v="0"/>
    <x v="0"/>
    <x v="0"/>
    <x v="0"/>
    <x v="0"/>
  </r>
  <r>
    <x v="2"/>
    <d v="2020-04-01T00:00:00"/>
    <d v="2020-03-31T00:00:00"/>
    <d v="2020-04-17T00:00:00"/>
    <s v="Family HealthCare Network"/>
    <s v="Visalia"/>
    <s v="Tulare County"/>
    <n v="29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dba Century @ PacificCommons"/>
    <s v="Fremont"/>
    <s v="Alameda County"/>
    <n v="53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entury Hayward 12"/>
    <s v="Hayward"/>
    <s v="Alameda County"/>
    <n v="43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entury Southland Mall"/>
    <s v="Hayward"/>
    <s v="Alameda County"/>
    <n v="29"/>
    <x v="0"/>
    <x v="10"/>
    <x v="0"/>
    <x v="0"/>
    <x v="0"/>
    <x v="0"/>
    <x v="0"/>
    <x v="0"/>
  </r>
  <r>
    <x v="2"/>
    <d v="2020-03-31T00:00:00"/>
    <d v="2020-03-31T00:00:00"/>
    <d v="2020-04-16T00:00:00"/>
    <s v="Jupiter"/>
    <s v="Berkeley"/>
    <s v="Alameda County"/>
    <n v="80"/>
    <x v="3"/>
    <x v="10"/>
    <x v="1"/>
    <x v="1"/>
    <x v="0"/>
    <x v="0"/>
    <x v="0"/>
    <x v="0"/>
  </r>
  <r>
    <x v="2"/>
    <d v="2020-04-01T00:00:00"/>
    <d v="2020-03-17T00:00:00"/>
    <d v="2020-04-16T00:00:00"/>
    <s v="Kara's Cupcakes"/>
    <s v="Emeryville"/>
    <s v="Alameda County"/>
    <n v="6"/>
    <x v="4"/>
    <x v="10"/>
    <x v="1"/>
    <x v="0"/>
    <x v="0"/>
    <x v="0"/>
    <x v="1"/>
    <x v="0"/>
  </r>
  <r>
    <x v="2"/>
    <d v="2020-04-01T00:00:00"/>
    <d v="2020-03-30T00:00:00"/>
    <d v="2020-04-16T00:00:00"/>
    <s v="Thyssenkrupp Industrial Services NA, Inc."/>
    <s v="Livermore"/>
    <s v="Alameda County"/>
    <n v="30"/>
    <x v="3"/>
    <x v="10"/>
    <x v="1"/>
    <x v="1"/>
    <x v="0"/>
    <x v="0"/>
    <x v="0"/>
    <x v="0"/>
  </r>
  <r>
    <x v="2"/>
    <d v="2020-04-01T00:00:00"/>
    <d v="2020-03-30T00:00:00"/>
    <d v="2020-04-16T00:00:00"/>
    <s v="Thyssenkrupp Industrial Services NA, Inc."/>
    <s v="Livermore"/>
    <s v="Alameda County"/>
    <n v="41"/>
    <x v="3"/>
    <x v="10"/>
    <x v="1"/>
    <x v="1"/>
    <x v="0"/>
    <x v="0"/>
    <x v="0"/>
    <x v="0"/>
  </r>
  <r>
    <x v="2"/>
    <d v="2020-03-24T00:00:00"/>
    <d v="2020-03-13T00:00:00"/>
    <d v="2020-04-16T00:00:00"/>
    <s v="Lake Tahoe Resort Hotel"/>
    <s v="South Lake Tahoe"/>
    <s v="El Dorado County"/>
    <n v="139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dba Cinemark Imperial Valley Mall 14"/>
    <s v="El Centro"/>
    <s v="Imperial County"/>
    <n v="29"/>
    <x v="0"/>
    <x v="10"/>
    <x v="0"/>
    <x v="0"/>
    <x v="0"/>
    <x v="0"/>
    <x v="0"/>
    <x v="0"/>
  </r>
  <r>
    <x v="2"/>
    <d v="2020-03-29T00:00:00"/>
    <d v="2020-03-29T00:00:00"/>
    <d v="2020-04-16T00:00:00"/>
    <s v="Lahorian Capital Group Inc. dba IHOP Restaurant #833"/>
    <s v="El Centro"/>
    <s v="Imperial County"/>
    <n v="27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inemark Downey andXD"/>
    <s v="Downey"/>
    <s v="Los Angeles County"/>
    <n v="85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Promenade 18"/>
    <s v="Los Angeles"/>
    <s v="Los Angeles County"/>
    <n v="103"/>
    <x v="0"/>
    <x v="10"/>
    <x v="0"/>
    <x v="0"/>
    <x v="0"/>
    <x v="0"/>
    <x v="0"/>
    <x v="0"/>
  </r>
  <r>
    <x v="2"/>
    <d v="2020-03-27T00:00:00"/>
    <d v="2020-03-20T00:00:00"/>
    <d v="2020-04-16T00:00:00"/>
    <s v="Office Solutions Business Products &amp; ServicesLLC"/>
    <s v="Burbank"/>
    <s v="Los Angeles County"/>
    <n v="17"/>
    <x v="3"/>
    <x v="10"/>
    <x v="1"/>
    <x v="1"/>
    <x v="0"/>
    <x v="0"/>
    <x v="0"/>
    <x v="0"/>
  </r>
  <r>
    <x v="2"/>
    <d v="2020-03-27T00:00:00"/>
    <d v="2020-03-20T00:00:00"/>
    <d v="2020-04-16T00:00:00"/>
    <s v="Office Solutions Business Products and Services LLC"/>
    <s v="Montebello"/>
    <s v="Los Angeles County"/>
    <n v="22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dba Baldwin Hills 15"/>
    <s v="Los Angeles"/>
    <s v="Los Angeles County"/>
    <n v="81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entury Playa Vista"/>
    <s v="Playa Vista"/>
    <s v="Los Angeles County"/>
    <n v="96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inemark Carson andXD"/>
    <s v="Carson"/>
    <s v="Los Angeles County"/>
    <n v="80"/>
    <x v="0"/>
    <x v="10"/>
    <x v="0"/>
    <x v="0"/>
    <x v="0"/>
    <x v="0"/>
    <x v="0"/>
    <x v="0"/>
  </r>
  <r>
    <x v="2"/>
    <d v="2020-04-03T00:00:00"/>
    <d v="2020-04-03T00:00:00"/>
    <d v="2020-04-16T00:00:00"/>
    <s v="Rock &amp; Reilly's"/>
    <s v="West Hollywood"/>
    <s v="Los Angeles County"/>
    <n v="17"/>
    <x v="3"/>
    <x v="10"/>
    <x v="1"/>
    <x v="1"/>
    <x v="0"/>
    <x v="0"/>
    <x v="0"/>
    <x v="0"/>
  </r>
  <r>
    <x v="2"/>
    <d v="2020-04-03T00:00:00"/>
    <d v="2020-04-03T00:00:00"/>
    <d v="2020-04-16T00:00:00"/>
    <s v="Romana Pier LLC dba Seaside on the Pier"/>
    <s v="Santa Monica"/>
    <s v="Los Angeles County"/>
    <n v="75"/>
    <x v="3"/>
    <x v="10"/>
    <x v="1"/>
    <x v="1"/>
    <x v="0"/>
    <x v="0"/>
    <x v="0"/>
    <x v="0"/>
  </r>
  <r>
    <x v="2"/>
    <d v="2020-04-03T00:00:00"/>
    <d v="2020-04-03T00:00:00"/>
    <d v="2020-04-16T00:00:00"/>
    <s v="Warrior (Sunset) LLC"/>
    <s v="West Hollywood"/>
    <s v="Los Angeles County"/>
    <n v="21"/>
    <x v="3"/>
    <x v="10"/>
    <x v="1"/>
    <x v="1"/>
    <x v="0"/>
    <x v="0"/>
    <x v="0"/>
    <x v="0"/>
  </r>
  <r>
    <x v="2"/>
    <d v="2020-04-03T00:00:00"/>
    <d v="2020-03-16T00:00:00"/>
    <d v="2020-04-16T00:00:00"/>
    <s v="Columbia Sussex Management, LLC dba JWMarriott Le Merigot"/>
    <s v="Santa Monica"/>
    <s v="Los Angeles County"/>
    <n v="137"/>
    <x v="3"/>
    <x v="10"/>
    <x v="1"/>
    <x v="1"/>
    <x v="0"/>
    <x v="0"/>
    <x v="0"/>
    <x v="0"/>
  </r>
  <r>
    <x v="2"/>
    <d v="2020-04-02T00:00:00"/>
    <d v="2020-04-08T00:00:00"/>
    <d v="2020-04-16T00:00:00"/>
    <s v="Shore Hotel Group"/>
    <s v="Santa Monica"/>
    <s v="Los Angeles County"/>
    <n v="104"/>
    <x v="4"/>
    <x v="10"/>
    <x v="1"/>
    <x v="0"/>
    <x v="0"/>
    <x v="0"/>
    <x v="1"/>
    <x v="0"/>
  </r>
  <r>
    <x v="2"/>
    <d v="2020-03-31T00:00:00"/>
    <d v="2020-03-31T00:00:00"/>
    <d v="2020-04-16T00:00:00"/>
    <s v="Oremor of Woodland Hills LLC, dba Lexus of Woodland Hills"/>
    <s v="Woodland Hills"/>
    <s v="Los Angeles County"/>
    <n v="66"/>
    <x v="3"/>
    <x v="10"/>
    <x v="1"/>
    <x v="1"/>
    <x v="0"/>
    <x v="0"/>
    <x v="0"/>
    <x v="0"/>
  </r>
  <r>
    <x v="2"/>
    <d v="2020-03-31T00:00:00"/>
    <d v="2020-03-31T00:00:00"/>
    <d v="2020-04-16T00:00:00"/>
    <s v="Oremor of Glendale LLC, dba Toyota of Glendale"/>
    <s v="Glendale"/>
    <s v="Los Angeles County"/>
    <n v="59"/>
    <x v="3"/>
    <x v="10"/>
    <x v="1"/>
    <x v="1"/>
    <x v="0"/>
    <x v="0"/>
    <x v="0"/>
    <x v="0"/>
  </r>
  <r>
    <x v="2"/>
    <d v="2020-03-30T00:00:00"/>
    <d v="2020-03-31T00:00:00"/>
    <d v="2020-04-16T00:00:00"/>
    <s v="LONG BEACH GOLDEN SAILS MGT. LLC DBA LONG BEACH GOLDEN SAILS HOTEL"/>
    <s v="Long Beach"/>
    <s v="Los Angeles County"/>
    <n v="44"/>
    <x v="3"/>
    <x v="10"/>
    <x v="1"/>
    <x v="1"/>
    <x v="0"/>
    <x v="0"/>
    <x v="0"/>
    <x v="0"/>
  </r>
  <r>
    <x v="2"/>
    <d v="2020-03-31T00:00:00"/>
    <d v="2020-03-18T00:00:00"/>
    <d v="2020-04-16T00:00:00"/>
    <s v="ARZZ International Inc. dba Schutz Cali LLC"/>
    <s v="Beverly Hills"/>
    <s v="Los Angeles County"/>
    <n v="9"/>
    <x v="4"/>
    <x v="10"/>
    <x v="1"/>
    <x v="0"/>
    <x v="0"/>
    <x v="0"/>
    <x v="1"/>
    <x v="0"/>
  </r>
  <r>
    <x v="2"/>
    <d v="2020-04-02T00:00:00"/>
    <d v="2020-03-20T00:00:00"/>
    <d v="2020-04-16T00:00:00"/>
    <s v="El Porton Mexican Food, Inc."/>
    <s v="Reseda"/>
    <s v="Los Angeles County"/>
    <n v="84"/>
    <x v="3"/>
    <x v="10"/>
    <x v="1"/>
    <x v="1"/>
    <x v="0"/>
    <x v="0"/>
    <x v="0"/>
    <x v="0"/>
  </r>
  <r>
    <x v="2"/>
    <d v="2020-04-02T00:00:00"/>
    <d v="2020-03-20T00:00:00"/>
    <d v="2020-04-16T00:00:00"/>
    <s v="Los Soles, Inc."/>
    <s v="Reseda"/>
    <s v="Los Angeles County"/>
    <n v="77"/>
    <x v="3"/>
    <x v="10"/>
    <x v="1"/>
    <x v="1"/>
    <x v="0"/>
    <x v="0"/>
    <x v="0"/>
    <x v="0"/>
  </r>
  <r>
    <x v="2"/>
    <d v="2020-04-02T00:00:00"/>
    <d v="2020-04-03T00:00:00"/>
    <d v="2020-04-16T00:00:00"/>
    <s v="Advanced Bionics LLC"/>
    <s v="Valencia"/>
    <s v="Los Angeles County"/>
    <n v="50"/>
    <x v="0"/>
    <x v="10"/>
    <x v="0"/>
    <x v="0"/>
    <x v="0"/>
    <x v="0"/>
    <x v="0"/>
    <x v="0"/>
  </r>
  <r>
    <x v="2"/>
    <d v="2020-04-01T00:00:00"/>
    <d v="2020-03-30T00:00:00"/>
    <d v="2020-04-16T00:00:00"/>
    <s v="California Medical Business Services"/>
    <s v="Glendora"/>
    <s v="Los Angeles County"/>
    <n v="32"/>
    <x v="4"/>
    <x v="10"/>
    <x v="1"/>
    <x v="0"/>
    <x v="0"/>
    <x v="0"/>
    <x v="1"/>
    <x v="0"/>
  </r>
  <r>
    <x v="2"/>
    <d v="2020-04-01T00:00:00"/>
    <d v="2020-03-30T00:00:00"/>
    <d v="2020-04-16T00:00:00"/>
    <s v="California Medical Business Services, LLC"/>
    <s v="Arcadia"/>
    <s v="Los Angeles County"/>
    <n v="108"/>
    <x v="4"/>
    <x v="10"/>
    <x v="1"/>
    <x v="0"/>
    <x v="0"/>
    <x v="0"/>
    <x v="1"/>
    <x v="0"/>
  </r>
  <r>
    <x v="2"/>
    <d v="2020-04-01T00:00:00"/>
    <d v="2020-04-01T00:00:00"/>
    <d v="2020-04-16T00:00:00"/>
    <s v="Congress Orthopaedic Associates"/>
    <s v="Arcadia"/>
    <s v="Los Angeles County"/>
    <n v="67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dba Century The Dunes 5"/>
    <s v="Marina"/>
    <s v="Monterey County"/>
    <n v="28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entury Napa Valley 12"/>
    <s v="Napa"/>
    <s v="Napa County"/>
    <n v="53"/>
    <x v="0"/>
    <x v="10"/>
    <x v="0"/>
    <x v="0"/>
    <x v="0"/>
    <x v="0"/>
    <x v="0"/>
    <x v="0"/>
  </r>
  <r>
    <x v="2"/>
    <d v="2020-04-03T00:00:00"/>
    <d v="2020-04-03T00:00:00"/>
    <d v="2020-04-16T00:00:00"/>
    <s v="Earl of Sandwich (Anaheim) LLC"/>
    <s v="Anaheim"/>
    <s v="Orange County"/>
    <n v="85"/>
    <x v="3"/>
    <x v="10"/>
    <x v="1"/>
    <x v="1"/>
    <x v="0"/>
    <x v="0"/>
    <x v="0"/>
    <x v="0"/>
  </r>
  <r>
    <x v="2"/>
    <d v="2020-04-03T00:00:00"/>
    <d v="2020-04-03T00:00:00"/>
    <d v="2020-04-16T00:00:00"/>
    <s v="Asian Street Eats LLC"/>
    <s v="Anaheim"/>
    <s v="Orange County"/>
    <n v="23"/>
    <x v="3"/>
    <x v="10"/>
    <x v="1"/>
    <x v="1"/>
    <x v="0"/>
    <x v="0"/>
    <x v="0"/>
    <x v="0"/>
  </r>
  <r>
    <x v="2"/>
    <d v="2020-03-31T00:00:00"/>
    <d v="2020-03-20T00:00:00"/>
    <d v="2020-04-16T00:00:00"/>
    <s v="Oremor of Tustin Inc. dba Tustin Toyota"/>
    <s v="Tustin"/>
    <s v="Orange County"/>
    <n v="85"/>
    <x v="3"/>
    <x v="10"/>
    <x v="1"/>
    <x v="1"/>
    <x v="0"/>
    <x v="0"/>
    <x v="0"/>
    <x v="0"/>
  </r>
  <r>
    <x v="2"/>
    <d v="2020-03-31T00:00:00"/>
    <d v="2020-04-01T00:00:00"/>
    <d v="2020-04-16T00:00:00"/>
    <s v="Hacienda Golf Club"/>
    <s v="La Habra Heights"/>
    <s v="Orange County"/>
    <n v="68"/>
    <x v="4"/>
    <x v="10"/>
    <x v="1"/>
    <x v="0"/>
    <x v="0"/>
    <x v="0"/>
    <x v="1"/>
    <x v="0"/>
  </r>
  <r>
    <x v="2"/>
    <d v="2020-04-02T00:00:00"/>
    <d v="2020-03-27T00:00:00"/>
    <d v="2020-04-16T00:00:00"/>
    <s v="La Jolla Group, Inc."/>
    <s v="Irvine"/>
    <s v="Orange County"/>
    <n v="87"/>
    <x v="6"/>
    <x v="10"/>
    <x v="1"/>
    <x v="0"/>
    <x v="0"/>
    <x v="0"/>
    <x v="0"/>
    <x v="0"/>
  </r>
  <r>
    <x v="2"/>
    <d v="2020-04-01T00:00:00"/>
    <d v="2020-04-06T00:00:00"/>
    <d v="2020-04-16T00:00:00"/>
    <s v="Precision Resource - California Division"/>
    <s v="Huntington Beach"/>
    <s v="Orange County"/>
    <n v="74"/>
    <x v="3"/>
    <x v="10"/>
    <x v="1"/>
    <x v="1"/>
    <x v="0"/>
    <x v="0"/>
    <x v="0"/>
    <x v="0"/>
  </r>
  <r>
    <x v="2"/>
    <d v="2020-03-27T00:00:00"/>
    <d v="2020-03-20T00:00:00"/>
    <d v="2020-04-16T00:00:00"/>
    <s v="Solutions Business Products and Services LLC"/>
    <s v="Yorba Linda"/>
    <s v="Orange County"/>
    <n v="80"/>
    <x v="3"/>
    <x v="10"/>
    <x v="1"/>
    <x v="1"/>
    <x v="0"/>
    <x v="0"/>
    <x v="0"/>
    <x v="0"/>
  </r>
  <r>
    <x v="2"/>
    <d v="2020-03-30T00:00:00"/>
    <d v="2020-03-20T00:00:00"/>
    <d v="2020-04-16T00:00:00"/>
    <s v="Gina's Pizza &amp; Pastaria, Inc."/>
    <s v="Laguna Beach"/>
    <s v="Orange County"/>
    <n v="12"/>
    <x v="0"/>
    <x v="10"/>
    <x v="0"/>
    <x v="0"/>
    <x v="0"/>
    <x v="0"/>
    <x v="0"/>
    <x v="0"/>
  </r>
  <r>
    <x v="2"/>
    <d v="2020-03-24T00:00:00"/>
    <d v="2020-03-20T00:00:00"/>
    <d v="2020-04-16T00:00:00"/>
    <s v="Anaheim Majestic Garden Hotel"/>
    <s v="Anaheim"/>
    <s v="Orange County"/>
    <n v="222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dba Century Blue Oaks"/>
    <s v="Rocklin"/>
    <s v="Placer County"/>
    <n v="78"/>
    <x v="0"/>
    <x v="10"/>
    <x v="0"/>
    <x v="0"/>
    <x v="0"/>
    <x v="0"/>
    <x v="0"/>
    <x v="0"/>
  </r>
  <r>
    <x v="2"/>
    <d v="2020-04-02T00:00:00"/>
    <d v="2020-03-27T00:00:00"/>
    <d v="2020-04-16T00:00:00"/>
    <s v="Adecco USA, Inc. at Sims Recycling Solutions, Inc."/>
    <s v="Roseville"/>
    <s v="Placer County"/>
    <n v="56"/>
    <x v="3"/>
    <x v="10"/>
    <x v="1"/>
    <x v="1"/>
    <x v="0"/>
    <x v="0"/>
    <x v="0"/>
    <x v="0"/>
  </r>
  <r>
    <x v="2"/>
    <d v="2020-03-29T00:00:00"/>
    <d v="2020-03-29T00:00:00"/>
    <d v="2020-04-16T00:00:00"/>
    <s v="Ceti Capital Group Inc. dba IHOP Restaurant #834"/>
    <s v="Temecula"/>
    <s v="Riverside County"/>
    <n v="23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inemark Washington Park 12"/>
    <s v="La Quinta"/>
    <s v="Riverside County"/>
    <n v="70"/>
    <x v="0"/>
    <x v="10"/>
    <x v="0"/>
    <x v="0"/>
    <x v="0"/>
    <x v="0"/>
    <x v="0"/>
    <x v="0"/>
  </r>
  <r>
    <x v="2"/>
    <d v="2020-04-02T00:00:00"/>
    <d v="2020-03-21T00:00:00"/>
    <d v="2020-04-16T00:00:00"/>
    <s v="Fender Musical Instrument Corporation"/>
    <s v="Corona"/>
    <s v="Riverside County"/>
    <n v="13"/>
    <x v="3"/>
    <x v="10"/>
    <x v="1"/>
    <x v="1"/>
    <x v="0"/>
    <x v="0"/>
    <x v="0"/>
    <x v="0"/>
  </r>
  <r>
    <x v="2"/>
    <d v="2020-04-01T00:00:00"/>
    <d v="2020-03-23T00:00:00"/>
    <d v="2020-04-16T00:00:00"/>
    <s v="Spenuzza Inc - Imperial Manufacturing"/>
    <s v="Corona"/>
    <s v="Riverside County"/>
    <n v="110"/>
    <x v="3"/>
    <x v="10"/>
    <x v="1"/>
    <x v="1"/>
    <x v="0"/>
    <x v="0"/>
    <x v="0"/>
    <x v="0"/>
  </r>
  <r>
    <x v="2"/>
    <d v="2020-04-01T00:00:00"/>
    <d v="2020-03-18T00:00:00"/>
    <d v="2020-04-16T00:00:00"/>
    <s v="Bottaia Wines LP - Bottaia Winery"/>
    <s v="Temecula"/>
    <s v="Riverside County"/>
    <n v="29"/>
    <x v="2"/>
    <x v="10"/>
    <x v="1"/>
    <x v="0"/>
    <x v="1"/>
    <x v="0"/>
    <x v="0"/>
    <x v="0"/>
  </r>
  <r>
    <x v="2"/>
    <d v="2020-04-01T00:00:00"/>
    <d v="2020-03-18T00:00:00"/>
    <d v="2020-04-16T00:00:00"/>
    <s v="Ponte Vineyard Inn LLC"/>
    <s v="Temecula"/>
    <s v="Riverside County"/>
    <n v="85"/>
    <x v="2"/>
    <x v="10"/>
    <x v="1"/>
    <x v="0"/>
    <x v="1"/>
    <x v="0"/>
    <x v="0"/>
    <x v="0"/>
  </r>
  <r>
    <x v="2"/>
    <d v="2020-04-01T00:00:00"/>
    <d v="2020-03-18T00:00:00"/>
    <d v="2020-04-16T00:00:00"/>
    <s v="Wine Road Vintners LLC - Ponte Family Estate"/>
    <s v="Temecula"/>
    <s v="Riverside County"/>
    <n v="129"/>
    <x v="2"/>
    <x v="10"/>
    <x v="1"/>
    <x v="0"/>
    <x v="1"/>
    <x v="0"/>
    <x v="0"/>
    <x v="0"/>
  </r>
  <r>
    <x v="2"/>
    <d v="2020-04-02T00:00:00"/>
    <d v="2020-03-20T00:00:00"/>
    <d v="2020-04-16T00:00:00"/>
    <s v="Professional Bureau of Collections of Maryland, Inc. dba PBCM"/>
    <s v="Rancho Cordova"/>
    <s v="Sacramento County"/>
    <n v="115"/>
    <x v="3"/>
    <x v="10"/>
    <x v="1"/>
    <x v="1"/>
    <x v="0"/>
    <x v="0"/>
    <x v="0"/>
    <x v="0"/>
  </r>
  <r>
    <x v="2"/>
    <d v="2020-04-02T00:00:00"/>
    <d v="2020-03-31T00:00:00"/>
    <d v="2020-04-16T00:00:00"/>
    <s v="Dentemploy, Inc"/>
    <s v="Folsom"/>
    <s v="Sacramento County"/>
    <n v="81"/>
    <x v="3"/>
    <x v="10"/>
    <x v="1"/>
    <x v="1"/>
    <x v="0"/>
    <x v="0"/>
    <x v="0"/>
    <x v="0"/>
  </r>
  <r>
    <x v="2"/>
    <d v="2020-04-02T00:00:00"/>
    <d v="2020-04-02T00:00:00"/>
    <d v="2020-04-16T00:00:00"/>
    <s v="Skyslope Inc."/>
    <s v="Sacramento"/>
    <s v="Sacramento County"/>
    <n v="44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entury Arden 14 andXD"/>
    <s v="Sacramento"/>
    <s v="Sacramento County"/>
    <n v="105"/>
    <x v="0"/>
    <x v="10"/>
    <x v="0"/>
    <x v="0"/>
    <x v="0"/>
    <x v="0"/>
    <x v="0"/>
    <x v="0"/>
  </r>
  <r>
    <x v="2"/>
    <d v="2020-04-01T00:00:00"/>
    <d v="2020-04-01T00:00:00"/>
    <d v="2020-04-16T00:00:00"/>
    <s v="LBC, Limited Partnership dba Mathis Brothers Furniture"/>
    <s v="Ontario"/>
    <s v="San Bernardino County"/>
    <n v="99"/>
    <x v="3"/>
    <x v="10"/>
    <x v="1"/>
    <x v="1"/>
    <x v="0"/>
    <x v="0"/>
    <x v="0"/>
    <x v="0"/>
  </r>
  <r>
    <x v="2"/>
    <d v="2020-03-31T00:00:00"/>
    <d v="2020-03-31T00:00:00"/>
    <d v="2020-04-16T00:00:00"/>
    <s v="Jeep, Chrysler of Ontario Inc., dba Jeep Chrysler Dodge Ram Fiat of Ontario"/>
    <s v="Ontario"/>
    <s v="San Bernardino County"/>
    <n v="62"/>
    <x v="0"/>
    <x v="10"/>
    <x v="0"/>
    <x v="0"/>
    <x v="0"/>
    <x v="0"/>
    <x v="0"/>
    <x v="0"/>
  </r>
  <r>
    <x v="2"/>
    <d v="2020-03-31T00:00:00"/>
    <d v="2020-03-31T00:00:00"/>
    <d v="2020-04-16T00:00:00"/>
    <s v="Denny's"/>
    <s v="Barstow"/>
    <s v="San Bernardino County"/>
    <n v="158"/>
    <x v="3"/>
    <x v="10"/>
    <x v="1"/>
    <x v="1"/>
    <x v="0"/>
    <x v="0"/>
    <x v="0"/>
    <x v="0"/>
  </r>
  <r>
    <x v="2"/>
    <d v="2020-03-31T00:00:00"/>
    <d v="2020-03-31T00:00:00"/>
    <d v="2020-04-16T00:00:00"/>
    <s v="Redlands Automotive Services Inc - Metro Nissan of Redlands"/>
    <s v="Redlands"/>
    <s v="San Bernardino County"/>
    <n v="31"/>
    <x v="0"/>
    <x v="10"/>
    <x v="0"/>
    <x v="0"/>
    <x v="0"/>
    <x v="0"/>
    <x v="0"/>
    <x v="0"/>
  </r>
  <r>
    <x v="2"/>
    <d v="2020-03-31T00:00:00"/>
    <d v="2020-03-31T00:00:00"/>
    <d v="2020-04-16T00:00:00"/>
    <s v="Montclair Automotive Services, Inc. dba Infiniti of Ontario"/>
    <s v="Ontario"/>
    <s v="San Bernardino County"/>
    <n v="38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inemark Rialto"/>
    <s v="Rialto"/>
    <s v="San Bernardino County"/>
    <n v="120"/>
    <x v="0"/>
    <x v="10"/>
    <x v="0"/>
    <x v="0"/>
    <x v="0"/>
    <x v="0"/>
    <x v="0"/>
    <x v="0"/>
  </r>
  <r>
    <x v="2"/>
    <d v="2020-03-26T00:00:00"/>
    <d v="2020-03-26T00:00:00"/>
    <d v="2020-04-16T00:00:00"/>
    <s v="Cinemark USA Inc. dba Cinemark Jess Ranch"/>
    <s v="Apple Valley"/>
    <s v="San Bernardino County"/>
    <n v="46"/>
    <x v="0"/>
    <x v="10"/>
    <x v="0"/>
    <x v="0"/>
    <x v="0"/>
    <x v="0"/>
    <x v="0"/>
    <x v="0"/>
  </r>
  <r>
    <x v="2"/>
    <d v="2020-03-29T00:00:00"/>
    <d v="2020-03-29T00:00:00"/>
    <d v="2020-04-16T00:00:00"/>
    <s v="Lahorian Capital Group Inc. dba IHOP Restaurant #827"/>
    <s v="Chula Vista"/>
    <s v="San Diego County"/>
    <n v="30"/>
    <x v="0"/>
    <x v="10"/>
    <x v="0"/>
    <x v="0"/>
    <x v="0"/>
    <x v="0"/>
    <x v="0"/>
    <x v="0"/>
  </r>
  <r>
    <x v="2"/>
    <d v="2020-03-20T00:00:00"/>
    <d v="2020-04-02T00:00:00"/>
    <d v="2020-04-16T00:00:00"/>
    <s v="TC California Hospitality LLC - Town &amp; Country Hotel"/>
    <s v="San Diego"/>
    <s v="San Diego County"/>
    <n v="254"/>
    <x v="4"/>
    <x v="10"/>
    <x v="1"/>
    <x v="0"/>
    <x v="0"/>
    <x v="0"/>
    <x v="1"/>
    <x v="0"/>
  </r>
  <r>
    <x v="2"/>
    <d v="2020-04-03T00:00:00"/>
    <d v="2020-03-27T00:00:00"/>
    <d v="2020-04-16T00:00:00"/>
    <s v="CHEF WORKS"/>
    <s v="Poway"/>
    <s v="San Diego County"/>
    <n v="143"/>
    <x v="3"/>
    <x v="10"/>
    <x v="1"/>
    <x v="1"/>
    <x v="0"/>
    <x v="0"/>
    <x v="0"/>
    <x v="0"/>
  </r>
  <r>
    <x v="2"/>
    <d v="2020-04-03T00:00:00"/>
    <d v="2020-04-03T00:00:00"/>
    <d v="2020-04-16T00:00:00"/>
    <s v="Reliant Services Group, LLC"/>
    <s v="San Diego"/>
    <s v="San Diego County"/>
    <n v="82"/>
    <x v="0"/>
    <x v="10"/>
    <x v="0"/>
    <x v="0"/>
    <x v="0"/>
    <x v="0"/>
    <x v="0"/>
    <x v="0"/>
  </r>
  <r>
    <x v="2"/>
    <d v="2020-04-01T00:00:00"/>
    <d v="2020-04-02T00:00:00"/>
    <d v="2020-04-16T00:00:00"/>
    <s v="Zest Dental Solutions, Inc."/>
    <s v="Carlsbad"/>
    <s v="San Diego County"/>
    <n v="91"/>
    <x v="4"/>
    <x v="10"/>
    <x v="1"/>
    <x v="0"/>
    <x v="0"/>
    <x v="0"/>
    <x v="1"/>
    <x v="0"/>
  </r>
  <r>
    <x v="2"/>
    <d v="2020-04-01T00:00:00"/>
    <d v="2020-04-05T00:00:00"/>
    <d v="2020-04-16T00:00:00"/>
    <s v="Golden Door Properties LLC - Golden Door"/>
    <s v="San Marcos"/>
    <s v="San Diego County"/>
    <n v="170"/>
    <x v="3"/>
    <x v="10"/>
    <x v="1"/>
    <x v="1"/>
    <x v="0"/>
    <x v="0"/>
    <x v="0"/>
    <x v="0"/>
  </r>
  <r>
    <x v="2"/>
    <d v="2020-04-01T00:00:00"/>
    <d v="2020-03-30T00:00:00"/>
    <d v="2020-04-16T00:00:00"/>
    <s v="Ruth's Chris Steak House"/>
    <s v="San Francisco"/>
    <s v="San Francisco County"/>
    <n v="51"/>
    <x v="3"/>
    <x v="10"/>
    <x v="1"/>
    <x v="1"/>
    <x v="0"/>
    <x v="0"/>
    <x v="0"/>
    <x v="0"/>
  </r>
  <r>
    <x v="2"/>
    <d v="2020-03-31T00:00:00"/>
    <d v="2020-03-18T00:00:00"/>
    <d v="2020-04-16T00:00:00"/>
    <s v="ARZZ International Inc. dba Schutz"/>
    <s v="San Francisco"/>
    <s v="San Francisco County"/>
    <n v="7"/>
    <x v="4"/>
    <x v="10"/>
    <x v="1"/>
    <x v="0"/>
    <x v="0"/>
    <x v="0"/>
    <x v="1"/>
    <x v="0"/>
  </r>
  <r>
    <x v="2"/>
    <d v="2020-04-02T00:00:00"/>
    <d v="2020-04-08T00:00:00"/>
    <d v="2020-04-16T00:00:00"/>
    <s v="Real Estate Equity Exchange Inc - Unison"/>
    <s v="San Francisco"/>
    <s v="San Francisco County"/>
    <n v="89"/>
    <x v="0"/>
    <x v="10"/>
    <x v="0"/>
    <x v="0"/>
    <x v="0"/>
    <x v="0"/>
    <x v="0"/>
    <x v="0"/>
  </r>
  <r>
    <x v="2"/>
    <d v="2020-03-28T00:00:00"/>
    <d v="2020-03-27T00:00:00"/>
    <d v="2020-04-16T00:00:00"/>
    <s v="HOSOPO, CORPORATION DBA SUNGEVITY"/>
    <s v="Tracy"/>
    <s v="San Joaquin County"/>
    <n v="25"/>
    <x v="2"/>
    <x v="10"/>
    <x v="1"/>
    <x v="0"/>
    <x v="1"/>
    <x v="0"/>
    <x v="0"/>
    <x v="0"/>
  </r>
  <r>
    <x v="2"/>
    <d v="2020-04-01T00:00:00"/>
    <d v="2020-03-19T00:00:00"/>
    <d v="2020-04-16T00:00:00"/>
    <s v="In-Shape Health Clubs, LLC"/>
    <s v="Stockton"/>
    <s v="San Joaquin County"/>
    <n v="75"/>
    <x v="4"/>
    <x v="10"/>
    <x v="1"/>
    <x v="0"/>
    <x v="0"/>
    <x v="0"/>
    <x v="1"/>
    <x v="0"/>
  </r>
  <r>
    <x v="2"/>
    <d v="2020-04-01T00:00:00"/>
    <d v="2020-04-02T00:00:00"/>
    <d v="2020-04-16T00:00:00"/>
    <s v="PARKWEST CASINO LODI"/>
    <s v="Lodi"/>
    <s v="San Joaquin County"/>
    <n v="122"/>
    <x v="3"/>
    <x v="10"/>
    <x v="1"/>
    <x v="1"/>
    <x v="0"/>
    <x v="0"/>
    <x v="0"/>
    <x v="0"/>
  </r>
  <r>
    <x v="2"/>
    <d v="2020-04-03T00:00:00"/>
    <d v="2020-03-15T00:00:00"/>
    <d v="2020-04-16T00:00:00"/>
    <s v="Artichoke Joe's Casino"/>
    <s v="San Bruno"/>
    <s v="San Mateo County"/>
    <n v="335"/>
    <x v="4"/>
    <x v="10"/>
    <x v="1"/>
    <x v="0"/>
    <x v="0"/>
    <x v="0"/>
    <x v="1"/>
    <x v="0"/>
  </r>
  <r>
    <x v="2"/>
    <d v="2020-03-31T00:00:00"/>
    <d v="2020-03-31T00:00:00"/>
    <d v="2020-04-16T00:00:00"/>
    <s v="All About Parking, Inc."/>
    <s v="San Mateo"/>
    <s v="San Mateo County"/>
    <n v="96"/>
    <x v="0"/>
    <x v="10"/>
    <x v="0"/>
    <x v="0"/>
    <x v="0"/>
    <x v="0"/>
    <x v="0"/>
    <x v="0"/>
  </r>
  <r>
    <x v="2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2"/>
    <d v="2020-04-03T00:00:00"/>
    <d v="2020-04-03T00:00:00"/>
    <d v="2020-04-16T00:00:00"/>
    <s v="Villara Corporation"/>
    <s v="Milpitas"/>
    <s v="Santa Clara County"/>
    <n v="21"/>
    <x v="3"/>
    <x v="10"/>
    <x v="1"/>
    <x v="1"/>
    <x v="0"/>
    <x v="0"/>
    <x v="0"/>
    <x v="0"/>
  </r>
  <r>
    <x v="2"/>
    <d v="2020-04-03T00:00:00"/>
    <d v="2020-03-20T00:00:00"/>
    <d v="2020-04-16T00:00:00"/>
    <s v="Pacific Hotel Management, LLC"/>
    <s v="Palo Alto"/>
    <s v="Santa Clara County"/>
    <n v="61"/>
    <x v="3"/>
    <x v="10"/>
    <x v="1"/>
    <x v="1"/>
    <x v="0"/>
    <x v="0"/>
    <x v="0"/>
    <x v="0"/>
  </r>
  <r>
    <x v="2"/>
    <d v="2020-04-01T00:00:00"/>
    <d v="2020-04-01T00:00:00"/>
    <d v="2020-04-16T00:00:00"/>
    <s v="SMSSI of California, Inc."/>
    <s v="San Jose"/>
    <s v="Santa Clara County"/>
    <n v="23"/>
    <x v="3"/>
    <x v="10"/>
    <x v="1"/>
    <x v="1"/>
    <x v="0"/>
    <x v="0"/>
    <x v="0"/>
    <x v="0"/>
  </r>
  <r>
    <x v="2"/>
    <d v="2020-04-01T00:00:00"/>
    <d v="2020-03-17T00:00:00"/>
    <d v="2020-04-16T00:00:00"/>
    <s v="Kara's Cupcakes Inc."/>
    <s v="Palo Alto"/>
    <s v="Santa Clara County"/>
    <n v="15"/>
    <x v="4"/>
    <x v="10"/>
    <x v="1"/>
    <x v="0"/>
    <x v="0"/>
    <x v="0"/>
    <x v="1"/>
    <x v="0"/>
  </r>
  <r>
    <x v="2"/>
    <d v="2020-03-26T00:00:00"/>
    <d v="2020-03-26T00:00:00"/>
    <d v="2020-04-16T00:00:00"/>
    <s v="Cinemark USA Inc. dba Cinemark Yuba City"/>
    <s v="Yuba City"/>
    <s v="Sutter County"/>
    <n v="50"/>
    <x v="0"/>
    <x v="10"/>
    <x v="0"/>
    <x v="0"/>
    <x v="0"/>
    <x v="0"/>
    <x v="0"/>
    <x v="0"/>
  </r>
  <r>
    <x v="2"/>
    <d v="2020-03-18T00:00:00"/>
    <d v="2020-03-18T00:00:00"/>
    <d v="2020-04-16T00:00:00"/>
    <s v="Channel Islands YMCA"/>
    <s v="Ventura"/>
    <s v="Ventura County"/>
    <n v="257"/>
    <x v="4"/>
    <x v="10"/>
    <x v="1"/>
    <x v="0"/>
    <x v="0"/>
    <x v="0"/>
    <x v="1"/>
    <x v="0"/>
  </r>
  <r>
    <x v="2"/>
    <d v="2020-03-26T00:00:00"/>
    <d v="2020-03-26T00:00:00"/>
    <d v="2020-04-16T00:00:00"/>
    <s v="Cinemark USA Inc. dba Century River Park 16"/>
    <s v="Oxnard"/>
    <s v="Ventura County"/>
    <n v="77"/>
    <x v="0"/>
    <x v="10"/>
    <x v="0"/>
    <x v="0"/>
    <x v="0"/>
    <x v="0"/>
    <x v="0"/>
    <x v="0"/>
  </r>
  <r>
    <x v="2"/>
    <d v="2020-04-02T00:00:00"/>
    <d v="2020-03-23T00:00:00"/>
    <d v="2020-04-16T00:00:00"/>
    <s v="The Spatz Corporation"/>
    <s v="Oxnard"/>
    <s v="Ventura County"/>
    <n v="63"/>
    <x v="3"/>
    <x v="10"/>
    <x v="1"/>
    <x v="1"/>
    <x v="0"/>
    <x v="0"/>
    <x v="0"/>
    <x v="0"/>
  </r>
  <r>
    <x v="2"/>
    <d v="2020-04-02T00:00:00"/>
    <d v="2020-03-23T00:00:00"/>
    <d v="2020-04-16T00:00:00"/>
    <s v="Beta Beauty LLC"/>
    <s v="Oxnard"/>
    <s v="Ventura County"/>
    <n v="105"/>
    <x v="3"/>
    <x v="10"/>
    <x v="1"/>
    <x v="1"/>
    <x v="0"/>
    <x v="0"/>
    <x v="0"/>
    <x v="0"/>
  </r>
  <r>
    <x v="2"/>
    <d v="2020-04-02T00:00:00"/>
    <d v="2020-03-23T00:00:00"/>
    <d v="2020-04-16T00:00:00"/>
    <s v="ColourPop Cosmetics LLC"/>
    <s v="Oxnard"/>
    <s v="Ventura County"/>
    <n v="355"/>
    <x v="3"/>
    <x v="10"/>
    <x v="1"/>
    <x v="1"/>
    <x v="0"/>
    <x v="0"/>
    <x v="0"/>
    <x v="0"/>
  </r>
  <r>
    <x v="2"/>
    <d v="2020-04-02T00:00:00"/>
    <d v="2020-03-16T00:00:00"/>
    <d v="2020-04-16T00:00:00"/>
    <s v="Town Sports International LLC"/>
    <s v="Westlake Village"/>
    <s v="Ventura County"/>
    <n v="60"/>
    <x v="3"/>
    <x v="10"/>
    <x v="1"/>
    <x v="1"/>
    <x v="0"/>
    <x v="0"/>
    <x v="0"/>
    <x v="0"/>
  </r>
  <r>
    <x v="2"/>
    <d v="2020-04-02T00:00:00"/>
    <d v="2020-03-16T00:00:00"/>
    <d v="2020-04-16T00:00:00"/>
    <s v="Town Sports International, LLC"/>
    <s v="Westlake Village"/>
    <s v="Ventura County"/>
    <n v="60"/>
    <x v="3"/>
    <x v="10"/>
    <x v="1"/>
    <x v="1"/>
    <x v="0"/>
    <x v="0"/>
    <x v="0"/>
    <x v="0"/>
  </r>
  <r>
    <x v="2"/>
    <d v="2020-03-26T00:00:00"/>
    <d v="2020-03-26T00:00:00"/>
    <d v="2020-04-16T00:00:00"/>
    <s v="Cinemark USA Inc. (inactive)"/>
    <s v="Woodland"/>
    <s v="Yolo County"/>
    <n v="1"/>
    <x v="0"/>
    <x v="10"/>
    <x v="0"/>
    <x v="0"/>
    <x v="0"/>
    <x v="0"/>
    <x v="0"/>
    <x v="0"/>
  </r>
  <r>
    <x v="2"/>
    <d v="2020-04-01T00:00:00"/>
    <d v="2020-03-27T00:00:00"/>
    <d v="2020-04-16T00:00:00"/>
    <s v="Clinica Sierra Vista"/>
    <s v="Bakersfield"/>
    <s v="Kern County"/>
    <n v="19"/>
    <x v="0"/>
    <x v="10"/>
    <x v="0"/>
    <x v="0"/>
    <x v="0"/>
    <x v="0"/>
    <x v="0"/>
    <x v="0"/>
  </r>
  <r>
    <x v="2"/>
    <d v="2020-04-01T00:00:00"/>
    <d v="2020-03-27T00:00:00"/>
    <d v="2020-04-16T00:00:00"/>
    <s v="Clinica Sierra Vista"/>
    <s v="Bakersfield"/>
    <s v="Kern County"/>
    <n v="63"/>
    <x v="0"/>
    <x v="10"/>
    <x v="0"/>
    <x v="0"/>
    <x v="0"/>
    <x v="0"/>
    <x v="0"/>
    <x v="0"/>
  </r>
  <r>
    <x v="2"/>
    <d v="2020-04-01T00:00:00"/>
    <d v="2020-03-30T00:00:00"/>
    <d v="2020-04-16T00:00:00"/>
    <s v="Gate Gourmet LAX Division"/>
    <s v="Los Angeles"/>
    <s v="Los Angeles County"/>
    <n v="766"/>
    <x v="3"/>
    <x v="10"/>
    <x v="1"/>
    <x v="1"/>
    <x v="0"/>
    <x v="0"/>
    <x v="0"/>
    <x v="0"/>
  </r>
  <r>
    <x v="2"/>
    <d v="2020-04-02T00:00:00"/>
    <d v="2020-04-03T00:00:00"/>
    <d v="2020-04-16T00:00:00"/>
    <s v="Entercom California LLC"/>
    <s v="Los Angeles"/>
    <s v="Los Angeles County"/>
    <n v="119"/>
    <x v="0"/>
    <x v="10"/>
    <x v="0"/>
    <x v="0"/>
    <x v="0"/>
    <x v="0"/>
    <x v="0"/>
    <x v="0"/>
  </r>
  <r>
    <x v="2"/>
    <d v="2020-04-03T00:00:00"/>
    <d v="2020-03-19T00:00:00"/>
    <d v="2020-04-16T00:00:00"/>
    <s v="Westin Bonaventure Hotel &amp; Suites"/>
    <s v="Los Angeles"/>
    <s v="Los Angeles County"/>
    <n v="601"/>
    <x v="3"/>
    <x v="10"/>
    <x v="1"/>
    <x v="1"/>
    <x v="0"/>
    <x v="0"/>
    <x v="0"/>
    <x v="0"/>
  </r>
  <r>
    <x v="2"/>
    <d v="2020-03-26T00:00:00"/>
    <d v="2020-04-02T00:00:00"/>
    <d v="2020-04-16T00:00:00"/>
    <s v="The Martin Brower Company, L.L.C"/>
    <s v="City of Industry"/>
    <s v="Los Angeles County"/>
    <n v="59"/>
    <x v="3"/>
    <x v="10"/>
    <x v="1"/>
    <x v="1"/>
    <x v="0"/>
    <x v="0"/>
    <x v="0"/>
    <x v="0"/>
  </r>
  <r>
    <x v="2"/>
    <d v="2020-03-30T00:00:00"/>
    <d v="2020-04-05T00:00:00"/>
    <d v="2020-04-16T00:00:00"/>
    <s v="ADESA California, LLC dba ADESA Los Angeles"/>
    <s v="Mira Loma"/>
    <s v="Riverside County"/>
    <n v="289"/>
    <x v="3"/>
    <x v="10"/>
    <x v="1"/>
    <x v="1"/>
    <x v="0"/>
    <x v="0"/>
    <x v="0"/>
    <x v="0"/>
  </r>
  <r>
    <x v="2"/>
    <d v="2020-03-30T00:00:00"/>
    <d v="2020-04-05T00:00:00"/>
    <d v="2020-04-16T00:00:00"/>
    <s v="ADESA California, LLC dba ADESA Sacramento"/>
    <s v="Sacramento"/>
    <s v="Sacramento County"/>
    <n v="352"/>
    <x v="3"/>
    <x v="10"/>
    <x v="1"/>
    <x v="1"/>
    <x v="0"/>
    <x v="0"/>
    <x v="0"/>
    <x v="0"/>
  </r>
  <r>
    <x v="2"/>
    <d v="2020-03-30T00:00:00"/>
    <d v="2020-04-05T00:00:00"/>
    <d v="2020-04-16T00:00:00"/>
    <s v="ADESA California, LLC dba ADESA San Diego"/>
    <s v="San Diego"/>
    <s v="San Diego County"/>
    <n v="69"/>
    <x v="3"/>
    <x v="10"/>
    <x v="1"/>
    <x v="1"/>
    <x v="0"/>
    <x v="0"/>
    <x v="0"/>
    <x v="0"/>
  </r>
  <r>
    <x v="2"/>
    <d v="2020-03-30T00:00:00"/>
    <d v="2020-03-26T00:00:00"/>
    <d v="2020-04-16T00:00:00"/>
    <s v="Padres LP"/>
    <s v="San Diego"/>
    <s v="San Diego County"/>
    <n v="1215"/>
    <x v="3"/>
    <x v="10"/>
    <x v="1"/>
    <x v="1"/>
    <x v="0"/>
    <x v="0"/>
    <x v="0"/>
    <x v="0"/>
  </r>
  <r>
    <x v="2"/>
    <d v="2020-03-31T00:00:00"/>
    <d v="2020-04-08T00:00:00"/>
    <d v="2020-04-16T00:00:00"/>
    <s v="Exploratorium"/>
    <s v="San Francisco"/>
    <s v="San Francisco County"/>
    <n v="391"/>
    <x v="3"/>
    <x v="10"/>
    <x v="1"/>
    <x v="1"/>
    <x v="0"/>
    <x v="0"/>
    <x v="0"/>
    <x v="0"/>
  </r>
  <r>
    <x v="2"/>
    <d v="2020-03-31T00:00:00"/>
    <d v="2020-03-22T00:00:00"/>
    <d v="2020-04-16T00:00:00"/>
    <s v="Prospect International Airport Services Corp."/>
    <s v="San Francisco"/>
    <s v="San Francisco County"/>
    <n v="35"/>
    <x v="3"/>
    <x v="10"/>
    <x v="1"/>
    <x v="1"/>
    <x v="0"/>
    <x v="0"/>
    <x v="0"/>
    <x v="0"/>
  </r>
  <r>
    <x v="2"/>
    <d v="2020-04-02T00:00:00"/>
    <d v="2020-04-04T00:00:00"/>
    <d v="2020-04-16T00:00:00"/>
    <s v="Handlery Hotels Inc, dba Handlery Union Square Hotel"/>
    <s v="San Francisco"/>
    <s v="San Francisco County"/>
    <n v="91"/>
    <x v="4"/>
    <x v="10"/>
    <x v="1"/>
    <x v="0"/>
    <x v="0"/>
    <x v="0"/>
    <x v="1"/>
    <x v="0"/>
  </r>
  <r>
    <x v="2"/>
    <d v="2020-03-30T00:00:00"/>
    <d v="2020-04-05T00:00:00"/>
    <d v="2020-04-16T00:00:00"/>
    <s v="ADESA California, LLC dba ADESA Golden Gate and Automotive Finance Corporation"/>
    <s v="Tracy"/>
    <s v="San Joaquin County"/>
    <n v="275"/>
    <x v="3"/>
    <x v="10"/>
    <x v="1"/>
    <x v="1"/>
    <x v="0"/>
    <x v="0"/>
    <x v="0"/>
    <x v="0"/>
  </r>
  <r>
    <x v="2"/>
    <d v="2020-03-17T00:00:00"/>
    <d v="2020-03-17T00:00:00"/>
    <d v="2020-04-16T00:00:00"/>
    <s v="LIVERMORE VALLEY TENNIS CLUB"/>
    <s v="Livermore"/>
    <s v="Alameda County"/>
    <n v="104"/>
    <x v="3"/>
    <x v="10"/>
    <x v="1"/>
    <x v="1"/>
    <x v="0"/>
    <x v="0"/>
    <x v="0"/>
    <x v="0"/>
  </r>
  <r>
    <x v="2"/>
    <d v="2020-04-02T00:00:00"/>
    <d v="2020-03-12T00:00:00"/>
    <d v="2020-04-16T00:00:00"/>
    <s v="RTFP Dental Inc. DBA Microdental Laboratories, Inc."/>
    <s v="Livermore"/>
    <s v="Alameda County"/>
    <n v="156"/>
    <x v="3"/>
    <x v="10"/>
    <x v="1"/>
    <x v="1"/>
    <x v="0"/>
    <x v="0"/>
    <x v="0"/>
    <x v="0"/>
  </r>
  <r>
    <x v="2"/>
    <d v="2020-04-02T00:00:00"/>
    <d v="2020-03-13T00:00:00"/>
    <d v="2020-04-16T00:00:00"/>
    <s v="NC Flooring Group, Inc."/>
    <s v="Union City"/>
    <s v="Alameda County"/>
    <n v="41"/>
    <x v="3"/>
    <x v="10"/>
    <x v="1"/>
    <x v="1"/>
    <x v="0"/>
    <x v="0"/>
    <x v="0"/>
    <x v="0"/>
  </r>
  <r>
    <x v="2"/>
    <d v="2020-04-02T00:00:00"/>
    <d v="2020-03-17T00:00:00"/>
    <d v="2020-04-16T00:00:00"/>
    <s v="Magnum Drywall, Inc."/>
    <s v="Fremont"/>
    <s v="Alameda County"/>
    <n v="477"/>
    <x v="3"/>
    <x v="10"/>
    <x v="1"/>
    <x v="1"/>
    <x v="0"/>
    <x v="0"/>
    <x v="0"/>
    <x v="0"/>
  </r>
  <r>
    <x v="2"/>
    <d v="2020-03-27T00:00:00"/>
    <d v="2020-03-28T00:00:00"/>
    <d v="2020-04-16T00:00:00"/>
    <s v="Farmers Fresh Mushrooms"/>
    <s v="Colusa"/>
    <s v="Colusa County"/>
    <n v="30"/>
    <x v="3"/>
    <x v="10"/>
    <x v="1"/>
    <x v="1"/>
    <x v="0"/>
    <x v="0"/>
    <x v="0"/>
    <x v="0"/>
  </r>
  <r>
    <x v="2"/>
    <d v="2020-04-02T00:00:00"/>
    <d v="2020-04-05T00:00:00"/>
    <d v="2020-04-16T00:00:00"/>
    <s v="Neiman Marcus - Walnut Creek"/>
    <s v="Walnut Creek"/>
    <s v="Contra Costa County"/>
    <n v="92"/>
    <x v="3"/>
    <x v="10"/>
    <x v="1"/>
    <x v="1"/>
    <x v="0"/>
    <x v="0"/>
    <x v="0"/>
    <x v="0"/>
  </r>
  <r>
    <x v="2"/>
    <d v="2020-03-17T00:00:00"/>
    <d v="2020-03-17T00:00:00"/>
    <d v="2020-04-16T00:00:00"/>
    <s v="Hof's Hut Restaurants, Inc. dba Lucille's Bar-B-Que"/>
    <s v="Concord"/>
    <s v="Contra Costa County"/>
    <n v="51"/>
    <x v="4"/>
    <x v="10"/>
    <x v="1"/>
    <x v="0"/>
    <x v="0"/>
    <x v="0"/>
    <x v="1"/>
    <x v="0"/>
  </r>
  <r>
    <x v="2"/>
    <d v="2020-04-02T00:00:00"/>
    <d v="2020-04-05T00:00:00"/>
    <d v="2020-04-16T00:00:00"/>
    <s v="Neiman Marcus - Topanga Store"/>
    <s v="Canoga Park"/>
    <s v="Los Angeles County"/>
    <n v="122"/>
    <x v="3"/>
    <x v="10"/>
    <x v="1"/>
    <x v="1"/>
    <x v="0"/>
    <x v="0"/>
    <x v="0"/>
    <x v="0"/>
  </r>
  <r>
    <x v="2"/>
    <d v="2020-04-02T00:00:00"/>
    <d v="2020-04-03T00:00:00"/>
    <d v="2020-04-16T00:00:00"/>
    <s v="Floyd's Barbershop - Burbank"/>
    <s v="Burbank"/>
    <s v="Los Angeles County"/>
    <n v="25"/>
    <x v="3"/>
    <x v="10"/>
    <x v="1"/>
    <x v="1"/>
    <x v="0"/>
    <x v="0"/>
    <x v="0"/>
    <x v="0"/>
  </r>
  <r>
    <x v="2"/>
    <d v="2020-04-02T00:00:00"/>
    <d v="2020-04-03T00:00:00"/>
    <d v="2020-04-16T00:00:00"/>
    <s v="Floyd's Barbershop"/>
    <s v="Los Angeles"/>
    <s v="Los Angeles County"/>
    <n v="11"/>
    <x v="3"/>
    <x v="10"/>
    <x v="1"/>
    <x v="1"/>
    <x v="0"/>
    <x v="0"/>
    <x v="0"/>
    <x v="0"/>
  </r>
  <r>
    <x v="2"/>
    <d v="2020-04-02T00:00:00"/>
    <d v="2020-04-05T00:00:00"/>
    <d v="2020-04-16T00:00:00"/>
    <s v="Neiman Marcus - Beverly Hills"/>
    <s v="Whittier"/>
    <s v="Los Angeles County"/>
    <n v="287"/>
    <x v="3"/>
    <x v="10"/>
    <x v="1"/>
    <x v="1"/>
    <x v="0"/>
    <x v="0"/>
    <x v="0"/>
    <x v="0"/>
  </r>
  <r>
    <x v="2"/>
    <d v="2020-03-30T00:00:00"/>
    <d v="2020-03-19T00:00:00"/>
    <d v="2020-04-16T00:00:00"/>
    <s v="Tequila Jack's, Inc."/>
    <s v="Long Beach"/>
    <s v="Los Angeles County"/>
    <n v="120"/>
    <x v="3"/>
    <x v="10"/>
    <x v="1"/>
    <x v="1"/>
    <x v="0"/>
    <x v="0"/>
    <x v="0"/>
    <x v="0"/>
  </r>
  <r>
    <x v="2"/>
    <d v="2020-03-30T00:00:00"/>
    <d v="2020-03-20T00:00:00"/>
    <d v="2020-04-16T00:00:00"/>
    <s v="Sweda"/>
    <s v="La Puente"/>
    <s v="Los Angeles County"/>
    <n v="213"/>
    <x v="3"/>
    <x v="10"/>
    <x v="1"/>
    <x v="1"/>
    <x v="0"/>
    <x v="0"/>
    <x v="0"/>
    <x v="0"/>
  </r>
  <r>
    <x v="2"/>
    <d v="2020-04-02T00:00:00"/>
    <d v="2020-03-18T00:00:00"/>
    <d v="2020-04-16T00:00:00"/>
    <s v="Santa Monica Brentwood Automotive LLC dba Santa Monica Audi"/>
    <s v="Los Angeles"/>
    <s v="Los Angeles County"/>
    <n v="2"/>
    <x v="3"/>
    <x v="10"/>
    <x v="1"/>
    <x v="1"/>
    <x v="0"/>
    <x v="0"/>
    <x v="0"/>
    <x v="0"/>
  </r>
  <r>
    <x v="2"/>
    <d v="2020-04-02T00:00:00"/>
    <d v="2020-03-18T00:00:00"/>
    <d v="2020-04-16T00:00:00"/>
    <s v="Santa Monica Brentwood Automotive LLC dba Santa Monica Audi"/>
    <s v="Santa Monica"/>
    <s v="Los Angeles County"/>
    <n v="114"/>
    <x v="3"/>
    <x v="10"/>
    <x v="1"/>
    <x v="1"/>
    <x v="0"/>
    <x v="0"/>
    <x v="0"/>
    <x v="0"/>
  </r>
  <r>
    <x v="2"/>
    <d v="2020-04-01T00:00:00"/>
    <d v="2020-04-01T00:00:00"/>
    <d v="2020-04-16T00:00:00"/>
    <s v="Balestrieri Psychological Services dba Triune Therapy Group"/>
    <s v="Los Angeles"/>
    <s v="Los Angeles County"/>
    <n v="3"/>
    <x v="1"/>
    <x v="10"/>
    <x v="1"/>
    <x v="0"/>
    <x v="0"/>
    <x v="1"/>
    <x v="0"/>
    <x v="0"/>
  </r>
  <r>
    <x v="2"/>
    <d v="2020-04-01T00:00:00"/>
    <d v="2020-04-01T00:00:00"/>
    <d v="2020-04-16T00:00:00"/>
    <s v="Crowne Plaza Redondo Beach &amp; Marina Hotel"/>
    <s v="Redondo Beach"/>
    <s v="Los Angeles County"/>
    <n v="104"/>
    <x v="3"/>
    <x v="10"/>
    <x v="1"/>
    <x v="1"/>
    <x v="0"/>
    <x v="0"/>
    <x v="0"/>
    <x v="0"/>
  </r>
  <r>
    <x v="2"/>
    <d v="2020-06-23T00:00:00"/>
    <d v="2020-04-06T00:00:00"/>
    <d v="2020-04-16T00:00:00"/>
    <s v="Knight Law Group, LLP"/>
    <s v="Los Angeles"/>
    <s v="Los Angeles County"/>
    <n v="75"/>
    <x v="3"/>
    <x v="10"/>
    <x v="1"/>
    <x v="1"/>
    <x v="0"/>
    <x v="0"/>
    <x v="0"/>
    <x v="0"/>
  </r>
  <r>
    <x v="2"/>
    <d v="2020-03-17T00:00:00"/>
    <d v="2020-03-17T00:00:00"/>
    <d v="2020-04-16T00:00:00"/>
    <s v="Hof's Hut Restaurants, Inc., dba Lucille's Smokehouse Bar-B-Que"/>
    <s v="Woodland Hills"/>
    <s v="Los Angeles County"/>
    <n v="69"/>
    <x v="4"/>
    <x v="10"/>
    <x v="1"/>
    <x v="0"/>
    <x v="0"/>
    <x v="0"/>
    <x v="1"/>
    <x v="0"/>
  </r>
  <r>
    <x v="2"/>
    <d v="2020-03-30T00:00:00"/>
    <d v="2020-03-19T00:00:00"/>
    <d v="2020-04-16T00:00:00"/>
    <s v="La Tavola LLC - Fine Linen Rental"/>
    <s v="Napa"/>
    <s v="Napa County"/>
    <n v="92"/>
    <x v="4"/>
    <x v="10"/>
    <x v="1"/>
    <x v="0"/>
    <x v="0"/>
    <x v="0"/>
    <x v="1"/>
    <x v="0"/>
  </r>
  <r>
    <x v="2"/>
    <d v="2020-06-24T00:00:00"/>
    <d v="2020-04-08T00:00:00"/>
    <d v="2020-04-16T00:00:00"/>
    <s v="Spectrum Montessori"/>
    <s v="Irvine"/>
    <s v="Orange County"/>
    <n v="94"/>
    <x v="3"/>
    <x v="10"/>
    <x v="1"/>
    <x v="1"/>
    <x v="0"/>
    <x v="0"/>
    <x v="0"/>
    <x v="0"/>
  </r>
  <r>
    <x v="2"/>
    <d v="2020-03-30T00:00:00"/>
    <d v="2020-04-01T00:00:00"/>
    <d v="2020-04-16T00:00:00"/>
    <s v="Balboa Bay Club &amp; Resort"/>
    <s v="Newport Beach"/>
    <s v="Orange County"/>
    <n v="247"/>
    <x v="3"/>
    <x v="10"/>
    <x v="1"/>
    <x v="1"/>
    <x v="0"/>
    <x v="0"/>
    <x v="0"/>
    <x v="0"/>
  </r>
  <r>
    <x v="2"/>
    <d v="2020-03-31T00:00:00"/>
    <d v="2020-04-01T00:00:00"/>
    <d v="2020-04-16T00:00:00"/>
    <s v="Pacific Dental Services, LLC"/>
    <s v="Irvine"/>
    <s v="Orange County"/>
    <n v="3029"/>
    <x v="3"/>
    <x v="10"/>
    <x v="1"/>
    <x v="1"/>
    <x v="0"/>
    <x v="0"/>
    <x v="0"/>
    <x v="0"/>
  </r>
  <r>
    <x v="2"/>
    <d v="2020-04-02T00:00:00"/>
    <d v="2020-04-03T00:00:00"/>
    <d v="2020-04-16T00:00:00"/>
    <s v="Floyd's Barbershop - Brea"/>
    <s v="Brea"/>
    <s v="Orange County"/>
    <n v="14"/>
    <x v="3"/>
    <x v="10"/>
    <x v="1"/>
    <x v="1"/>
    <x v="0"/>
    <x v="0"/>
    <x v="0"/>
    <x v="0"/>
  </r>
  <r>
    <x v="2"/>
    <d v="2020-04-02T00:00:00"/>
    <d v="2020-04-05T00:00:00"/>
    <d v="2020-04-16T00:00:00"/>
    <s v="Neiman Marcus - Fashion Island"/>
    <s v="Newport Beach"/>
    <s v="Orange County"/>
    <n v="187"/>
    <x v="3"/>
    <x v="10"/>
    <x v="1"/>
    <x v="1"/>
    <x v="0"/>
    <x v="0"/>
    <x v="0"/>
    <x v="0"/>
  </r>
  <r>
    <x v="2"/>
    <d v="2020-04-03T00:00:00"/>
    <d v="2020-04-03T00:00:00"/>
    <d v="2020-04-16T00:00:00"/>
    <s v="Evolution Hospitality - serving Anaheim hotels"/>
    <s v="San Clemente"/>
    <s v="Orange County"/>
    <n v="133"/>
    <x v="3"/>
    <x v="10"/>
    <x v="1"/>
    <x v="1"/>
    <x v="0"/>
    <x v="0"/>
    <x v="0"/>
    <x v="0"/>
  </r>
  <r>
    <x v="2"/>
    <d v="2020-04-03T00:00:00"/>
    <d v="2020-03-16T00:00:00"/>
    <d v="2020-04-16T00:00:00"/>
    <s v="Waldorf Astoria Employer LLC dba Waldorf Astoria La Quinta Resort &amp; Club"/>
    <s v="La Quinta"/>
    <s v="Riverside County"/>
    <n v="741"/>
    <x v="3"/>
    <x v="10"/>
    <x v="1"/>
    <x v="1"/>
    <x v="0"/>
    <x v="0"/>
    <x v="0"/>
    <x v="0"/>
  </r>
  <r>
    <x v="2"/>
    <d v="2020-04-02T00:00:00"/>
    <d v="2020-04-05T00:00:00"/>
    <d v="2020-04-16T00:00:00"/>
    <s v="Neiman Marcus - Desert Hills"/>
    <s v="Cabazon"/>
    <s v="Riverside County"/>
    <n v="21"/>
    <x v="3"/>
    <x v="10"/>
    <x v="1"/>
    <x v="1"/>
    <x v="0"/>
    <x v="0"/>
    <x v="0"/>
    <x v="0"/>
  </r>
  <r>
    <x v="2"/>
    <d v="2020-03-30T00:00:00"/>
    <d v="2020-03-31T00:00:00"/>
    <d v="2020-04-16T00:00:00"/>
    <s v="Servpro Industries, LLC. dba SERVPRO of North Sacramento"/>
    <s v="Sacramento"/>
    <s v="Sacramento County"/>
    <n v="1"/>
    <x v="3"/>
    <x v="10"/>
    <x v="1"/>
    <x v="1"/>
    <x v="0"/>
    <x v="0"/>
    <x v="0"/>
    <x v="0"/>
  </r>
  <r>
    <x v="2"/>
    <d v="2020-03-31T00:00:00"/>
    <d v="2020-03-31T00:00:00"/>
    <d v="2020-04-16T00:00:00"/>
    <s v="Denny's"/>
    <s v="Barstow"/>
    <s v="San Bernardino County"/>
    <n v="88"/>
    <x v="4"/>
    <x v="10"/>
    <x v="1"/>
    <x v="0"/>
    <x v="0"/>
    <x v="0"/>
    <x v="1"/>
    <x v="0"/>
  </r>
  <r>
    <x v="2"/>
    <d v="2020-03-31T00:00:00"/>
    <d v="2020-03-31T00:00:00"/>
    <d v="2020-04-16T00:00:00"/>
    <s v="Ontario Nissan, Inc. dba Metro Nissan of Montclair"/>
    <s v="Montclair"/>
    <s v="San Bernardino County"/>
    <n v="39"/>
    <x v="0"/>
    <x v="10"/>
    <x v="0"/>
    <x v="0"/>
    <x v="0"/>
    <x v="0"/>
    <x v="0"/>
    <x v="0"/>
  </r>
  <r>
    <x v="2"/>
    <d v="2020-04-03T00:00:00"/>
    <d v="2020-04-03T00:00:00"/>
    <d v="2020-04-16T00:00:00"/>
    <s v="Zodiac Pool Systems LLC"/>
    <s v="Carlsbad"/>
    <s v="San Diego County"/>
    <n v="36"/>
    <x v="3"/>
    <x v="10"/>
    <x v="1"/>
    <x v="1"/>
    <x v="0"/>
    <x v="0"/>
    <x v="0"/>
    <x v="0"/>
  </r>
  <r>
    <x v="2"/>
    <d v="2020-04-02T00:00:00"/>
    <d v="2020-04-05T00:00:00"/>
    <d v="2020-04-16T00:00:00"/>
    <s v="Neiman Marcus - San Diego Store"/>
    <s v="San Diego"/>
    <s v="San Diego County"/>
    <n v="143"/>
    <x v="3"/>
    <x v="10"/>
    <x v="1"/>
    <x v="1"/>
    <x v="0"/>
    <x v="0"/>
    <x v="0"/>
    <x v="0"/>
  </r>
  <r>
    <x v="2"/>
    <d v="2020-04-02T00:00:00"/>
    <d v="2020-06-01T00:00:00"/>
    <d v="2020-04-16T00:00:00"/>
    <s v="Ashford University, LLC"/>
    <s v="San Diego"/>
    <s v="San Diego County"/>
    <n v="11"/>
    <x v="2"/>
    <x v="10"/>
    <x v="1"/>
    <x v="0"/>
    <x v="1"/>
    <x v="0"/>
    <x v="0"/>
    <x v="0"/>
  </r>
  <r>
    <x v="2"/>
    <d v="2020-03-31T00:00:00"/>
    <d v="2020-03-31T00:00:00"/>
    <d v="2020-04-16T00:00:00"/>
    <s v="G.N.T., L.P. dba Poseidon on the Beach"/>
    <s v="Del Mar"/>
    <s v="San Diego County"/>
    <n v="119"/>
    <x v="0"/>
    <x v="10"/>
    <x v="0"/>
    <x v="0"/>
    <x v="0"/>
    <x v="0"/>
    <x v="0"/>
    <x v="0"/>
  </r>
  <r>
    <x v="2"/>
    <d v="2020-03-31T00:00:00"/>
    <d v="2020-03-17T00:00:00"/>
    <d v="2020-04-16T00:00:00"/>
    <s v="Ruby's Diner Carlsbad"/>
    <s v="Carlsbad"/>
    <s v="San Diego County"/>
    <n v="52"/>
    <x v="4"/>
    <x v="10"/>
    <x v="1"/>
    <x v="0"/>
    <x v="0"/>
    <x v="0"/>
    <x v="1"/>
    <x v="0"/>
  </r>
  <r>
    <x v="2"/>
    <d v="2020-03-31T00:00:00"/>
    <d v="2020-03-26T00:00:00"/>
    <d v="2020-04-16T00:00:00"/>
    <s v="Wyndham Vacation Ownership The Mission Valley Resort"/>
    <s v="San Diego"/>
    <s v="San Diego County"/>
    <n v="59"/>
    <x v="3"/>
    <x v="10"/>
    <x v="1"/>
    <x v="1"/>
    <x v="0"/>
    <x v="0"/>
    <x v="0"/>
    <x v="0"/>
  </r>
  <r>
    <x v="2"/>
    <d v="2020-03-27T00:00:00"/>
    <d v="2020-03-27T00:00:00"/>
    <d v="2020-04-16T00:00:00"/>
    <s v="Argen"/>
    <s v="San Diego"/>
    <s v="San Diego County"/>
    <n v="36"/>
    <x v="3"/>
    <x v="10"/>
    <x v="1"/>
    <x v="1"/>
    <x v="0"/>
    <x v="0"/>
    <x v="0"/>
    <x v="0"/>
  </r>
  <r>
    <x v="2"/>
    <d v="2020-03-26T00:00:00"/>
    <d v="2020-03-15T00:00:00"/>
    <d v="2020-04-16T00:00:00"/>
    <s v="Roise Barbers Inc.dba Floyd's 99 Barbershop"/>
    <s v="San Diego"/>
    <s v="San Diego County"/>
    <n v="79"/>
    <x v="3"/>
    <x v="10"/>
    <x v="1"/>
    <x v="1"/>
    <x v="0"/>
    <x v="0"/>
    <x v="0"/>
    <x v="0"/>
  </r>
  <r>
    <x v="2"/>
    <d v="2020-03-31T00:00:00"/>
    <d v="2020-04-04T00:00:00"/>
    <d v="2020-04-16T00:00:00"/>
    <s v="Jewish Community Center of San Francisco"/>
    <s v="San Francisco"/>
    <s v="San Francisco County"/>
    <n v="231"/>
    <x v="4"/>
    <x v="10"/>
    <x v="1"/>
    <x v="0"/>
    <x v="0"/>
    <x v="0"/>
    <x v="1"/>
    <x v="0"/>
  </r>
  <r>
    <x v="2"/>
    <d v="2020-04-02T00:00:00"/>
    <d v="2020-03-17T00:00:00"/>
    <d v="2020-04-16T00:00:00"/>
    <s v="One Market Restaurant"/>
    <s v="San Francisco"/>
    <s v="San Francisco County"/>
    <n v="87"/>
    <x v="4"/>
    <x v="10"/>
    <x v="1"/>
    <x v="0"/>
    <x v="0"/>
    <x v="0"/>
    <x v="1"/>
    <x v="0"/>
  </r>
  <r>
    <x v="2"/>
    <d v="2020-04-01T00:00:00"/>
    <d v="2020-04-01T00:00:00"/>
    <d v="2020-04-16T00:00:00"/>
    <s v="Mosser Companies, Inc."/>
    <s v="San Francisco"/>
    <s v="San Francisco County"/>
    <n v="45"/>
    <x v="3"/>
    <x v="10"/>
    <x v="1"/>
    <x v="1"/>
    <x v="0"/>
    <x v="0"/>
    <x v="0"/>
    <x v="0"/>
  </r>
  <r>
    <x v="2"/>
    <d v="2020-04-02T00:00:00"/>
    <d v="2020-04-05T00:00:00"/>
    <d v="2020-04-16T00:00:00"/>
    <s v="Neiman Marcus - San Francisco Store"/>
    <s v="San Francisco"/>
    <s v="San Francisco County"/>
    <n v="328"/>
    <x v="3"/>
    <x v="10"/>
    <x v="1"/>
    <x v="1"/>
    <x v="0"/>
    <x v="0"/>
    <x v="0"/>
    <x v="0"/>
  </r>
  <r>
    <x v="2"/>
    <d v="2020-04-02T00:00:00"/>
    <d v="2020-04-02T00:00:00"/>
    <d v="2020-04-16T00:00:00"/>
    <s v="InterContinental San Francisco"/>
    <s v="San Francisco"/>
    <s v="San Francisco County"/>
    <n v="244"/>
    <x v="2"/>
    <x v="10"/>
    <x v="1"/>
    <x v="0"/>
    <x v="1"/>
    <x v="0"/>
    <x v="0"/>
    <x v="0"/>
  </r>
  <r>
    <x v="2"/>
    <d v="2020-04-03T00:00:00"/>
    <d v="2020-04-05T00:00:00"/>
    <d v="2020-04-16T00:00:00"/>
    <s v="American Eagle Outfitters, Inc."/>
    <s v="San Francisco"/>
    <s v="San Francisco County"/>
    <n v="94"/>
    <x v="4"/>
    <x v="10"/>
    <x v="1"/>
    <x v="0"/>
    <x v="0"/>
    <x v="0"/>
    <x v="1"/>
    <x v="0"/>
  </r>
  <r>
    <x v="2"/>
    <d v="2020-04-03T00:00:00"/>
    <d v="2020-03-25T00:00:00"/>
    <d v="2020-04-16T00:00:00"/>
    <s v="Clint Reilly Organization"/>
    <s v="San Francisco"/>
    <s v="San Francisco County"/>
    <n v="116"/>
    <x v="3"/>
    <x v="10"/>
    <x v="1"/>
    <x v="1"/>
    <x v="0"/>
    <x v="0"/>
    <x v="0"/>
    <x v="0"/>
  </r>
  <r>
    <x v="2"/>
    <d v="2020-04-01T00:00:00"/>
    <d v="2020-03-31T00:00:00"/>
    <d v="2020-04-16T00:00:00"/>
    <s v="Penisula Jewish Communtiy Center"/>
    <s v="San Mateo"/>
    <s v="San Mateo County"/>
    <n v="392"/>
    <x v="3"/>
    <x v="10"/>
    <x v="1"/>
    <x v="1"/>
    <x v="0"/>
    <x v="0"/>
    <x v="0"/>
    <x v="0"/>
  </r>
  <r>
    <x v="2"/>
    <d v="2020-04-01T00:00:00"/>
    <d v="2020-04-03T00:00:00"/>
    <d v="2020-04-16T00:00:00"/>
    <s v="Rosewood Miramar Beach Montecito"/>
    <s v="Santa Barbara"/>
    <s v="Santa Barbara County"/>
    <n v="352"/>
    <x v="3"/>
    <x v="10"/>
    <x v="1"/>
    <x v="1"/>
    <x v="0"/>
    <x v="0"/>
    <x v="0"/>
    <x v="0"/>
  </r>
  <r>
    <x v="2"/>
    <d v="2020-04-03T00:00:00"/>
    <d v="2020-03-20T00:00:00"/>
    <d v="2020-04-16T00:00:00"/>
    <s v="Pacific Hotel Management, LLC"/>
    <s v="Palo Alto"/>
    <s v="Santa Clara County"/>
    <n v="24"/>
    <x v="3"/>
    <x v="10"/>
    <x v="1"/>
    <x v="1"/>
    <x v="0"/>
    <x v="0"/>
    <x v="0"/>
    <x v="0"/>
  </r>
  <r>
    <x v="2"/>
    <d v="2020-04-02T00:00:00"/>
    <d v="2020-04-05T00:00:00"/>
    <d v="2020-04-16T00:00:00"/>
    <s v="Neiman Marcus - Milpitas Mills"/>
    <s v="Milpitas"/>
    <s v="Santa Clara County"/>
    <n v="34"/>
    <x v="3"/>
    <x v="10"/>
    <x v="1"/>
    <x v="1"/>
    <x v="0"/>
    <x v="0"/>
    <x v="0"/>
    <x v="0"/>
  </r>
  <r>
    <x v="2"/>
    <d v="2020-04-03T00:00:00"/>
    <d v="2020-03-20T00:00:00"/>
    <d v="2020-04-16T00:00:00"/>
    <s v="Doubletree Employer LLC dba Doubletree Hotels - Sonoma Wine Country"/>
    <s v="Rohnert Park"/>
    <s v="Sonoma County"/>
    <n v="89"/>
    <x v="3"/>
    <x v="10"/>
    <x v="1"/>
    <x v="1"/>
    <x v="0"/>
    <x v="0"/>
    <x v="0"/>
    <x v="0"/>
  </r>
  <r>
    <x v="2"/>
    <d v="2020-04-02T00:00:00"/>
    <d v="2020-04-05T00:00:00"/>
    <d v="2020-04-16T00:00:00"/>
    <s v="Neiman Marcus - Camarillo"/>
    <s v="Camarillo"/>
    <s v="Ventura County"/>
    <n v="22"/>
    <x v="3"/>
    <x v="10"/>
    <x v="1"/>
    <x v="1"/>
    <x v="0"/>
    <x v="0"/>
    <x v="0"/>
    <x v="0"/>
  </r>
  <r>
    <x v="2"/>
    <d v="2020-03-27T00:00:00"/>
    <d v="2020-03-29T00:00:00"/>
    <d v="2020-04-16T00:00:00"/>
    <s v="Paper Source"/>
    <s v="Thousand Oaks"/>
    <s v="Ventura County"/>
    <n v="10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entury 16 Bayfair Mall"/>
    <s v="San Leandro"/>
    <s v="Alameda County"/>
    <n v="7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25 Union Landing"/>
    <s v="Union City"/>
    <s v="Alameda County"/>
    <n v="119"/>
    <x v="0"/>
    <x v="10"/>
    <x v="0"/>
    <x v="0"/>
    <x v="0"/>
    <x v="0"/>
    <x v="0"/>
    <x v="0"/>
  </r>
  <r>
    <x v="2"/>
    <d v="2020-04-01T00:00:00"/>
    <d v="2020-04-01T00:00:00"/>
    <d v="2020-04-15T00:00:00"/>
    <s v="MN Builders"/>
    <s v="Oakland"/>
    <s v="Alameda County"/>
    <n v="62"/>
    <x v="3"/>
    <x v="10"/>
    <x v="1"/>
    <x v="1"/>
    <x v="0"/>
    <x v="0"/>
    <x v="0"/>
    <x v="0"/>
  </r>
  <r>
    <x v="2"/>
    <d v="2020-04-01T00:00:00"/>
    <d v="2020-04-02T00:00:00"/>
    <d v="2020-04-15T00:00:00"/>
    <s v="CASINO 580, LLC DBA PARKWEST CASINO 580"/>
    <s v="Livermore"/>
    <s v="Alameda County"/>
    <n v="194"/>
    <x v="3"/>
    <x v="10"/>
    <x v="1"/>
    <x v="1"/>
    <x v="0"/>
    <x v="0"/>
    <x v="0"/>
    <x v="0"/>
  </r>
  <r>
    <x v="2"/>
    <d v="2020-04-01T00:00:00"/>
    <d v="2020-04-02T00:00:00"/>
    <d v="2020-04-15T00:00:00"/>
    <s v="RIDE BUS LLC"/>
    <s v="Livermore"/>
    <s v="Alameda County"/>
    <n v="6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inemark Chico"/>
    <s v="Chico"/>
    <s v="Butte County"/>
    <n v="46"/>
    <x v="0"/>
    <x v="10"/>
    <x v="0"/>
    <x v="0"/>
    <x v="0"/>
    <x v="0"/>
    <x v="0"/>
    <x v="0"/>
  </r>
  <r>
    <x v="2"/>
    <d v="2020-04-01T00:00:00"/>
    <d v="2020-03-19T00:00:00"/>
    <d v="2020-04-15T00:00:00"/>
    <s v="In-Shape Health Clubs"/>
    <s v="Antioch"/>
    <s v="Contra Costa County"/>
    <n v="97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Walnut Creek 14"/>
    <s v="Walnut Creek"/>
    <s v="Contra Costa County"/>
    <n v="48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Hilltop 16"/>
    <s v="San Pablo"/>
    <s v="Contra Costa County"/>
    <n v="85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16 Downtown"/>
    <s v="Pleasant Hill"/>
    <s v="Contra Costa County"/>
    <n v="48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Blackhawk Movies 7"/>
    <s v="Danville"/>
    <s v="Contra Costa County"/>
    <n v="24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Movies 8 Hanford Mall"/>
    <s v="Hanford"/>
    <s v="Kings County"/>
    <n v="14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Movies 12"/>
    <s v="Lancaster"/>
    <s v="Los Angeles County"/>
    <n v="2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8"/>
    <s v="North Hollywood"/>
    <s v="Los Angeles County"/>
    <n v="5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mark 22"/>
    <s v="Lancaster"/>
    <s v="Los Angeles County"/>
    <n v="112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mark Antelope Valley Mall"/>
    <s v="Palmdale"/>
    <s v="Los Angeles County"/>
    <n v="8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mark at the Pike Outlets and XD"/>
    <s v="Long Beach"/>
    <s v="Los Angeles County"/>
    <n v="73"/>
    <x v="0"/>
    <x v="10"/>
    <x v="0"/>
    <x v="0"/>
    <x v="0"/>
    <x v="0"/>
    <x v="0"/>
    <x v="0"/>
  </r>
  <r>
    <x v="2"/>
    <d v="2020-03-30T00:00:00"/>
    <d v="2020-03-13T00:00:00"/>
    <d v="2020-04-15T00:00:00"/>
    <s v="Studio Art and Technology, LLC"/>
    <s v="Sunland"/>
    <s v="Los Angeles County"/>
    <n v="47"/>
    <x v="3"/>
    <x v="10"/>
    <x v="1"/>
    <x v="1"/>
    <x v="0"/>
    <x v="0"/>
    <x v="0"/>
    <x v="0"/>
  </r>
  <r>
    <x v="2"/>
    <d v="2020-03-27T00:00:00"/>
    <d v="2020-03-27T00:00:00"/>
    <d v="2020-04-15T00:00:00"/>
    <s v="Mercury Air Cargo"/>
    <s v="Los Angeles"/>
    <s v="Los Angeles County"/>
    <n v="97"/>
    <x v="0"/>
    <x v="10"/>
    <x v="0"/>
    <x v="0"/>
    <x v="0"/>
    <x v="0"/>
    <x v="0"/>
    <x v="0"/>
  </r>
  <r>
    <x v="2"/>
    <d v="2020-03-23T00:00:00"/>
    <d v="2020-03-23T00:00:00"/>
    <d v="2020-04-15T00:00:00"/>
    <s v="Chrome Hearts LLC, Chrome Hearts Factory LLC, &amp; Chrome Hearts Eyewear LLC"/>
    <s v="Los Angeles"/>
    <s v="Los Angeles County"/>
    <n v="99"/>
    <x v="0"/>
    <x v="10"/>
    <x v="0"/>
    <x v="0"/>
    <x v="0"/>
    <x v="0"/>
    <x v="0"/>
    <x v="0"/>
  </r>
  <r>
    <x v="2"/>
    <d v="2020-04-03T00:00:00"/>
    <d v="2020-03-21T00:00:00"/>
    <d v="2020-04-15T00:00:00"/>
    <s v="Downey Family YMCA &amp; affiliated sites"/>
    <s v="Downey"/>
    <s v="Los Angeles County"/>
    <n v="73"/>
    <x v="3"/>
    <x v="10"/>
    <x v="1"/>
    <x v="1"/>
    <x v="0"/>
    <x v="0"/>
    <x v="0"/>
    <x v="0"/>
  </r>
  <r>
    <x v="2"/>
    <d v="2020-04-03T00:00:00"/>
    <d v="2020-03-21T00:00:00"/>
    <d v="2020-04-15T00:00:00"/>
    <s v="YMCA of Metropolitan Los Angeles"/>
    <s v="Los Angeles"/>
    <s v="Los Angeles County"/>
    <n v="202"/>
    <x v="3"/>
    <x v="10"/>
    <x v="1"/>
    <x v="1"/>
    <x v="0"/>
    <x v="0"/>
    <x v="0"/>
    <x v="0"/>
  </r>
  <r>
    <x v="2"/>
    <d v="2020-04-03T00:00:00"/>
    <d v="2020-03-21T00:00:00"/>
    <d v="2020-04-15T00:00:00"/>
    <s v="YMCA of Metropolitan Los Angeles"/>
    <s v="Los Angeles"/>
    <s v="Los Angeles County"/>
    <n v="422"/>
    <x v="3"/>
    <x v="10"/>
    <x v="1"/>
    <x v="1"/>
    <x v="0"/>
    <x v="0"/>
    <x v="0"/>
    <x v="0"/>
  </r>
  <r>
    <x v="2"/>
    <d v="2020-04-03T00:00:00"/>
    <d v="2020-03-21T00:00:00"/>
    <d v="2020-04-15T00:00:00"/>
    <s v="YMCA of Metropolitan Los Angeles"/>
    <s v="Los Angeles"/>
    <s v="Los Angeles County"/>
    <n v="433"/>
    <x v="3"/>
    <x v="10"/>
    <x v="1"/>
    <x v="1"/>
    <x v="0"/>
    <x v="0"/>
    <x v="0"/>
    <x v="0"/>
  </r>
  <r>
    <x v="2"/>
    <d v="2020-04-03T00:00:00"/>
    <d v="2020-03-21T00:00:00"/>
    <d v="2020-04-15T00:00:00"/>
    <s v="YMCA of Metropolitan Los Angeles"/>
    <s v="Los Angeles"/>
    <s v="Los Angeles County"/>
    <n v="1228"/>
    <x v="3"/>
    <x v="10"/>
    <x v="1"/>
    <x v="1"/>
    <x v="0"/>
    <x v="0"/>
    <x v="0"/>
    <x v="0"/>
  </r>
  <r>
    <x v="2"/>
    <d v="2020-03-31T00:00:00"/>
    <d v="2020-03-30T00:00:00"/>
    <d v="2020-04-15T00:00:00"/>
    <s v="REGENT THEATER DTLA LLC"/>
    <s v="Los Angeles"/>
    <s v="Los Angeles County"/>
    <n v="111"/>
    <x v="3"/>
    <x v="10"/>
    <x v="1"/>
    <x v="1"/>
    <x v="0"/>
    <x v="0"/>
    <x v="0"/>
    <x v="0"/>
  </r>
  <r>
    <x v="2"/>
    <d v="2020-03-31T00:00:00"/>
    <d v="2020-03-31T00:00:00"/>
    <d v="2020-04-15T00:00:00"/>
    <s v="Star Waggons, Inc."/>
    <s v="Sylmar"/>
    <s v="Los Angeles County"/>
    <n v="68"/>
    <x v="3"/>
    <x v="10"/>
    <x v="1"/>
    <x v="1"/>
    <x v="0"/>
    <x v="0"/>
    <x v="0"/>
    <x v="0"/>
  </r>
  <r>
    <x v="2"/>
    <d v="2020-03-30T00:00:00"/>
    <d v="2020-04-02T00:00:00"/>
    <d v="2020-04-15T00:00:00"/>
    <s v="Georgian Hotel - Santa Monica GeorgianManagement LLC"/>
    <s v="Santa Monica"/>
    <s v="Los Angeles County"/>
    <n v="68"/>
    <x v="3"/>
    <x v="10"/>
    <x v="1"/>
    <x v="1"/>
    <x v="0"/>
    <x v="0"/>
    <x v="0"/>
    <x v="0"/>
  </r>
  <r>
    <x v="2"/>
    <d v="2020-03-30T00:00:00"/>
    <d v="2020-03-31T00:00:00"/>
    <d v="2020-04-15T00:00:00"/>
    <s v="PACIFICA HOTEL COMPANY DBA JAMAICA BAY INN"/>
    <s v="Marina Del Rey"/>
    <s v="Los Angeles County"/>
    <n v="184"/>
    <x v="3"/>
    <x v="10"/>
    <x v="1"/>
    <x v="1"/>
    <x v="0"/>
    <x v="0"/>
    <x v="0"/>
    <x v="0"/>
  </r>
  <r>
    <x v="2"/>
    <d v="2020-03-30T00:00:00"/>
    <d v="2020-03-31T00:00:00"/>
    <d v="2020-04-15T00:00:00"/>
    <s v="PACIFICA HOTEL COMPANY DBA THE BELAMAR HOTEL"/>
    <s v="Manhattan Beach"/>
    <s v="Los Angeles County"/>
    <n v="35"/>
    <x v="3"/>
    <x v="10"/>
    <x v="1"/>
    <x v="1"/>
    <x v="0"/>
    <x v="0"/>
    <x v="0"/>
    <x v="0"/>
  </r>
  <r>
    <x v="2"/>
    <d v="2020-03-31T00:00:00"/>
    <d v="2020-03-19T00:00:00"/>
    <d v="2020-04-15T00:00:00"/>
    <s v="Dilliard's"/>
    <s v="Palmdale"/>
    <s v="Los Angeles County"/>
    <n v="44"/>
    <x v="3"/>
    <x v="10"/>
    <x v="1"/>
    <x v="1"/>
    <x v="0"/>
    <x v="0"/>
    <x v="0"/>
    <x v="0"/>
  </r>
  <r>
    <x v="2"/>
    <d v="2020-03-31T00:00:00"/>
    <d v="2020-03-19T00:00:00"/>
    <d v="2020-04-15T00:00:00"/>
    <s v="Dilliard's"/>
    <s v="Palmdale"/>
    <s v="Los Angeles County"/>
    <n v="100"/>
    <x v="3"/>
    <x v="10"/>
    <x v="1"/>
    <x v="1"/>
    <x v="0"/>
    <x v="0"/>
    <x v="0"/>
    <x v="0"/>
  </r>
  <r>
    <x v="2"/>
    <d v="2020-03-31T00:00:00"/>
    <d v="2020-03-24T00:00:00"/>
    <d v="2020-04-15T00:00:00"/>
    <s v="DOUBLE TREE HOTEL, LOS ANGELES WESTSIDE"/>
    <s v="Culver City"/>
    <s v="Los Angeles County"/>
    <n v="129"/>
    <x v="3"/>
    <x v="10"/>
    <x v="1"/>
    <x v="1"/>
    <x v="0"/>
    <x v="0"/>
    <x v="0"/>
    <x v="0"/>
  </r>
  <r>
    <x v="2"/>
    <d v="2020-04-01T00:00:00"/>
    <d v="2020-03-21T00:00:00"/>
    <d v="2020-04-15T00:00:00"/>
    <s v="Araca Merchandise LP."/>
    <s v="San Fernando"/>
    <s v="Los Angeles County"/>
    <n v="84"/>
    <x v="2"/>
    <x v="10"/>
    <x v="1"/>
    <x v="0"/>
    <x v="1"/>
    <x v="0"/>
    <x v="0"/>
    <x v="0"/>
  </r>
  <r>
    <x v="2"/>
    <d v="2020-04-01T00:00:00"/>
    <d v="2020-03-16T00:00:00"/>
    <d v="2020-04-15T00:00:00"/>
    <s v="Los Compadres Restaurant, Inc."/>
    <s v="Long Beach"/>
    <s v="Los Angeles County"/>
    <n v="35"/>
    <x v="3"/>
    <x v="10"/>
    <x v="1"/>
    <x v="1"/>
    <x v="0"/>
    <x v="0"/>
    <x v="0"/>
    <x v="0"/>
  </r>
  <r>
    <x v="2"/>
    <d v="2020-04-01T00:00:00"/>
    <d v="2020-03-16T00:00:00"/>
    <d v="2020-04-15T00:00:00"/>
    <s v="Los Compadres Restaurant, Inc."/>
    <s v="Norwalk"/>
    <s v="Los Angeles County"/>
    <n v="23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entury Rowland Plaza"/>
    <s v="Novato"/>
    <s v="Marin County"/>
    <n v="28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Arts Sequoia"/>
    <s v="Mill Valley"/>
    <s v="Marin County"/>
    <n v="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Regency"/>
    <s v="San Rafael"/>
    <s v="Marin County"/>
    <n v="2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Northgate"/>
    <s v="San Rafael"/>
    <s v="Marin County"/>
    <n v="5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Cinema"/>
    <s v="Corte Madera"/>
    <s v="Marin County"/>
    <n v="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dba Century Larkspur"/>
    <s v="Larkspur"/>
    <s v="Marin County"/>
    <n v="13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Northridge 14"/>
    <s v="Salinas"/>
    <s v="Monterey County"/>
    <n v="69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Monterey 13"/>
    <s v="Monterey"/>
    <s v="Monterey County"/>
    <n v="52"/>
    <x v="0"/>
    <x v="10"/>
    <x v="0"/>
    <x v="0"/>
    <x v="0"/>
    <x v="0"/>
    <x v="0"/>
    <x v="0"/>
  </r>
  <r>
    <x v="2"/>
    <d v="2020-03-31T00:00:00"/>
    <d v="2020-03-31T00:00:00"/>
    <d v="2020-04-15T00:00:00"/>
    <s v="Aria Group, Inc."/>
    <s v="Irvine"/>
    <s v="Orange County"/>
    <n v="50"/>
    <x v="3"/>
    <x v="10"/>
    <x v="1"/>
    <x v="1"/>
    <x v="0"/>
    <x v="0"/>
    <x v="0"/>
    <x v="0"/>
  </r>
  <r>
    <x v="2"/>
    <d v="2020-04-01T00:00:00"/>
    <d v="2020-03-17T00:00:00"/>
    <d v="2020-04-15T00:00:00"/>
    <s v="Manhattan Beachwear, Inc"/>
    <s v="Cypress"/>
    <s v="Orange County"/>
    <n v="155"/>
    <x v="2"/>
    <x v="10"/>
    <x v="1"/>
    <x v="0"/>
    <x v="1"/>
    <x v="0"/>
    <x v="0"/>
    <x v="0"/>
  </r>
  <r>
    <x v="2"/>
    <d v="2020-03-26T00:00:00"/>
    <d v="2020-03-26T00:00:00"/>
    <d v="2020-04-15T00:00:00"/>
    <s v="Cinemark USA Inc. dba Huntington Beach"/>
    <s v="Huntington Beach"/>
    <s v="Orange County"/>
    <n v="88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Stadium 25"/>
    <s v="Orange"/>
    <s v="Orange County"/>
    <n v="97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Roseville 14"/>
    <s v="Roseville"/>
    <s v="Placer County"/>
    <n v="42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@ The River"/>
    <s v="Rancho Mirage"/>
    <s v="Riverside County"/>
    <n v="56"/>
    <x v="0"/>
    <x v="10"/>
    <x v="0"/>
    <x v="0"/>
    <x v="0"/>
    <x v="0"/>
    <x v="0"/>
    <x v="0"/>
  </r>
  <r>
    <x v="2"/>
    <d v="2020-04-01T00:00:00"/>
    <d v="2020-03-30T00:00:00"/>
    <d v="2020-04-15T00:00:00"/>
    <s v="Ruth's Chris"/>
    <s v="Palm Desert"/>
    <s v="Riverside County"/>
    <n v="64"/>
    <x v="3"/>
    <x v="10"/>
    <x v="1"/>
    <x v="1"/>
    <x v="0"/>
    <x v="0"/>
    <x v="0"/>
    <x v="0"/>
  </r>
  <r>
    <x v="2"/>
    <d v="2020-04-01T00:00:00"/>
    <d v="2020-04-02T00:00:00"/>
    <d v="2020-04-15T00:00:00"/>
    <s v="PARKWEST CASINO CORDOVA"/>
    <s v="Rancho Cordova"/>
    <s v="Sacramento County"/>
    <n v="98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entury Laguna 16"/>
    <s v="Elk Grove"/>
    <s v="Sacramento County"/>
    <n v="7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DowntownCommons"/>
    <s v="Sacramento"/>
    <s v="Sacramento County"/>
    <n v="55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Folsom 14"/>
    <s v="Folsom"/>
    <s v="Sacramento County"/>
    <n v="4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16 GreenbackLan"/>
    <s v="Sacramento"/>
    <s v="Sacramento County"/>
    <n v="85"/>
    <x v="0"/>
    <x v="10"/>
    <x v="0"/>
    <x v="0"/>
    <x v="0"/>
    <x v="0"/>
    <x v="0"/>
    <x v="0"/>
  </r>
  <r>
    <x v="2"/>
    <d v="2020-04-01T00:00:00"/>
    <d v="2020-04-05T00:00:00"/>
    <d v="2020-04-15T00:00:00"/>
    <s v="THE CHILDREN'S PLACE, INC"/>
    <s v="Ontario"/>
    <s v="San Bernardino County"/>
    <n v="62"/>
    <x v="3"/>
    <x v="10"/>
    <x v="1"/>
    <x v="1"/>
    <x v="0"/>
    <x v="0"/>
    <x v="0"/>
    <x v="0"/>
  </r>
  <r>
    <x v="2"/>
    <d v="2020-03-31T00:00:00"/>
    <d v="2020-03-16T00:00:00"/>
    <d v="2020-04-15T00:00:00"/>
    <s v="Ford of Upland, LLC"/>
    <s v="Upland"/>
    <s v="San Bernardino County"/>
    <n v="60"/>
    <x v="3"/>
    <x v="10"/>
    <x v="1"/>
    <x v="1"/>
    <x v="0"/>
    <x v="0"/>
    <x v="0"/>
    <x v="0"/>
  </r>
  <r>
    <x v="2"/>
    <d v="2020-04-03T00:00:00"/>
    <d v="2020-03-21T00:00:00"/>
    <d v="2020-04-15T00:00:00"/>
    <s v="YMCA Camping Services"/>
    <s v="Fawnskin"/>
    <s v="San Bernardino County"/>
    <n v="46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inemark @ The Mall of Victor Valley"/>
    <s v="Victorville"/>
    <s v="San Bernardino County"/>
    <n v="47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Movies 10"/>
    <s v="Victorville"/>
    <s v="San Bernardino County"/>
    <n v="14"/>
    <x v="0"/>
    <x v="10"/>
    <x v="0"/>
    <x v="0"/>
    <x v="0"/>
    <x v="0"/>
    <x v="0"/>
    <x v="0"/>
  </r>
  <r>
    <x v="2"/>
    <d v="2020-03-27T00:00:00"/>
    <d v="2020-03-27T00:00:00"/>
    <d v="2020-04-15T00:00:00"/>
    <s v="Directed, LLC"/>
    <s v="Vista"/>
    <s v="San Diego County"/>
    <n v="88"/>
    <x v="0"/>
    <x v="10"/>
    <x v="0"/>
    <x v="0"/>
    <x v="0"/>
    <x v="0"/>
    <x v="0"/>
    <x v="0"/>
  </r>
  <r>
    <x v="2"/>
    <d v="2020-04-01T00:00:00"/>
    <d v="2020-03-16T00:00:00"/>
    <d v="2020-04-15T00:00:00"/>
    <s v="Beach Partners, LLC dba Sandbar Grill"/>
    <s v="San Diego"/>
    <s v="San Diego County"/>
    <n v="60"/>
    <x v="4"/>
    <x v="10"/>
    <x v="1"/>
    <x v="0"/>
    <x v="0"/>
    <x v="0"/>
    <x v="1"/>
    <x v="0"/>
  </r>
  <r>
    <x v="2"/>
    <d v="2020-04-01T00:00:00"/>
    <d v="2020-03-31T00:00:00"/>
    <d v="2020-04-15T00:00:00"/>
    <s v="CHM Hotels Inc"/>
    <s v="National City"/>
    <s v="San Diego County"/>
    <n v="97"/>
    <x v="0"/>
    <x v="10"/>
    <x v="0"/>
    <x v="0"/>
    <x v="0"/>
    <x v="0"/>
    <x v="0"/>
    <x v="0"/>
  </r>
  <r>
    <x v="2"/>
    <d v="2020-04-01T00:00:00"/>
    <d v="2020-04-06T00:00:00"/>
    <d v="2020-04-15T00:00:00"/>
    <s v="Sessions II/Session Presidio Restuarant"/>
    <s v="San Francisco"/>
    <s v="San Francisco County"/>
    <n v="33"/>
    <x v="3"/>
    <x v="10"/>
    <x v="1"/>
    <x v="1"/>
    <x v="0"/>
    <x v="0"/>
    <x v="0"/>
    <x v="0"/>
  </r>
  <r>
    <x v="2"/>
    <d v="2020-03-31T00:00:00"/>
    <d v="2020-03-31T00:00:00"/>
    <d v="2020-04-15T00:00:00"/>
    <s v="Keep Truckin, Inc."/>
    <s v="San Francisco"/>
    <s v="San Francisco County"/>
    <n v="9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Arts @ the Empire"/>
    <s v="San Francisco"/>
    <s v="San Francisco County"/>
    <n v="1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9 San Francisco Centre"/>
    <s v="San Francisco"/>
    <s v="San Francisco County"/>
    <n v="50"/>
    <x v="0"/>
    <x v="10"/>
    <x v="0"/>
    <x v="0"/>
    <x v="0"/>
    <x v="0"/>
    <x v="0"/>
    <x v="0"/>
  </r>
  <r>
    <x v="2"/>
    <d v="2020-03-26T00:00:00"/>
    <d v="2020-03-26T00:00:00"/>
    <d v="2020-04-15T00:00:00"/>
    <s v="Tartine Bakery"/>
    <s v="San Francisco"/>
    <s v="San Francisco County"/>
    <n v="34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Movies 14 West Valley Mall"/>
    <s v="Tracy"/>
    <s v="San Joaquin County"/>
    <n v="64"/>
    <x v="0"/>
    <x v="10"/>
    <x v="0"/>
    <x v="0"/>
    <x v="0"/>
    <x v="0"/>
    <x v="0"/>
    <x v="0"/>
  </r>
  <r>
    <x v="2"/>
    <d v="2020-03-30T00:00:00"/>
    <d v="2020-03-30T00:00:00"/>
    <d v="2020-04-15T00:00:00"/>
    <s v="PB Inn at the Pier"/>
    <s v="Pismo Beach"/>
    <s v="San Luis Obispo County"/>
    <n v="51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Redwood Downtown 20"/>
    <s v="Redwood City"/>
    <s v="San Mateo County"/>
    <n v="98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12 San Mateo"/>
    <s v="San Mateo"/>
    <s v="San Mateo County"/>
    <n v="51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20 Daly City"/>
    <s v="Daly City"/>
    <s v="San Mateo County"/>
    <n v="84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Tanforan"/>
    <s v="San Bruno"/>
    <s v="San Mateo County"/>
    <n v="74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Arts @ Palo Alto Square"/>
    <s v="Palo Alto"/>
    <s v="Santa Clara County"/>
    <n v="6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20 Great Mall"/>
    <s v="Milpitas"/>
    <s v="Santa Clara County"/>
    <n v="80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entury Cinema 16"/>
    <s v="Mountain View"/>
    <s v="Santa Clara County"/>
    <n v="82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Santana Row 6"/>
    <s v="San Jose"/>
    <s v="Santa Clara County"/>
    <n v="29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Oakridge 20"/>
    <s v="San Jose"/>
    <s v="Santa Clara County"/>
    <n v="91"/>
    <x v="0"/>
    <x v="10"/>
    <x v="0"/>
    <x v="0"/>
    <x v="0"/>
    <x v="0"/>
    <x v="0"/>
    <x v="0"/>
  </r>
  <r>
    <x v="2"/>
    <d v="2020-04-01T00:00:00"/>
    <d v="2020-03-30T00:00:00"/>
    <d v="2020-04-15T00:00:00"/>
    <s v="Lifetime Activities"/>
    <s v="Cupertino"/>
    <s v="Santa Clara County"/>
    <n v="39"/>
    <x v="3"/>
    <x v="10"/>
    <x v="1"/>
    <x v="1"/>
    <x v="0"/>
    <x v="0"/>
    <x v="0"/>
    <x v="0"/>
  </r>
  <r>
    <x v="2"/>
    <d v="2020-04-01T00:00:00"/>
    <d v="2020-03-30T00:00:00"/>
    <d v="2020-04-15T00:00:00"/>
    <s v="Lifetime Activities, Inc"/>
    <s v="Santa Clara"/>
    <s v="Santa Clara County"/>
    <n v="16"/>
    <x v="4"/>
    <x v="10"/>
    <x v="1"/>
    <x v="0"/>
    <x v="0"/>
    <x v="0"/>
    <x v="1"/>
    <x v="0"/>
  </r>
  <r>
    <x v="2"/>
    <d v="2020-04-01T00:00:00"/>
    <d v="2020-03-30T00:00:00"/>
    <d v="2020-04-15T00:00:00"/>
    <s v="Lifetime Activities, Inc."/>
    <s v="Sunnyvale"/>
    <s v="Santa Clara County"/>
    <n v="22"/>
    <x v="3"/>
    <x v="10"/>
    <x v="1"/>
    <x v="1"/>
    <x v="0"/>
    <x v="0"/>
    <x v="0"/>
    <x v="0"/>
  </r>
  <r>
    <x v="2"/>
    <d v="2020-03-30T00:00:00"/>
    <d v="2020-03-31T00:00:00"/>
    <d v="2020-04-15T00:00:00"/>
    <s v="APTOS HOTEL MANAGEMENT LLC"/>
    <s v="Aptos"/>
    <s v="Santa Cruz County"/>
    <n v="65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Movies 8"/>
    <s v="Redding"/>
    <s v="Shasta County"/>
    <n v="12"/>
    <x v="0"/>
    <x v="10"/>
    <x v="0"/>
    <x v="0"/>
    <x v="0"/>
    <x v="0"/>
    <x v="0"/>
    <x v="0"/>
  </r>
  <r>
    <x v="2"/>
    <d v="2020-03-26T00:00:00"/>
    <d v="2020-03-26T00:00:00"/>
    <d v="2020-04-15T00:00:00"/>
    <s v="Cinemark USA Inc. dba Cinemark Redding 14"/>
    <s v="Redding"/>
    <s v="Shasta County"/>
    <n v="47"/>
    <x v="0"/>
    <x v="10"/>
    <x v="0"/>
    <x v="0"/>
    <x v="0"/>
    <x v="0"/>
    <x v="0"/>
    <x v="0"/>
  </r>
  <r>
    <x v="2"/>
    <d v="2020-04-01T00:00:00"/>
    <d v="2020-03-19T00:00:00"/>
    <d v="2020-04-15T00:00:00"/>
    <s v="In-Shape Health Clubs, LLC dba In-Shape Health Clubs"/>
    <s v="Vacaville"/>
    <s v="Solano County"/>
    <n v="73"/>
    <x v="4"/>
    <x v="10"/>
    <x v="1"/>
    <x v="0"/>
    <x v="0"/>
    <x v="0"/>
    <x v="1"/>
    <x v="0"/>
  </r>
  <r>
    <x v="2"/>
    <d v="2020-03-26T00:00:00"/>
    <d v="2020-03-26T00:00:00"/>
    <d v="2020-04-15T00:00:00"/>
    <s v="Cinemark USA Inc. dba Vallejo 14"/>
    <s v="Vallejo"/>
    <s v="Solano County"/>
    <n v="68"/>
    <x v="0"/>
    <x v="10"/>
    <x v="0"/>
    <x v="0"/>
    <x v="0"/>
    <x v="0"/>
    <x v="0"/>
    <x v="0"/>
  </r>
  <r>
    <x v="2"/>
    <d v="2020-03-31T00:00:00"/>
    <d v="2020-03-31T00:00:00"/>
    <d v="2020-04-15T00:00:00"/>
    <s v="Timber Cove Resort"/>
    <s v="Jenner"/>
    <s v="Sonoma County"/>
    <n v="51"/>
    <x v="3"/>
    <x v="10"/>
    <x v="1"/>
    <x v="1"/>
    <x v="0"/>
    <x v="0"/>
    <x v="0"/>
    <x v="0"/>
  </r>
  <r>
    <x v="2"/>
    <d v="2020-04-01T00:00:00"/>
    <d v="2020-04-02T00:00:00"/>
    <d v="2020-04-15T00:00:00"/>
    <s v="PARKWEST CASINO SONOMA"/>
    <s v="Petaluma"/>
    <s v="Sonoma County"/>
    <n v="57"/>
    <x v="3"/>
    <x v="10"/>
    <x v="1"/>
    <x v="1"/>
    <x v="0"/>
    <x v="0"/>
    <x v="0"/>
    <x v="0"/>
  </r>
  <r>
    <x v="2"/>
    <d v="2020-03-26T00:00:00"/>
    <d v="2020-03-26T00:00:00"/>
    <d v="2020-04-15T00:00:00"/>
    <s v="Cinemark USA Inc. dba Century 10 Downtown"/>
    <s v="Ventura"/>
    <s v="Ventura County"/>
    <n v="35"/>
    <x v="0"/>
    <x v="10"/>
    <x v="0"/>
    <x v="0"/>
    <x v="0"/>
    <x v="0"/>
    <x v="0"/>
    <x v="0"/>
  </r>
  <r>
    <x v="2"/>
    <d v="2020-03-26T00:00:00"/>
    <d v="2020-03-18T00:00:00"/>
    <d v="2020-04-15T00:00:00"/>
    <s v="Eugene N. Gordon Inc. dba La-Z-Boy Furniture Galleries"/>
    <s v="West Sacramento"/>
    <s v="Yolo County"/>
    <n v="6"/>
    <x v="3"/>
    <x v="10"/>
    <x v="1"/>
    <x v="1"/>
    <x v="0"/>
    <x v="0"/>
    <x v="0"/>
    <x v="0"/>
  </r>
  <r>
    <x v="2"/>
    <d v="2020-03-24T00:00:00"/>
    <d v="2020-03-11T00:00:00"/>
    <d v="2020-04-15T00:00:00"/>
    <s v="ABM Industry Groups, LLC."/>
    <s v="Los Angeles"/>
    <s v="Los Angeles County"/>
    <n v="114"/>
    <x v="3"/>
    <x v="10"/>
    <x v="1"/>
    <x v="1"/>
    <x v="0"/>
    <x v="0"/>
    <x v="0"/>
    <x v="0"/>
  </r>
  <r>
    <x v="2"/>
    <d v="2020-03-30T00:00:00"/>
    <d v="2020-03-31T00:00:00"/>
    <d v="2020-04-15T00:00:00"/>
    <s v="Aloft El Segundo Los Angeles Airport"/>
    <s v="El Segundo"/>
    <s v="Los Angeles County"/>
    <n v="38"/>
    <x v="3"/>
    <x v="10"/>
    <x v="1"/>
    <x v="1"/>
    <x v="0"/>
    <x v="0"/>
    <x v="0"/>
    <x v="0"/>
  </r>
  <r>
    <x v="2"/>
    <d v="2020-03-30T00:00:00"/>
    <d v="2020-03-31T00:00:00"/>
    <d v="2020-04-15T00:00:00"/>
    <s v="Fairfield Inn &amp; Suites Los Angeles LAX ElSegundo"/>
    <s v="El Segundo"/>
    <s v="Los Angeles County"/>
    <n v="68"/>
    <x v="3"/>
    <x v="10"/>
    <x v="1"/>
    <x v="1"/>
    <x v="0"/>
    <x v="0"/>
    <x v="0"/>
    <x v="0"/>
  </r>
  <r>
    <x v="2"/>
    <d v="2020-03-30T00:00:00"/>
    <d v="2020-04-01T00:00:00"/>
    <d v="2020-04-15T00:00:00"/>
    <s v="San Diego Convention Center Corporation"/>
    <s v="San Diego"/>
    <s v="San Diego County"/>
    <n v="160"/>
    <x v="3"/>
    <x v="10"/>
    <x v="1"/>
    <x v="1"/>
    <x v="0"/>
    <x v="0"/>
    <x v="0"/>
    <x v="0"/>
  </r>
  <r>
    <x v="2"/>
    <d v="2020-03-27T00:00:00"/>
    <d v="2020-03-21T00:00:00"/>
    <d v="2020-04-15T00:00:00"/>
    <s v="Marriott International Inc. dba JW Marriott San Francisco Union Square"/>
    <s v="San Francisco"/>
    <s v="San Francisco County"/>
    <n v="192"/>
    <x v="3"/>
    <x v="10"/>
    <x v="1"/>
    <x v="1"/>
    <x v="0"/>
    <x v="0"/>
    <x v="0"/>
    <x v="0"/>
  </r>
  <r>
    <x v="2"/>
    <d v="2020-03-31T00:00:00"/>
    <d v="2020-03-31T00:00:00"/>
    <d v="2020-04-15T00:00:00"/>
    <s v="UG2 LLC"/>
    <s v="Palo Alto"/>
    <s v="Santa Clara County"/>
    <n v="139"/>
    <x v="3"/>
    <x v="10"/>
    <x v="1"/>
    <x v="1"/>
    <x v="0"/>
    <x v="0"/>
    <x v="0"/>
    <x v="0"/>
  </r>
  <r>
    <x v="2"/>
    <d v="2020-03-31T00:00:00"/>
    <d v="2020-03-16T00:00:00"/>
    <d v="2020-04-15T00:00:00"/>
    <s v="Stockham Construction"/>
    <s v="Cotati"/>
    <s v="Sonoma County"/>
    <n v="394"/>
    <x v="3"/>
    <x v="10"/>
    <x v="1"/>
    <x v="1"/>
    <x v="0"/>
    <x v="0"/>
    <x v="0"/>
    <x v="0"/>
  </r>
  <r>
    <x v="2"/>
    <d v="2020-04-01T00:00:00"/>
    <d v="2020-03-30T00:00:00"/>
    <d v="2020-04-15T00:00:00"/>
    <s v="YMCA OF THE EAST BAY DBA BERKELEYYMCA"/>
    <s v="Berkeley"/>
    <s v="Alameda County"/>
    <n v="247"/>
    <x v="3"/>
    <x v="10"/>
    <x v="1"/>
    <x v="1"/>
    <x v="0"/>
    <x v="0"/>
    <x v="0"/>
    <x v="0"/>
  </r>
  <r>
    <x v="2"/>
    <d v="2020-04-01T00:00:00"/>
    <d v="2020-03-30T00:00:00"/>
    <d v="2020-04-15T00:00:00"/>
    <s v="YMCA OF THE EAST BAY DBA OAKLANDYMCA"/>
    <s v="Oakland"/>
    <s v="Alameda County"/>
    <n v="169"/>
    <x v="3"/>
    <x v="10"/>
    <x v="1"/>
    <x v="1"/>
    <x v="0"/>
    <x v="0"/>
    <x v="0"/>
    <x v="0"/>
  </r>
  <r>
    <x v="2"/>
    <d v="2020-04-01T00:00:00"/>
    <d v="2020-03-30T00:00:00"/>
    <d v="2020-04-15T00:00:00"/>
    <s v="YMCA OF THE EAST BAY DBA IRVIN DEUTSCHER FAMILY YMCA"/>
    <s v="Pleasant Hill"/>
    <s v="Contra Costa County"/>
    <n v="144"/>
    <x v="3"/>
    <x v="10"/>
    <x v="1"/>
    <x v="1"/>
    <x v="0"/>
    <x v="0"/>
    <x v="0"/>
    <x v="0"/>
  </r>
  <r>
    <x v="2"/>
    <d v="2020-04-01T00:00:00"/>
    <d v="2020-03-30T00:00:00"/>
    <d v="2020-04-15T00:00:00"/>
    <s v="YMCA OF THE EAST BAY"/>
    <s v="San Pablo"/>
    <s v="Contra Costa County"/>
    <n v="95"/>
    <x v="3"/>
    <x v="10"/>
    <x v="1"/>
    <x v="1"/>
    <x v="0"/>
    <x v="0"/>
    <x v="0"/>
    <x v="0"/>
  </r>
  <r>
    <x v="2"/>
    <d v="2020-03-30T00:00:00"/>
    <d v="2020-03-13T00:00:00"/>
    <d v="2020-04-15T00:00:00"/>
    <s v="INDEPENDENT STUDIO SERVICES, LLC"/>
    <s v="Sunland"/>
    <s v="Los Angeles County"/>
    <n v="94"/>
    <x v="3"/>
    <x v="10"/>
    <x v="1"/>
    <x v="1"/>
    <x v="0"/>
    <x v="0"/>
    <x v="0"/>
    <x v="0"/>
  </r>
  <r>
    <x v="2"/>
    <d v="2020-03-30T00:00:00"/>
    <d v="2020-03-30T00:00:00"/>
    <d v="2020-04-15T00:00:00"/>
    <s v="Paradies-Long Beach, LLC"/>
    <s v="Long Beach"/>
    <s v="Los Angeles County"/>
    <n v="1"/>
    <x v="3"/>
    <x v="10"/>
    <x v="1"/>
    <x v="1"/>
    <x v="0"/>
    <x v="0"/>
    <x v="0"/>
    <x v="0"/>
  </r>
  <r>
    <x v="2"/>
    <d v="2020-03-27T00:00:00"/>
    <d v="2020-03-27T00:00:00"/>
    <d v="2020-04-15T00:00:00"/>
    <s v="Cal Cartage Warehousing &amp; Distribution, LLC"/>
    <s v="Torrance"/>
    <s v="Los Angeles County"/>
    <n v="100"/>
    <x v="3"/>
    <x v="10"/>
    <x v="1"/>
    <x v="1"/>
    <x v="0"/>
    <x v="0"/>
    <x v="0"/>
    <x v="0"/>
  </r>
  <r>
    <x v="2"/>
    <d v="2020-04-01T00:00:00"/>
    <d v="2020-04-03T00:00:00"/>
    <d v="2020-04-15T00:00:00"/>
    <s v="ONE WORLD APPAREL, LLC"/>
    <s v="CITY OF INDUSTRY"/>
    <s v="Los Angeles County"/>
    <n v="46"/>
    <x v="0"/>
    <x v="10"/>
    <x v="0"/>
    <x v="0"/>
    <x v="0"/>
    <x v="0"/>
    <x v="0"/>
    <x v="0"/>
  </r>
  <r>
    <x v="2"/>
    <d v="2020-04-01T00:00:00"/>
    <d v="2020-03-16T00:00:00"/>
    <d v="2020-04-15T00:00:00"/>
    <s v="Est 1977 Group, LLC, Rusty's Surf Ranch"/>
    <s v="Santa Monica"/>
    <s v="Los Angeles County"/>
    <n v="28"/>
    <x v="3"/>
    <x v="10"/>
    <x v="1"/>
    <x v="1"/>
    <x v="0"/>
    <x v="0"/>
    <x v="0"/>
    <x v="0"/>
  </r>
  <r>
    <x v="2"/>
    <d v="2020-04-01T00:00:00"/>
    <d v="2020-03-16T00:00:00"/>
    <d v="2020-04-15T00:00:00"/>
    <s v="Est 1977 SMPS, Co, The Albright Restaurant"/>
    <s v="Santa Monica"/>
    <s v="Los Angeles County"/>
    <n v="43"/>
    <x v="3"/>
    <x v="10"/>
    <x v="1"/>
    <x v="1"/>
    <x v="0"/>
    <x v="0"/>
    <x v="0"/>
    <x v="0"/>
  </r>
  <r>
    <x v="2"/>
    <d v="2020-04-01T00:00:00"/>
    <d v="2020-03-18T00:00:00"/>
    <d v="2020-04-15T00:00:00"/>
    <s v="Pappy's Seafood, Inc."/>
    <s v="San Pedro"/>
    <s v="Los Angeles County"/>
    <n v="21"/>
    <x v="3"/>
    <x v="10"/>
    <x v="1"/>
    <x v="1"/>
    <x v="0"/>
    <x v="0"/>
    <x v="0"/>
    <x v="0"/>
  </r>
  <r>
    <x v="2"/>
    <d v="2020-04-01T00:00:00"/>
    <d v="2020-03-19T00:00:00"/>
    <d v="2020-04-15T00:00:00"/>
    <s v="Alina Insurance and Financial Services LLC"/>
    <s v="Rosemead"/>
    <s v="Los Angeles County"/>
    <n v="3"/>
    <x v="4"/>
    <x v="10"/>
    <x v="1"/>
    <x v="0"/>
    <x v="0"/>
    <x v="0"/>
    <x v="1"/>
    <x v="0"/>
  </r>
  <r>
    <x v="2"/>
    <d v="2020-03-19T00:00:00"/>
    <d v="2020-03-23T00:00:00"/>
    <d v="2020-04-15T00:00:00"/>
    <s v="Louis Vuitton U.S. Mfg., Inc."/>
    <s v="San Dimas"/>
    <s v="Los Angeles County"/>
    <n v="421"/>
    <x v="4"/>
    <x v="10"/>
    <x v="1"/>
    <x v="0"/>
    <x v="0"/>
    <x v="0"/>
    <x v="1"/>
    <x v="0"/>
  </r>
  <r>
    <x v="2"/>
    <d v="2020-03-23T00:00:00"/>
    <d v="2020-03-23T00:00:00"/>
    <d v="2020-04-15T00:00:00"/>
    <s v="First Step Staffing/Employee Management Solutions LP"/>
    <s v="Torrance"/>
    <s v="Los Angeles County"/>
    <n v="193"/>
    <x v="2"/>
    <x v="10"/>
    <x v="1"/>
    <x v="0"/>
    <x v="1"/>
    <x v="0"/>
    <x v="0"/>
    <x v="0"/>
  </r>
  <r>
    <x v="2"/>
    <d v="2020-03-25T00:00:00"/>
    <d v="2020-03-16T00:00:00"/>
    <d v="2020-04-15T00:00:00"/>
    <s v="Marriott Hotel Services Inc., dba Marina Del Rey Marriott Hotel"/>
    <s v="Marina Del Rey"/>
    <s v="Los Angeles County"/>
    <n v="152"/>
    <x v="3"/>
    <x v="10"/>
    <x v="1"/>
    <x v="1"/>
    <x v="0"/>
    <x v="0"/>
    <x v="0"/>
    <x v="0"/>
  </r>
  <r>
    <x v="2"/>
    <d v="2020-03-31T00:00:00"/>
    <d v="2020-04-04T00:00:00"/>
    <d v="2020-04-15T00:00:00"/>
    <s v="Club Demonstration"/>
    <s v="Roseville"/>
    <s v="Placer County"/>
    <n v="32"/>
    <x v="2"/>
    <x v="10"/>
    <x v="1"/>
    <x v="0"/>
    <x v="1"/>
    <x v="0"/>
    <x v="0"/>
    <x v="0"/>
  </r>
  <r>
    <x v="2"/>
    <d v="2020-04-01T00:00:00"/>
    <d v="2020-04-03T00:00:00"/>
    <d v="2020-04-15T00:00:00"/>
    <s v="Palm Springs Golf Resort - Evolution Hospitality"/>
    <s v="Cathedral City"/>
    <s v="Riverside County"/>
    <n v="119"/>
    <x v="3"/>
    <x v="10"/>
    <x v="1"/>
    <x v="1"/>
    <x v="0"/>
    <x v="0"/>
    <x v="0"/>
    <x v="0"/>
  </r>
  <r>
    <x v="2"/>
    <d v="2020-04-01T00:00:00"/>
    <d v="2020-04-01T00:00:00"/>
    <d v="2020-04-15T00:00:00"/>
    <s v="Gerber Collision &amp; Glass"/>
    <s v="Corona"/>
    <s v="Riverside County"/>
    <n v="2"/>
    <x v="3"/>
    <x v="10"/>
    <x v="1"/>
    <x v="1"/>
    <x v="0"/>
    <x v="0"/>
    <x v="0"/>
    <x v="0"/>
  </r>
  <r>
    <x v="2"/>
    <d v="2020-04-01T00:00:00"/>
    <d v="2020-04-01T00:00:00"/>
    <d v="2020-04-15T00:00:00"/>
    <s v="Gerber Collision &amp; Glass"/>
    <s v="Lake Elsinore"/>
    <s v="Riverside County"/>
    <n v="6"/>
    <x v="3"/>
    <x v="10"/>
    <x v="1"/>
    <x v="1"/>
    <x v="0"/>
    <x v="0"/>
    <x v="0"/>
    <x v="0"/>
  </r>
  <r>
    <x v="2"/>
    <d v="2020-04-01T00:00:00"/>
    <d v="2020-04-01T00:00:00"/>
    <d v="2020-04-15T00:00:00"/>
    <s v="Gerber Collision &amp; Glass"/>
    <s v="Murrieta"/>
    <s v="Riverside County"/>
    <n v="1"/>
    <x v="3"/>
    <x v="10"/>
    <x v="1"/>
    <x v="1"/>
    <x v="0"/>
    <x v="0"/>
    <x v="0"/>
    <x v="0"/>
  </r>
  <r>
    <x v="2"/>
    <d v="2020-04-01T00:00:00"/>
    <d v="2020-04-01T00:00:00"/>
    <d v="2020-04-15T00:00:00"/>
    <s v="Gerber Collision &amp; Glass"/>
    <s v="Palm Desert"/>
    <s v="Riverside County"/>
    <n v="1"/>
    <x v="3"/>
    <x v="10"/>
    <x v="1"/>
    <x v="1"/>
    <x v="0"/>
    <x v="0"/>
    <x v="0"/>
    <x v="0"/>
  </r>
  <r>
    <x v="2"/>
    <d v="2020-04-01T00:00:00"/>
    <d v="2020-04-02T00:00:00"/>
    <d v="2020-04-15T00:00:00"/>
    <s v="PARKWEST CASINO LOTUS"/>
    <s v="Sacramento"/>
    <s v="Sacramento County"/>
    <n v="174"/>
    <x v="3"/>
    <x v="10"/>
    <x v="1"/>
    <x v="1"/>
    <x v="0"/>
    <x v="0"/>
    <x v="0"/>
    <x v="0"/>
  </r>
  <r>
    <x v="2"/>
    <d v="2020-04-15T00:00:00"/>
    <d v="2020-03-23T00:00:00"/>
    <d v="2020-04-15T00:00:00"/>
    <s v="Arden Hills Country Club"/>
    <s v="Sacramento"/>
    <s v="Sacramento County"/>
    <n v="158"/>
    <x v="3"/>
    <x v="10"/>
    <x v="1"/>
    <x v="1"/>
    <x v="0"/>
    <x v="0"/>
    <x v="0"/>
    <x v="0"/>
  </r>
  <r>
    <x v="2"/>
    <d v="2020-03-31T00:00:00"/>
    <d v="2020-03-26T00:00:00"/>
    <d v="2020-04-15T00:00:00"/>
    <s v="Wyndham Vacation Ownership-Inn at the Park Resort"/>
    <s v="San Diego"/>
    <s v="San Diego County"/>
    <n v="58"/>
    <x v="3"/>
    <x v="10"/>
    <x v="1"/>
    <x v="1"/>
    <x v="0"/>
    <x v="0"/>
    <x v="0"/>
    <x v="0"/>
  </r>
  <r>
    <x v="2"/>
    <d v="2020-03-31T00:00:00"/>
    <d v="2020-03-26T00:00:00"/>
    <d v="2020-04-15T00:00:00"/>
    <s v="Wyndham Vacation Ownership-The Oceanside Harbor Resort"/>
    <s v="Oceanside"/>
    <s v="San Diego County"/>
    <n v="59"/>
    <x v="3"/>
    <x v="10"/>
    <x v="1"/>
    <x v="1"/>
    <x v="0"/>
    <x v="0"/>
    <x v="0"/>
    <x v="0"/>
  </r>
  <r>
    <x v="2"/>
    <d v="2020-03-31T00:00:00"/>
    <d v="2020-03-26T00:00:00"/>
    <d v="2020-04-15T00:00:00"/>
    <s v="Wyndham Vacation Ownership-The Oceanside Pier Resort"/>
    <s v="Oceanside"/>
    <s v="San Diego County"/>
    <n v="104"/>
    <x v="3"/>
    <x v="10"/>
    <x v="1"/>
    <x v="1"/>
    <x v="0"/>
    <x v="0"/>
    <x v="0"/>
    <x v="0"/>
  </r>
  <r>
    <x v="2"/>
    <d v="2020-03-24T00:00:00"/>
    <d v="2020-04-03T00:00:00"/>
    <d v="2020-04-15T00:00:00"/>
    <s v="Park James Hotel"/>
    <s v="Menlo Park"/>
    <s v="San Mateo County"/>
    <n v="63"/>
    <x v="4"/>
    <x v="10"/>
    <x v="1"/>
    <x v="0"/>
    <x v="0"/>
    <x v="0"/>
    <x v="1"/>
    <x v="0"/>
  </r>
  <r>
    <x v="2"/>
    <d v="2020-03-27T00:00:00"/>
    <d v="2020-03-31T00:00:00"/>
    <d v="2020-04-15T00:00:00"/>
    <s v="HPH's San Jose Airport Lounges"/>
    <s v="San Jose"/>
    <s v="Santa Clara County"/>
    <n v="66"/>
    <x v="3"/>
    <x v="10"/>
    <x v="1"/>
    <x v="1"/>
    <x v="0"/>
    <x v="0"/>
    <x v="0"/>
    <x v="0"/>
  </r>
  <r>
    <x v="2"/>
    <d v="2020-04-01T00:00:00"/>
    <d v="2020-03-17T00:00:00"/>
    <d v="2020-04-14T00:00:00"/>
    <s v="The Whole Hive, LLC dba: European Wax Center"/>
    <s v="Oakland"/>
    <s v="Alameda County"/>
    <n v="23"/>
    <x v="3"/>
    <x v="10"/>
    <x v="1"/>
    <x v="1"/>
    <x v="0"/>
    <x v="0"/>
    <x v="0"/>
    <x v="0"/>
  </r>
  <r>
    <x v="2"/>
    <d v="2020-03-28T00:00:00"/>
    <d v="2020-03-17T00:00:00"/>
    <d v="2020-04-14T00:00:00"/>
    <s v="PENSCOTT MEDICAL CORPORATION"/>
    <s v="Danville"/>
    <s v="Contra Costa County"/>
    <n v="11"/>
    <x v="3"/>
    <x v="10"/>
    <x v="1"/>
    <x v="1"/>
    <x v="0"/>
    <x v="0"/>
    <x v="0"/>
    <x v="0"/>
  </r>
  <r>
    <x v="2"/>
    <d v="2020-03-24T00:00:00"/>
    <d v="2020-03-19T00:00:00"/>
    <d v="2020-04-14T00:00:00"/>
    <s v="WayForth, LLC"/>
    <s v="San Pablo"/>
    <s v="Contra Costa County"/>
    <n v="7"/>
    <x v="0"/>
    <x v="10"/>
    <x v="0"/>
    <x v="0"/>
    <x v="0"/>
    <x v="0"/>
    <x v="0"/>
    <x v="0"/>
  </r>
  <r>
    <x v="2"/>
    <d v="2020-03-28T00:00:00"/>
    <d v="2020-03-31T00:00:00"/>
    <d v="2020-04-14T00:00:00"/>
    <s v="Xtreme Manufacturing, LLC"/>
    <s v="Selma"/>
    <s v="Fresno County"/>
    <n v="75"/>
    <x v="0"/>
    <x v="10"/>
    <x v="0"/>
    <x v="0"/>
    <x v="0"/>
    <x v="0"/>
    <x v="0"/>
    <x v="0"/>
  </r>
  <r>
    <x v="2"/>
    <d v="2020-03-30T00:00:00"/>
    <d v="2020-04-01T00:00:00"/>
    <d v="2020-04-14T00:00:00"/>
    <s v="Renson Hotels, Inc. dba Holiday Inn Express &amp; Suites"/>
    <s v="Mckinleyville"/>
    <s v="Humboldt County"/>
    <n v="23"/>
    <x v="3"/>
    <x v="10"/>
    <x v="1"/>
    <x v="1"/>
    <x v="0"/>
    <x v="0"/>
    <x v="0"/>
    <x v="0"/>
  </r>
  <r>
    <x v="2"/>
    <d v="2020-03-27T00:00:00"/>
    <d v="2020-03-16T00:00:00"/>
    <d v="2020-04-14T00:00:00"/>
    <s v="SVIH Management LLC"/>
    <s v="West Hollywood"/>
    <s v="Los Angeles County"/>
    <n v="144"/>
    <x v="4"/>
    <x v="10"/>
    <x v="1"/>
    <x v="0"/>
    <x v="0"/>
    <x v="0"/>
    <x v="1"/>
    <x v="0"/>
  </r>
  <r>
    <x v="2"/>
    <d v="2020-03-27T00:00:00"/>
    <d v="2020-03-18T00:00:00"/>
    <d v="2020-04-14T00:00:00"/>
    <s v="Hersha Hospitality Management LP - Courtyard Los Angeles Westide"/>
    <s v="Culver City"/>
    <s v="Los Angeles County"/>
    <n v="106"/>
    <x v="3"/>
    <x v="10"/>
    <x v="1"/>
    <x v="1"/>
    <x v="0"/>
    <x v="0"/>
    <x v="0"/>
    <x v="0"/>
  </r>
  <r>
    <x v="2"/>
    <d v="2020-03-27T00:00:00"/>
    <d v="2020-03-23T00:00:00"/>
    <d v="2020-04-14T00:00:00"/>
    <s v="Second Motor Group of Valencia LLC"/>
    <s v="Valencia"/>
    <s v="Los Angeles County"/>
    <n v="52"/>
    <x v="3"/>
    <x v="10"/>
    <x v="1"/>
    <x v="1"/>
    <x v="0"/>
    <x v="0"/>
    <x v="0"/>
    <x v="0"/>
  </r>
  <r>
    <x v="2"/>
    <d v="2020-03-26T00:00:00"/>
    <d v="2020-03-24T00:00:00"/>
    <d v="2020-04-14T00:00:00"/>
    <s v="Hotel Figueroa - GLI Audaci LA, LLC"/>
    <s v="Los Angeles"/>
    <s v="Los Angeles County"/>
    <n v="24"/>
    <x v="0"/>
    <x v="10"/>
    <x v="0"/>
    <x v="0"/>
    <x v="0"/>
    <x v="0"/>
    <x v="0"/>
    <x v="0"/>
  </r>
  <r>
    <x v="2"/>
    <d v="2020-03-26T00:00:00"/>
    <d v="2020-03-20T00:00:00"/>
    <d v="2020-04-14T00:00:00"/>
    <s v="Prime Wheel"/>
    <s v="Compton"/>
    <s v="Los Angeles County"/>
    <n v="44"/>
    <x v="3"/>
    <x v="10"/>
    <x v="1"/>
    <x v="1"/>
    <x v="0"/>
    <x v="0"/>
    <x v="0"/>
    <x v="0"/>
  </r>
  <r>
    <x v="2"/>
    <d v="2020-03-26T00:00:00"/>
    <d v="2020-03-20T00:00:00"/>
    <d v="2020-04-14T00:00:00"/>
    <s v="Prime Wheel"/>
    <s v="Gardena"/>
    <s v="Los Angeles County"/>
    <n v="467"/>
    <x v="3"/>
    <x v="10"/>
    <x v="1"/>
    <x v="1"/>
    <x v="0"/>
    <x v="0"/>
    <x v="0"/>
    <x v="0"/>
  </r>
  <r>
    <x v="2"/>
    <d v="2020-03-26T00:00:00"/>
    <d v="2020-03-20T00:00:00"/>
    <d v="2020-04-14T00:00:00"/>
    <s v="Prime Wheel"/>
    <s v="Harbor City"/>
    <s v="Los Angeles County"/>
    <n v="47"/>
    <x v="3"/>
    <x v="10"/>
    <x v="1"/>
    <x v="1"/>
    <x v="0"/>
    <x v="0"/>
    <x v="0"/>
    <x v="0"/>
  </r>
  <r>
    <x v="2"/>
    <d v="2020-03-27T00:00:00"/>
    <d v="2020-03-27T00:00:00"/>
    <d v="2020-04-14T00:00:00"/>
    <s v="Brent's Holding II, L.P."/>
    <s v="Northridge"/>
    <s v="Los Angeles County"/>
    <n v="55"/>
    <x v="4"/>
    <x v="10"/>
    <x v="1"/>
    <x v="0"/>
    <x v="0"/>
    <x v="0"/>
    <x v="1"/>
    <x v="0"/>
  </r>
  <r>
    <x v="2"/>
    <d v="2020-03-24T00:00:00"/>
    <d v="2020-03-23T00:00:00"/>
    <d v="2020-04-14T00:00:00"/>
    <s v="First Motor Group of Encino, LLC-MercedesBenz of Encino"/>
    <s v="Encino"/>
    <s v="Los Angeles County"/>
    <n v="22"/>
    <x v="0"/>
    <x v="10"/>
    <x v="0"/>
    <x v="0"/>
    <x v="0"/>
    <x v="0"/>
    <x v="0"/>
    <x v="0"/>
  </r>
  <r>
    <x v="2"/>
    <d v="2020-03-31T00:00:00"/>
    <d v="2020-03-17T00:00:00"/>
    <d v="2020-04-14T00:00:00"/>
    <s v="Randstad Inhouse Services, LLC"/>
    <s v="Van Nuys"/>
    <s v="Los Angeles County"/>
    <n v="54"/>
    <x v="0"/>
    <x v="10"/>
    <x v="0"/>
    <x v="0"/>
    <x v="0"/>
    <x v="0"/>
    <x v="0"/>
    <x v="0"/>
  </r>
  <r>
    <x v="2"/>
    <d v="2020-04-01T00:00:00"/>
    <d v="2020-05-30T00:00:00"/>
    <d v="2020-04-14T00:00:00"/>
    <s v="Channel Control Merchants of California, LLC dba CCM California"/>
    <s v="Vernon"/>
    <s v="Los Angeles County"/>
    <n v="131"/>
    <x v="1"/>
    <x v="10"/>
    <x v="1"/>
    <x v="0"/>
    <x v="0"/>
    <x v="1"/>
    <x v="0"/>
    <x v="0"/>
  </r>
  <r>
    <x v="2"/>
    <d v="2020-04-01T00:00:00"/>
    <d v="2020-06-03T00:00:00"/>
    <d v="2020-04-14T00:00:00"/>
    <s v="Fundamental Technologies, Inc. (d.b.a. Kuster Co, d.b.a. Probe)Probe Technologies Holdings, Inc."/>
    <s v="Long Beach"/>
    <s v="Los Angeles County"/>
    <n v="13"/>
    <x v="1"/>
    <x v="10"/>
    <x v="1"/>
    <x v="0"/>
    <x v="0"/>
    <x v="1"/>
    <x v="0"/>
    <x v="0"/>
  </r>
  <r>
    <x v="2"/>
    <d v="2020-04-01T00:00:00"/>
    <d v="2020-03-30T00:00:00"/>
    <d v="2020-04-14T00:00:00"/>
    <s v="Capston Turbine Corporation"/>
    <s v="Van Nuys"/>
    <s v="Los Angeles County"/>
    <n v="47"/>
    <x v="3"/>
    <x v="10"/>
    <x v="1"/>
    <x v="1"/>
    <x v="0"/>
    <x v="0"/>
    <x v="0"/>
    <x v="0"/>
  </r>
  <r>
    <x v="2"/>
    <d v="2020-04-01T00:00:00"/>
    <d v="2020-04-01T00:00:00"/>
    <d v="2020-04-14T00:00:00"/>
    <s v="h Club LA"/>
    <s v="Los Angeles"/>
    <s v="Los Angeles County"/>
    <n v="113"/>
    <x v="3"/>
    <x v="10"/>
    <x v="1"/>
    <x v="1"/>
    <x v="0"/>
    <x v="0"/>
    <x v="0"/>
    <x v="0"/>
  </r>
  <r>
    <x v="2"/>
    <d v="2020-04-01T00:00:00"/>
    <d v="2020-03-15T00:00:00"/>
    <d v="2020-04-14T00:00:00"/>
    <s v="CALIFORNIA SCIENCE CENTER FOUNDATION"/>
    <s v="Los Angeles"/>
    <s v="Los Angeles County"/>
    <n v="50"/>
    <x v="0"/>
    <x v="10"/>
    <x v="0"/>
    <x v="0"/>
    <x v="0"/>
    <x v="0"/>
    <x v="0"/>
    <x v="0"/>
  </r>
  <r>
    <x v="2"/>
    <d v="2020-03-31T00:00:00"/>
    <d v="2020-04-04T00:00:00"/>
    <d v="2020-04-14T00:00:00"/>
    <s v="Lucky Brand Dungarees, LLC"/>
    <s v="Los Angeles"/>
    <s v="Los Angeles County"/>
    <n v="115"/>
    <x v="3"/>
    <x v="10"/>
    <x v="1"/>
    <x v="1"/>
    <x v="0"/>
    <x v="0"/>
    <x v="0"/>
    <x v="0"/>
  </r>
  <r>
    <x v="2"/>
    <d v="2020-03-30T00:00:00"/>
    <d v="2020-04-01T00:00:00"/>
    <d v="2020-04-14T00:00:00"/>
    <s v="Renson Hotels, Inc. dba Best Western Corte Madera Inn"/>
    <s v="Corte Madera"/>
    <s v="Marin County"/>
    <n v="129"/>
    <x v="3"/>
    <x v="10"/>
    <x v="1"/>
    <x v="1"/>
    <x v="0"/>
    <x v="0"/>
    <x v="0"/>
    <x v="0"/>
  </r>
  <r>
    <x v="2"/>
    <d v="2020-03-31T00:00:00"/>
    <d v="2020-03-23T00:00:00"/>
    <d v="2020-04-14T00:00:00"/>
    <s v="Monterey Plaza Hotel &amp; Spa"/>
    <s v="Monterey"/>
    <s v="Monterey County"/>
    <n v="366"/>
    <x v="3"/>
    <x v="10"/>
    <x v="1"/>
    <x v="1"/>
    <x v="0"/>
    <x v="0"/>
    <x v="0"/>
    <x v="0"/>
  </r>
  <r>
    <x v="2"/>
    <d v="2020-04-01T00:00:00"/>
    <d v="2020-03-31T00:00:00"/>
    <d v="2020-04-14T00:00:00"/>
    <s v="SILVER OAK WINE CELLARS, LLC"/>
    <s v="Oakville"/>
    <s v="Napa County"/>
    <n v="58"/>
    <x v="0"/>
    <x v="10"/>
    <x v="0"/>
    <x v="0"/>
    <x v="0"/>
    <x v="0"/>
    <x v="0"/>
    <x v="0"/>
  </r>
  <r>
    <x v="2"/>
    <d v="2020-04-09T00:00:00"/>
    <d v="2020-03-18T00:00:00"/>
    <d v="2020-04-14T00:00:00"/>
    <s v="LUCULLUS MANAGEMENT LLC DBA TORC"/>
    <s v="Napa"/>
    <s v="Napa County"/>
    <n v="33"/>
    <x v="3"/>
    <x v="10"/>
    <x v="1"/>
    <x v="1"/>
    <x v="0"/>
    <x v="0"/>
    <x v="0"/>
    <x v="0"/>
  </r>
  <r>
    <x v="2"/>
    <d v="2020-03-25T00:00:00"/>
    <d v="2020-03-25T00:00:00"/>
    <d v="2020-04-14T00:00:00"/>
    <s v="Andaz Napa"/>
    <s v="Napa"/>
    <s v="Napa County"/>
    <n v="90"/>
    <x v="3"/>
    <x v="10"/>
    <x v="1"/>
    <x v="1"/>
    <x v="0"/>
    <x v="0"/>
    <x v="0"/>
    <x v="0"/>
  </r>
  <r>
    <x v="2"/>
    <d v="2020-03-31T00:00:00"/>
    <d v="2020-03-31T00:00:00"/>
    <d v="2020-04-14T00:00:00"/>
    <s v="Garden Grove Automotive, Inc. dba Garden Grove Kia"/>
    <s v="Garden Grove"/>
    <s v="Orange County"/>
    <n v="50"/>
    <x v="4"/>
    <x v="10"/>
    <x v="1"/>
    <x v="0"/>
    <x v="0"/>
    <x v="0"/>
    <x v="1"/>
    <x v="0"/>
  </r>
  <r>
    <x v="2"/>
    <d v="2020-03-31T00:00:00"/>
    <d v="2020-03-31T00:00:00"/>
    <d v="2020-04-14T00:00:00"/>
    <s v="Hardin Automotive dba Hardin Buick PontiacGMC"/>
    <s v="Anaheim"/>
    <s v="Orange County"/>
    <n v="57"/>
    <x v="4"/>
    <x v="10"/>
    <x v="1"/>
    <x v="0"/>
    <x v="0"/>
    <x v="0"/>
    <x v="1"/>
    <x v="0"/>
  </r>
  <r>
    <x v="2"/>
    <d v="2020-03-31T00:00:00"/>
    <d v="2020-03-31T00:00:00"/>
    <d v="2020-04-14T00:00:00"/>
    <s v="Hardin Automotive dba Hardin Honda"/>
    <s v="Anaheim"/>
    <s v="Orange County"/>
    <n v="112"/>
    <x v="4"/>
    <x v="10"/>
    <x v="1"/>
    <x v="0"/>
    <x v="0"/>
    <x v="0"/>
    <x v="1"/>
    <x v="0"/>
  </r>
  <r>
    <x v="2"/>
    <d v="2020-03-31T00:00:00"/>
    <d v="2020-03-31T00:00:00"/>
    <d v="2020-04-14T00:00:00"/>
    <s v="Hardin Irvine Automotive, Inc. dba Kia of Irvine"/>
    <s v="Irvine"/>
    <s v="Orange County"/>
    <n v="67"/>
    <x v="4"/>
    <x v="10"/>
    <x v="1"/>
    <x v="0"/>
    <x v="0"/>
    <x v="0"/>
    <x v="1"/>
    <x v="0"/>
  </r>
  <r>
    <x v="2"/>
    <d v="2020-03-31T00:00:00"/>
    <d v="2020-03-31T00:00:00"/>
    <d v="2020-04-14T00:00:00"/>
    <s v="24 Carrots Catering and Events"/>
    <s v="Costa Mesa"/>
    <s v="Orange County"/>
    <n v="112"/>
    <x v="0"/>
    <x v="10"/>
    <x v="0"/>
    <x v="0"/>
    <x v="0"/>
    <x v="0"/>
    <x v="0"/>
    <x v="0"/>
  </r>
  <r>
    <x v="2"/>
    <d v="2020-03-19T00:00:00"/>
    <d v="2020-03-31T00:00:00"/>
    <d v="2020-04-14T00:00:00"/>
    <s v="YMCA of Orange County"/>
    <s v="Fullerton"/>
    <s v="Orange County"/>
    <n v="129"/>
    <x v="3"/>
    <x v="10"/>
    <x v="1"/>
    <x v="1"/>
    <x v="0"/>
    <x v="0"/>
    <x v="0"/>
    <x v="0"/>
  </r>
  <r>
    <x v="2"/>
    <d v="2020-03-27T00:00:00"/>
    <d v="2020-04-29T00:00:00"/>
    <d v="2020-04-14T00:00:00"/>
    <s v="ARYZTA LLC dba Disney Cafe"/>
    <s v="Anaheim"/>
    <s v="Orange County"/>
    <n v="111"/>
    <x v="4"/>
    <x v="10"/>
    <x v="1"/>
    <x v="0"/>
    <x v="0"/>
    <x v="0"/>
    <x v="1"/>
    <x v="0"/>
  </r>
  <r>
    <x v="2"/>
    <d v="2020-03-28T00:00:00"/>
    <d v="2020-03-23T00:00:00"/>
    <d v="2020-04-14T00:00:00"/>
    <s v="Home and Body Company"/>
    <s v="Huntington Beach"/>
    <s v="Orange County"/>
    <n v="94"/>
    <x v="3"/>
    <x v="10"/>
    <x v="1"/>
    <x v="1"/>
    <x v="0"/>
    <x v="0"/>
    <x v="0"/>
    <x v="0"/>
  </r>
  <r>
    <x v="2"/>
    <d v="2020-03-30T00:00:00"/>
    <d v="2020-04-01T00:00:00"/>
    <d v="2020-04-14T00:00:00"/>
    <s v="Reneson Hotels, Inc. dba Holdiay Inn Auburn Hotel"/>
    <s v="Auburn"/>
    <s v="Placer County"/>
    <n v="72"/>
    <x v="3"/>
    <x v="10"/>
    <x v="1"/>
    <x v="1"/>
    <x v="0"/>
    <x v="0"/>
    <x v="0"/>
    <x v="0"/>
  </r>
  <r>
    <x v="2"/>
    <d v="2020-03-31T00:00:00"/>
    <d v="2020-03-31T00:00:00"/>
    <d v="2020-04-14T00:00:00"/>
    <s v="Ahern Rentals, Inc."/>
    <s v="Bloomington"/>
    <s v="San Bernardino County"/>
    <n v="17"/>
    <x v="3"/>
    <x v="10"/>
    <x v="1"/>
    <x v="1"/>
    <x v="0"/>
    <x v="0"/>
    <x v="0"/>
    <x v="0"/>
  </r>
  <r>
    <x v="2"/>
    <d v="2020-03-30T00:00:00"/>
    <d v="2020-03-23T00:00:00"/>
    <d v="2020-04-14T00:00:00"/>
    <s v="Adir International, LLC dba Curacao"/>
    <s v="San Bernardino"/>
    <s v="San Bernardino County"/>
    <n v="73"/>
    <x v="3"/>
    <x v="10"/>
    <x v="1"/>
    <x v="1"/>
    <x v="0"/>
    <x v="0"/>
    <x v="0"/>
    <x v="0"/>
  </r>
  <r>
    <x v="2"/>
    <d v="2020-03-27T00:00:00"/>
    <d v="2020-03-30T00:00:00"/>
    <d v="2020-04-14T00:00:00"/>
    <s v="West End YMCA"/>
    <s v="Upland"/>
    <s v="San Bernardino County"/>
    <n v="130"/>
    <x v="0"/>
    <x v="10"/>
    <x v="0"/>
    <x v="0"/>
    <x v="0"/>
    <x v="0"/>
    <x v="0"/>
    <x v="0"/>
  </r>
  <r>
    <x v="2"/>
    <d v="2020-03-20T00:00:00"/>
    <d v="2020-03-19T00:00:00"/>
    <d v="2020-04-14T00:00:00"/>
    <s v="The Brigantine Inc"/>
    <s v="San Diego"/>
    <s v="San Diego County"/>
    <n v="1092"/>
    <x v="4"/>
    <x v="10"/>
    <x v="1"/>
    <x v="0"/>
    <x v="0"/>
    <x v="0"/>
    <x v="1"/>
    <x v="0"/>
  </r>
  <r>
    <x v="2"/>
    <d v="2020-03-31T00:00:00"/>
    <d v="2020-03-20T00:00:00"/>
    <d v="2020-04-14T00:00:00"/>
    <s v="Hilton San Diego at Gaslamp Quarter"/>
    <s v="San Diego"/>
    <s v="San Diego County"/>
    <n v="86"/>
    <x v="3"/>
    <x v="10"/>
    <x v="1"/>
    <x v="1"/>
    <x v="0"/>
    <x v="0"/>
    <x v="0"/>
    <x v="0"/>
  </r>
  <r>
    <x v="2"/>
    <d v="2020-03-31T00:00:00"/>
    <d v="2020-03-31T00:00:00"/>
    <d v="2020-04-14T00:00:00"/>
    <s v="Burger Auto Group LLC dba Carl Burger Dodge Chrysler Jeep RAM World"/>
    <s v="La Mesa"/>
    <s v="San Diego County"/>
    <n v="59"/>
    <x v="3"/>
    <x v="10"/>
    <x v="1"/>
    <x v="1"/>
    <x v="0"/>
    <x v="0"/>
    <x v="0"/>
    <x v="0"/>
  </r>
  <r>
    <x v="2"/>
    <d v="2020-04-01T00:00:00"/>
    <d v="2020-03-16T00:00:00"/>
    <d v="2020-04-14T00:00:00"/>
    <s v="Beach and Bay Beverage Company, LLC DBA The Tavern at the Beach"/>
    <s v="San Diego"/>
    <s v="San Diego County"/>
    <n v="45"/>
    <x v="4"/>
    <x v="10"/>
    <x v="1"/>
    <x v="0"/>
    <x v="0"/>
    <x v="0"/>
    <x v="1"/>
    <x v="0"/>
  </r>
  <r>
    <x v="2"/>
    <d v="2020-04-01T00:00:00"/>
    <d v="2020-03-16T00:00:00"/>
    <d v="2020-04-14T00:00:00"/>
    <s v="LLC DBA Mavericks Beach Club"/>
    <s v="San Diego"/>
    <s v="San Diego County"/>
    <n v="113"/>
    <x v="3"/>
    <x v="10"/>
    <x v="1"/>
    <x v="1"/>
    <x v="0"/>
    <x v="0"/>
    <x v="0"/>
    <x v="0"/>
  </r>
  <r>
    <x v="2"/>
    <d v="2020-04-01T00:00:00"/>
    <d v="2020-03-16T00:00:00"/>
    <d v="2020-04-14T00:00:00"/>
    <s v="LLC DBA The Smoking Gun"/>
    <s v="San Diego"/>
    <s v="San Diego County"/>
    <n v="50"/>
    <x v="3"/>
    <x v="10"/>
    <x v="1"/>
    <x v="1"/>
    <x v="0"/>
    <x v="0"/>
    <x v="0"/>
    <x v="0"/>
  </r>
  <r>
    <x v="2"/>
    <d v="2020-04-01T00:00:00"/>
    <d v="2020-03-16T00:00:00"/>
    <d v="2020-04-14T00:00:00"/>
    <s v="NP Partners, LLC DBA True North Tavern"/>
    <s v="San Diego"/>
    <s v="San Diego County"/>
    <n v="59"/>
    <x v="4"/>
    <x v="10"/>
    <x v="1"/>
    <x v="0"/>
    <x v="0"/>
    <x v="0"/>
    <x v="1"/>
    <x v="0"/>
  </r>
  <r>
    <x v="2"/>
    <d v="2020-04-01T00:00:00"/>
    <d v="2020-04-01T00:00:00"/>
    <d v="2020-04-14T00:00:00"/>
    <s v="Mosser Companies, Inc."/>
    <s v="San Francisco"/>
    <s v="San Francisco County"/>
    <n v="51"/>
    <x v="3"/>
    <x v="10"/>
    <x v="1"/>
    <x v="1"/>
    <x v="0"/>
    <x v="0"/>
    <x v="0"/>
    <x v="0"/>
  </r>
  <r>
    <x v="2"/>
    <d v="2020-03-31T00:00:00"/>
    <d v="2020-03-17T00:00:00"/>
    <d v="2020-04-14T00:00:00"/>
    <s v="Deem Sum Inc. DBA Yank Sing"/>
    <s v="San Francisco"/>
    <s v="San Francisco County"/>
    <n v="82"/>
    <x v="3"/>
    <x v="10"/>
    <x v="1"/>
    <x v="1"/>
    <x v="0"/>
    <x v="0"/>
    <x v="0"/>
    <x v="0"/>
  </r>
  <r>
    <x v="2"/>
    <d v="2020-03-27T00:00:00"/>
    <d v="2020-03-27T00:00:00"/>
    <d v="2020-04-14T00:00:00"/>
    <s v="Tartine Partners LLC"/>
    <s v="San Francisco"/>
    <s v="San Francisco County"/>
    <n v="103"/>
    <x v="3"/>
    <x v="10"/>
    <x v="1"/>
    <x v="1"/>
    <x v="0"/>
    <x v="0"/>
    <x v="0"/>
    <x v="0"/>
  </r>
  <r>
    <x v="2"/>
    <d v="2020-03-26T00:00:00"/>
    <d v="2020-03-26T00:00:00"/>
    <d v="2020-04-14T00:00:00"/>
    <s v="Tartine Restaurant Group - Inner Sunset"/>
    <s v="San Francisco"/>
    <s v="San Francisco County"/>
    <n v="21"/>
    <x v="3"/>
    <x v="10"/>
    <x v="1"/>
    <x v="1"/>
    <x v="0"/>
    <x v="0"/>
    <x v="0"/>
    <x v="0"/>
  </r>
  <r>
    <x v="2"/>
    <d v="2020-03-30T00:00:00"/>
    <d v="2020-04-01T00:00:00"/>
    <d v="2020-04-14T00:00:00"/>
    <s v="Reneson Hotels, Inc. dba Hampton Inn Daly City"/>
    <s v="Daly City"/>
    <s v="San Mateo County"/>
    <n v="24"/>
    <x v="3"/>
    <x v="10"/>
    <x v="1"/>
    <x v="1"/>
    <x v="0"/>
    <x v="0"/>
    <x v="0"/>
    <x v="0"/>
  </r>
  <r>
    <x v="2"/>
    <d v="2020-03-30T00:00:00"/>
    <d v="2020-04-01T00:00:00"/>
    <d v="2020-04-14T00:00:00"/>
    <s v="Reneson Hotels, Inc. dba Wine Valley Inn &amp; Cottages"/>
    <s v="Solvang"/>
    <s v="Santa Barbara County"/>
    <n v="24"/>
    <x v="3"/>
    <x v="10"/>
    <x v="1"/>
    <x v="1"/>
    <x v="0"/>
    <x v="0"/>
    <x v="0"/>
    <x v="0"/>
  </r>
  <r>
    <x v="2"/>
    <d v="2020-03-27T00:00:00"/>
    <d v="2020-04-03T00:00:00"/>
    <d v="2020-04-14T00:00:00"/>
    <s v="Oshman Family Jewish Community Center"/>
    <s v="Palo Alto"/>
    <s v="Santa Clara County"/>
    <n v="209"/>
    <x v="3"/>
    <x v="10"/>
    <x v="1"/>
    <x v="1"/>
    <x v="0"/>
    <x v="0"/>
    <x v="0"/>
    <x v="0"/>
  </r>
  <r>
    <x v="2"/>
    <d v="2020-03-24T00:00:00"/>
    <d v="2020-03-24T00:00:00"/>
    <d v="2020-04-14T00:00:00"/>
    <s v="Pizza My Heart Inc."/>
    <s v="Santa Cruz"/>
    <s v="Santa Cruz County"/>
    <n v="14"/>
    <x v="3"/>
    <x v="10"/>
    <x v="1"/>
    <x v="1"/>
    <x v="0"/>
    <x v="0"/>
    <x v="0"/>
    <x v="0"/>
  </r>
  <r>
    <x v="2"/>
    <d v="2020-03-27T00:00:00"/>
    <d v="2020-03-27T00:00:00"/>
    <d v="2020-04-14T00:00:00"/>
    <s v="BJ's Restaurants, Inc."/>
    <s v="Thousand Oaks"/>
    <s v="Ventura County"/>
    <n v="194"/>
    <x v="3"/>
    <x v="10"/>
    <x v="1"/>
    <x v="1"/>
    <x v="0"/>
    <x v="0"/>
    <x v="0"/>
    <x v="0"/>
  </r>
  <r>
    <x v="2"/>
    <d v="2020-03-30T00:00:00"/>
    <d v="2020-03-30T00:00:00"/>
    <d v="2020-04-14T00:00:00"/>
    <s v="Jewish Community Center of the East Bay"/>
    <s v="Berkeley"/>
    <s v="Alameda County"/>
    <n v="69"/>
    <x v="3"/>
    <x v="10"/>
    <x v="1"/>
    <x v="1"/>
    <x v="0"/>
    <x v="0"/>
    <x v="0"/>
    <x v="0"/>
  </r>
  <r>
    <x v="2"/>
    <d v="2020-03-30T00:00:00"/>
    <d v="2020-03-30T00:00:00"/>
    <d v="2020-04-14T00:00:00"/>
    <s v="Jewish Community Center of the East Bay"/>
    <s v="Oakland"/>
    <s v="Alameda County"/>
    <n v="5"/>
    <x v="3"/>
    <x v="10"/>
    <x v="1"/>
    <x v="1"/>
    <x v="0"/>
    <x v="0"/>
    <x v="0"/>
    <x v="0"/>
  </r>
  <r>
    <x v="2"/>
    <d v="2020-03-31T00:00:00"/>
    <d v="2020-03-31T00:00:00"/>
    <d v="2020-04-14T00:00:00"/>
    <s v="Hilton Garden Inn San Francisco/Oakland Bay Bridge"/>
    <s v="Emeryville"/>
    <s v="Alameda County"/>
    <n v="96"/>
    <x v="4"/>
    <x v="10"/>
    <x v="1"/>
    <x v="0"/>
    <x v="0"/>
    <x v="0"/>
    <x v="1"/>
    <x v="0"/>
  </r>
  <r>
    <x v="2"/>
    <d v="2020-03-27T00:00:00"/>
    <d v="2020-03-27T00:00:00"/>
    <d v="2020-04-14T00:00:00"/>
    <s v="Watts Healthcare"/>
    <s v="Los Angeles"/>
    <s v="Los Angeles County"/>
    <n v="104"/>
    <x v="0"/>
    <x v="10"/>
    <x v="0"/>
    <x v="0"/>
    <x v="0"/>
    <x v="0"/>
    <x v="0"/>
    <x v="0"/>
  </r>
  <r>
    <x v="2"/>
    <d v="2020-03-27T00:00:00"/>
    <d v="2020-03-31T00:00:00"/>
    <d v="2020-04-14T00:00:00"/>
    <s v="HILTON PASADENA"/>
    <s v="Pasadena"/>
    <s v="Los Angeles County"/>
    <n v="119"/>
    <x v="3"/>
    <x v="10"/>
    <x v="1"/>
    <x v="1"/>
    <x v="0"/>
    <x v="0"/>
    <x v="0"/>
    <x v="0"/>
  </r>
  <r>
    <x v="2"/>
    <d v="2020-03-26T00:00:00"/>
    <d v="2020-03-28T00:00:00"/>
    <d v="2020-04-14T00:00:00"/>
    <s v="Courtyard Management Corp, dba Courtyard &amp; Residence Inn L.A. LIVE"/>
    <s v="Los Angeles"/>
    <s v="Los Angeles County"/>
    <n v="100"/>
    <x v="3"/>
    <x v="10"/>
    <x v="1"/>
    <x v="1"/>
    <x v="0"/>
    <x v="0"/>
    <x v="0"/>
    <x v="0"/>
  </r>
  <r>
    <x v="2"/>
    <d v="2020-03-26T00:00:00"/>
    <d v="2020-04-01T00:00:00"/>
    <d v="2020-04-14T00:00:00"/>
    <s v="The Clift Royal Sonesta Hotel"/>
    <s v="San Francisco"/>
    <s v="San Francisco County"/>
    <n v="197"/>
    <x v="3"/>
    <x v="10"/>
    <x v="1"/>
    <x v="1"/>
    <x v="0"/>
    <x v="0"/>
    <x v="0"/>
    <x v="0"/>
  </r>
  <r>
    <x v="2"/>
    <d v="2020-03-31T00:00:00"/>
    <d v="2020-03-24T00:00:00"/>
    <d v="2020-04-14T00:00:00"/>
    <s v="Andale Management Group dba, AndaleMexican, Valencia Street Station and 24th &amp; Misison"/>
    <s v="San Francisco"/>
    <s v="San Francisco County"/>
    <n v="60"/>
    <x v="1"/>
    <x v="10"/>
    <x v="1"/>
    <x v="0"/>
    <x v="0"/>
    <x v="1"/>
    <x v="0"/>
    <x v="0"/>
  </r>
  <r>
    <x v="2"/>
    <d v="2020-03-31T00:00:00"/>
    <d v="2020-03-16T00:00:00"/>
    <d v="2020-04-14T00:00:00"/>
    <s v="Double V Industries, Inc dba Blue Frog Embroidery and Screen Printing"/>
    <s v="San Leandro"/>
    <s v="Alameda County"/>
    <n v="79"/>
    <x v="0"/>
    <x v="10"/>
    <x v="0"/>
    <x v="0"/>
    <x v="0"/>
    <x v="0"/>
    <x v="0"/>
    <x v="0"/>
  </r>
  <r>
    <x v="2"/>
    <d v="2020-03-31T00:00:00"/>
    <d v="2020-04-01T00:00:00"/>
    <d v="2020-04-14T00:00:00"/>
    <s v="Kinestral Technologies, Inc."/>
    <s v="Hayward"/>
    <s v="Alameda County"/>
    <n v="57"/>
    <x v="3"/>
    <x v="10"/>
    <x v="1"/>
    <x v="1"/>
    <x v="0"/>
    <x v="0"/>
    <x v="0"/>
    <x v="0"/>
  </r>
  <r>
    <x v="2"/>
    <d v="2020-03-31T00:00:00"/>
    <d v="2020-04-20T00:00:00"/>
    <d v="2020-04-14T00:00:00"/>
    <s v="Gatan Inc."/>
    <s v="Pleasanton"/>
    <s v="Alameda County"/>
    <n v="105"/>
    <x v="4"/>
    <x v="10"/>
    <x v="1"/>
    <x v="0"/>
    <x v="0"/>
    <x v="0"/>
    <x v="1"/>
    <x v="0"/>
  </r>
  <r>
    <x v="2"/>
    <d v="2020-03-31T00:00:00"/>
    <d v="2020-04-02T00:00:00"/>
    <d v="2020-04-14T00:00:00"/>
    <s v="Primeritus Financial Services, Inc."/>
    <s v="El Dorado Hills"/>
    <s v="El Dorado County"/>
    <n v="99"/>
    <x v="3"/>
    <x v="10"/>
    <x v="1"/>
    <x v="1"/>
    <x v="0"/>
    <x v="0"/>
    <x v="0"/>
    <x v="0"/>
  </r>
  <r>
    <x v="2"/>
    <d v="2020-04-01T00:00:00"/>
    <d v="2020-04-03T00:00:00"/>
    <d v="2020-04-14T00:00:00"/>
    <s v="Evolution Hospitality at The Landing LakeTahoe"/>
    <s v="South Lake Tahoe"/>
    <s v="El Dorado County"/>
    <n v="91"/>
    <x v="3"/>
    <x v="10"/>
    <x v="1"/>
    <x v="1"/>
    <x v="0"/>
    <x v="0"/>
    <x v="0"/>
    <x v="0"/>
  </r>
  <r>
    <x v="2"/>
    <d v="2020-03-19T00:00:00"/>
    <d v="2020-03-23T00:00:00"/>
    <d v="2020-04-14T00:00:00"/>
    <s v="EL BODEGON"/>
    <s v="Calexico"/>
    <s v="Imperial County"/>
    <n v="2"/>
    <x v="3"/>
    <x v="10"/>
    <x v="1"/>
    <x v="1"/>
    <x v="0"/>
    <x v="0"/>
    <x v="0"/>
    <x v="0"/>
  </r>
  <r>
    <x v="2"/>
    <d v="2020-03-28T00:00:00"/>
    <d v="2020-04-01T00:00:00"/>
    <d v="2020-04-14T00:00:00"/>
    <s v="Wilshire Country Club"/>
    <s v="Los Angeles"/>
    <s v="Los Angeles County"/>
    <n v="98"/>
    <x v="2"/>
    <x v="10"/>
    <x v="1"/>
    <x v="0"/>
    <x v="1"/>
    <x v="0"/>
    <x v="0"/>
    <x v="0"/>
  </r>
  <r>
    <x v="2"/>
    <d v="2020-03-29T00:00:00"/>
    <d v="2020-03-20T00:00:00"/>
    <d v="2020-04-14T00:00:00"/>
    <s v="TEAMORROW TEA HOUSE"/>
    <s v="South Pasadena"/>
    <s v="Los Angeles County"/>
    <n v="13"/>
    <x v="3"/>
    <x v="10"/>
    <x v="1"/>
    <x v="1"/>
    <x v="0"/>
    <x v="0"/>
    <x v="0"/>
    <x v="0"/>
  </r>
  <r>
    <x v="2"/>
    <d v="2020-03-27T00:00:00"/>
    <d v="2020-03-20T00:00:00"/>
    <d v="2020-04-14T00:00:00"/>
    <s v="Quixote Studios, LLC"/>
    <s v="Los Angeles"/>
    <s v="Los Angeles County"/>
    <n v="201"/>
    <x v="3"/>
    <x v="10"/>
    <x v="1"/>
    <x v="1"/>
    <x v="0"/>
    <x v="0"/>
    <x v="0"/>
    <x v="0"/>
  </r>
  <r>
    <x v="2"/>
    <d v="2020-03-27T00:00:00"/>
    <d v="2020-03-26T00:00:00"/>
    <d v="2020-04-14T00:00:00"/>
    <s v="UNICAL AVIATION, INC"/>
    <s v="CITY OF INDUSTRY"/>
    <s v="Los Angeles County"/>
    <n v="7"/>
    <x v="3"/>
    <x v="10"/>
    <x v="1"/>
    <x v="1"/>
    <x v="0"/>
    <x v="0"/>
    <x v="0"/>
    <x v="0"/>
  </r>
  <r>
    <x v="2"/>
    <d v="2020-03-26T00:00:00"/>
    <d v="2020-03-26T00:00:00"/>
    <d v="2020-04-14T00:00:00"/>
    <s v="Total Airport Services, LLC"/>
    <s v="Los Angeles"/>
    <s v="Los Angeles County"/>
    <n v="174"/>
    <x v="3"/>
    <x v="10"/>
    <x v="1"/>
    <x v="1"/>
    <x v="0"/>
    <x v="0"/>
    <x v="0"/>
    <x v="0"/>
  </r>
  <r>
    <x v="2"/>
    <d v="2020-04-01T00:00:00"/>
    <d v="2020-03-19T00:00:00"/>
    <d v="2020-04-14T00:00:00"/>
    <s v="The University Corporation at California State University Northridge"/>
    <s v="Northridge"/>
    <s v="Los Angeles County"/>
    <n v="350"/>
    <x v="0"/>
    <x v="10"/>
    <x v="0"/>
    <x v="0"/>
    <x v="0"/>
    <x v="0"/>
    <x v="0"/>
    <x v="0"/>
  </r>
  <r>
    <x v="2"/>
    <d v="2020-03-31T00:00:00"/>
    <d v="2020-04-06T00:00:00"/>
    <d v="2020-04-14T00:00:00"/>
    <s v="American Retail, Inc. dba American Girl Place Los Angeles"/>
    <s v="Los Angeles"/>
    <s v="Los Angeles County"/>
    <n v="93"/>
    <x v="3"/>
    <x v="10"/>
    <x v="1"/>
    <x v="1"/>
    <x v="0"/>
    <x v="0"/>
    <x v="0"/>
    <x v="0"/>
  </r>
  <r>
    <x v="2"/>
    <d v="2020-03-31T00:00:00"/>
    <d v="2020-03-19T00:00:00"/>
    <d v="2020-04-14T00:00:00"/>
    <s v="The University Corporation at CSU Northridge"/>
    <s v="Northridge"/>
    <s v="Los Angeles County"/>
    <n v="398"/>
    <x v="3"/>
    <x v="10"/>
    <x v="1"/>
    <x v="1"/>
    <x v="0"/>
    <x v="0"/>
    <x v="0"/>
    <x v="0"/>
  </r>
  <r>
    <x v="2"/>
    <d v="2020-04-14T00:00:00"/>
    <d v="2020-03-20T00:00:00"/>
    <d v="2020-04-14T00:00:00"/>
    <s v="Metropolitan Theatres Corporation"/>
    <s v="Los Angeles"/>
    <s v="Los Angeles County"/>
    <n v="24"/>
    <x v="3"/>
    <x v="10"/>
    <x v="1"/>
    <x v="1"/>
    <x v="0"/>
    <x v="0"/>
    <x v="0"/>
    <x v="0"/>
  </r>
  <r>
    <x v="2"/>
    <d v="2020-03-20T00:00:00"/>
    <d v="2020-03-21T00:00:00"/>
    <d v="2020-04-14T00:00:00"/>
    <s v="Metropolitan Theatres Corporation"/>
    <s v="Los Angeles"/>
    <s v="Los Angeles County"/>
    <n v="136"/>
    <x v="3"/>
    <x v="10"/>
    <x v="1"/>
    <x v="1"/>
    <x v="0"/>
    <x v="0"/>
    <x v="0"/>
    <x v="0"/>
  </r>
  <r>
    <x v="2"/>
    <d v="2020-03-24T00:00:00"/>
    <d v="2020-03-24T00:00:00"/>
    <d v="2020-04-14T00:00:00"/>
    <s v="KMS Automotive Inc., dba Browning Mazda of Alhambra"/>
    <s v="Alhambra"/>
    <s v="Los Angeles County"/>
    <n v="16"/>
    <x v="3"/>
    <x v="10"/>
    <x v="1"/>
    <x v="1"/>
    <x v="0"/>
    <x v="0"/>
    <x v="0"/>
    <x v="0"/>
  </r>
  <r>
    <x v="2"/>
    <d v="2020-03-27T00:00:00"/>
    <d v="2020-03-31T00:00:00"/>
    <d v="2020-04-14T00:00:00"/>
    <s v="MISSION RANCH"/>
    <s v="Carmel"/>
    <s v="Monterey County"/>
    <n v="129"/>
    <x v="3"/>
    <x v="10"/>
    <x v="1"/>
    <x v="1"/>
    <x v="0"/>
    <x v="0"/>
    <x v="0"/>
    <x v="0"/>
  </r>
  <r>
    <x v="2"/>
    <d v="2020-03-23T00:00:00"/>
    <d v="2020-03-23T00:00:00"/>
    <d v="2020-04-14T00:00:00"/>
    <s v="La Casa Del Camino Restuarant and Bar"/>
    <s v="Laguna Beach"/>
    <s v="Orange County"/>
    <n v="88"/>
    <x v="3"/>
    <x v="10"/>
    <x v="1"/>
    <x v="1"/>
    <x v="0"/>
    <x v="0"/>
    <x v="0"/>
    <x v="0"/>
  </r>
  <r>
    <x v="2"/>
    <d v="2020-03-26T00:00:00"/>
    <d v="2020-03-21T00:00:00"/>
    <d v="2020-04-14T00:00:00"/>
    <s v="The Westin Mission Hills Golf Resort and Spa"/>
    <s v="Rancho Mirage"/>
    <s v="Riverside County"/>
    <n v="458"/>
    <x v="3"/>
    <x v="10"/>
    <x v="1"/>
    <x v="1"/>
    <x v="0"/>
    <x v="0"/>
    <x v="0"/>
    <x v="0"/>
  </r>
  <r>
    <x v="2"/>
    <d v="2020-06-25T00:00:00"/>
    <d v="2020-04-11T00:00:00"/>
    <d v="2020-04-14T00:00:00"/>
    <s v="Marriott Hotel Services, Inc - JW Marriott Desert Springs Resort &amp; Spa"/>
    <s v="Palm Desert"/>
    <s v="Riverside County"/>
    <n v="1084"/>
    <x v="3"/>
    <x v="10"/>
    <x v="1"/>
    <x v="1"/>
    <x v="0"/>
    <x v="0"/>
    <x v="0"/>
    <x v="0"/>
  </r>
  <r>
    <x v="2"/>
    <d v="2020-03-31T00:00:00"/>
    <d v="2020-03-27T00:00:00"/>
    <d v="2020-04-14T00:00:00"/>
    <s v="Lindley Foods, LLC"/>
    <s v="Riverside"/>
    <s v="Riverside County"/>
    <n v="45"/>
    <x v="4"/>
    <x v="10"/>
    <x v="1"/>
    <x v="0"/>
    <x v="0"/>
    <x v="0"/>
    <x v="1"/>
    <x v="0"/>
  </r>
  <r>
    <x v="2"/>
    <d v="2020-03-31T00:00:00"/>
    <d v="2020-03-27T00:00:00"/>
    <d v="2020-04-14T00:00:00"/>
    <s v="Lindley Foods, LLC dba Selma's Cookies"/>
    <s v="Riverside"/>
    <s v="Riverside County"/>
    <n v="45"/>
    <x v="4"/>
    <x v="10"/>
    <x v="1"/>
    <x v="0"/>
    <x v="0"/>
    <x v="0"/>
    <x v="1"/>
    <x v="0"/>
  </r>
  <r>
    <x v="2"/>
    <d v="2020-03-18T00:00:00"/>
    <d v="2020-03-19T00:00:00"/>
    <d v="2020-04-14T00:00:00"/>
    <s v="VStyles Inc."/>
    <s v="San Bernardino"/>
    <s v="San Bernardino County"/>
    <n v="81"/>
    <x v="3"/>
    <x v="10"/>
    <x v="1"/>
    <x v="1"/>
    <x v="0"/>
    <x v="0"/>
    <x v="0"/>
    <x v="0"/>
  </r>
  <r>
    <x v="2"/>
    <d v="2020-04-01T00:00:00"/>
    <d v="2020-03-31T00:00:00"/>
    <d v="2020-04-14T00:00:00"/>
    <s v="Prometheus Biosciences, Inc."/>
    <s v="San Diego"/>
    <s v="San Diego County"/>
    <n v="80"/>
    <x v="0"/>
    <x v="10"/>
    <x v="0"/>
    <x v="0"/>
    <x v="0"/>
    <x v="0"/>
    <x v="0"/>
    <x v="0"/>
  </r>
  <r>
    <x v="2"/>
    <d v="2020-03-31T00:00:00"/>
    <d v="2020-04-01T00:00:00"/>
    <d v="2020-04-14T00:00:00"/>
    <s v="Rancho Valencia Resort &amp; Spa (RVR)"/>
    <s v="Rancho Santa Fe"/>
    <s v="San Diego County"/>
    <n v="353"/>
    <x v="5"/>
    <x v="10"/>
    <x v="1"/>
    <x v="0"/>
    <x v="0"/>
    <x v="0"/>
    <x v="0"/>
    <x v="1"/>
  </r>
  <r>
    <x v="2"/>
    <d v="2020-03-27T00:00:00"/>
    <d v="2020-04-01T00:00:00"/>
    <d v="2020-04-14T00:00:00"/>
    <s v="Sea World"/>
    <s v="San Diego"/>
    <s v="San Diego County"/>
    <n v="2250"/>
    <x v="4"/>
    <x v="10"/>
    <x v="1"/>
    <x v="0"/>
    <x v="0"/>
    <x v="0"/>
    <x v="1"/>
    <x v="0"/>
  </r>
  <r>
    <x v="2"/>
    <d v="2020-03-27T00:00:00"/>
    <d v="2020-03-26T00:00:00"/>
    <d v="2020-04-14T00:00:00"/>
    <s v="Frank Motors Inc"/>
    <s v="National City"/>
    <s v="San Diego County"/>
    <n v="22"/>
    <x v="2"/>
    <x v="10"/>
    <x v="1"/>
    <x v="0"/>
    <x v="1"/>
    <x v="0"/>
    <x v="0"/>
    <x v="0"/>
  </r>
  <r>
    <x v="2"/>
    <d v="2020-03-25T00:00:00"/>
    <d v="2020-03-17T00:00:00"/>
    <d v="2020-04-14T00:00:00"/>
    <s v="Martin Yan Noodles, LLC dba M.Y. China"/>
    <s v="San Francisco"/>
    <s v="San Francisco County"/>
    <n v="83"/>
    <x v="4"/>
    <x v="10"/>
    <x v="1"/>
    <x v="0"/>
    <x v="0"/>
    <x v="0"/>
    <x v="1"/>
    <x v="0"/>
  </r>
  <r>
    <x v="2"/>
    <d v="2020-03-27T00:00:00"/>
    <d v="2020-04-03T00:00:00"/>
    <d v="2020-04-14T00:00:00"/>
    <s v="Bird Rides, Inc."/>
    <s v="San Francisco"/>
    <s v="San Francisco County"/>
    <n v="27"/>
    <x v="2"/>
    <x v="10"/>
    <x v="1"/>
    <x v="0"/>
    <x v="1"/>
    <x v="0"/>
    <x v="0"/>
    <x v="0"/>
  </r>
  <r>
    <x v="2"/>
    <d v="2020-04-03T00:00:00"/>
    <d v="2020-04-03T00:00:00"/>
    <d v="2020-04-14T00:00:00"/>
    <s v="Holiday Inn Express - Fisherman's Wharf"/>
    <s v="San Francisco"/>
    <s v="San Francisco County"/>
    <n v="60"/>
    <x v="3"/>
    <x v="10"/>
    <x v="1"/>
    <x v="1"/>
    <x v="0"/>
    <x v="0"/>
    <x v="0"/>
    <x v="0"/>
  </r>
  <r>
    <x v="2"/>
    <d v="2020-03-26T00:00:00"/>
    <d v="2020-03-30T00:00:00"/>
    <d v="2020-04-14T00:00:00"/>
    <s v="Zazzle Inc"/>
    <s v="Redwood City"/>
    <s v="San Mateo County"/>
    <n v="64"/>
    <x v="3"/>
    <x v="10"/>
    <x v="1"/>
    <x v="1"/>
    <x v="0"/>
    <x v="0"/>
    <x v="0"/>
    <x v="0"/>
  </r>
  <r>
    <x v="2"/>
    <d v="2020-03-31T00:00:00"/>
    <d v="2020-04-01T00:00:00"/>
    <d v="2020-04-14T00:00:00"/>
    <s v="The Menlo Clock Works"/>
    <s v="Menlo Park"/>
    <s v="San Mateo County"/>
    <n v="2"/>
    <x v="2"/>
    <x v="10"/>
    <x v="1"/>
    <x v="0"/>
    <x v="1"/>
    <x v="0"/>
    <x v="0"/>
    <x v="0"/>
  </r>
  <r>
    <x v="2"/>
    <d v="2020-03-31T00:00:00"/>
    <d v="2020-03-30T00:00:00"/>
    <d v="2020-04-14T00:00:00"/>
    <s v="MV Transportation, Inc."/>
    <s v="Half Moon Bay"/>
    <s v="San Mateo County"/>
    <n v="23"/>
    <x v="0"/>
    <x v="10"/>
    <x v="0"/>
    <x v="0"/>
    <x v="0"/>
    <x v="0"/>
    <x v="0"/>
    <x v="0"/>
  </r>
  <r>
    <x v="2"/>
    <d v="2020-03-31T00:00:00"/>
    <d v="2020-03-26T00:00:00"/>
    <d v="2020-04-14T00:00:00"/>
    <s v="Wyndham Vacation Ownership"/>
    <s v="Windsor"/>
    <s v="Sonoma County"/>
    <n v="89"/>
    <x v="3"/>
    <x v="10"/>
    <x v="1"/>
    <x v="1"/>
    <x v="0"/>
    <x v="0"/>
    <x v="0"/>
    <x v="0"/>
  </r>
  <r>
    <x v="2"/>
    <d v="2020-03-25T00:00:00"/>
    <d v="2020-03-18T00:00:00"/>
    <d v="2020-04-14T00:00:00"/>
    <s v="Ten Pin Fun Center, LLC"/>
    <s v="Turlock"/>
    <s v="Stanislaus County"/>
    <n v="140"/>
    <x v="3"/>
    <x v="10"/>
    <x v="1"/>
    <x v="1"/>
    <x v="0"/>
    <x v="0"/>
    <x v="0"/>
    <x v="0"/>
  </r>
  <r>
    <x v="2"/>
    <d v="2020-04-01T00:00:00"/>
    <d v="2020-03-25T00:00:00"/>
    <d v="2020-04-14T00:00:00"/>
    <s v="RLMK Inc. McDonalds"/>
    <s v="Visalia"/>
    <s v="Tulare County"/>
    <n v="226"/>
    <x v="0"/>
    <x v="10"/>
    <x v="0"/>
    <x v="0"/>
    <x v="0"/>
    <x v="0"/>
    <x v="0"/>
    <x v="0"/>
  </r>
  <r>
    <x v="2"/>
    <d v="2020-03-26T00:00:00"/>
    <d v="2020-03-26T00:00:00"/>
    <d v="2020-04-13T00:00:00"/>
    <s v="Double Tree Berkeley Hotel - Crescent Resorts &amp; Hotels, LLC"/>
    <s v="Berkeley"/>
    <s v="Alameda County"/>
    <n v="154"/>
    <x v="3"/>
    <x v="10"/>
    <x v="1"/>
    <x v="1"/>
    <x v="0"/>
    <x v="0"/>
    <x v="0"/>
    <x v="0"/>
  </r>
  <r>
    <x v="2"/>
    <d v="2020-03-27T00:00:00"/>
    <d v="2020-03-27T00:00:00"/>
    <d v="2020-04-13T00:00:00"/>
    <s v="BJ's Restaurants Inc."/>
    <s v="Newark"/>
    <s v="Alameda County"/>
    <n v="160"/>
    <x v="3"/>
    <x v="10"/>
    <x v="1"/>
    <x v="1"/>
    <x v="0"/>
    <x v="0"/>
    <x v="0"/>
    <x v="0"/>
  </r>
  <r>
    <x v="2"/>
    <d v="2020-03-29T00:00:00"/>
    <d v="2020-04-01T00:00:00"/>
    <d v="2020-04-13T00:00:00"/>
    <s v="BACKROADS"/>
    <s v="Berkeley"/>
    <s v="Alameda County"/>
    <n v="110"/>
    <x v="3"/>
    <x v="10"/>
    <x v="1"/>
    <x v="1"/>
    <x v="0"/>
    <x v="0"/>
    <x v="0"/>
    <x v="0"/>
  </r>
  <r>
    <x v="2"/>
    <d v="2020-03-30T00:00:00"/>
    <d v="2020-03-18T00:00:00"/>
    <d v="2020-04-13T00:00:00"/>
    <s v="Sauced BBQ &amp; Spirits - Walnut Creek, LP"/>
    <s v="Walnut Creek"/>
    <s v="Alameda County"/>
    <n v="60"/>
    <x v="3"/>
    <x v="10"/>
    <x v="1"/>
    <x v="1"/>
    <x v="0"/>
    <x v="0"/>
    <x v="0"/>
    <x v="0"/>
  </r>
  <r>
    <x v="2"/>
    <d v="2020-03-30T00:00:00"/>
    <d v="2020-03-18T00:00:00"/>
    <d v="2020-04-13T00:00:00"/>
    <s v="Sauced BBQ &amp; Spirits-Livermore"/>
    <s v="Livermore"/>
    <s v="Alameda County"/>
    <n v="75"/>
    <x v="3"/>
    <x v="10"/>
    <x v="1"/>
    <x v="1"/>
    <x v="0"/>
    <x v="0"/>
    <x v="0"/>
    <x v="0"/>
  </r>
  <r>
    <x v="2"/>
    <d v="2020-03-30T00:00:00"/>
    <d v="2020-03-16T00:00:00"/>
    <d v="2020-04-13T00:00:00"/>
    <s v="Hupp Draft Services, Inc."/>
    <s v="Chico"/>
    <s v="Butte County"/>
    <n v="93"/>
    <x v="3"/>
    <x v="10"/>
    <x v="1"/>
    <x v="1"/>
    <x v="0"/>
    <x v="0"/>
    <x v="0"/>
    <x v="0"/>
  </r>
  <r>
    <x v="2"/>
    <d v="2020-03-27T00:00:00"/>
    <d v="2020-03-20T00:00:00"/>
    <d v="2020-04-13T00:00:00"/>
    <s v="Adecco USA, Inc. at Air Fayre USA, Inc."/>
    <s v="Gardena"/>
    <s v="Los Angeles County"/>
    <n v="99"/>
    <x v="2"/>
    <x v="10"/>
    <x v="1"/>
    <x v="0"/>
    <x v="1"/>
    <x v="0"/>
    <x v="0"/>
    <x v="0"/>
  </r>
  <r>
    <x v="2"/>
    <d v="2020-03-30T00:00:00"/>
    <d v="2020-03-18T00:00:00"/>
    <d v="2020-04-13T00:00:00"/>
    <s v="Fox Restaurant Concepts - Flower Child (FC Santa Monica LLC)"/>
    <s v="Santa Monica"/>
    <s v="Los Angeles County"/>
    <n v="46"/>
    <x v="4"/>
    <x v="10"/>
    <x v="1"/>
    <x v="0"/>
    <x v="0"/>
    <x v="0"/>
    <x v="1"/>
    <x v="0"/>
  </r>
  <r>
    <x v="2"/>
    <d v="2020-03-30T00:00:00"/>
    <d v="2020-03-18T00:00:00"/>
    <d v="2020-04-13T00:00:00"/>
    <s v="Fox Restaurant Concepts - The Henry (The Henry Robertson LLC)"/>
    <s v="Los Angeles"/>
    <s v="Los Angeles County"/>
    <n v="108"/>
    <x v="4"/>
    <x v="10"/>
    <x v="1"/>
    <x v="0"/>
    <x v="0"/>
    <x v="0"/>
    <x v="1"/>
    <x v="0"/>
  </r>
  <r>
    <x v="2"/>
    <d v="2020-03-27T00:00:00"/>
    <d v="2020-03-27T00:00:00"/>
    <d v="2020-04-13T00:00:00"/>
    <s v="Spektrum Brakes, LLC"/>
    <s v="Cerritos"/>
    <s v="Los Angeles County"/>
    <n v="13"/>
    <x v="3"/>
    <x v="10"/>
    <x v="1"/>
    <x v="1"/>
    <x v="0"/>
    <x v="0"/>
    <x v="0"/>
    <x v="0"/>
  </r>
  <r>
    <x v="2"/>
    <d v="2020-03-27T00:00:00"/>
    <d v="2020-03-27T00:00:00"/>
    <d v="2020-04-13T00:00:00"/>
    <s v="BJ's Restaurants, Inc"/>
    <s v="Los Angeles"/>
    <s v="Los Angeles County"/>
    <n v="104"/>
    <x v="3"/>
    <x v="10"/>
    <x v="1"/>
    <x v="1"/>
    <x v="0"/>
    <x v="0"/>
    <x v="0"/>
    <x v="0"/>
  </r>
  <r>
    <x v="2"/>
    <d v="2020-03-27T00:00:00"/>
    <d v="2020-03-27T00:00:00"/>
    <d v="2020-04-13T00:00:00"/>
    <s v="Athas Capital"/>
    <s v="Agoura Hills"/>
    <s v="Los Angeles County"/>
    <n v="172"/>
    <x v="0"/>
    <x v="10"/>
    <x v="0"/>
    <x v="0"/>
    <x v="0"/>
    <x v="0"/>
    <x v="0"/>
    <x v="0"/>
  </r>
  <r>
    <x v="2"/>
    <d v="2020-03-27T00:00:00"/>
    <d v="2020-03-27T00:00:00"/>
    <d v="2020-04-13T00:00:00"/>
    <s v="BR Palisades Venue 2, LLC dba Hank's Restaurant"/>
    <s v="Pacific Palisades"/>
    <s v="Los Angeles County"/>
    <n v="35"/>
    <x v="3"/>
    <x v="10"/>
    <x v="1"/>
    <x v="1"/>
    <x v="0"/>
    <x v="0"/>
    <x v="0"/>
    <x v="0"/>
  </r>
  <r>
    <x v="2"/>
    <d v="2020-03-27T00:00:00"/>
    <d v="2020-03-26T00:00:00"/>
    <d v="2020-04-13T00:00:00"/>
    <s v="Saddle Ranch Sunset LLC"/>
    <s v="West Hollywood"/>
    <s v="Los Angeles County"/>
    <n v="94"/>
    <x v="4"/>
    <x v="10"/>
    <x v="1"/>
    <x v="0"/>
    <x v="0"/>
    <x v="0"/>
    <x v="1"/>
    <x v="0"/>
  </r>
  <r>
    <x v="2"/>
    <d v="2020-03-27T00:00:00"/>
    <d v="2020-03-26T00:00:00"/>
    <d v="2020-04-13T00:00:00"/>
    <s v="Saddle Ranch Valencia, LLC"/>
    <s v="Valencia"/>
    <s v="Los Angeles County"/>
    <n v="63"/>
    <x v="4"/>
    <x v="10"/>
    <x v="1"/>
    <x v="0"/>
    <x v="0"/>
    <x v="0"/>
    <x v="1"/>
    <x v="0"/>
  </r>
  <r>
    <x v="2"/>
    <d v="2020-03-27T00:00:00"/>
    <d v="2020-03-27T00:00:00"/>
    <d v="2020-04-13T00:00:00"/>
    <s v="CSUDH Foundation"/>
    <s v="Carson"/>
    <s v="Los Angeles County"/>
    <n v="170"/>
    <x v="3"/>
    <x v="10"/>
    <x v="1"/>
    <x v="1"/>
    <x v="0"/>
    <x v="0"/>
    <x v="0"/>
    <x v="0"/>
  </r>
  <r>
    <x v="2"/>
    <d v="2020-03-27T00:00:00"/>
    <d v="2020-03-27T00:00:00"/>
    <d v="2020-04-13T00:00:00"/>
    <s v="Flight Line Products, LLC"/>
    <s v="Valencia"/>
    <s v="Los Angeles County"/>
    <n v="3"/>
    <x v="0"/>
    <x v="10"/>
    <x v="0"/>
    <x v="0"/>
    <x v="0"/>
    <x v="0"/>
    <x v="0"/>
    <x v="0"/>
  </r>
  <r>
    <x v="2"/>
    <d v="2020-03-27T00:00:00"/>
    <d v="2020-03-27T00:00:00"/>
    <d v="2020-04-13T00:00:00"/>
    <s v="BJ's Restaurant Inc."/>
    <s v="Arcadia"/>
    <s v="Los Angeles County"/>
    <n v="154"/>
    <x v="3"/>
    <x v="10"/>
    <x v="1"/>
    <x v="1"/>
    <x v="0"/>
    <x v="0"/>
    <x v="0"/>
    <x v="0"/>
  </r>
  <r>
    <x v="2"/>
    <d v="2020-04-08T00:00:00"/>
    <d v="2020-03-17T00:00:00"/>
    <d v="2020-04-13T00:00:00"/>
    <s v="Teasers MDR Inc"/>
    <s v="Marina Del Rey"/>
    <s v="Los Angeles County"/>
    <n v="105"/>
    <x v="3"/>
    <x v="10"/>
    <x v="1"/>
    <x v="1"/>
    <x v="0"/>
    <x v="0"/>
    <x v="0"/>
    <x v="0"/>
  </r>
  <r>
    <x v="2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2"/>
    <d v="2020-03-30T00:00:00"/>
    <d v="2020-04-01T00:00:00"/>
    <d v="2020-04-13T00:00:00"/>
    <s v="Duke's Malibu"/>
    <s v="Malibu"/>
    <s v="Los Angeles County"/>
    <n v="123"/>
    <x v="3"/>
    <x v="10"/>
    <x v="1"/>
    <x v="1"/>
    <x v="0"/>
    <x v="0"/>
    <x v="0"/>
    <x v="0"/>
  </r>
  <r>
    <x v="2"/>
    <d v="2020-03-30T00:00:00"/>
    <d v="2020-04-01T00:00:00"/>
    <d v="2020-04-13T00:00:00"/>
    <s v="Duke's Huntington Beach"/>
    <s v="Huntington Beach"/>
    <s v="Orange County"/>
    <n v="133"/>
    <x v="3"/>
    <x v="10"/>
    <x v="1"/>
    <x v="1"/>
    <x v="0"/>
    <x v="0"/>
    <x v="0"/>
    <x v="0"/>
  </r>
  <r>
    <x v="2"/>
    <d v="2020-03-26T00:00:00"/>
    <d v="2020-03-29T00:00:00"/>
    <d v="2020-04-13T00:00:00"/>
    <s v="Evans Manufacturing Inc."/>
    <s v="Garden Grove"/>
    <s v="Orange County"/>
    <n v="73"/>
    <x v="3"/>
    <x v="10"/>
    <x v="1"/>
    <x v="1"/>
    <x v="0"/>
    <x v="0"/>
    <x v="0"/>
    <x v="0"/>
  </r>
  <r>
    <x v="2"/>
    <d v="2020-03-27T00:00:00"/>
    <d v="2020-03-27T00:00:00"/>
    <d v="2020-04-13T00:00:00"/>
    <s v="Lapco West, LLC"/>
    <s v="La Palma"/>
    <s v="Orange County"/>
    <n v="32"/>
    <x v="3"/>
    <x v="10"/>
    <x v="1"/>
    <x v="1"/>
    <x v="0"/>
    <x v="0"/>
    <x v="0"/>
    <x v="0"/>
  </r>
  <r>
    <x v="2"/>
    <d v="2020-03-28T00:00:00"/>
    <d v="2020-03-28T00:00:00"/>
    <d v="2020-04-13T00:00:00"/>
    <s v="THE SEAL BEACH ENVY, INC. DBAMASSAGE ENVY"/>
    <s v="Seal Beach"/>
    <s v="Orange County"/>
    <n v="50"/>
    <x v="3"/>
    <x v="10"/>
    <x v="1"/>
    <x v="1"/>
    <x v="0"/>
    <x v="0"/>
    <x v="0"/>
    <x v="0"/>
  </r>
  <r>
    <x v="2"/>
    <d v="2020-03-29T00:00:00"/>
    <d v="2020-04-19T00:00:00"/>
    <d v="2020-04-13T00:00:00"/>
    <s v="Mesa Verde Country Club"/>
    <s v="Costa Mesa"/>
    <s v="Orange County"/>
    <n v="74"/>
    <x v="4"/>
    <x v="10"/>
    <x v="1"/>
    <x v="0"/>
    <x v="0"/>
    <x v="0"/>
    <x v="1"/>
    <x v="0"/>
  </r>
  <r>
    <x v="2"/>
    <d v="2020-03-30T00:00:00"/>
    <d v="2020-03-18T00:00:00"/>
    <d v="2020-04-13T00:00:00"/>
    <s v="Fox Restaurant Concepts - Flower Child (FC Bluffs LLC)"/>
    <s v="Newport Beach"/>
    <s v="Orange County"/>
    <n v="51"/>
    <x v="4"/>
    <x v="10"/>
    <x v="1"/>
    <x v="0"/>
    <x v="0"/>
    <x v="0"/>
    <x v="1"/>
    <x v="0"/>
  </r>
  <r>
    <x v="2"/>
    <d v="2020-03-31T00:00:00"/>
    <d v="2020-03-13T00:00:00"/>
    <d v="2020-04-13T00:00:00"/>
    <s v="Desert Willow Golf Resort"/>
    <s v="Palm Desert"/>
    <s v="Riverside County"/>
    <n v="57"/>
    <x v="4"/>
    <x v="10"/>
    <x v="1"/>
    <x v="0"/>
    <x v="0"/>
    <x v="0"/>
    <x v="1"/>
    <x v="0"/>
  </r>
  <r>
    <x v="2"/>
    <d v="2020-03-31T00:00:00"/>
    <d v="2020-04-03T00:00:00"/>
    <d v="2020-04-13T00:00:00"/>
    <s v="Pink"/>
    <s v="Sacramento"/>
    <s v="Sacramento County"/>
    <n v="73"/>
    <x v="3"/>
    <x v="10"/>
    <x v="1"/>
    <x v="1"/>
    <x v="0"/>
    <x v="0"/>
    <x v="0"/>
    <x v="0"/>
  </r>
  <r>
    <x v="2"/>
    <d v="2020-03-31T00:00:00"/>
    <d v="2020-03-31T00:00:00"/>
    <d v="2020-04-13T00:00:00"/>
    <s v="Block Tops, Inc."/>
    <s v="Sacramento"/>
    <s v="Sacramento County"/>
    <n v="18"/>
    <x v="3"/>
    <x v="10"/>
    <x v="1"/>
    <x v="1"/>
    <x v="0"/>
    <x v="0"/>
    <x v="0"/>
    <x v="0"/>
  </r>
  <r>
    <x v="2"/>
    <d v="2020-03-25T00:00:00"/>
    <d v="2020-03-17T00:00:00"/>
    <d v="2020-04-13T00:00:00"/>
    <s v="California Family Health, LLC"/>
    <s v="Folsom"/>
    <s v="Sacramento County"/>
    <n v="95"/>
    <x v="3"/>
    <x v="10"/>
    <x v="1"/>
    <x v="1"/>
    <x v="0"/>
    <x v="0"/>
    <x v="0"/>
    <x v="0"/>
  </r>
  <r>
    <x v="2"/>
    <d v="2020-03-30T00:00:00"/>
    <d v="2020-03-20T00:00:00"/>
    <d v="2020-04-13T00:00:00"/>
    <s v="Sauced BBQ &amp; Spirits - Sacramento LP"/>
    <s v="Sacramento"/>
    <s v="Sacramento County"/>
    <n v="73"/>
    <x v="3"/>
    <x v="10"/>
    <x v="1"/>
    <x v="1"/>
    <x v="0"/>
    <x v="0"/>
    <x v="0"/>
    <x v="0"/>
  </r>
  <r>
    <x v="2"/>
    <d v="2020-03-31T00:00:00"/>
    <d v="2020-04-03T00:00:00"/>
    <d v="2020-04-13T00:00:00"/>
    <s v="Bath &amp; Body Works"/>
    <s v="Rancho Cucamonga"/>
    <s v="San Bernardino County"/>
    <n v="73"/>
    <x v="3"/>
    <x v="10"/>
    <x v="1"/>
    <x v="1"/>
    <x v="0"/>
    <x v="0"/>
    <x v="0"/>
    <x v="0"/>
  </r>
  <r>
    <x v="2"/>
    <d v="2020-03-30T00:00:00"/>
    <d v="2020-03-18T00:00:00"/>
    <d v="2020-04-13T00:00:00"/>
    <s v="Fox Restaurant Concepts - Flower Child (FCDel Mar LLC)"/>
    <s v="Del Mar"/>
    <s v="San Diego County"/>
    <n v="38"/>
    <x v="4"/>
    <x v="10"/>
    <x v="1"/>
    <x v="0"/>
    <x v="0"/>
    <x v="0"/>
    <x v="1"/>
    <x v="0"/>
  </r>
  <r>
    <x v="2"/>
    <d v="2020-03-30T00:00:00"/>
    <d v="2020-03-18T00:00:00"/>
    <d v="2020-04-13T00:00:00"/>
    <s v="Fox Restaurant Concepts - Blanco Tacos + Tequila (FRC Blanco FV LLC)"/>
    <s v="San Diego"/>
    <s v="San Diego County"/>
    <n v="66"/>
    <x v="4"/>
    <x v="10"/>
    <x v="1"/>
    <x v="0"/>
    <x v="0"/>
    <x v="0"/>
    <x v="1"/>
    <x v="0"/>
  </r>
  <r>
    <x v="2"/>
    <d v="2020-03-30T00:00:00"/>
    <d v="2020-03-18T00:00:00"/>
    <d v="2020-04-13T00:00:00"/>
    <s v="Fox Restaurant Concepts - Coronado ( Coronado Test Kitchen LLC )"/>
    <s v="Coronado"/>
    <s v="San Diego County"/>
    <n v="114"/>
    <x v="4"/>
    <x v="10"/>
    <x v="1"/>
    <x v="0"/>
    <x v="0"/>
    <x v="0"/>
    <x v="1"/>
    <x v="0"/>
  </r>
  <r>
    <x v="2"/>
    <d v="2020-03-28T00:00:00"/>
    <d v="2020-03-17T00:00:00"/>
    <d v="2020-04-13T00:00:00"/>
    <s v="EVANTS HOTELS, LLC DBA TORREY PINES"/>
    <s v="La Jolla"/>
    <s v="San Diego County"/>
    <n v="301"/>
    <x v="3"/>
    <x v="10"/>
    <x v="1"/>
    <x v="1"/>
    <x v="0"/>
    <x v="0"/>
    <x v="0"/>
    <x v="0"/>
  </r>
  <r>
    <x v="2"/>
    <d v="2020-03-28T00:00:00"/>
    <d v="2020-03-19T00:00:00"/>
    <d v="2020-04-13T00:00:00"/>
    <s v="EVANS HOTELS, LLC DBA THE LODGE AT TORREY PINES"/>
    <s v="La Jolla"/>
    <s v="San Diego County"/>
    <n v="3"/>
    <x v="0"/>
    <x v="10"/>
    <x v="0"/>
    <x v="0"/>
    <x v="0"/>
    <x v="0"/>
    <x v="0"/>
    <x v="0"/>
  </r>
  <r>
    <x v="2"/>
    <d v="2020-03-25T00:00:00"/>
    <d v="2020-03-19T00:00:00"/>
    <d v="2020-04-13T00:00:00"/>
    <s v="Rituals Cosmetics USA Inc."/>
    <s v="San Diego"/>
    <s v="San Diego County"/>
    <n v="10"/>
    <x v="1"/>
    <x v="10"/>
    <x v="1"/>
    <x v="0"/>
    <x v="0"/>
    <x v="1"/>
    <x v="0"/>
    <x v="0"/>
  </r>
  <r>
    <x v="2"/>
    <d v="2020-03-20T00:00:00"/>
    <d v="2020-03-16T00:00:00"/>
    <d v="2020-04-13T00:00:00"/>
    <s v="Herb &amp; Sea"/>
    <s v="Encinitas"/>
    <s v="San Diego County"/>
    <n v="82"/>
    <x v="3"/>
    <x v="10"/>
    <x v="1"/>
    <x v="1"/>
    <x v="0"/>
    <x v="0"/>
    <x v="0"/>
    <x v="0"/>
  </r>
  <r>
    <x v="2"/>
    <d v="2020-03-20T00:00:00"/>
    <d v="2020-03-16T00:00:00"/>
    <d v="2020-04-13T00:00:00"/>
    <s v="Pacific Coast Eatery, LLC., Animae"/>
    <s v="San Diego"/>
    <s v="San Diego County"/>
    <n v="81"/>
    <x v="3"/>
    <x v="10"/>
    <x v="1"/>
    <x v="1"/>
    <x v="0"/>
    <x v="0"/>
    <x v="0"/>
    <x v="0"/>
  </r>
  <r>
    <x v="2"/>
    <d v="2020-03-30T00:00:00"/>
    <d v="2020-03-30T00:00:00"/>
    <d v="2020-04-13T00:00:00"/>
    <s v="WASH Laundry Systems, Inc."/>
    <s v="San Diego"/>
    <s v="San Diego County"/>
    <n v="1"/>
    <x v="3"/>
    <x v="10"/>
    <x v="1"/>
    <x v="1"/>
    <x v="0"/>
    <x v="0"/>
    <x v="0"/>
    <x v="0"/>
  </r>
  <r>
    <x v="2"/>
    <d v="2020-03-30T00:00:00"/>
    <d v="2020-03-30T00:00:00"/>
    <d v="2020-04-13T00:00:00"/>
    <s v="WASH Laundry Systems, Inc."/>
    <s v="San Diego"/>
    <s v="San Diego County"/>
    <n v="2"/>
    <x v="0"/>
    <x v="10"/>
    <x v="0"/>
    <x v="0"/>
    <x v="0"/>
    <x v="0"/>
    <x v="0"/>
    <x v="0"/>
  </r>
  <r>
    <x v="2"/>
    <d v="2020-03-30T00:00:00"/>
    <d v="2020-04-01T00:00:00"/>
    <d v="2020-04-13T00:00:00"/>
    <s v="Duke's La Jolla"/>
    <s v="La Jolla"/>
    <s v="San Diego County"/>
    <n v="120"/>
    <x v="3"/>
    <x v="10"/>
    <x v="1"/>
    <x v="1"/>
    <x v="0"/>
    <x v="0"/>
    <x v="0"/>
    <x v="0"/>
  </r>
  <r>
    <x v="2"/>
    <d v="2020-03-31T00:00:00"/>
    <d v="2020-03-25T00:00:00"/>
    <d v="2020-04-13T00:00:00"/>
    <s v="Viad Corp"/>
    <s v="South San Francisco"/>
    <s v="San Mateo County"/>
    <n v="89"/>
    <x v="3"/>
    <x v="10"/>
    <x v="1"/>
    <x v="1"/>
    <x v="0"/>
    <x v="0"/>
    <x v="0"/>
    <x v="0"/>
  </r>
  <r>
    <x v="2"/>
    <d v="2020-03-31T00:00:00"/>
    <d v="2020-04-03T00:00:00"/>
    <d v="2020-04-13T00:00:00"/>
    <s v="Evolution Hospitality dba Marriott San Mateo San Francisco Airport"/>
    <s v="San Mateo"/>
    <s v="San Mateo County"/>
    <n v="52"/>
    <x v="3"/>
    <x v="10"/>
    <x v="1"/>
    <x v="1"/>
    <x v="0"/>
    <x v="0"/>
    <x v="0"/>
    <x v="0"/>
  </r>
  <r>
    <x v="2"/>
    <d v="2020-03-25T00:00:00"/>
    <d v="2020-03-19T00:00:00"/>
    <d v="2020-04-13T00:00:00"/>
    <s v="Rituals Cosmetics USA, Inc."/>
    <s v="Santa Clara"/>
    <s v="Santa Clara County"/>
    <n v="11"/>
    <x v="1"/>
    <x v="10"/>
    <x v="1"/>
    <x v="0"/>
    <x v="0"/>
    <x v="1"/>
    <x v="0"/>
    <x v="0"/>
  </r>
  <r>
    <x v="2"/>
    <d v="2020-03-30T00:00:00"/>
    <d v="2020-03-25T00:00:00"/>
    <d v="2020-04-13T00:00:00"/>
    <s v="P. F. CHANG'S CHINA BISTRO"/>
    <s v="San Jose"/>
    <s v="Santa Clara County"/>
    <n v="100"/>
    <x v="3"/>
    <x v="10"/>
    <x v="1"/>
    <x v="1"/>
    <x v="0"/>
    <x v="0"/>
    <x v="0"/>
    <x v="0"/>
  </r>
  <r>
    <x v="2"/>
    <d v="2020-03-30T00:00:00"/>
    <d v="2020-03-18T00:00:00"/>
    <d v="2020-04-13T00:00:00"/>
    <s v="Sauced BBQ &amp; Spirits-Santana Row, LP"/>
    <s v="San Jose"/>
    <s v="Santa Clara County"/>
    <n v="96"/>
    <x v="3"/>
    <x v="10"/>
    <x v="1"/>
    <x v="1"/>
    <x v="0"/>
    <x v="0"/>
    <x v="0"/>
    <x v="0"/>
  </r>
  <r>
    <x v="2"/>
    <d v="2020-03-31T00:00:00"/>
    <d v="2020-03-31T00:00:00"/>
    <d v="2020-04-13T00:00:00"/>
    <s v="All About Parking, Inc. (AAP)"/>
    <s v="Campbell"/>
    <s v="Santa Clara County"/>
    <n v="4"/>
    <x v="0"/>
    <x v="10"/>
    <x v="0"/>
    <x v="0"/>
    <x v="0"/>
    <x v="0"/>
    <x v="0"/>
    <x v="0"/>
  </r>
  <r>
    <x v="2"/>
    <d v="2020-04-03T00:00:00"/>
    <d v="2020-04-03T00:00:00"/>
    <d v="2020-04-13T00:00:00"/>
    <s v="Victoria's Secret"/>
    <s v="Modesto"/>
    <s v="Stanislaus County"/>
    <n v="53"/>
    <x v="3"/>
    <x v="10"/>
    <x v="1"/>
    <x v="1"/>
    <x v="0"/>
    <x v="0"/>
    <x v="0"/>
    <x v="0"/>
  </r>
  <r>
    <x v="2"/>
    <d v="2020-03-31T00:00:00"/>
    <d v="2020-04-03T00:00:00"/>
    <d v="2020-04-13T00:00:00"/>
    <s v="Victoria's Secret"/>
    <s v="Modesto"/>
    <s v="Stanislaus County"/>
    <n v="60"/>
    <x v="3"/>
    <x v="10"/>
    <x v="1"/>
    <x v="1"/>
    <x v="0"/>
    <x v="0"/>
    <x v="0"/>
    <x v="0"/>
  </r>
  <r>
    <x v="2"/>
    <d v="2020-03-25T00:00:00"/>
    <d v="2020-03-25T00:00:00"/>
    <d v="2020-04-13T00:00:00"/>
    <s v="SFP Development LLC"/>
    <s v="West Sacramento"/>
    <s v="Yolo County"/>
    <n v="57"/>
    <x v="3"/>
    <x v="10"/>
    <x v="1"/>
    <x v="1"/>
    <x v="0"/>
    <x v="0"/>
    <x v="0"/>
    <x v="0"/>
  </r>
  <r>
    <x v="2"/>
    <d v="2020-03-26T00:00:00"/>
    <d v="2020-03-27T00:00:00"/>
    <d v="2020-04-13T00:00:00"/>
    <s v="Loews Hollywood Hotel"/>
    <s v="Los Angeles"/>
    <s v="Los Angeles County"/>
    <n v="380"/>
    <x v="3"/>
    <x v="10"/>
    <x v="1"/>
    <x v="1"/>
    <x v="0"/>
    <x v="0"/>
    <x v="0"/>
    <x v="0"/>
  </r>
  <r>
    <x v="2"/>
    <d v="2020-03-28T00:00:00"/>
    <d v="2020-03-27T00:00:00"/>
    <d v="2020-04-13T00:00:00"/>
    <s v="MV TRANSPORTATION, INC"/>
    <s v="Irvine"/>
    <s v="Orange County"/>
    <n v="191"/>
    <x v="2"/>
    <x v="10"/>
    <x v="1"/>
    <x v="0"/>
    <x v="1"/>
    <x v="0"/>
    <x v="0"/>
    <x v="0"/>
  </r>
  <r>
    <x v="2"/>
    <d v="2020-03-26T00:00:00"/>
    <d v="2020-03-06T00:00:00"/>
    <d v="2020-04-13T00:00:00"/>
    <s v="Marriott International, Inc. dba San Francisco Marriott Union Square"/>
    <s v="San Francisco"/>
    <s v="San Francisco County"/>
    <n v="186"/>
    <x v="3"/>
    <x v="10"/>
    <x v="1"/>
    <x v="1"/>
    <x v="0"/>
    <x v="0"/>
    <x v="0"/>
    <x v="0"/>
  </r>
  <r>
    <x v="2"/>
    <d v="2020-03-30T00:00:00"/>
    <d v="2020-03-02T00:00:00"/>
    <d v="2020-04-13T00:00:00"/>
    <s v="Marines' Memorial Association &amp; Foundation"/>
    <s v="San Francisco"/>
    <s v="San Francisco County"/>
    <n v="126"/>
    <x v="3"/>
    <x v="10"/>
    <x v="1"/>
    <x v="1"/>
    <x v="0"/>
    <x v="0"/>
    <x v="0"/>
    <x v="0"/>
  </r>
  <r>
    <x v="2"/>
    <d v="2020-03-30T00:00:00"/>
    <d v="2020-03-16T00:00:00"/>
    <d v="2020-04-13T00:00:00"/>
    <s v="Kronos LLC"/>
    <s v="Los Gatos"/>
    <s v="Santa Clara County"/>
    <n v="65"/>
    <x v="2"/>
    <x v="10"/>
    <x v="1"/>
    <x v="0"/>
    <x v="1"/>
    <x v="0"/>
    <x v="0"/>
    <x v="0"/>
  </r>
  <r>
    <x v="2"/>
    <d v="2020-03-29T00:00:00"/>
    <d v="2020-03-17T00:00:00"/>
    <d v="2020-04-13T00:00:00"/>
    <s v="MINTON DOOR COMPANY"/>
    <s v="Sunnyvale"/>
    <s v="Santa Clara County"/>
    <n v="98"/>
    <x v="3"/>
    <x v="10"/>
    <x v="1"/>
    <x v="1"/>
    <x v="0"/>
    <x v="0"/>
    <x v="0"/>
    <x v="0"/>
  </r>
  <r>
    <x v="2"/>
    <d v="2020-03-23T00:00:00"/>
    <d v="2020-03-18T00:00:00"/>
    <d v="2020-04-13T00:00:00"/>
    <s v="HMSHost - Mineta San Jose International Airport"/>
    <s v="San Jose"/>
    <s v="Santa Clara County"/>
    <n v="346"/>
    <x v="3"/>
    <x v="10"/>
    <x v="1"/>
    <x v="1"/>
    <x v="0"/>
    <x v="0"/>
    <x v="0"/>
    <x v="0"/>
  </r>
  <r>
    <x v="2"/>
    <d v="2020-03-26T00:00:00"/>
    <d v="2020-03-26T00:00:00"/>
    <d v="2020-04-13T00:00:00"/>
    <s v="CineLux Delta Cinema Saver - CineLux Theaters, LLC"/>
    <s v="Brentwood"/>
    <s v="Contra Costa County"/>
    <n v="6"/>
    <x v="3"/>
    <x v="10"/>
    <x v="1"/>
    <x v="1"/>
    <x v="0"/>
    <x v="0"/>
    <x v="0"/>
    <x v="0"/>
  </r>
  <r>
    <x v="2"/>
    <d v="2020-03-30T00:00:00"/>
    <d v="2020-03-27T00:00:00"/>
    <d v="2020-04-13T00:00:00"/>
    <s v="California Closets Retail Inc"/>
    <s v="Richmond"/>
    <s v="Contra Costa County"/>
    <n v="25"/>
    <x v="3"/>
    <x v="10"/>
    <x v="1"/>
    <x v="1"/>
    <x v="0"/>
    <x v="0"/>
    <x v="0"/>
    <x v="0"/>
  </r>
  <r>
    <x v="2"/>
    <d v="2020-03-30T00:00:00"/>
    <d v="2020-03-18T00:00:00"/>
    <d v="2020-04-13T00:00:00"/>
    <s v="KBRM LLC dba Sport Clips Haircuts Unit II"/>
    <s v="El Dorado Hills"/>
    <s v="El Dorado County"/>
    <n v="10"/>
    <x v="3"/>
    <x v="10"/>
    <x v="1"/>
    <x v="1"/>
    <x v="0"/>
    <x v="0"/>
    <x v="0"/>
    <x v="0"/>
  </r>
  <r>
    <x v="2"/>
    <d v="2020-03-27T00:00:00"/>
    <d v="2020-03-27T00:00:00"/>
    <d v="2020-04-13T00:00:00"/>
    <s v="Max's Artisan Breads"/>
    <s v="Fresno"/>
    <s v="Fresno County"/>
    <n v="61"/>
    <x v="3"/>
    <x v="10"/>
    <x v="1"/>
    <x v="1"/>
    <x v="0"/>
    <x v="0"/>
    <x v="0"/>
    <x v="0"/>
  </r>
  <r>
    <x v="2"/>
    <d v="2020-03-29T00:00:00"/>
    <d v="2020-03-27T00:00:00"/>
    <d v="2020-04-13T00:00:00"/>
    <s v="SUSHI BOY INC."/>
    <s v="Torrance"/>
    <s v="Los Angeles County"/>
    <n v="51"/>
    <x v="3"/>
    <x v="10"/>
    <x v="1"/>
    <x v="1"/>
    <x v="0"/>
    <x v="0"/>
    <x v="0"/>
    <x v="0"/>
  </r>
  <r>
    <x v="2"/>
    <d v="2020-03-29T00:00:00"/>
    <d v="2020-03-27T00:00:00"/>
    <d v="2020-04-13T00:00:00"/>
    <s v="SUSHI BOY, INC. DBA GATTEN SUSHI"/>
    <s v="Granada Hills"/>
    <s v="Los Angeles County"/>
    <n v="7"/>
    <x v="3"/>
    <x v="10"/>
    <x v="1"/>
    <x v="1"/>
    <x v="0"/>
    <x v="0"/>
    <x v="0"/>
    <x v="0"/>
  </r>
  <r>
    <x v="2"/>
    <d v="2020-03-29T00:00:00"/>
    <d v="2020-03-27T00:00:00"/>
    <d v="2020-04-13T00:00:00"/>
    <s v="SUSHI BOY, INC. DBA GATTEN SUSHI"/>
    <s v="Monterey Park"/>
    <s v="Los Angeles County"/>
    <n v="21"/>
    <x v="3"/>
    <x v="10"/>
    <x v="1"/>
    <x v="1"/>
    <x v="0"/>
    <x v="0"/>
    <x v="0"/>
    <x v="0"/>
  </r>
  <r>
    <x v="2"/>
    <d v="2020-03-28T00:00:00"/>
    <d v="2020-03-30T00:00:00"/>
    <d v="2020-04-13T00:00:00"/>
    <s v="Kisho, Inc."/>
    <s v="Valencia"/>
    <s v="Los Angeles County"/>
    <n v="54"/>
    <x v="0"/>
    <x v="10"/>
    <x v="0"/>
    <x v="0"/>
    <x v="0"/>
    <x v="0"/>
    <x v="0"/>
    <x v="0"/>
  </r>
  <r>
    <x v="2"/>
    <d v="2020-03-28T00:00:00"/>
    <d v="2020-03-30T00:00:00"/>
    <d v="2020-04-13T00:00:00"/>
    <s v="Nihon Seibutsu Kagaku Center, Inc. dba ChoCho San (NSC Inc)"/>
    <s v="Tarzana"/>
    <s v="Los Angeles County"/>
    <n v="33"/>
    <x v="0"/>
    <x v="10"/>
    <x v="0"/>
    <x v="0"/>
    <x v="0"/>
    <x v="0"/>
    <x v="0"/>
    <x v="0"/>
  </r>
  <r>
    <x v="2"/>
    <d v="2020-03-27T00:00:00"/>
    <d v="2020-03-20T00:00:00"/>
    <d v="2020-04-13T00:00:00"/>
    <s v="DoubleTree Norwalk"/>
    <s v="Norwalk"/>
    <s v="Los Angeles County"/>
    <n v="57"/>
    <x v="3"/>
    <x v="10"/>
    <x v="1"/>
    <x v="1"/>
    <x v="0"/>
    <x v="0"/>
    <x v="0"/>
    <x v="0"/>
  </r>
  <r>
    <x v="2"/>
    <d v="2020-03-31T00:00:00"/>
    <d v="2020-03-23T00:00:00"/>
    <d v="2020-04-13T00:00:00"/>
    <s v="KHRG La Peer LLC DBA La Peer Hotel"/>
    <s v="West Hollywood"/>
    <s v="Los Angeles County"/>
    <n v="106"/>
    <x v="3"/>
    <x v="10"/>
    <x v="1"/>
    <x v="1"/>
    <x v="0"/>
    <x v="0"/>
    <x v="0"/>
    <x v="0"/>
  </r>
  <r>
    <x v="2"/>
    <d v="2020-03-31T00:00:00"/>
    <d v="2020-03-27T00:00:00"/>
    <d v="2020-04-13T00:00:00"/>
    <s v="Spirit Clothing Company"/>
    <s v="Los Angeles"/>
    <s v="Los Angeles County"/>
    <n v="80"/>
    <x v="0"/>
    <x v="10"/>
    <x v="0"/>
    <x v="0"/>
    <x v="0"/>
    <x v="0"/>
    <x v="0"/>
    <x v="0"/>
  </r>
  <r>
    <x v="2"/>
    <d v="2020-03-31T00:00:00"/>
    <d v="2020-03-27T00:00:00"/>
    <d v="2020-04-13T00:00:00"/>
    <s v="Spirit Clothing Company"/>
    <s v="Vernon"/>
    <s v="Los Angeles County"/>
    <n v="80"/>
    <x v="0"/>
    <x v="10"/>
    <x v="0"/>
    <x v="0"/>
    <x v="0"/>
    <x v="0"/>
    <x v="0"/>
    <x v="0"/>
  </r>
  <r>
    <x v="2"/>
    <d v="2020-03-30T00:00:00"/>
    <d v="2020-03-31T00:00:00"/>
    <d v="2020-04-13T00:00:00"/>
    <s v="Clothing Illustrated, Inc. dba Lovestitch"/>
    <s v="Los Angeles"/>
    <s v="Los Angeles County"/>
    <n v="68"/>
    <x v="0"/>
    <x v="10"/>
    <x v="0"/>
    <x v="0"/>
    <x v="0"/>
    <x v="0"/>
    <x v="0"/>
    <x v="0"/>
  </r>
  <r>
    <x v="2"/>
    <d v="2020-03-23T00:00:00"/>
    <d v="2020-03-12T00:00:00"/>
    <d v="2020-04-13T00:00:00"/>
    <s v="Atrium Hospitality dba Long Beach Hilton"/>
    <s v="Long Beach"/>
    <s v="Los Angeles County"/>
    <n v="113"/>
    <x v="3"/>
    <x v="10"/>
    <x v="1"/>
    <x v="1"/>
    <x v="0"/>
    <x v="0"/>
    <x v="0"/>
    <x v="0"/>
  </r>
  <r>
    <x v="2"/>
    <d v="2020-03-23T00:00:00"/>
    <d v="2020-03-19T00:00:00"/>
    <d v="2020-04-13T00:00:00"/>
    <s v="Horizon Personnel Services"/>
    <s v="Torrance"/>
    <s v="Los Angeles County"/>
    <n v="51"/>
    <x v="3"/>
    <x v="10"/>
    <x v="1"/>
    <x v="1"/>
    <x v="0"/>
    <x v="0"/>
    <x v="0"/>
    <x v="0"/>
  </r>
  <r>
    <x v="2"/>
    <d v="2020-03-26T00:00:00"/>
    <d v="2020-03-26T00:00:00"/>
    <d v="2020-04-13T00:00:00"/>
    <s v="Brent's Deli Inc."/>
    <s v="Northridge"/>
    <s v="Los Angeles County"/>
    <n v="46"/>
    <x v="3"/>
    <x v="10"/>
    <x v="1"/>
    <x v="1"/>
    <x v="0"/>
    <x v="0"/>
    <x v="0"/>
    <x v="0"/>
  </r>
  <r>
    <x v="2"/>
    <d v="2020-03-26T00:00:00"/>
    <d v="2020-03-18T00:00:00"/>
    <d v="2020-04-13T00:00:00"/>
    <s v="West Medical Tarzana"/>
    <s v="Tarzana"/>
    <s v="Los Angeles County"/>
    <n v="31"/>
    <x v="3"/>
    <x v="10"/>
    <x v="1"/>
    <x v="1"/>
    <x v="0"/>
    <x v="0"/>
    <x v="0"/>
    <x v="0"/>
  </r>
  <r>
    <x v="2"/>
    <d v="2020-03-26T00:00:00"/>
    <d v="2020-03-18T00:00:00"/>
    <d v="2020-04-13T00:00:00"/>
    <s v="Choura Venue Service"/>
    <s v="Long Beach"/>
    <s v="Los Angeles County"/>
    <n v="168"/>
    <x v="4"/>
    <x v="10"/>
    <x v="1"/>
    <x v="0"/>
    <x v="0"/>
    <x v="0"/>
    <x v="1"/>
    <x v="0"/>
  </r>
  <r>
    <x v="2"/>
    <d v="2020-03-31T00:00:00"/>
    <d v="2020-03-20T00:00:00"/>
    <d v="2020-04-13T00:00:00"/>
    <s v="Chukchansi Gold Resort &amp; Casino"/>
    <s v="Coarsegold"/>
    <s v="Madera County"/>
    <n v="1065"/>
    <x v="4"/>
    <x v="10"/>
    <x v="1"/>
    <x v="0"/>
    <x v="0"/>
    <x v="0"/>
    <x v="1"/>
    <x v="0"/>
  </r>
  <r>
    <x v="2"/>
    <d v="2020-03-26T00:00:00"/>
    <d v="2020-03-31T00:00:00"/>
    <d v="2020-04-13T00:00:00"/>
    <s v="Mission Ranch and Homestead Inn"/>
    <s v="Carmel"/>
    <s v="Monterey County"/>
    <n v="132"/>
    <x v="3"/>
    <x v="10"/>
    <x v="1"/>
    <x v="1"/>
    <x v="0"/>
    <x v="0"/>
    <x v="0"/>
    <x v="0"/>
  </r>
  <r>
    <x v="2"/>
    <d v="2020-03-25T00:00:00"/>
    <d v="2020-03-23T00:00:00"/>
    <d v="2020-04-13T00:00:00"/>
    <s v="MY Chevrolet Inc."/>
    <s v="Salinas"/>
    <s v="Monterey County"/>
    <n v="57"/>
    <x v="3"/>
    <x v="10"/>
    <x v="1"/>
    <x v="1"/>
    <x v="0"/>
    <x v="0"/>
    <x v="0"/>
    <x v="0"/>
  </r>
  <r>
    <x v="2"/>
    <d v="2020-03-23T00:00:00"/>
    <d v="2020-03-12T00:00:00"/>
    <d v="2020-04-13T00:00:00"/>
    <s v="Atrium Hospitality dba Monterey Embassy Suites"/>
    <s v="Seaside"/>
    <s v="Monterey County"/>
    <n v="73"/>
    <x v="3"/>
    <x v="10"/>
    <x v="1"/>
    <x v="1"/>
    <x v="0"/>
    <x v="0"/>
    <x v="0"/>
    <x v="0"/>
  </r>
  <r>
    <x v="2"/>
    <d v="2020-03-20T00:00:00"/>
    <d v="2020-03-16T00:00:00"/>
    <d v="2020-04-13T00:00:00"/>
    <s v="PMRG Holdings LLC dba: Herb &amp; Ranch"/>
    <s v="Irvine"/>
    <s v="Orange County"/>
    <n v="15"/>
    <x v="3"/>
    <x v="10"/>
    <x v="1"/>
    <x v="1"/>
    <x v="0"/>
    <x v="0"/>
    <x v="0"/>
    <x v="0"/>
  </r>
  <r>
    <x v="2"/>
    <d v="2020-03-26T00:00:00"/>
    <d v="2020-03-21T00:00:00"/>
    <d v="2020-04-13T00:00:00"/>
    <s v="Marriott International, Inc. dba Lido House, Autograph Collection"/>
    <s v="Newport Beach"/>
    <s v="Orange County"/>
    <n v="146"/>
    <x v="3"/>
    <x v="10"/>
    <x v="1"/>
    <x v="1"/>
    <x v="0"/>
    <x v="0"/>
    <x v="0"/>
    <x v="0"/>
  </r>
  <r>
    <x v="2"/>
    <d v="2020-03-26T00:00:00"/>
    <d v="2020-03-20T00:00:00"/>
    <d v="2020-04-13T00:00:00"/>
    <s v="Stonebridge Companies dba Hampton Inn &amp; Suites Anaheim"/>
    <s v="Garden Grove"/>
    <s v="Orange County"/>
    <n v="22"/>
    <x v="4"/>
    <x v="10"/>
    <x v="1"/>
    <x v="0"/>
    <x v="0"/>
    <x v="0"/>
    <x v="1"/>
    <x v="0"/>
  </r>
  <r>
    <x v="2"/>
    <d v="2020-03-26T00:00:00"/>
    <d v="2020-03-18T00:00:00"/>
    <d v="2020-04-13T00:00:00"/>
    <s v="West Medical"/>
    <s v="Irvine"/>
    <s v="Orange County"/>
    <n v="3"/>
    <x v="3"/>
    <x v="10"/>
    <x v="1"/>
    <x v="1"/>
    <x v="0"/>
    <x v="0"/>
    <x v="0"/>
    <x v="0"/>
  </r>
  <r>
    <x v="2"/>
    <d v="2020-03-29T00:00:00"/>
    <d v="2020-03-27T00:00:00"/>
    <d v="2020-04-13T00:00:00"/>
    <s v="SUSHI BOY INC DBA MUGIMARU"/>
    <s v="Costa Mesa"/>
    <s v="Orange County"/>
    <n v="22"/>
    <x v="3"/>
    <x v="10"/>
    <x v="1"/>
    <x v="1"/>
    <x v="0"/>
    <x v="0"/>
    <x v="0"/>
    <x v="0"/>
  </r>
  <r>
    <x v="2"/>
    <d v="2020-03-27T00:00:00"/>
    <d v="2020-03-16T00:00:00"/>
    <d v="2020-04-13T00:00:00"/>
    <s v="GREAT LAKES SERVICES, LLC DBA GREAT WOLF LODGE"/>
    <s v="Garden Grove"/>
    <s v="Orange County"/>
    <n v="729"/>
    <x v="3"/>
    <x v="10"/>
    <x v="1"/>
    <x v="1"/>
    <x v="0"/>
    <x v="0"/>
    <x v="0"/>
    <x v="0"/>
  </r>
  <r>
    <x v="2"/>
    <d v="2020-03-31T00:00:00"/>
    <d v="2020-03-20T00:00:00"/>
    <d v="2020-04-13T00:00:00"/>
    <s v="Honda Cars of Corona"/>
    <s v="Corona"/>
    <s v="Riverside County"/>
    <n v="61"/>
    <x v="0"/>
    <x v="10"/>
    <x v="0"/>
    <x v="0"/>
    <x v="0"/>
    <x v="0"/>
    <x v="0"/>
    <x v="0"/>
  </r>
  <r>
    <x v="2"/>
    <d v="2020-03-30T00:00:00"/>
    <d v="2020-03-18T00:00:00"/>
    <d v="2020-04-13T00:00:00"/>
    <s v="KBRM LLC dba Sport Clips Haircuts Unit I"/>
    <s v="Folsom"/>
    <s v="Sacramento County"/>
    <n v="11"/>
    <x v="3"/>
    <x v="10"/>
    <x v="1"/>
    <x v="1"/>
    <x v="0"/>
    <x v="0"/>
    <x v="0"/>
    <x v="0"/>
  </r>
  <r>
    <x v="2"/>
    <d v="2020-03-23T00:00:00"/>
    <d v="2020-03-12T00:00:00"/>
    <d v="2020-04-13T00:00:00"/>
    <s v="Atrium Hospitality dba Sacramento Holiday Inn"/>
    <s v="Sacramento"/>
    <s v="Sacramento County"/>
    <n v="63"/>
    <x v="3"/>
    <x v="10"/>
    <x v="1"/>
    <x v="1"/>
    <x v="0"/>
    <x v="0"/>
    <x v="0"/>
    <x v="0"/>
  </r>
  <r>
    <x v="2"/>
    <d v="2020-03-26T00:00:00"/>
    <d v="2020-03-18T00:00:00"/>
    <d v="2020-04-13T00:00:00"/>
    <s v="West Medical Ctr Inc"/>
    <s v="Rancho Cucamonga"/>
    <s v="San Bernardino County"/>
    <n v="8"/>
    <x v="3"/>
    <x v="10"/>
    <x v="1"/>
    <x v="1"/>
    <x v="0"/>
    <x v="0"/>
    <x v="0"/>
    <x v="0"/>
  </r>
  <r>
    <x v="2"/>
    <d v="2020-03-31T00:00:00"/>
    <d v="2020-03-17T00:00:00"/>
    <d v="2020-04-13T00:00:00"/>
    <s v="The Hole in the Wall"/>
    <s v="San Diego"/>
    <s v="San Diego County"/>
    <n v="5"/>
    <x v="3"/>
    <x v="10"/>
    <x v="1"/>
    <x v="1"/>
    <x v="0"/>
    <x v="0"/>
    <x v="0"/>
    <x v="0"/>
  </r>
  <r>
    <x v="2"/>
    <d v="2020-03-20T00:00:00"/>
    <d v="2020-03-16T00:00:00"/>
    <d v="2020-04-13T00:00:00"/>
    <s v="Christian M Fortney-Ciccarella DDS, Inc. dba Hidden Valley Orthodontics"/>
    <s v="Escondido"/>
    <s v="San Diego County"/>
    <n v="23"/>
    <x v="3"/>
    <x v="10"/>
    <x v="1"/>
    <x v="1"/>
    <x v="0"/>
    <x v="0"/>
    <x v="0"/>
    <x v="0"/>
  </r>
  <r>
    <x v="2"/>
    <d v="2020-03-26T00:00:00"/>
    <d v="2020-03-20T00:00:00"/>
    <d v="2020-04-13T00:00:00"/>
    <s v="Stonebridge Companies dba Hyatt Place San Francisco"/>
    <s v="San Francisco"/>
    <s v="San Francisco County"/>
    <n v="44"/>
    <x v="3"/>
    <x v="10"/>
    <x v="1"/>
    <x v="1"/>
    <x v="0"/>
    <x v="0"/>
    <x v="0"/>
    <x v="0"/>
  </r>
  <r>
    <x v="2"/>
    <d v="2020-03-20T00:00:00"/>
    <d v="2020-03-20T00:00:00"/>
    <d v="2020-04-13T00:00:00"/>
    <s v="Tratto Restaurant"/>
    <s v="San Francisco"/>
    <s v="San Francisco County"/>
    <n v="80"/>
    <x v="3"/>
    <x v="10"/>
    <x v="1"/>
    <x v="1"/>
    <x v="0"/>
    <x v="0"/>
    <x v="0"/>
    <x v="0"/>
  </r>
  <r>
    <x v="2"/>
    <d v="2020-03-26T00:00:00"/>
    <d v="2020-03-20T00:00:00"/>
    <d v="2020-04-13T00:00:00"/>
    <s v="Stonebridge Companies"/>
    <s v="South San Francisco"/>
    <s v="San Mateo County"/>
    <n v="69"/>
    <x v="3"/>
    <x v="10"/>
    <x v="1"/>
    <x v="1"/>
    <x v="0"/>
    <x v="0"/>
    <x v="0"/>
    <x v="0"/>
  </r>
  <r>
    <x v="2"/>
    <d v="2020-03-26T00:00:00"/>
    <d v="2020-03-26T00:00:00"/>
    <d v="2020-04-13T00:00:00"/>
    <s v="CineLux Plaza Cafe &amp; Lounge - CineLux Theaters, LLC"/>
    <s v="Campbell"/>
    <s v="Santa Clara County"/>
    <n v="97"/>
    <x v="3"/>
    <x v="10"/>
    <x v="1"/>
    <x v="1"/>
    <x v="0"/>
    <x v="0"/>
    <x v="0"/>
    <x v="0"/>
  </r>
  <r>
    <x v="2"/>
    <d v="2020-03-26T00:00:00"/>
    <d v="2020-03-26T00:00:00"/>
    <d v="2020-04-13T00:00:00"/>
    <s v="Cinelux Theaters Co. LLC"/>
    <s v="Capitola"/>
    <s v="Santa Cruz County"/>
    <n v="54"/>
    <x v="3"/>
    <x v="10"/>
    <x v="1"/>
    <x v="1"/>
    <x v="0"/>
    <x v="0"/>
    <x v="0"/>
    <x v="0"/>
  </r>
  <r>
    <x v="2"/>
    <d v="2020-03-30T00:00:00"/>
    <d v="2020-03-23T00:00:00"/>
    <d v="2020-04-13T00:00:00"/>
    <s v="Nieco"/>
    <s v="Windsor"/>
    <s v="Sonoma County"/>
    <n v="40"/>
    <x v="3"/>
    <x v="10"/>
    <x v="1"/>
    <x v="1"/>
    <x v="0"/>
    <x v="0"/>
    <x v="0"/>
    <x v="0"/>
  </r>
  <r>
    <x v="2"/>
    <d v="2020-03-30T00:00:00"/>
    <d v="2020-03-18T00:00:00"/>
    <d v="2020-04-13T00:00:00"/>
    <s v="KBRM LLC dba Sport Clips Haircuts Unit IV"/>
    <s v="Modesto"/>
    <s v="Stanislaus County"/>
    <n v="6"/>
    <x v="3"/>
    <x v="10"/>
    <x v="1"/>
    <x v="1"/>
    <x v="0"/>
    <x v="0"/>
    <x v="0"/>
    <x v="0"/>
  </r>
  <r>
    <x v="2"/>
    <d v="2020-03-25T00:00:00"/>
    <d v="2020-03-31T00:00:00"/>
    <d v="2020-04-13T00:00:00"/>
    <s v="Southeast Ventura County YMCA"/>
    <s v="Thousand Oaks"/>
    <s v="Ventura County"/>
    <n v="304"/>
    <x v="2"/>
    <x v="10"/>
    <x v="1"/>
    <x v="0"/>
    <x v="1"/>
    <x v="0"/>
    <x v="0"/>
    <x v="0"/>
  </r>
  <r>
    <x v="2"/>
    <d v="2020-03-28T00:00:00"/>
    <d v="2020-03-30T00:00:00"/>
    <d v="2020-04-13T00:00:00"/>
    <s v="Cho Cho San, Inc."/>
    <s v="Thousand Oaks"/>
    <s v="Ventura County"/>
    <n v="46"/>
    <x v="0"/>
    <x v="10"/>
    <x v="0"/>
    <x v="0"/>
    <x v="0"/>
    <x v="0"/>
    <x v="0"/>
    <x v="0"/>
  </r>
  <r>
    <x v="2"/>
    <d v="2020-03-30T00:00:00"/>
    <d v="2020-04-03T00:00:00"/>
    <d v="2020-04-13T00:00:00"/>
    <s v="Equinox"/>
    <s v="Thousand Oaks"/>
    <s v="Ventura County"/>
    <n v="40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Alameda County"/>
    <s v="Emeryville"/>
    <s v="Alameda County"/>
    <n v="7"/>
    <x v="0"/>
    <x v="10"/>
    <x v="0"/>
    <x v="0"/>
    <x v="0"/>
    <x v="0"/>
    <x v="0"/>
    <x v="0"/>
  </r>
  <r>
    <x v="2"/>
    <d v="2020-03-27T00:00:00"/>
    <d v="2020-03-30T00:00:00"/>
    <d v="2020-04-11T00:00:00"/>
    <s v="SDG Wurster Hall, LLC dba Rice &amp; Bones"/>
    <s v="Berkeley"/>
    <s v="Alameda County"/>
    <n v="8"/>
    <x v="0"/>
    <x v="10"/>
    <x v="0"/>
    <x v="0"/>
    <x v="0"/>
    <x v="0"/>
    <x v="0"/>
    <x v="0"/>
  </r>
  <r>
    <x v="2"/>
    <d v="2020-03-30T00:00:00"/>
    <d v="2020-03-18T00:00:00"/>
    <d v="2020-04-11T00:00:00"/>
    <s v="GCM Medical &amp; OEM, Inc"/>
    <s v="Union City"/>
    <s v="Alameda County"/>
    <n v="50"/>
    <x v="3"/>
    <x v="10"/>
    <x v="1"/>
    <x v="1"/>
    <x v="0"/>
    <x v="0"/>
    <x v="0"/>
    <x v="0"/>
  </r>
  <r>
    <x v="2"/>
    <d v="2020-03-30T00:00:00"/>
    <d v="2020-05-29T00:00:00"/>
    <d v="2020-04-11T00:00:00"/>
    <s v="Intarcia Therapeutics, Inc."/>
    <s v="Hayward"/>
    <s v="Alameda County"/>
    <n v="198"/>
    <x v="0"/>
    <x v="10"/>
    <x v="0"/>
    <x v="0"/>
    <x v="0"/>
    <x v="0"/>
    <x v="0"/>
    <x v="0"/>
  </r>
  <r>
    <x v="2"/>
    <d v="2020-03-27T00:00:00"/>
    <d v="2020-03-27T00:00:00"/>
    <d v="2020-04-11T00:00:00"/>
    <s v="MP Associates"/>
    <s v="Ione"/>
    <s v="Amador County"/>
    <n v="103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Brentwood 14"/>
    <s v="Brentwood"/>
    <s v="Contra Costa County"/>
    <n v="3"/>
    <x v="0"/>
    <x v="10"/>
    <x v="0"/>
    <x v="0"/>
    <x v="0"/>
    <x v="0"/>
    <x v="0"/>
    <x v="0"/>
  </r>
  <r>
    <x v="2"/>
    <d v="2020-03-27T00:00:00"/>
    <d v="2020-03-30T00:00:00"/>
    <d v="2020-04-11T00:00:00"/>
    <s v="SD Bishop Ranch LLC dba Slanted Door SanRamon"/>
    <s v="San Ramon"/>
    <s v="Contra Costa County"/>
    <n v="59"/>
    <x v="0"/>
    <x v="10"/>
    <x v="0"/>
    <x v="0"/>
    <x v="0"/>
    <x v="0"/>
    <x v="0"/>
    <x v="0"/>
  </r>
  <r>
    <x v="2"/>
    <d v="2020-03-30T00:00:00"/>
    <d v="2020-03-31T00:00:00"/>
    <d v="2020-04-11T00:00:00"/>
    <s v="Radisson Hotel Fresno Conference Center"/>
    <s v="Fresno"/>
    <s v="Fresno County"/>
    <n v="58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Bakersfield 6"/>
    <s v="Bakersfield"/>
    <s v="Kern County"/>
    <n v="2"/>
    <x v="0"/>
    <x v="10"/>
    <x v="0"/>
    <x v="0"/>
    <x v="0"/>
    <x v="0"/>
    <x v="0"/>
    <x v="0"/>
  </r>
  <r>
    <x v="2"/>
    <d v="2020-03-27T00:00:00"/>
    <d v="2020-03-17T00:00:00"/>
    <d v="2020-04-11T00:00:00"/>
    <s v="Clearman's North Woods Inn of Covina"/>
    <s v="Covina"/>
    <s v="Los Angeles County"/>
    <n v="80"/>
    <x v="3"/>
    <x v="10"/>
    <x v="1"/>
    <x v="1"/>
    <x v="0"/>
    <x v="0"/>
    <x v="0"/>
    <x v="0"/>
  </r>
  <r>
    <x v="2"/>
    <d v="2020-03-27T00:00:00"/>
    <d v="2020-03-17T00:00:00"/>
    <d v="2020-04-11T00:00:00"/>
    <s v="Clearman's-North Woods Inn, Inc"/>
    <s v="San Gabriel"/>
    <s v="Los Angeles County"/>
    <n v="52"/>
    <x v="3"/>
    <x v="10"/>
    <x v="1"/>
    <x v="1"/>
    <x v="0"/>
    <x v="0"/>
    <x v="0"/>
    <x v="0"/>
  </r>
  <r>
    <x v="2"/>
    <d v="2020-03-27T00:00:00"/>
    <d v="2020-03-17T00:00:00"/>
    <d v="2020-04-11T00:00:00"/>
    <s v="Harkins Theatres dba Cerritos 16"/>
    <s v="Cerritos"/>
    <s v="Los Angeles County"/>
    <n v="137"/>
    <x v="4"/>
    <x v="10"/>
    <x v="1"/>
    <x v="0"/>
    <x v="0"/>
    <x v="0"/>
    <x v="1"/>
    <x v="0"/>
  </r>
  <r>
    <x v="2"/>
    <d v="2020-03-26T00:00:00"/>
    <d v="2020-03-25T00:00:00"/>
    <d v="2020-04-11T00:00:00"/>
    <s v="PRL ALUMINUM"/>
    <s v="CITY OF INDUSTRY"/>
    <s v="Los Angeles County"/>
    <n v="14"/>
    <x v="0"/>
    <x v="10"/>
    <x v="0"/>
    <x v="0"/>
    <x v="0"/>
    <x v="0"/>
    <x v="0"/>
    <x v="0"/>
  </r>
  <r>
    <x v="2"/>
    <d v="2020-03-28T00:00:00"/>
    <d v="2020-03-23T00:00:00"/>
    <d v="2020-04-11T00:00:00"/>
    <s v="KHRG Argyle LLC dba The Everly Hollywood"/>
    <s v="Los Angeles"/>
    <s v="Los Angeles County"/>
    <n v="102"/>
    <x v="3"/>
    <x v="10"/>
    <x v="1"/>
    <x v="1"/>
    <x v="0"/>
    <x v="0"/>
    <x v="0"/>
    <x v="0"/>
  </r>
  <r>
    <x v="2"/>
    <d v="2020-03-27T00:00:00"/>
    <d v="2020-03-31T00:00:00"/>
    <d v="2020-04-11T00:00:00"/>
    <s v="ZipRecruiter, Inc."/>
    <s v="Santa Monica"/>
    <s v="Los Angeles County"/>
    <n v="99"/>
    <x v="3"/>
    <x v="10"/>
    <x v="1"/>
    <x v="1"/>
    <x v="0"/>
    <x v="0"/>
    <x v="0"/>
    <x v="0"/>
  </r>
  <r>
    <x v="2"/>
    <d v="2020-03-27T00:00:00"/>
    <d v="2020-03-27T00:00:00"/>
    <d v="2020-04-11T00:00:00"/>
    <s v="BRSB&amp;G at the Grove, LLC dba Blue Ribbon Sushi Bar &amp; Grill"/>
    <s v="Los Angeles"/>
    <s v="Los Angeles County"/>
    <n v="75"/>
    <x v="3"/>
    <x v="10"/>
    <x v="1"/>
    <x v="1"/>
    <x v="0"/>
    <x v="0"/>
    <x v="0"/>
    <x v="0"/>
  </r>
  <r>
    <x v="2"/>
    <d v="2020-03-27T00:00:00"/>
    <d v="2020-03-26T00:00:00"/>
    <d v="2020-04-11T00:00:00"/>
    <s v="Adecco at Air Fayre USA inc."/>
    <s v="Gardena"/>
    <s v="Los Angeles County"/>
    <n v="99"/>
    <x v="3"/>
    <x v="10"/>
    <x v="1"/>
    <x v="1"/>
    <x v="0"/>
    <x v="0"/>
    <x v="0"/>
    <x v="0"/>
  </r>
  <r>
    <x v="2"/>
    <d v="2020-03-27T00:00:00"/>
    <d v="2020-03-27T00:00:00"/>
    <d v="2020-04-11T00:00:00"/>
    <s v="Fortner Engineering &amp; Mfg Inc"/>
    <s v="Glendale"/>
    <s v="Los Angeles County"/>
    <n v="7"/>
    <x v="3"/>
    <x v="10"/>
    <x v="1"/>
    <x v="1"/>
    <x v="0"/>
    <x v="0"/>
    <x v="0"/>
    <x v="0"/>
  </r>
  <r>
    <x v="2"/>
    <d v="2020-03-24T00:00:00"/>
    <d v="2020-03-26T00:00:00"/>
    <d v="2020-04-11T00:00:00"/>
    <s v="FRIDAY RESTAURANT AMERICANA LLC, DBA FRIDA AMERICANA"/>
    <s v="Glendale"/>
    <s v="Los Angeles County"/>
    <n v="94"/>
    <x v="0"/>
    <x v="10"/>
    <x v="0"/>
    <x v="0"/>
    <x v="0"/>
    <x v="0"/>
    <x v="0"/>
    <x v="0"/>
  </r>
  <r>
    <x v="2"/>
    <d v="2020-03-24T00:00:00"/>
    <d v="2020-03-26T00:00:00"/>
    <d v="2020-04-11T00:00:00"/>
    <s v="NORTH PLAZA RESTAURANT PARTNERS LLC"/>
    <s v="Los Angeles"/>
    <s v="Los Angeles County"/>
    <n v="70"/>
    <x v="2"/>
    <x v="10"/>
    <x v="1"/>
    <x v="0"/>
    <x v="1"/>
    <x v="0"/>
    <x v="0"/>
    <x v="0"/>
  </r>
  <r>
    <x v="2"/>
    <d v="2020-03-21T00:00:00"/>
    <d v="2020-03-17T00:00:00"/>
    <d v="2020-04-11T00:00:00"/>
    <s v="DeLuca Associates Inc. at AMC Burbank 16"/>
    <s v="Burbank"/>
    <s v="Los Angeles County"/>
    <n v="9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Los Angeles"/>
    <s v="Los Angeles"/>
    <s v="Los Angeles County"/>
    <n v="19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Marina Pacifica 12"/>
    <s v="Long Beach"/>
    <s v="Los Angeles County"/>
    <n v="2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Norwalk 20"/>
    <s v="Norwalk"/>
    <s v="Los Angeles County"/>
    <n v="3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Santa Anita 16"/>
    <s v="Arcadia"/>
    <s v="Los Angeles County"/>
    <n v="5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South Bay"/>
    <s v="Torrance"/>
    <s v="Los Angeles County"/>
    <n v="24"/>
    <x v="0"/>
    <x v="10"/>
    <x v="0"/>
    <x v="0"/>
    <x v="0"/>
    <x v="0"/>
    <x v="0"/>
    <x v="0"/>
  </r>
  <r>
    <x v="2"/>
    <d v="2020-03-21T00:00:00"/>
    <d v="2020-03-21T00:00:00"/>
    <d v="2020-04-11T00:00:00"/>
    <s v="DeLuca Associates Inc. at AMC Los Angeles County"/>
    <s v="La Mirada"/>
    <s v="Los Angeles County"/>
    <n v="21"/>
    <x v="0"/>
    <x v="10"/>
    <x v="0"/>
    <x v="0"/>
    <x v="0"/>
    <x v="0"/>
    <x v="0"/>
    <x v="0"/>
  </r>
  <r>
    <x v="2"/>
    <d v="2020-03-20T00:00:00"/>
    <d v="2020-04-02T00:00:00"/>
    <d v="2020-04-11T00:00:00"/>
    <s v="El Jay Corporation dba C&amp;O Trattoria and C&amp;O Restaurants"/>
    <s v="Marina Del Rey"/>
    <s v="Los Angeles County"/>
    <n v="68"/>
    <x v="3"/>
    <x v="10"/>
    <x v="1"/>
    <x v="1"/>
    <x v="0"/>
    <x v="0"/>
    <x v="0"/>
    <x v="0"/>
  </r>
  <r>
    <x v="2"/>
    <d v="2020-03-19T00:00:00"/>
    <d v="2020-03-20T00:00:00"/>
    <d v="2020-04-11T00:00:00"/>
    <s v="CHATEAU HOLDINGS, LTD DBA CHATEAUMARMONT"/>
    <s v="Los Angeles"/>
    <s v="Los Angeles County"/>
    <n v="242"/>
    <x v="0"/>
    <x v="10"/>
    <x v="0"/>
    <x v="0"/>
    <x v="0"/>
    <x v="0"/>
    <x v="0"/>
    <x v="0"/>
  </r>
  <r>
    <x v="2"/>
    <d v="2020-03-30T00:00:00"/>
    <d v="2020-04-01T00:00:00"/>
    <d v="2020-04-11T00:00:00"/>
    <s v="YMCA of the Foothills"/>
    <s v="La Canada Flintridge"/>
    <s v="Los Angeles County"/>
    <n v="214"/>
    <x v="3"/>
    <x v="10"/>
    <x v="1"/>
    <x v="1"/>
    <x v="0"/>
    <x v="0"/>
    <x v="0"/>
    <x v="0"/>
  </r>
  <r>
    <x v="2"/>
    <d v="2020-03-30T00:00:00"/>
    <d v="2020-04-01T00:00:00"/>
    <d v="2020-04-11T00:00:00"/>
    <s v="Centric Brands Inc."/>
    <s v="Los Angeles"/>
    <s v="Los Angeles County"/>
    <n v="77"/>
    <x v="3"/>
    <x v="10"/>
    <x v="1"/>
    <x v="1"/>
    <x v="0"/>
    <x v="0"/>
    <x v="0"/>
    <x v="0"/>
  </r>
  <r>
    <x v="2"/>
    <d v="2020-03-30T00:00:00"/>
    <d v="2020-03-30T00:00:00"/>
    <d v="2020-04-11T00:00:00"/>
    <s v="Yonekyu U.S.A., Inc."/>
    <s v="Vernon"/>
    <s v="Los Angeles County"/>
    <n v="140"/>
    <x v="1"/>
    <x v="10"/>
    <x v="1"/>
    <x v="0"/>
    <x v="0"/>
    <x v="1"/>
    <x v="0"/>
    <x v="0"/>
  </r>
  <r>
    <x v="2"/>
    <d v="2020-03-31T00:00:00"/>
    <d v="2020-04-10T00:00:00"/>
    <d v="2020-04-11T00:00:00"/>
    <s v="Hussian College, Inc."/>
    <s v="Los Angeles"/>
    <s v="Los Angeles County"/>
    <n v="75"/>
    <x v="1"/>
    <x v="10"/>
    <x v="1"/>
    <x v="0"/>
    <x v="0"/>
    <x v="1"/>
    <x v="0"/>
    <x v="0"/>
  </r>
  <r>
    <x v="2"/>
    <d v="2020-03-30T00:00:00"/>
    <d v="2020-04-03T00:00:00"/>
    <d v="2020-04-11T00:00:00"/>
    <s v="Tropitone Furniture Company, Inc."/>
    <s v="Irvine"/>
    <s v="Orange County"/>
    <n v="158"/>
    <x v="3"/>
    <x v="10"/>
    <x v="1"/>
    <x v="1"/>
    <x v="0"/>
    <x v="0"/>
    <x v="0"/>
    <x v="0"/>
  </r>
  <r>
    <x v="2"/>
    <d v="2020-03-17T00:00:00"/>
    <d v="2020-03-17T00:00:00"/>
    <d v="2020-04-11T00:00:00"/>
    <s v="West Coast Acquisition Co. DBA Billy's at theBeach"/>
    <s v="Newport Beach"/>
    <s v="Orange County"/>
    <n v="81"/>
    <x v="3"/>
    <x v="10"/>
    <x v="1"/>
    <x v="1"/>
    <x v="0"/>
    <x v="0"/>
    <x v="0"/>
    <x v="0"/>
  </r>
  <r>
    <x v="2"/>
    <d v="2020-03-17T00:00:00"/>
    <d v="2020-03-17T00:00:00"/>
    <d v="2020-04-11T00:00:00"/>
    <s v="725 Baker LLC DBA MESA"/>
    <s v="Costa Mesa"/>
    <s v="Orange County"/>
    <n v="48"/>
    <x v="3"/>
    <x v="10"/>
    <x v="1"/>
    <x v="1"/>
    <x v="0"/>
    <x v="0"/>
    <x v="0"/>
    <x v="0"/>
  </r>
  <r>
    <x v="2"/>
    <d v="2020-03-17T00:00:00"/>
    <d v="2020-03-17T00:00:00"/>
    <d v="2020-04-11T00:00:00"/>
    <s v="Bristol Equity Irvine, LLC DBA RestaurantHabana"/>
    <s v="Irvine"/>
    <s v="Orange County"/>
    <n v="154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Orange County"/>
    <s v="Orange"/>
    <s v="Orange County"/>
    <n v="11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Gardenwalk 6"/>
    <s v="Anaheim"/>
    <s v="Orange County"/>
    <n v="5"/>
    <x v="0"/>
    <x v="10"/>
    <x v="0"/>
    <x v="0"/>
    <x v="0"/>
    <x v="0"/>
    <x v="0"/>
    <x v="0"/>
  </r>
  <r>
    <x v="2"/>
    <d v="2020-03-26T00:00:00"/>
    <d v="2020-03-20T00:00:00"/>
    <d v="2020-04-11T00:00:00"/>
    <s v="Adecco USA, Oakley, Inc."/>
    <s v="Foothill Ranch"/>
    <s v="Orange County"/>
    <n v="198"/>
    <x v="3"/>
    <x v="10"/>
    <x v="1"/>
    <x v="1"/>
    <x v="0"/>
    <x v="0"/>
    <x v="0"/>
    <x v="0"/>
  </r>
  <r>
    <x v="2"/>
    <d v="2020-03-27T00:00:00"/>
    <d v="2020-03-27T00:00:00"/>
    <d v="2020-04-11T00:00:00"/>
    <s v="Merage Jewish Community Center of Orange County"/>
    <s v="Irvine"/>
    <s v="Orange County"/>
    <n v="110"/>
    <x v="3"/>
    <x v="10"/>
    <x v="1"/>
    <x v="1"/>
    <x v="0"/>
    <x v="0"/>
    <x v="0"/>
    <x v="0"/>
  </r>
  <r>
    <x v="2"/>
    <d v="2020-03-27T00:00:00"/>
    <d v="2020-03-27T00:00:00"/>
    <d v="2020-04-11T00:00:00"/>
    <s v="Discount Dance Supply"/>
    <s v="Yorba Linda"/>
    <s v="Orange County"/>
    <n v="108"/>
    <x v="3"/>
    <x v="10"/>
    <x v="1"/>
    <x v="1"/>
    <x v="0"/>
    <x v="0"/>
    <x v="0"/>
    <x v="0"/>
  </r>
  <r>
    <x v="2"/>
    <d v="2020-03-27T00:00:00"/>
    <d v="2020-03-27T00:00:00"/>
    <d v="2020-04-11T00:00:00"/>
    <s v="Alumni Partners, LLC dba AP Specialties"/>
    <s v="San Clemente"/>
    <s v="Orange County"/>
    <n v="109"/>
    <x v="3"/>
    <x v="10"/>
    <x v="1"/>
    <x v="1"/>
    <x v="0"/>
    <x v="0"/>
    <x v="0"/>
    <x v="0"/>
  </r>
  <r>
    <x v="2"/>
    <d v="2020-03-28T00:00:00"/>
    <d v="2020-03-20T00:00:00"/>
    <d v="2020-04-11T00:00:00"/>
    <s v="KHRG Huntington Beach LLC (dba Shorebreak Huntington Beach)"/>
    <s v="Huntington Beach"/>
    <s v="Orange County"/>
    <n v="102"/>
    <x v="3"/>
    <x v="10"/>
    <x v="1"/>
    <x v="1"/>
    <x v="0"/>
    <x v="0"/>
    <x v="0"/>
    <x v="0"/>
  </r>
  <r>
    <x v="2"/>
    <d v="2020-03-30T00:00:00"/>
    <d v="2020-03-30T00:00:00"/>
    <d v="2020-04-11T00:00:00"/>
    <s v="ARYZTA, LLC"/>
    <s v="Santa Ana"/>
    <s v="Orange County"/>
    <n v="54"/>
    <x v="3"/>
    <x v="10"/>
    <x v="1"/>
    <x v="1"/>
    <x v="0"/>
    <x v="0"/>
    <x v="0"/>
    <x v="0"/>
  </r>
  <r>
    <x v="2"/>
    <d v="2020-03-30T00:00:00"/>
    <d v="2020-04-01T00:00:00"/>
    <d v="2020-04-11T00:00:00"/>
    <s v="Sunnyside Restaurant and Lodge"/>
    <s v="Tahoe City"/>
    <s v="Placer County"/>
    <n v="83"/>
    <x v="3"/>
    <x v="10"/>
    <x v="1"/>
    <x v="1"/>
    <x v="0"/>
    <x v="0"/>
    <x v="0"/>
    <x v="0"/>
  </r>
  <r>
    <x v="2"/>
    <d v="2020-03-27T00:00:00"/>
    <d v="2020-03-17T00:00:00"/>
    <d v="2020-04-11T00:00:00"/>
    <s v="Harkins Theatres DBA Moreno Valley 16"/>
    <s v="Moreno Valley"/>
    <s v="Riverside County"/>
    <n v="99"/>
    <x v="4"/>
    <x v="10"/>
    <x v="1"/>
    <x v="0"/>
    <x v="0"/>
    <x v="0"/>
    <x v="1"/>
    <x v="0"/>
  </r>
  <r>
    <x v="2"/>
    <d v="2020-03-25T00:00:00"/>
    <d v="2020-03-16T00:00:00"/>
    <d v="2020-04-11T00:00:00"/>
    <s v="Riviera Palm Springs"/>
    <s v="Palm Springs"/>
    <s v="Riverside County"/>
    <n v="202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Tyler Galleria 16"/>
    <s v="Riverside"/>
    <s v="Riverside County"/>
    <n v="3"/>
    <x v="0"/>
    <x v="10"/>
    <x v="0"/>
    <x v="0"/>
    <x v="0"/>
    <x v="0"/>
    <x v="0"/>
    <x v="0"/>
  </r>
  <r>
    <x v="2"/>
    <d v="2020-03-30T00:00:00"/>
    <d v="2020-04-01T00:00:00"/>
    <d v="2020-04-11T00:00:00"/>
    <s v="JC Resorts-Cathedral Canyon Golf Club"/>
    <s v="Cathedral City"/>
    <s v="Riverside County"/>
    <n v="40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Cinemark Sacramento"/>
    <s v="Sacramento"/>
    <s v="Sacramento County"/>
    <n v="31"/>
    <x v="0"/>
    <x v="10"/>
    <x v="0"/>
    <x v="0"/>
    <x v="0"/>
    <x v="0"/>
    <x v="0"/>
    <x v="0"/>
  </r>
  <r>
    <x v="2"/>
    <d v="2020-03-27T00:00:00"/>
    <d v="2020-03-23T00:00:00"/>
    <d v="2020-04-11T00:00:00"/>
    <s v="CRESCENT RESORTS AND HOTELS, LLC DBA RESIDENCE INN SACRAMENTO"/>
    <s v="Sacramento"/>
    <s v="Sacramento County"/>
    <n v="40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Ontario Mills 30"/>
    <s v="Ontario"/>
    <s v="San Bernardino County"/>
    <n v="3"/>
    <x v="0"/>
    <x v="10"/>
    <x v="0"/>
    <x v="0"/>
    <x v="0"/>
    <x v="0"/>
    <x v="0"/>
    <x v="0"/>
  </r>
  <r>
    <x v="2"/>
    <d v="2020-03-17T00:00:00"/>
    <d v="2020-03-17T00:00:00"/>
    <d v="2020-04-11T00:00:00"/>
    <s v="Harkins Theaters"/>
    <s v="Chino Hills"/>
    <s v="San Bernardino County"/>
    <n v="256"/>
    <x v="4"/>
    <x v="10"/>
    <x v="1"/>
    <x v="0"/>
    <x v="0"/>
    <x v="0"/>
    <x v="1"/>
    <x v="0"/>
  </r>
  <r>
    <x v="2"/>
    <d v="2020-03-30T00:00:00"/>
    <d v="2020-03-23T00:00:00"/>
    <d v="2020-04-11T00:00:00"/>
    <s v="American Security Products Company"/>
    <s v="Fontana"/>
    <s v="San Bernardino County"/>
    <n v="111"/>
    <x v="3"/>
    <x v="10"/>
    <x v="1"/>
    <x v="1"/>
    <x v="0"/>
    <x v="0"/>
    <x v="0"/>
    <x v="0"/>
  </r>
  <r>
    <x v="2"/>
    <d v="2020-03-27T00:00:00"/>
    <d v="2020-03-27T00:00:00"/>
    <d v="2020-04-11T00:00:00"/>
    <s v="INTERNATIONAL AEROSPACE COATINGS, INC"/>
    <s v="Victorville"/>
    <s v="San Bernardino County"/>
    <n v="124"/>
    <x v="0"/>
    <x v="10"/>
    <x v="0"/>
    <x v="0"/>
    <x v="0"/>
    <x v="0"/>
    <x v="0"/>
    <x v="0"/>
  </r>
  <r>
    <x v="2"/>
    <d v="2020-03-26T00:00:00"/>
    <d v="2020-03-20T00:00:00"/>
    <d v="2020-04-11T00:00:00"/>
    <s v="Ashley Furniture Industries, Inc."/>
    <s v="Redlands"/>
    <s v="San Bernardino County"/>
    <n v="101"/>
    <x v="0"/>
    <x v="10"/>
    <x v="0"/>
    <x v="0"/>
    <x v="0"/>
    <x v="0"/>
    <x v="0"/>
    <x v="0"/>
  </r>
  <r>
    <x v="2"/>
    <d v="2020-03-27T00:00:00"/>
    <d v="2020-03-20T00:00:00"/>
    <d v="2020-04-11T00:00:00"/>
    <s v="Stoneledge Furniture, LLC dba Ashley Homestore"/>
    <s v="Colton"/>
    <s v="San Bernardino County"/>
    <n v="110"/>
    <x v="3"/>
    <x v="10"/>
    <x v="1"/>
    <x v="1"/>
    <x v="0"/>
    <x v="0"/>
    <x v="0"/>
    <x v="0"/>
  </r>
  <r>
    <x v="2"/>
    <d v="2020-03-26T00:00:00"/>
    <d v="2020-04-01T00:00:00"/>
    <d v="2020-04-11T00:00:00"/>
    <s v="SeaWorld San Diego"/>
    <s v="San Diego"/>
    <s v="San Diego County"/>
    <n v="2225"/>
    <x v="3"/>
    <x v="10"/>
    <x v="1"/>
    <x v="1"/>
    <x v="0"/>
    <x v="0"/>
    <x v="0"/>
    <x v="0"/>
  </r>
  <r>
    <x v="2"/>
    <d v="2020-03-28T00:00:00"/>
    <d v="2020-03-17T00:00:00"/>
    <d v="2020-04-11T00:00:00"/>
    <s v="EVANS HOTELS, LLC DBA BAHIA RESORT HOTEL"/>
    <s v="San Diego"/>
    <s v="San Diego County"/>
    <n v="244"/>
    <x v="3"/>
    <x v="10"/>
    <x v="1"/>
    <x v="1"/>
    <x v="0"/>
    <x v="0"/>
    <x v="0"/>
    <x v="0"/>
  </r>
  <r>
    <x v="2"/>
    <d v="2020-03-28T00:00:00"/>
    <d v="2020-03-17T00:00:00"/>
    <d v="2020-04-11T00:00:00"/>
    <s v="EVANS HOTELS, LLC DBA CATAMARAN RESORT HOTEL AND SPA"/>
    <s v="San Diego"/>
    <s v="San Diego County"/>
    <n v="312"/>
    <x v="3"/>
    <x v="10"/>
    <x v="1"/>
    <x v="1"/>
    <x v="0"/>
    <x v="0"/>
    <x v="0"/>
    <x v="0"/>
  </r>
  <r>
    <x v="2"/>
    <d v="2020-03-28T00:00:00"/>
    <d v="2020-03-19T00:00:00"/>
    <d v="2020-04-11T00:00:00"/>
    <s v="EVANS HOTELS, LLC DBA BAHIA RESORT HOTEL"/>
    <s v="San Diego"/>
    <s v="San Diego County"/>
    <n v="8"/>
    <x v="0"/>
    <x v="10"/>
    <x v="0"/>
    <x v="0"/>
    <x v="0"/>
    <x v="0"/>
    <x v="0"/>
    <x v="0"/>
  </r>
  <r>
    <x v="2"/>
    <d v="2020-03-28T00:00:00"/>
    <d v="2020-03-19T00:00:00"/>
    <d v="2020-04-11T00:00:00"/>
    <s v="EVANS HOTELS, LLC DBA CATAMARAN RESORT HOTEL AND SPA"/>
    <s v="San Diego"/>
    <s v="San Diego County"/>
    <n v="14"/>
    <x v="0"/>
    <x v="10"/>
    <x v="0"/>
    <x v="0"/>
    <x v="0"/>
    <x v="0"/>
    <x v="0"/>
    <x v="0"/>
  </r>
  <r>
    <x v="2"/>
    <d v="2020-03-23T00:00:00"/>
    <d v="2020-03-23T00:00:00"/>
    <d v="2020-04-11T00:00:00"/>
    <s v="Effort Collective LLC, dba Campfire"/>
    <s v="Carlsbad"/>
    <s v="San Diego County"/>
    <n v="87"/>
    <x v="3"/>
    <x v="10"/>
    <x v="1"/>
    <x v="1"/>
    <x v="0"/>
    <x v="0"/>
    <x v="0"/>
    <x v="0"/>
  </r>
  <r>
    <x v="2"/>
    <d v="2020-03-23T00:00:00"/>
    <d v="2020-03-23T00:00:00"/>
    <d v="2020-04-11T00:00:00"/>
    <s v="Jeune Et Jolie LLC, dba Jeune et Jolie"/>
    <s v="Carlsbad"/>
    <s v="San Diego County"/>
    <n v="39"/>
    <x v="3"/>
    <x v="10"/>
    <x v="1"/>
    <x v="1"/>
    <x v="0"/>
    <x v="0"/>
    <x v="0"/>
    <x v="0"/>
  </r>
  <r>
    <x v="2"/>
    <d v="2020-03-25T00:00:00"/>
    <d v="2020-02-25T00:00:00"/>
    <d v="2020-04-11T00:00:00"/>
    <s v="Tower 23 Inc. (dba JRDN Restaurant)"/>
    <s v="San Diego"/>
    <s v="San Diego County"/>
    <n v="66"/>
    <x v="3"/>
    <x v="10"/>
    <x v="1"/>
    <x v="1"/>
    <x v="0"/>
    <x v="0"/>
    <x v="0"/>
    <x v="0"/>
  </r>
  <r>
    <x v="2"/>
    <d v="2020-03-20T00:00:00"/>
    <d v="2020-03-20T00:00:00"/>
    <d v="2020-04-11T00:00:00"/>
    <s v="Lolita (Telegraph)"/>
    <s v="Chula Vista"/>
    <s v="San Diego County"/>
    <n v="8"/>
    <x v="3"/>
    <x v="10"/>
    <x v="1"/>
    <x v="1"/>
    <x v="0"/>
    <x v="0"/>
    <x v="0"/>
    <x v="0"/>
  </r>
  <r>
    <x v="2"/>
    <d v="2020-03-20T00:00:00"/>
    <d v="2020-03-20T00:00:00"/>
    <d v="2020-04-11T00:00:00"/>
    <s v="Grand Pacific Hotel Services, L.P."/>
    <s v="Carlsbad"/>
    <s v="San Diego County"/>
    <n v="408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AMC San Diego County"/>
    <s v="San Diego"/>
    <s v="San Diego County"/>
    <n v="46"/>
    <x v="0"/>
    <x v="10"/>
    <x v="0"/>
    <x v="0"/>
    <x v="0"/>
    <x v="0"/>
    <x v="0"/>
    <x v="0"/>
  </r>
  <r>
    <x v="2"/>
    <d v="2020-03-20T00:00:00"/>
    <d v="2020-03-22T00:00:00"/>
    <d v="2020-04-11T00:00:00"/>
    <s v="San Diego Fertility Center"/>
    <s v="San Diego"/>
    <s v="San Diego County"/>
    <n v="55"/>
    <x v="3"/>
    <x v="10"/>
    <x v="1"/>
    <x v="1"/>
    <x v="0"/>
    <x v="0"/>
    <x v="0"/>
    <x v="0"/>
  </r>
  <r>
    <x v="2"/>
    <d v="2020-03-30T00:00:00"/>
    <d v="2020-04-01T00:00:00"/>
    <d v="2020-04-11T00:00:00"/>
    <s v="Jake's Del Mar"/>
    <s v="Del Mar"/>
    <s v="San Diego County"/>
    <n v="117"/>
    <x v="3"/>
    <x v="10"/>
    <x v="1"/>
    <x v="1"/>
    <x v="0"/>
    <x v="0"/>
    <x v="0"/>
    <x v="0"/>
  </r>
  <r>
    <x v="2"/>
    <d v="2020-03-31T00:00:00"/>
    <d v="2020-03-20T00:00:00"/>
    <d v="2020-04-11T00:00:00"/>
    <s v="Love 2 Learn Consulting LLC"/>
    <s v="Carlsbad"/>
    <s v="San Diego County"/>
    <n v="5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"/>
    <s v="San Francisco"/>
    <s v="San Francisco County"/>
    <n v="10"/>
    <x v="0"/>
    <x v="10"/>
    <x v="0"/>
    <x v="0"/>
    <x v="0"/>
    <x v="0"/>
    <x v="0"/>
    <x v="0"/>
  </r>
  <r>
    <x v="2"/>
    <d v="2020-03-20T00:00:00"/>
    <d v="2020-03-20T00:00:00"/>
    <d v="2020-04-11T00:00:00"/>
    <s v="Alioto's Restaurant"/>
    <s v="San Francisco"/>
    <s v="San Francisco County"/>
    <n v="117"/>
    <x v="3"/>
    <x v="10"/>
    <x v="1"/>
    <x v="1"/>
    <x v="0"/>
    <x v="0"/>
    <x v="0"/>
    <x v="0"/>
  </r>
  <r>
    <x v="2"/>
    <d v="2020-03-30T00:00:00"/>
    <d v="2020-03-20T00:00:00"/>
    <d v="2020-04-11T00:00:00"/>
    <s v="MXB Battery Operations, LP dba The Battery"/>
    <s v="San Francisco"/>
    <s v="San Francisco County"/>
    <n v="61"/>
    <x v="2"/>
    <x v="10"/>
    <x v="1"/>
    <x v="0"/>
    <x v="1"/>
    <x v="0"/>
    <x v="0"/>
    <x v="0"/>
  </r>
  <r>
    <x v="2"/>
    <d v="2020-03-27T00:00:00"/>
    <d v="2020-03-30T00:00:00"/>
    <d v="2020-04-11T00:00:00"/>
    <s v="Pier Three, LLC dba Hard Water"/>
    <s v="San Francisco"/>
    <s v="San Francisco County"/>
    <n v="23"/>
    <x v="0"/>
    <x v="10"/>
    <x v="0"/>
    <x v="0"/>
    <x v="0"/>
    <x v="0"/>
    <x v="0"/>
    <x v="0"/>
  </r>
  <r>
    <x v="2"/>
    <d v="2020-03-27T00:00:00"/>
    <d v="2020-03-30T00:00:00"/>
    <d v="2020-04-11T00:00:00"/>
    <s v="The Slanted Door, Inc."/>
    <s v="San Francisco"/>
    <s v="San Francisco County"/>
    <n v="184"/>
    <x v="0"/>
    <x v="10"/>
    <x v="0"/>
    <x v="0"/>
    <x v="0"/>
    <x v="0"/>
    <x v="0"/>
    <x v="0"/>
  </r>
  <r>
    <x v="2"/>
    <d v="2020-03-27T00:00:00"/>
    <d v="2020-03-30T00:00:00"/>
    <d v="2020-04-11T00:00:00"/>
    <s v="Valencia Street Projects LLC dba Slanted DoorGroup"/>
    <s v="San Francisco"/>
    <s v="San Francisco County"/>
    <n v="4"/>
    <x v="0"/>
    <x v="10"/>
    <x v="0"/>
    <x v="0"/>
    <x v="0"/>
    <x v="0"/>
    <x v="0"/>
    <x v="0"/>
  </r>
  <r>
    <x v="2"/>
    <d v="2020-03-27T00:00:00"/>
    <d v="2020-03-30T00:00:00"/>
    <d v="2020-04-11T00:00:00"/>
    <s v="18th Street Commissary Inc."/>
    <s v="San Francisco"/>
    <s v="San Francisco County"/>
    <n v="39"/>
    <x v="0"/>
    <x v="10"/>
    <x v="0"/>
    <x v="0"/>
    <x v="0"/>
    <x v="0"/>
    <x v="0"/>
    <x v="0"/>
  </r>
  <r>
    <x v="2"/>
    <d v="2020-03-27T00:00:00"/>
    <d v="2020-03-30T00:00:00"/>
    <d v="2020-04-11T00:00:00"/>
    <s v="Bush Ventures LLC dba OTD"/>
    <s v="San Francisco"/>
    <s v="San Francisco County"/>
    <n v="40"/>
    <x v="0"/>
    <x v="10"/>
    <x v="0"/>
    <x v="0"/>
    <x v="0"/>
    <x v="0"/>
    <x v="0"/>
    <x v="0"/>
  </r>
  <r>
    <x v="2"/>
    <d v="2020-03-27T00:00:00"/>
    <d v="2020-03-20T00:00:00"/>
    <d v="2020-04-11T00:00:00"/>
    <s v="Stoneledge Funriture, LLC dba LathropWarehouse"/>
    <s v="Lathrop"/>
    <s v="San Joaquin County"/>
    <n v="54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Cinemark dba Cinemark Tracy"/>
    <s v="Tracy"/>
    <s v="San Joaquin County"/>
    <n v="1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Manteca 16"/>
    <s v="Manteca"/>
    <s v="San Joaquin County"/>
    <n v="3"/>
    <x v="0"/>
    <x v="10"/>
    <x v="0"/>
    <x v="0"/>
    <x v="0"/>
    <x v="0"/>
    <x v="0"/>
    <x v="0"/>
  </r>
  <r>
    <x v="2"/>
    <d v="2020-03-30T00:00:00"/>
    <d v="2020-03-30T00:00:00"/>
    <d v="2020-04-11T00:00:00"/>
    <s v="San Luis Obispo County YMCA"/>
    <s v="San Luis Obispo"/>
    <s v="San Luis Obispo County"/>
    <n v="110"/>
    <x v="3"/>
    <x v="10"/>
    <x v="1"/>
    <x v="1"/>
    <x v="0"/>
    <x v="0"/>
    <x v="0"/>
    <x v="0"/>
  </r>
  <r>
    <x v="2"/>
    <d v="2020-03-30T00:00:00"/>
    <d v="2020-03-16T00:00:00"/>
    <d v="2020-04-11T00:00:00"/>
    <s v="Santa Maria Valley YMCA"/>
    <s v="Santa Maria"/>
    <s v="Santa Barbara County"/>
    <n v="167"/>
    <x v="3"/>
    <x v="10"/>
    <x v="1"/>
    <x v="1"/>
    <x v="0"/>
    <x v="0"/>
    <x v="0"/>
    <x v="0"/>
  </r>
  <r>
    <x v="2"/>
    <d v="2020-03-24T00:00:00"/>
    <d v="2020-03-31T00:00:00"/>
    <d v="2020-04-11T00:00:00"/>
    <s v="Penske Automotive Group, Inc."/>
    <s v="San Jose"/>
    <s v="Santa Clara County"/>
    <n v="162"/>
    <x v="3"/>
    <x v="10"/>
    <x v="1"/>
    <x v="1"/>
    <x v="0"/>
    <x v="0"/>
    <x v="0"/>
    <x v="0"/>
  </r>
  <r>
    <x v="2"/>
    <d v="2020-03-28T00:00:00"/>
    <d v="2020-03-28T00:00:00"/>
    <d v="2020-04-11T00:00:00"/>
    <s v="CALIFORNIA SUITES DBA SUITE AMERICA"/>
    <s v="Santa Clara"/>
    <s v="Santa Clara County"/>
    <n v="43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Kerasotes Santa Clara County"/>
    <s v="Santa Clara"/>
    <s v="Santa Clara County"/>
    <n v="16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Mercado 20"/>
    <s v="Santa Clara"/>
    <s v="Santa Clara County"/>
    <n v="13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AMC San Jose"/>
    <s v="San Jose"/>
    <s v="Santa Clara County"/>
    <n v="14"/>
    <x v="0"/>
    <x v="10"/>
    <x v="0"/>
    <x v="0"/>
    <x v="0"/>
    <x v="0"/>
    <x v="0"/>
    <x v="0"/>
  </r>
  <r>
    <x v="2"/>
    <d v="2020-03-30T00:00:00"/>
    <d v="2020-04-06T00:00:00"/>
    <d v="2020-04-11T00:00:00"/>
    <s v="Honeywell International Inc."/>
    <s v="Sunnyvale"/>
    <s v="Santa Clara County"/>
    <n v="54"/>
    <x v="3"/>
    <x v="10"/>
    <x v="1"/>
    <x v="1"/>
    <x v="0"/>
    <x v="0"/>
    <x v="0"/>
    <x v="0"/>
  </r>
  <r>
    <x v="2"/>
    <d v="2020-03-21T00:00:00"/>
    <d v="2020-03-17T00:00:00"/>
    <d v="2020-04-11T00:00:00"/>
    <s v="DeLuca Associates Inc. at Cinemark dba Cinemark Movies 8"/>
    <s v="Redding"/>
    <s v="Shasta County"/>
    <n v="3"/>
    <x v="0"/>
    <x v="10"/>
    <x v="0"/>
    <x v="0"/>
    <x v="0"/>
    <x v="0"/>
    <x v="0"/>
    <x v="0"/>
  </r>
  <r>
    <x v="2"/>
    <d v="2020-03-21T00:00:00"/>
    <d v="2020-03-17T00:00:00"/>
    <d v="2020-04-11T00:00:00"/>
    <s v="DeLuca Associates Inc. at Cinemark dba Cinemark Yuba CIty"/>
    <s v="Yuba City"/>
    <s v="Sutter County"/>
    <n v="3"/>
    <x v="0"/>
    <x v="10"/>
    <x v="0"/>
    <x v="0"/>
    <x v="0"/>
    <x v="0"/>
    <x v="0"/>
    <x v="0"/>
  </r>
  <r>
    <x v="2"/>
    <d v="2020-03-30T00:00:00"/>
    <d v="2020-03-30T00:00:00"/>
    <d v="2020-04-11T00:00:00"/>
    <s v="Glazier Steel, Inc."/>
    <s v="Hayward"/>
    <s v="Alameda County"/>
    <n v="64"/>
    <x v="3"/>
    <x v="10"/>
    <x v="1"/>
    <x v="1"/>
    <x v="0"/>
    <x v="0"/>
    <x v="0"/>
    <x v="0"/>
  </r>
  <r>
    <x v="2"/>
    <d v="2020-03-25T00:00:00"/>
    <d v="2020-03-22T00:00:00"/>
    <d v="2020-04-11T00:00:00"/>
    <s v="VHG Delfina, LLC dba Le Meridien Delfina Santa Monica"/>
    <s v="Santa Monica"/>
    <s v="Los Angeles County"/>
    <n v="154"/>
    <x v="3"/>
    <x v="10"/>
    <x v="1"/>
    <x v="1"/>
    <x v="0"/>
    <x v="0"/>
    <x v="0"/>
    <x v="0"/>
  </r>
  <r>
    <x v="2"/>
    <d v="2020-03-25T00:00:00"/>
    <d v="2020-03-16T00:00:00"/>
    <d v="2020-04-11T00:00:00"/>
    <s v="CertainTeed LLC dba CertainTeed Roofing"/>
    <s v="Wilmington"/>
    <s v="Los Angeles County"/>
    <n v="55"/>
    <x v="3"/>
    <x v="10"/>
    <x v="1"/>
    <x v="1"/>
    <x v="0"/>
    <x v="0"/>
    <x v="0"/>
    <x v="0"/>
  </r>
  <r>
    <x v="2"/>
    <d v="2020-03-27T00:00:00"/>
    <d v="2020-03-29T00:00:00"/>
    <d v="2020-04-11T00:00:00"/>
    <s v="Nate n Als"/>
    <s v="Beverly Hills"/>
    <s v="Los Angeles County"/>
    <n v="74"/>
    <x v="2"/>
    <x v="10"/>
    <x v="1"/>
    <x v="0"/>
    <x v="1"/>
    <x v="0"/>
    <x v="0"/>
    <x v="0"/>
  </r>
  <r>
    <x v="2"/>
    <d v="2020-03-30T00:00:00"/>
    <d v="2020-06-30T00:00:00"/>
    <d v="2020-04-11T00:00:00"/>
    <s v="Kimberly-Clark Corporation"/>
    <s v="Fullerton"/>
    <s v="Orange County"/>
    <n v="47"/>
    <x v="1"/>
    <x v="10"/>
    <x v="1"/>
    <x v="0"/>
    <x v="0"/>
    <x v="1"/>
    <x v="0"/>
    <x v="0"/>
  </r>
  <r>
    <x v="2"/>
    <d v="2020-03-27T00:00:00"/>
    <d v="2020-03-27T00:00:00"/>
    <d v="2020-04-11T00:00:00"/>
    <s v="Riverside Distribution Center"/>
    <s v="Riverside"/>
    <s v="Riverside County"/>
    <n v="153"/>
    <x v="3"/>
    <x v="10"/>
    <x v="1"/>
    <x v="1"/>
    <x v="0"/>
    <x v="0"/>
    <x v="0"/>
    <x v="0"/>
  </r>
  <r>
    <x v="2"/>
    <d v="2020-03-26T00:00:00"/>
    <d v="2020-03-29T00:00:00"/>
    <d v="2020-04-11T00:00:00"/>
    <s v="Hyatt Regency Mission Bay Spa and Marina"/>
    <s v="San Diego"/>
    <s v="San Diego County"/>
    <n v="274"/>
    <x v="3"/>
    <x v="10"/>
    <x v="1"/>
    <x v="1"/>
    <x v="0"/>
    <x v="0"/>
    <x v="0"/>
    <x v="0"/>
  </r>
  <r>
    <x v="2"/>
    <d v="2020-03-27T00:00:00"/>
    <d v="2020-03-26T00:00:00"/>
    <d v="2020-04-11T00:00:00"/>
    <s v="Airport Management Services and Hudson Group"/>
    <s v="San Francisco"/>
    <s v="San Francisco County"/>
    <n v="128"/>
    <x v="3"/>
    <x v="10"/>
    <x v="1"/>
    <x v="1"/>
    <x v="0"/>
    <x v="0"/>
    <x v="0"/>
    <x v="0"/>
  </r>
  <r>
    <x v="2"/>
    <d v="2020-03-30T00:00:00"/>
    <d v="2020-03-17T00:00:00"/>
    <d v="2020-04-11T00:00:00"/>
    <s v="Marriott Hotel Services INC. dba The San Francisco Airport Marriott Waterfront"/>
    <s v="Burlingame"/>
    <s v="San Mateo County"/>
    <n v="334"/>
    <x v="3"/>
    <x v="10"/>
    <x v="1"/>
    <x v="1"/>
    <x v="0"/>
    <x v="0"/>
    <x v="0"/>
    <x v="0"/>
  </r>
  <r>
    <x v="2"/>
    <d v="2020-03-27T00:00:00"/>
    <d v="2020-03-07T00:00:00"/>
    <d v="2020-04-11T00:00:00"/>
    <s v="Marriott Hotel Services, Inc., Sjmec, Inc., DBA San Jose Marriott"/>
    <s v="San Jose"/>
    <s v="Santa Clara County"/>
    <n v="229"/>
    <x v="3"/>
    <x v="10"/>
    <x v="1"/>
    <x v="1"/>
    <x v="0"/>
    <x v="0"/>
    <x v="0"/>
    <x v="0"/>
  </r>
  <r>
    <x v="2"/>
    <d v="2020-03-27T00:00:00"/>
    <d v="2020-03-17T00:00:00"/>
    <d v="2020-04-11T00:00:00"/>
    <s v="Level 10 Construction, LP"/>
    <s v="Sunnyvale"/>
    <s v="Santa Clara County"/>
    <n v="158"/>
    <x v="3"/>
    <x v="10"/>
    <x v="1"/>
    <x v="1"/>
    <x v="0"/>
    <x v="0"/>
    <x v="0"/>
    <x v="0"/>
  </r>
  <r>
    <x v="2"/>
    <d v="2020-03-31T00:00:00"/>
    <d v="2020-04-01T00:00:00"/>
    <d v="2020-04-11T00:00:00"/>
    <s v="Berkeley Farms, LLC"/>
    <s v="Modesto"/>
    <s v="Stanislaus County"/>
    <n v="11"/>
    <x v="1"/>
    <x v="10"/>
    <x v="1"/>
    <x v="0"/>
    <x v="0"/>
    <x v="1"/>
    <x v="0"/>
    <x v="0"/>
  </r>
  <r>
    <x v="2"/>
    <d v="2020-03-26T00:00:00"/>
    <d v="2020-03-17T00:00:00"/>
    <d v="2020-04-11T00:00:00"/>
    <s v="Design Workshops"/>
    <s v="Oakland"/>
    <s v="Alameda County"/>
    <n v="64"/>
    <x v="3"/>
    <x v="10"/>
    <x v="1"/>
    <x v="1"/>
    <x v="0"/>
    <x v="0"/>
    <x v="0"/>
    <x v="0"/>
  </r>
  <r>
    <x v="2"/>
    <d v="2020-03-30T00:00:00"/>
    <d v="2020-03-16T00:00:00"/>
    <d v="2020-04-11T00:00:00"/>
    <s v="De Anza Tile Co., Inc"/>
    <s v="Fremont"/>
    <s v="Alameda County"/>
    <n v="127"/>
    <x v="3"/>
    <x v="10"/>
    <x v="1"/>
    <x v="1"/>
    <x v="0"/>
    <x v="0"/>
    <x v="0"/>
    <x v="0"/>
  </r>
  <r>
    <x v="2"/>
    <d v="2020-03-30T00:00:00"/>
    <d v="2020-03-17T00:00:00"/>
    <d v="2020-04-11T00:00:00"/>
    <s v="Active Acquisition Partners LLC dba Active Sports Clubs - Oakland City Center"/>
    <s v="Oakland"/>
    <s v="Alameda County"/>
    <n v="98"/>
    <x v="3"/>
    <x v="10"/>
    <x v="1"/>
    <x v="1"/>
    <x v="0"/>
    <x v="0"/>
    <x v="0"/>
    <x v="0"/>
  </r>
  <r>
    <x v="2"/>
    <d v="2020-03-30T00:00:00"/>
    <d v="2020-03-17T00:00:00"/>
    <d v="2020-04-11T00:00:00"/>
    <s v="Blow In Blow Out Inc, dba BIBO Salon"/>
    <s v="Oakland"/>
    <s v="Alameda County"/>
    <n v="8"/>
    <x v="4"/>
    <x v="10"/>
    <x v="1"/>
    <x v="0"/>
    <x v="0"/>
    <x v="0"/>
    <x v="1"/>
    <x v="0"/>
  </r>
  <r>
    <x v="2"/>
    <d v="2020-03-30T00:00:00"/>
    <d v="2020-03-17T00:00:00"/>
    <d v="2020-04-11T00:00:00"/>
    <s v="Commercial Casework Inc."/>
    <s v="Fremont"/>
    <s v="Alameda County"/>
    <n v="85"/>
    <x v="3"/>
    <x v="10"/>
    <x v="1"/>
    <x v="1"/>
    <x v="0"/>
    <x v="0"/>
    <x v="0"/>
    <x v="0"/>
  </r>
  <r>
    <x v="2"/>
    <d v="2020-03-30T00:00:00"/>
    <d v="2020-03-31T00:00:00"/>
    <d v="2020-04-11T00:00:00"/>
    <s v="Honda of Oakland"/>
    <s v="Oakland"/>
    <s v="Alameda County"/>
    <n v="65"/>
    <x v="0"/>
    <x v="10"/>
    <x v="0"/>
    <x v="0"/>
    <x v="0"/>
    <x v="0"/>
    <x v="0"/>
    <x v="0"/>
  </r>
  <r>
    <x v="2"/>
    <d v="2020-03-30T00:00:00"/>
    <d v="2020-03-23T00:00:00"/>
    <d v="2020-04-11T00:00:00"/>
    <s v="IPC Studio, Inc."/>
    <s v="Los Angeles"/>
    <s v="Los Angeles County"/>
    <n v="124"/>
    <x v="1"/>
    <x v="10"/>
    <x v="1"/>
    <x v="0"/>
    <x v="0"/>
    <x v="1"/>
    <x v="0"/>
    <x v="0"/>
  </r>
  <r>
    <x v="2"/>
    <d v="2020-03-30T00:00:00"/>
    <d v="2020-03-27T00:00:00"/>
    <d v="2020-04-11T00:00:00"/>
    <s v="L2T, Inc. dba Trina Turk"/>
    <s v="Alhambra"/>
    <s v="Los Angeles County"/>
    <n v="48"/>
    <x v="3"/>
    <x v="10"/>
    <x v="1"/>
    <x v="1"/>
    <x v="0"/>
    <x v="0"/>
    <x v="0"/>
    <x v="0"/>
  </r>
  <r>
    <x v="2"/>
    <d v="2020-03-27T00:00:00"/>
    <d v="2020-03-21T00:00:00"/>
    <d v="2020-04-11T00:00:00"/>
    <s v="COURTYARD LONG BEACH DOWNTOWN"/>
    <s v="Long Beach"/>
    <s v="Los Angeles County"/>
    <n v="85"/>
    <x v="3"/>
    <x v="10"/>
    <x v="1"/>
    <x v="1"/>
    <x v="0"/>
    <x v="0"/>
    <x v="0"/>
    <x v="0"/>
  </r>
  <r>
    <x v="2"/>
    <d v="2020-03-27T00:00:00"/>
    <d v="2020-03-17T00:00:00"/>
    <d v="2020-04-11T00:00:00"/>
    <s v="Clearman's Galley"/>
    <s v="San Gabriel"/>
    <s v="Los Angeles County"/>
    <n v="32"/>
    <x v="3"/>
    <x v="10"/>
    <x v="1"/>
    <x v="1"/>
    <x v="0"/>
    <x v="0"/>
    <x v="0"/>
    <x v="0"/>
  </r>
  <r>
    <x v="2"/>
    <d v="2020-03-27T00:00:00"/>
    <d v="2020-03-17T00:00:00"/>
    <d v="2020-04-11T00:00:00"/>
    <s v="Clearman's North Woods Inn of La Mirada"/>
    <s v="La Mirada"/>
    <s v="Los Angeles County"/>
    <n v="36"/>
    <x v="3"/>
    <x v="10"/>
    <x v="1"/>
    <x v="1"/>
    <x v="0"/>
    <x v="0"/>
    <x v="0"/>
    <x v="0"/>
  </r>
  <r>
    <x v="2"/>
    <d v="2020-03-27T00:00:00"/>
    <d v="2020-03-17T00:00:00"/>
    <d v="2020-04-11T00:00:00"/>
    <s v="Clearman's Steak 'n Stein"/>
    <s v="Pico Rivera"/>
    <s v="Los Angeles County"/>
    <n v="38"/>
    <x v="3"/>
    <x v="10"/>
    <x v="1"/>
    <x v="1"/>
    <x v="0"/>
    <x v="0"/>
    <x v="0"/>
    <x v="0"/>
  </r>
  <r>
    <x v="2"/>
    <d v="2020-04-01T00:00:00"/>
    <d v="2020-04-01T00:00:00"/>
    <d v="2020-04-11T00:00:00"/>
    <s v="Los Angeles Tourism &amp; Convention Board"/>
    <s v="Los Angeles"/>
    <s v="Los Angeles County"/>
    <n v="94"/>
    <x v="0"/>
    <x v="10"/>
    <x v="0"/>
    <x v="0"/>
    <x v="0"/>
    <x v="0"/>
    <x v="0"/>
    <x v="0"/>
  </r>
  <r>
    <x v="2"/>
    <d v="2020-03-30T00:00:00"/>
    <d v="2020-03-31T00:00:00"/>
    <d v="2020-04-11T00:00:00"/>
    <s v="Shutters on the Beach"/>
    <s v="Santa Monica"/>
    <s v="Los Angeles County"/>
    <n v="381"/>
    <x v="3"/>
    <x v="10"/>
    <x v="1"/>
    <x v="1"/>
    <x v="0"/>
    <x v="0"/>
    <x v="0"/>
    <x v="0"/>
  </r>
  <r>
    <x v="2"/>
    <d v="2020-03-30T00:00:00"/>
    <d v="2020-04-01T00:00:00"/>
    <d v="2020-04-11T00:00:00"/>
    <s v="Burbank Community YMCA"/>
    <s v="Burbank"/>
    <s v="Los Angeles County"/>
    <n v="150"/>
    <x v="4"/>
    <x v="10"/>
    <x v="1"/>
    <x v="0"/>
    <x v="0"/>
    <x v="0"/>
    <x v="1"/>
    <x v="0"/>
  </r>
  <r>
    <x v="2"/>
    <d v="2020-03-30T00:00:00"/>
    <d v="2020-04-01T00:00:00"/>
    <d v="2020-04-11T00:00:00"/>
    <s v="YMCA of the Foothills"/>
    <s v="La Crescenta"/>
    <s v="Los Angeles County"/>
    <n v="122"/>
    <x v="3"/>
    <x v="10"/>
    <x v="1"/>
    <x v="1"/>
    <x v="0"/>
    <x v="0"/>
    <x v="0"/>
    <x v="0"/>
  </r>
  <r>
    <x v="2"/>
    <d v="2020-03-20T00:00:00"/>
    <d v="2020-03-23T00:00:00"/>
    <d v="2020-04-11T00:00:00"/>
    <s v="Robinson Helicopter Company, Inc. (RHC)"/>
    <s v="Torrance"/>
    <s v="Los Angeles County"/>
    <n v="1014"/>
    <x v="3"/>
    <x v="10"/>
    <x v="1"/>
    <x v="1"/>
    <x v="0"/>
    <x v="0"/>
    <x v="0"/>
    <x v="0"/>
  </r>
  <r>
    <x v="2"/>
    <d v="2020-03-24T00:00:00"/>
    <d v="2020-03-24T00:00:00"/>
    <d v="2020-04-11T00:00:00"/>
    <s v="Auto Square Autos Inc., dba Cerritos Acura"/>
    <s v="Cerritos"/>
    <s v="Los Angeles County"/>
    <n v="34"/>
    <x v="3"/>
    <x v="10"/>
    <x v="1"/>
    <x v="1"/>
    <x v="0"/>
    <x v="0"/>
    <x v="0"/>
    <x v="0"/>
  </r>
  <r>
    <x v="2"/>
    <d v="2020-03-24T00:00:00"/>
    <d v="2020-03-24T00:00:00"/>
    <d v="2020-04-11T00:00:00"/>
    <s v="Dick Browning Inc. dba Browning Mazda"/>
    <s v="Cerritos"/>
    <s v="Los Angeles County"/>
    <n v="38"/>
    <x v="3"/>
    <x v="10"/>
    <x v="1"/>
    <x v="1"/>
    <x v="0"/>
    <x v="0"/>
    <x v="0"/>
    <x v="0"/>
  </r>
  <r>
    <x v="2"/>
    <d v="2020-03-25T00:00:00"/>
    <d v="2020-03-21T00:00:00"/>
    <d v="2020-04-11T00:00:00"/>
    <s v="SHERATON OPERATING CORPORATIONdba Sheraton Fairplex Hotel &amp; Conference Center"/>
    <s v="Pomona"/>
    <s v="Los Angeles County"/>
    <n v="216"/>
    <x v="3"/>
    <x v="10"/>
    <x v="1"/>
    <x v="1"/>
    <x v="0"/>
    <x v="0"/>
    <x v="0"/>
    <x v="0"/>
  </r>
  <r>
    <x v="2"/>
    <d v="2020-03-28T00:00:00"/>
    <d v="2020-03-17T00:00:00"/>
    <d v="2020-04-11T00:00:00"/>
    <s v="DBurger LLC, DBA Super Duper"/>
    <s v="Mill Valley"/>
    <s v="Marin County"/>
    <n v="13"/>
    <x v="3"/>
    <x v="10"/>
    <x v="1"/>
    <x v="1"/>
    <x v="0"/>
    <x v="0"/>
    <x v="0"/>
    <x v="0"/>
  </r>
  <r>
    <x v="2"/>
    <d v="2020-03-31T00:00:00"/>
    <d v="2020-03-19T00:00:00"/>
    <d v="2020-04-11T00:00:00"/>
    <s v="Claistoga Inn Restaurant &amp; Brewery"/>
    <s v="Calistoga"/>
    <s v="Napa County"/>
    <n v="74"/>
    <x v="3"/>
    <x v="10"/>
    <x v="1"/>
    <x v="1"/>
    <x v="0"/>
    <x v="0"/>
    <x v="0"/>
    <x v="0"/>
  </r>
  <r>
    <x v="2"/>
    <d v="2020-06-23T00:00:00"/>
    <d v="2020-03-17T00:00:00"/>
    <d v="2020-04-11T00:00:00"/>
    <s v="Active Wellness LLC - Synergy Health ClubNapa"/>
    <s v="Napa"/>
    <s v="Napa County"/>
    <n v="66"/>
    <x v="3"/>
    <x v="10"/>
    <x v="1"/>
    <x v="1"/>
    <x v="0"/>
    <x v="0"/>
    <x v="0"/>
    <x v="0"/>
  </r>
  <r>
    <x v="2"/>
    <d v="2020-03-24T00:00:00"/>
    <d v="2020-03-14T00:00:00"/>
    <d v="2020-04-11T00:00:00"/>
    <s v="Fairfield FMC, LLC dba Fairfield by MarriottAnaheim Resort"/>
    <s v="Anaheim"/>
    <s v="Orange County"/>
    <n v="116"/>
    <x v="3"/>
    <x v="10"/>
    <x v="1"/>
    <x v="1"/>
    <x v="0"/>
    <x v="0"/>
    <x v="0"/>
    <x v="0"/>
  </r>
  <r>
    <x v="2"/>
    <d v="2020-03-26T00:00:00"/>
    <d v="2020-03-16T00:00:00"/>
    <d v="2020-04-11T00:00:00"/>
    <s v="Great Lakes Services, LLC dba Great Wolf Lodge"/>
    <s v="Garden Grove"/>
    <s v="Orange County"/>
    <n v="729"/>
    <x v="4"/>
    <x v="10"/>
    <x v="1"/>
    <x v="0"/>
    <x v="0"/>
    <x v="0"/>
    <x v="1"/>
    <x v="0"/>
  </r>
  <r>
    <x v="2"/>
    <d v="2020-03-26T00:00:00"/>
    <d v="2020-03-21T00:00:00"/>
    <d v="2020-04-11T00:00:00"/>
    <s v="Marriott International Inc. dba Marriott IrvineSpectrum"/>
    <s v="Newport Beach"/>
    <s v="Orange County"/>
    <n v="158"/>
    <x v="3"/>
    <x v="10"/>
    <x v="1"/>
    <x v="1"/>
    <x v="0"/>
    <x v="0"/>
    <x v="0"/>
    <x v="0"/>
  </r>
  <r>
    <x v="2"/>
    <d v="2020-03-26T00:00:00"/>
    <d v="2020-03-17T00:00:00"/>
    <d v="2020-04-11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2"/>
    <d v="2020-03-27T00:00:00"/>
    <d v="2020-03-21T00:00:00"/>
    <d v="2020-04-11T00:00:00"/>
    <s v="Marriott Hotel Services, Inc., DBA Newport Beach Marriott Hotel &amp; Spa"/>
    <s v="Newport Beach"/>
    <s v="Orange County"/>
    <n v="278"/>
    <x v="3"/>
    <x v="10"/>
    <x v="1"/>
    <x v="1"/>
    <x v="0"/>
    <x v="0"/>
    <x v="0"/>
    <x v="0"/>
  </r>
  <r>
    <x v="2"/>
    <d v="2020-03-25T00:00:00"/>
    <d v="2020-03-21T00:00:00"/>
    <d v="2020-04-11T00:00:00"/>
    <s v="Ritz-Carlton Rancho Mirage"/>
    <s v="Rancho Mirage"/>
    <s v="Riverside County"/>
    <n v="341"/>
    <x v="3"/>
    <x v="10"/>
    <x v="1"/>
    <x v="1"/>
    <x v="0"/>
    <x v="0"/>
    <x v="0"/>
    <x v="0"/>
  </r>
  <r>
    <x v="2"/>
    <d v="2020-03-24T00:00:00"/>
    <d v="2020-03-24T00:00:00"/>
    <d v="2020-04-11T00:00:00"/>
    <s v="Triangle Motors, Inc. dba Browning Dodge Chrysler Jeep Ram"/>
    <s v="Norco"/>
    <s v="Riverside County"/>
    <n v="30"/>
    <x v="3"/>
    <x v="10"/>
    <x v="1"/>
    <x v="1"/>
    <x v="0"/>
    <x v="0"/>
    <x v="0"/>
    <x v="0"/>
  </r>
  <r>
    <x v="2"/>
    <d v="2020-03-28T00:00:00"/>
    <d v="2020-03-28T00:00:00"/>
    <d v="2020-04-11T00:00:00"/>
    <s v="Acqua California Bisto"/>
    <s v="Rancho Mirage"/>
    <s v="Riverside County"/>
    <n v="181"/>
    <x v="3"/>
    <x v="10"/>
    <x v="1"/>
    <x v="1"/>
    <x v="0"/>
    <x v="0"/>
    <x v="0"/>
    <x v="0"/>
  </r>
  <r>
    <x v="2"/>
    <d v="2020-03-28T00:00:00"/>
    <d v="2020-03-28T00:00:00"/>
    <d v="2020-04-11T00:00:00"/>
    <s v="Lulu California Bistro"/>
    <s v="Palm Springs"/>
    <s v="Riverside County"/>
    <n v="181"/>
    <x v="3"/>
    <x v="10"/>
    <x v="1"/>
    <x v="1"/>
    <x v="0"/>
    <x v="0"/>
    <x v="0"/>
    <x v="0"/>
  </r>
  <r>
    <x v="2"/>
    <d v="2020-03-31T00:00:00"/>
    <d v="2020-03-18T00:00:00"/>
    <d v="2020-04-11T00:00:00"/>
    <s v="Paragary Restaurant Group"/>
    <s v="Sacramento"/>
    <s v="Sacramento County"/>
    <n v="148"/>
    <x v="4"/>
    <x v="10"/>
    <x v="1"/>
    <x v="0"/>
    <x v="0"/>
    <x v="0"/>
    <x v="1"/>
    <x v="0"/>
  </r>
  <r>
    <x v="2"/>
    <d v="2020-03-30T00:00:00"/>
    <d v="2020-03-18T00:00:00"/>
    <d v="2020-04-11T00:00:00"/>
    <s v="VIP Repairs inc"/>
    <s v="Sacramento"/>
    <s v="Sacramento County"/>
    <n v="3"/>
    <x v="4"/>
    <x v="10"/>
    <x v="1"/>
    <x v="0"/>
    <x v="0"/>
    <x v="0"/>
    <x v="1"/>
    <x v="0"/>
  </r>
  <r>
    <x v="2"/>
    <d v="2020-03-26T00:00:00"/>
    <d v="2020-03-27T00:00:00"/>
    <d v="2020-04-11T00:00:00"/>
    <s v="The Niello Company"/>
    <s v="Sacramento"/>
    <s v="Sacramento County"/>
    <n v="17"/>
    <x v="3"/>
    <x v="10"/>
    <x v="1"/>
    <x v="1"/>
    <x v="0"/>
    <x v="0"/>
    <x v="0"/>
    <x v="0"/>
  </r>
  <r>
    <x v="2"/>
    <d v="2020-03-26T00:00:00"/>
    <d v="2020-03-27T00:00:00"/>
    <d v="2020-04-11T00:00:00"/>
    <s v="The Niello Company"/>
    <s v="Sacramento"/>
    <s v="Sacramento County"/>
    <n v="71"/>
    <x v="3"/>
    <x v="10"/>
    <x v="1"/>
    <x v="1"/>
    <x v="0"/>
    <x v="0"/>
    <x v="0"/>
    <x v="0"/>
  </r>
  <r>
    <x v="2"/>
    <d v="2020-03-27T00:00:00"/>
    <d v="2020-03-19T00:00:00"/>
    <d v="2020-04-11T00:00:00"/>
    <s v="Lacquered Nail Salon"/>
    <s v="Sacramento"/>
    <s v="Sacramento County"/>
    <n v="14"/>
    <x v="3"/>
    <x v="10"/>
    <x v="1"/>
    <x v="1"/>
    <x v="0"/>
    <x v="0"/>
    <x v="0"/>
    <x v="0"/>
  </r>
  <r>
    <x v="2"/>
    <d v="2020-03-26T00:00:00"/>
    <d v="2020-03-17T00:00:00"/>
    <d v="2020-04-11T00:00:00"/>
    <s v="Country Club Cinema"/>
    <s v="Sacramento"/>
    <s v="Sacramento County"/>
    <n v="44"/>
    <x v="3"/>
    <x v="10"/>
    <x v="1"/>
    <x v="1"/>
    <x v="0"/>
    <x v="0"/>
    <x v="0"/>
    <x v="0"/>
  </r>
  <r>
    <x v="2"/>
    <d v="2020-03-24T00:00:00"/>
    <d v="2020-03-18T00:00:00"/>
    <d v="2020-04-11T00:00:00"/>
    <s v="YMCA of the East Valley"/>
    <s v="San Bernardino"/>
    <s v="San Bernardino County"/>
    <n v="256"/>
    <x v="3"/>
    <x v="10"/>
    <x v="1"/>
    <x v="1"/>
    <x v="0"/>
    <x v="0"/>
    <x v="0"/>
    <x v="0"/>
  </r>
  <r>
    <x v="2"/>
    <d v="2020-03-26T00:00:00"/>
    <d v="2020-03-20T00:00:00"/>
    <d v="2020-04-11T00:00:00"/>
    <s v="United Furniture Industries CA, Inc."/>
    <s v="Victorville"/>
    <s v="San Bernardino County"/>
    <n v="347"/>
    <x v="4"/>
    <x v="10"/>
    <x v="1"/>
    <x v="0"/>
    <x v="0"/>
    <x v="0"/>
    <x v="1"/>
    <x v="0"/>
  </r>
  <r>
    <x v="2"/>
    <d v="2020-03-23T00:00:00"/>
    <d v="2020-03-23T00:00:00"/>
    <d v="2020-04-11T00:00:00"/>
    <s v="Creative Bus Sales, Inc."/>
    <s v="Chino"/>
    <s v="San Bernardino County"/>
    <n v="37"/>
    <x v="3"/>
    <x v="10"/>
    <x v="1"/>
    <x v="1"/>
    <x v="0"/>
    <x v="0"/>
    <x v="0"/>
    <x v="0"/>
  </r>
  <r>
    <x v="2"/>
    <d v="2020-03-27T00:00:00"/>
    <d v="2020-03-27T00:00:00"/>
    <d v="2020-04-11T00:00:00"/>
    <s v="Civic Plaza 12"/>
    <s v="Hesperia"/>
    <s v="San Bernardino County"/>
    <n v="30"/>
    <x v="3"/>
    <x v="10"/>
    <x v="1"/>
    <x v="1"/>
    <x v="0"/>
    <x v="0"/>
    <x v="0"/>
    <x v="0"/>
  </r>
  <r>
    <x v="2"/>
    <d v="2020-03-30T00:00:00"/>
    <d v="2020-03-31T00:00:00"/>
    <d v="2020-04-11T00:00:00"/>
    <s v="O.W. Lee Co., Inc."/>
    <s v="Ontario"/>
    <s v="San Bernardino County"/>
    <n v="156"/>
    <x v="3"/>
    <x v="10"/>
    <x v="1"/>
    <x v="1"/>
    <x v="0"/>
    <x v="0"/>
    <x v="0"/>
    <x v="0"/>
  </r>
  <r>
    <x v="2"/>
    <d v="2020-03-31T00:00:00"/>
    <d v="2020-04-13T00:00:00"/>
    <d v="2020-04-11T00:00:00"/>
    <s v="PneuDraulics"/>
    <s v="Rancho Cucamonga"/>
    <s v="San Bernardino County"/>
    <n v="163"/>
    <x v="3"/>
    <x v="10"/>
    <x v="1"/>
    <x v="1"/>
    <x v="0"/>
    <x v="0"/>
    <x v="0"/>
    <x v="0"/>
  </r>
  <r>
    <x v="2"/>
    <d v="2020-03-30T00:00:00"/>
    <d v="2020-03-20T00:00:00"/>
    <d v="2020-04-11T00:00:00"/>
    <s v="Spectex Inc., Dba. Specialty Textile Services"/>
    <s v="San Diego"/>
    <s v="San Diego County"/>
    <n v="151"/>
    <x v="5"/>
    <x v="10"/>
    <x v="1"/>
    <x v="0"/>
    <x v="0"/>
    <x v="0"/>
    <x v="0"/>
    <x v="1"/>
  </r>
  <r>
    <x v="2"/>
    <d v="2020-03-26T00:00:00"/>
    <d v="2020-03-30T00:00:00"/>
    <d v="2020-04-11T00:00:00"/>
    <s v="LMI Aerospace"/>
    <s v="Vista"/>
    <s v="San Diego County"/>
    <n v="145"/>
    <x v="3"/>
    <x v="10"/>
    <x v="1"/>
    <x v="1"/>
    <x v="0"/>
    <x v="0"/>
    <x v="0"/>
    <x v="0"/>
  </r>
  <r>
    <x v="2"/>
    <d v="2020-06-23T00:00:00"/>
    <d v="2020-03-17T00:00:00"/>
    <d v="2020-04-11T00:00:00"/>
    <s v="Active Wellness LLC - Tri-City Wellness and Fitness Center"/>
    <s v="Carlsbad"/>
    <s v="San Diego County"/>
    <n v="174"/>
    <x v="3"/>
    <x v="10"/>
    <x v="1"/>
    <x v="1"/>
    <x v="0"/>
    <x v="0"/>
    <x v="0"/>
    <x v="0"/>
  </r>
  <r>
    <x v="2"/>
    <d v="2020-03-26T00:00:00"/>
    <d v="2020-03-26T00:00:00"/>
    <d v="2020-04-11T00:00:00"/>
    <s v="SoCal Silver King LLC."/>
    <s v="Escondido"/>
    <s v="San Diego County"/>
    <n v="33"/>
    <x v="3"/>
    <x v="10"/>
    <x v="1"/>
    <x v="1"/>
    <x v="0"/>
    <x v="0"/>
    <x v="0"/>
    <x v="0"/>
  </r>
  <r>
    <x v="2"/>
    <d v="2020-03-27T00:00:00"/>
    <d v="2020-03-17T00:00:00"/>
    <d v="2020-04-11T00:00:00"/>
    <s v="Ne Timeas Restaurant Group, Inc."/>
    <s v="San Francisco"/>
    <s v="San Francisco County"/>
    <n v="117"/>
    <x v="0"/>
    <x v="10"/>
    <x v="0"/>
    <x v="0"/>
    <x v="0"/>
    <x v="0"/>
    <x v="0"/>
    <x v="0"/>
  </r>
  <r>
    <x v="2"/>
    <d v="2020-03-27T00:00:00"/>
    <d v="2020-03-17T00:00:00"/>
    <d v="2020-04-11T00:00:00"/>
    <s v="Valencia FW LLC"/>
    <s v="San Francisco"/>
    <s v="San Francisco County"/>
    <n v="68"/>
    <x v="0"/>
    <x v="10"/>
    <x v="0"/>
    <x v="0"/>
    <x v="0"/>
    <x v="0"/>
    <x v="0"/>
    <x v="0"/>
  </r>
  <r>
    <x v="2"/>
    <d v="2020-03-29T00:00:00"/>
    <d v="2020-03-15T00:00:00"/>
    <d v="2020-04-11T00:00:00"/>
    <s v="ZAZA Inc."/>
    <s v="San Francisco"/>
    <s v="San Francisco County"/>
    <n v="35"/>
    <x v="4"/>
    <x v="10"/>
    <x v="1"/>
    <x v="0"/>
    <x v="0"/>
    <x v="0"/>
    <x v="1"/>
    <x v="0"/>
  </r>
  <r>
    <x v="2"/>
    <d v="2020-03-28T00:00:00"/>
    <d v="2020-03-29T00:00:00"/>
    <d v="2020-04-11T00:00:00"/>
    <s v="HOTEL KABUKI"/>
    <s v="San Francisco"/>
    <s v="San Francisco County"/>
    <n v="93"/>
    <x v="3"/>
    <x v="10"/>
    <x v="1"/>
    <x v="1"/>
    <x v="0"/>
    <x v="0"/>
    <x v="0"/>
    <x v="0"/>
  </r>
  <r>
    <x v="2"/>
    <d v="2020-03-30T00:00:00"/>
    <d v="2020-04-01T00:00:00"/>
    <d v="2020-04-11T00:00:00"/>
    <s v="Four Seasons SF II Employment Inc. DBAFour Seasons Hotel San Francisco at Embarcadero"/>
    <s v="San Francisco"/>
    <s v="San Francisco County"/>
    <n v="126"/>
    <x v="3"/>
    <x v="10"/>
    <x v="1"/>
    <x v="1"/>
    <x v="0"/>
    <x v="0"/>
    <x v="0"/>
    <x v="0"/>
  </r>
  <r>
    <x v="2"/>
    <d v="2020-03-31T00:00:00"/>
    <d v="2020-04-03T00:00:00"/>
    <d v="2020-04-11T00:00:00"/>
    <s v="NextRoll, Inc."/>
    <s v="San Francisco"/>
    <s v="San Francisco County"/>
    <n v="58"/>
    <x v="0"/>
    <x v="10"/>
    <x v="0"/>
    <x v="0"/>
    <x v="0"/>
    <x v="0"/>
    <x v="0"/>
    <x v="0"/>
  </r>
  <r>
    <x v="2"/>
    <d v="2020-03-23T00:00:00"/>
    <d v="2020-03-23T00:00:00"/>
    <d v="2020-04-11T00:00:00"/>
    <s v="YMCA of San Joaquin County"/>
    <s v="Stockton"/>
    <s v="San Joaquin County"/>
    <n v="165"/>
    <x v="3"/>
    <x v="10"/>
    <x v="1"/>
    <x v="1"/>
    <x v="0"/>
    <x v="0"/>
    <x v="0"/>
    <x v="0"/>
  </r>
  <r>
    <x v="2"/>
    <d v="2020-03-27T00:00:00"/>
    <d v="2020-03-18T00:00:00"/>
    <d v="2020-04-11T00:00:00"/>
    <s v="Residence Inn by Marriott, LLC dba Residence Inn Redwood City San Carlos"/>
    <s v="San Carlos"/>
    <s v="San Mateo County"/>
    <n v="56"/>
    <x v="3"/>
    <x v="10"/>
    <x v="1"/>
    <x v="1"/>
    <x v="0"/>
    <x v="0"/>
    <x v="0"/>
    <x v="0"/>
  </r>
  <r>
    <x v="2"/>
    <d v="2020-03-27T00:00:00"/>
    <d v="2020-03-17T00:00:00"/>
    <d v="2020-04-11T00:00:00"/>
    <s v="Tao's Dental Care"/>
    <s v="San Mateo"/>
    <s v="San Mateo County"/>
    <n v="5"/>
    <x v="3"/>
    <x v="10"/>
    <x v="1"/>
    <x v="1"/>
    <x v="0"/>
    <x v="0"/>
    <x v="0"/>
    <x v="0"/>
  </r>
  <r>
    <x v="2"/>
    <d v="2020-03-16T00:00:00"/>
    <d v="2020-03-15T00:00:00"/>
    <d v="2020-04-11T00:00:00"/>
    <s v="La Petite Baleen Inc, dba La Petite Baleen"/>
    <s v="Half Moon Bay"/>
    <s v="San Mateo County"/>
    <n v="134"/>
    <x v="1"/>
    <x v="10"/>
    <x v="1"/>
    <x v="0"/>
    <x v="0"/>
    <x v="1"/>
    <x v="0"/>
    <x v="0"/>
  </r>
  <r>
    <x v="2"/>
    <d v="2020-03-24T00:00:00"/>
    <d v="2020-03-17T00:00:00"/>
    <d v="2020-04-11T00:00:00"/>
    <s v="DPR Construction"/>
    <s v="Redwood City"/>
    <s v="San Mateo County"/>
    <n v="715"/>
    <x v="3"/>
    <x v="10"/>
    <x v="1"/>
    <x v="1"/>
    <x v="0"/>
    <x v="0"/>
    <x v="0"/>
    <x v="0"/>
  </r>
  <r>
    <x v="2"/>
    <d v="2020-03-27T00:00:00"/>
    <d v="2020-03-27T00:00:00"/>
    <d v="2020-04-11T00:00:00"/>
    <s v="OCEAN VIEW FLOWERS, LLC"/>
    <s v="Lompoc"/>
    <s v="Santa Barbara County"/>
    <n v="72"/>
    <x v="0"/>
    <x v="10"/>
    <x v="0"/>
    <x v="0"/>
    <x v="0"/>
    <x v="0"/>
    <x v="0"/>
    <x v="0"/>
  </r>
  <r>
    <x v="2"/>
    <d v="2020-03-27T00:00:00"/>
    <d v="2020-03-20T00:00:00"/>
    <d v="2020-04-11T00:00:00"/>
    <s v="Swell Athletic Clubs, GP, dba WCACManagement LLC"/>
    <s v="Santa Barbara"/>
    <s v="Santa Barbara County"/>
    <n v="194"/>
    <x v="3"/>
    <x v="10"/>
    <x v="1"/>
    <x v="1"/>
    <x v="0"/>
    <x v="0"/>
    <x v="0"/>
    <x v="0"/>
  </r>
  <r>
    <x v="2"/>
    <d v="2020-03-27T00:00:00"/>
    <d v="2020-03-17T00:00:00"/>
    <d v="2020-04-11T00:00:00"/>
    <s v="The Landsby, LLC"/>
    <s v="Solvang"/>
    <s v="Santa Barbara County"/>
    <n v="59"/>
    <x v="3"/>
    <x v="10"/>
    <x v="1"/>
    <x v="1"/>
    <x v="0"/>
    <x v="0"/>
    <x v="0"/>
    <x v="0"/>
  </r>
  <r>
    <x v="2"/>
    <d v="2020-03-28T00:00:00"/>
    <d v="2020-03-17T00:00:00"/>
    <d v="2020-04-11T00:00:00"/>
    <s v="Geary Mas LLC, DBA Super Duper"/>
    <s v="Santa Clara"/>
    <s v="Santa Clara County"/>
    <n v="40"/>
    <x v="3"/>
    <x v="10"/>
    <x v="1"/>
    <x v="1"/>
    <x v="0"/>
    <x v="0"/>
    <x v="0"/>
    <x v="0"/>
  </r>
  <r>
    <x v="2"/>
    <d v="2020-03-27T00:00:00"/>
    <d v="2020-04-01T00:00:00"/>
    <d v="2020-04-11T00:00:00"/>
    <s v="Activehours, Inc dba Earnin"/>
    <s v="Palo Alto"/>
    <s v="Santa Clara County"/>
    <n v="46"/>
    <x v="0"/>
    <x v="10"/>
    <x v="0"/>
    <x v="0"/>
    <x v="0"/>
    <x v="0"/>
    <x v="0"/>
    <x v="0"/>
  </r>
  <r>
    <x v="2"/>
    <d v="2020-03-27T00:00:00"/>
    <d v="2020-04-03T00:00:00"/>
    <d v="2020-04-11T00:00:00"/>
    <s v="Sonesta International Hotels Corporation"/>
    <s v="Milpitas"/>
    <s v="Santa Clara County"/>
    <n v="52"/>
    <x v="3"/>
    <x v="10"/>
    <x v="1"/>
    <x v="1"/>
    <x v="0"/>
    <x v="0"/>
    <x v="0"/>
    <x v="0"/>
  </r>
  <r>
    <x v="2"/>
    <d v="2020-03-31T00:00:00"/>
    <d v="2020-03-31T00:00:00"/>
    <d v="2020-04-11T00:00:00"/>
    <s v="Del Grande Dealer Group"/>
    <s v="San Jose"/>
    <s v="Santa Clara County"/>
    <n v="676"/>
    <x v="3"/>
    <x v="10"/>
    <x v="1"/>
    <x v="1"/>
    <x v="0"/>
    <x v="0"/>
    <x v="0"/>
    <x v="0"/>
  </r>
  <r>
    <x v="2"/>
    <d v="2020-03-26T00:00:00"/>
    <d v="2020-03-17T00:00:00"/>
    <d v="2020-04-11T00:00:00"/>
    <s v="Naftoon, Inc. DBA Stevens Creek Nissan"/>
    <s v="Santa Clara"/>
    <s v="Santa Clara County"/>
    <n v="45"/>
    <x v="3"/>
    <x v="10"/>
    <x v="1"/>
    <x v="1"/>
    <x v="0"/>
    <x v="0"/>
    <x v="0"/>
    <x v="0"/>
  </r>
  <r>
    <x v="2"/>
    <d v="2020-03-26T00:00:00"/>
    <d v="2020-03-17T00:00:00"/>
    <d v="2020-04-11T00:00:00"/>
    <s v="The Bakhtiari Corporation, Inc, DBA Stevens Creek Subaru"/>
    <s v="San Jose"/>
    <s v="Santa Clara County"/>
    <n v="50"/>
    <x v="3"/>
    <x v="10"/>
    <x v="1"/>
    <x v="1"/>
    <x v="0"/>
    <x v="0"/>
    <x v="0"/>
    <x v="0"/>
  </r>
  <r>
    <x v="2"/>
    <d v="2020-03-30T00:00:00"/>
    <d v="2020-03-30T00:00:00"/>
    <d v="2020-04-11T00:00:00"/>
    <s v="Mayacama Club"/>
    <s v="Santa Rosa"/>
    <s v="Sonoma County"/>
    <n v="147"/>
    <x v="0"/>
    <x v="10"/>
    <x v="0"/>
    <x v="0"/>
    <x v="0"/>
    <x v="0"/>
    <x v="0"/>
    <x v="0"/>
  </r>
  <r>
    <x v="2"/>
    <d v="2020-06-23T00:00:00"/>
    <d v="2020-03-17T00:00:00"/>
    <d v="2020-04-11T00:00:00"/>
    <s v="Active Wellness LLC - Synergy Health Club Petaluma"/>
    <s v="Petaluma"/>
    <s v="Sonoma County"/>
    <n v="142"/>
    <x v="3"/>
    <x v="10"/>
    <x v="1"/>
    <x v="1"/>
    <x v="0"/>
    <x v="0"/>
    <x v="0"/>
    <x v="0"/>
  </r>
  <r>
    <x v="2"/>
    <d v="2020-03-26T00:00:00"/>
    <d v="2020-03-17T00:00:00"/>
    <d v="2020-04-11T00:00:00"/>
    <s v="Boulevard 14 Cinema"/>
    <s v="Petaluma"/>
    <s v="Sonoma County"/>
    <n v="35"/>
    <x v="3"/>
    <x v="10"/>
    <x v="1"/>
    <x v="1"/>
    <x v="0"/>
    <x v="0"/>
    <x v="0"/>
    <x v="0"/>
  </r>
  <r>
    <x v="2"/>
    <d v="2020-03-30T00:00:00"/>
    <d v="2020-03-20T00:00:00"/>
    <d v="2020-04-11T00:00:00"/>
    <s v="Honeys Air Inc. DBA Honey's Air &amp; Solar"/>
    <s v="Modesto"/>
    <s v="Stanislaus County"/>
    <n v="60"/>
    <x v="3"/>
    <x v="10"/>
    <x v="1"/>
    <x v="1"/>
    <x v="0"/>
    <x v="0"/>
    <x v="0"/>
    <x v="0"/>
  </r>
  <r>
    <x v="2"/>
    <d v="2020-03-28T00:00:00"/>
    <d v="2020-03-28T00:00:00"/>
    <d v="2020-04-11T00:00:00"/>
    <s v="Norby Family LLC DBA/ Katie's Custom Fit"/>
    <s v="Visalia"/>
    <s v="Tulare County"/>
    <n v="1"/>
    <x v="4"/>
    <x v="10"/>
    <x v="1"/>
    <x v="0"/>
    <x v="0"/>
    <x v="0"/>
    <x v="1"/>
    <x v="0"/>
  </r>
  <r>
    <x v="2"/>
    <d v="2020-03-27T00:00:00"/>
    <d v="2020-03-15T00:00:00"/>
    <d v="2020-04-11T00:00:00"/>
    <s v="RETAIL SMART GUYS"/>
    <s v="Westlake Village"/>
    <s v="Ventura County"/>
    <n v="1"/>
    <x v="3"/>
    <x v="10"/>
    <x v="1"/>
    <x v="1"/>
    <x v="0"/>
    <x v="0"/>
    <x v="0"/>
    <x v="0"/>
  </r>
  <r>
    <x v="2"/>
    <d v="2020-03-27T00:00:00"/>
    <d v="2020-03-17T00:00:00"/>
    <d v="2020-04-11T00:00:00"/>
    <s v="State Theater and Multiplex"/>
    <s v="Woodland"/>
    <s v="Yolo County"/>
    <n v="45"/>
    <x v="3"/>
    <x v="10"/>
    <x v="1"/>
    <x v="1"/>
    <x v="0"/>
    <x v="0"/>
    <x v="0"/>
    <x v="0"/>
  </r>
  <r>
    <x v="2"/>
    <d v="2020-03-27T00:00:00"/>
    <d v="2020-03-30T00:00:00"/>
    <d v="2020-04-10T00:00:00"/>
    <s v="LYONS MAGNUS, LLC."/>
    <s v="Fresno"/>
    <s v="Fresno County"/>
    <n v="63"/>
    <x v="0"/>
    <x v="10"/>
    <x v="0"/>
    <x v="0"/>
    <x v="0"/>
    <x v="0"/>
    <x v="0"/>
    <x v="0"/>
  </r>
  <r>
    <x v="2"/>
    <d v="2020-03-25T00:00:00"/>
    <d v="2020-03-25T00:00:00"/>
    <d v="2020-04-10T00:00:00"/>
    <s v="Padre Hotel, LLC"/>
    <s v="Bakersfield"/>
    <s v="Kern County"/>
    <n v="123"/>
    <x v="3"/>
    <x v="10"/>
    <x v="1"/>
    <x v="1"/>
    <x v="0"/>
    <x v="0"/>
    <x v="0"/>
    <x v="0"/>
  </r>
  <r>
    <x v="2"/>
    <d v="2020-03-26T00:00:00"/>
    <d v="2020-03-28T00:00:00"/>
    <d v="2020-04-10T00:00:00"/>
    <s v="The Cheesecake Factory Bakery Incorporated"/>
    <s v="Agoura Hills"/>
    <s v="Los Angeles County"/>
    <n v="190"/>
    <x v="3"/>
    <x v="10"/>
    <x v="1"/>
    <x v="1"/>
    <x v="0"/>
    <x v="0"/>
    <x v="0"/>
    <x v="0"/>
  </r>
  <r>
    <x v="2"/>
    <d v="2020-03-26T00:00:00"/>
    <d v="2020-03-29T00:00:00"/>
    <d v="2020-04-10T00:00:00"/>
    <s v="Citizen Watch of America, Inc."/>
    <s v="Torrance"/>
    <s v="Los Angeles County"/>
    <n v="202"/>
    <x v="3"/>
    <x v="10"/>
    <x v="1"/>
    <x v="1"/>
    <x v="0"/>
    <x v="0"/>
    <x v="0"/>
    <x v="0"/>
  </r>
  <r>
    <x v="2"/>
    <d v="2020-03-27T00:00:00"/>
    <d v="2020-03-16T00:00:00"/>
    <d v="2020-04-10T00:00:00"/>
    <s v="H&amp;F Productions, LLC"/>
    <s v="Universal City"/>
    <s v="Los Angeles County"/>
    <n v="117"/>
    <x v="4"/>
    <x v="10"/>
    <x v="1"/>
    <x v="0"/>
    <x v="0"/>
    <x v="0"/>
    <x v="1"/>
    <x v="0"/>
  </r>
  <r>
    <x v="2"/>
    <d v="2020-03-27T00:00:00"/>
    <d v="2020-03-17T00:00:00"/>
    <d v="2020-04-10T00:00:00"/>
    <s v="Brighton Collectibles"/>
    <s v="City of Industry"/>
    <s v="Los Angeles County"/>
    <n v="79"/>
    <x v="4"/>
    <x v="10"/>
    <x v="1"/>
    <x v="0"/>
    <x v="0"/>
    <x v="0"/>
    <x v="1"/>
    <x v="0"/>
  </r>
  <r>
    <x v="2"/>
    <d v="2020-03-27T00:00:00"/>
    <d v="2020-03-27T00:00:00"/>
    <d v="2020-04-10T00:00:00"/>
    <s v="THE COLLECTED GROUP"/>
    <s v="VERNON"/>
    <s v="Los Angeles County"/>
    <n v="46"/>
    <x v="3"/>
    <x v="10"/>
    <x v="1"/>
    <x v="1"/>
    <x v="0"/>
    <x v="0"/>
    <x v="0"/>
    <x v="0"/>
  </r>
  <r>
    <x v="2"/>
    <d v="2020-03-27T00:00:00"/>
    <d v="2020-03-27T00:00:00"/>
    <d v="2020-04-10T00:00:00"/>
    <s v="Evolution Hospitality, dba Hampton Inn andHomewood Suites"/>
    <s v="Long Beach"/>
    <s v="Los Angeles County"/>
    <n v="56"/>
    <x v="3"/>
    <x v="10"/>
    <x v="1"/>
    <x v="1"/>
    <x v="0"/>
    <x v="0"/>
    <x v="0"/>
    <x v="0"/>
  </r>
  <r>
    <x v="2"/>
    <d v="2020-03-27T00:00:00"/>
    <d v="2020-03-27T00:00:00"/>
    <d v="2020-04-10T00:00:00"/>
    <s v="Hotel Indigo Los Angeles Downtown"/>
    <s v="Los Angeles"/>
    <s v="Los Angeles County"/>
    <n v="176"/>
    <x v="0"/>
    <x v="10"/>
    <x v="0"/>
    <x v="0"/>
    <x v="0"/>
    <x v="0"/>
    <x v="0"/>
    <x v="0"/>
  </r>
  <r>
    <x v="2"/>
    <d v="2020-03-23T00:00:00"/>
    <d v="2020-04-03T00:00:00"/>
    <d v="2020-04-10T00:00:00"/>
    <s v="Tumbleweed Transportation"/>
    <s v="Los Angeles"/>
    <s v="Los Angeles County"/>
    <n v="119"/>
    <x v="3"/>
    <x v="10"/>
    <x v="1"/>
    <x v="1"/>
    <x v="0"/>
    <x v="0"/>
    <x v="0"/>
    <x v="0"/>
  </r>
  <r>
    <x v="2"/>
    <d v="2020-03-23T00:00:00"/>
    <d v="2020-04-03T00:00:00"/>
    <d v="2020-04-10T00:00:00"/>
    <s v="Tumblewood Transportation"/>
    <s v="Los Angeles"/>
    <s v="Los Angeles County"/>
    <n v="26"/>
    <x v="3"/>
    <x v="10"/>
    <x v="1"/>
    <x v="1"/>
    <x v="0"/>
    <x v="0"/>
    <x v="0"/>
    <x v="0"/>
  </r>
  <r>
    <x v="2"/>
    <d v="2020-03-23T00:00:00"/>
    <d v="2020-04-11T00:00:00"/>
    <d v="2020-04-10T00:00:00"/>
    <s v="Descanso Gardens"/>
    <s v="La Canada Flintridge"/>
    <s v="Los Angeles County"/>
    <n v="36"/>
    <x v="3"/>
    <x v="10"/>
    <x v="1"/>
    <x v="1"/>
    <x v="0"/>
    <x v="0"/>
    <x v="0"/>
    <x v="0"/>
  </r>
  <r>
    <x v="2"/>
    <d v="2020-03-26T00:00:00"/>
    <d v="2020-03-17T00:00:00"/>
    <d v="2020-04-10T00:00:00"/>
    <s v="Bakhtiari, LLC OBA Puente Hills Subaru"/>
    <s v="Rowland Heights"/>
    <s v="Los Angeles County"/>
    <n v="45"/>
    <x v="3"/>
    <x v="10"/>
    <x v="1"/>
    <x v="1"/>
    <x v="0"/>
    <x v="0"/>
    <x v="0"/>
    <x v="0"/>
  </r>
  <r>
    <x v="2"/>
    <d v="2020-03-26T00:00:00"/>
    <d v="2020-03-17T00:00:00"/>
    <d v="2020-04-10T00:00:00"/>
    <s v="Safari Corporation DBA Honda of Hollywood"/>
    <s v="Los Angeles"/>
    <s v="Los Angeles County"/>
    <n v="45"/>
    <x v="3"/>
    <x v="10"/>
    <x v="1"/>
    <x v="1"/>
    <x v="0"/>
    <x v="0"/>
    <x v="0"/>
    <x v="0"/>
  </r>
  <r>
    <x v="2"/>
    <d v="2020-03-25T00:00:00"/>
    <d v="2020-03-20T00:00:00"/>
    <d v="2020-04-10T00:00:00"/>
    <s v="Red, White and Blue Thrift Stores"/>
    <s v="Covina"/>
    <s v="Los Angeles County"/>
    <n v="224"/>
    <x v="4"/>
    <x v="10"/>
    <x v="1"/>
    <x v="0"/>
    <x v="0"/>
    <x v="0"/>
    <x v="1"/>
    <x v="0"/>
  </r>
  <r>
    <x v="2"/>
    <d v="2020-03-25T00:00:00"/>
    <d v="2020-03-20T00:00:00"/>
    <d v="2020-04-10T00:00:00"/>
    <s v="Red, White and Blue Thrift Stores"/>
    <s v="Van Nuys"/>
    <s v="Los Angeles County"/>
    <n v="115"/>
    <x v="4"/>
    <x v="10"/>
    <x v="1"/>
    <x v="0"/>
    <x v="0"/>
    <x v="0"/>
    <x v="1"/>
    <x v="0"/>
  </r>
  <r>
    <x v="2"/>
    <d v="2020-03-24T00:00:00"/>
    <d v="2020-03-26T00:00:00"/>
    <d v="2020-04-10T00:00:00"/>
    <s v="Drago Culinary Productions LLC dba Drago Ristorante"/>
    <s v="Los Angeles"/>
    <s v="Los Angeles County"/>
    <n v="132"/>
    <x v="2"/>
    <x v="10"/>
    <x v="1"/>
    <x v="0"/>
    <x v="1"/>
    <x v="0"/>
    <x v="0"/>
    <x v="0"/>
  </r>
  <r>
    <x v="2"/>
    <d v="2020-03-24T00:00:00"/>
    <d v="2020-03-27T00:00:00"/>
    <d v="2020-04-10T00:00:00"/>
    <s v="C &amp; C Jewelry Mfg. Inc."/>
    <s v="Los Angeles"/>
    <s v="Los Angeles County"/>
    <n v="46"/>
    <x v="3"/>
    <x v="10"/>
    <x v="1"/>
    <x v="1"/>
    <x v="0"/>
    <x v="0"/>
    <x v="0"/>
    <x v="0"/>
  </r>
  <r>
    <x v="2"/>
    <d v="2020-04-10T00:00:00"/>
    <d v="2020-04-13T00:00:00"/>
    <d v="2020-04-10T00:00:00"/>
    <s v="DE RIGO REM"/>
    <s v="Sun Valley"/>
    <s v="Los Angeles County"/>
    <n v="86"/>
    <x v="3"/>
    <x v="10"/>
    <x v="1"/>
    <x v="1"/>
    <x v="0"/>
    <x v="0"/>
    <x v="0"/>
    <x v="0"/>
  </r>
  <r>
    <x v="2"/>
    <d v="2020-03-21T00:00:00"/>
    <d v="2020-03-25T00:00:00"/>
    <d v="2020-04-10T00:00:00"/>
    <s v="Grace GCCA LLC Great Clips"/>
    <s v="Monterey"/>
    <s v="Monterey County"/>
    <n v="41"/>
    <x v="3"/>
    <x v="10"/>
    <x v="1"/>
    <x v="1"/>
    <x v="0"/>
    <x v="0"/>
    <x v="0"/>
    <x v="0"/>
  </r>
  <r>
    <x v="2"/>
    <d v="2020-03-26T00:00:00"/>
    <d v="2020-03-28T00:00:00"/>
    <d v="2020-04-10T00:00:00"/>
    <s v="Lynx FBO Napa, LLC (aka Napa Jet Center)"/>
    <s v="Napa"/>
    <s v="Napa County"/>
    <n v="14"/>
    <x v="3"/>
    <x v="10"/>
    <x v="1"/>
    <x v="1"/>
    <x v="0"/>
    <x v="0"/>
    <x v="0"/>
    <x v="0"/>
  </r>
  <r>
    <x v="2"/>
    <d v="2020-03-17T00:00:00"/>
    <d v="2020-03-17T00:00:00"/>
    <d v="2020-04-10T00:00:00"/>
    <s v="Bristol Equity Partners LP, DBA RestaurantHabana"/>
    <s v="Costa Mesa"/>
    <s v="Orange County"/>
    <n v="79"/>
    <x v="3"/>
    <x v="10"/>
    <x v="1"/>
    <x v="1"/>
    <x v="0"/>
    <x v="0"/>
    <x v="0"/>
    <x v="0"/>
  </r>
  <r>
    <x v="2"/>
    <d v="2020-03-17T00:00:00"/>
    <d v="2020-03-17T00:00:00"/>
    <d v="2020-04-10T00:00:00"/>
    <s v="DCB Hospitality Group, LLC"/>
    <s v="Irvine"/>
    <s v="Orange County"/>
    <n v="7"/>
    <x v="3"/>
    <x v="10"/>
    <x v="1"/>
    <x v="1"/>
    <x v="0"/>
    <x v="0"/>
    <x v="0"/>
    <x v="0"/>
  </r>
  <r>
    <x v="2"/>
    <d v="2020-03-27T00:00:00"/>
    <d v="2020-03-27T00:00:00"/>
    <d v="2020-04-10T00:00:00"/>
    <s v="Evolution Hospitality, dba Cambria SuitesAnaheim"/>
    <s v="Anaheim"/>
    <s v="Orange County"/>
    <n v="89"/>
    <x v="3"/>
    <x v="10"/>
    <x v="1"/>
    <x v="1"/>
    <x v="0"/>
    <x v="0"/>
    <x v="0"/>
    <x v="0"/>
  </r>
  <r>
    <x v="2"/>
    <d v="2020-03-27T00:00:00"/>
    <d v="2020-03-26T00:00:00"/>
    <d v="2020-04-10T00:00:00"/>
    <s v="Saddle Ranch Orange LLC"/>
    <s v="Orange"/>
    <s v="Orange County"/>
    <n v="74"/>
    <x v="4"/>
    <x v="10"/>
    <x v="1"/>
    <x v="0"/>
    <x v="0"/>
    <x v="0"/>
    <x v="1"/>
    <x v="0"/>
  </r>
  <r>
    <x v="2"/>
    <d v="2020-03-27T00:00:00"/>
    <d v="2020-03-27T00:00:00"/>
    <d v="2020-04-10T00:00:00"/>
    <s v="Monarch Beach Resort"/>
    <s v="Dana Point"/>
    <s v="Orange County"/>
    <n v="31"/>
    <x v="0"/>
    <x v="10"/>
    <x v="0"/>
    <x v="0"/>
    <x v="0"/>
    <x v="0"/>
    <x v="0"/>
    <x v="0"/>
  </r>
  <r>
    <x v="2"/>
    <d v="2020-03-27T00:00:00"/>
    <d v="2020-03-27T00:00:00"/>
    <d v="2020-04-10T00:00:00"/>
    <s v="MONEY MAILER, LLC"/>
    <s v="Cypress"/>
    <s v="Orange County"/>
    <n v="74"/>
    <x v="0"/>
    <x v="10"/>
    <x v="0"/>
    <x v="0"/>
    <x v="0"/>
    <x v="0"/>
    <x v="0"/>
    <x v="0"/>
  </r>
  <r>
    <x v="2"/>
    <d v="2020-03-26T00:00:00"/>
    <d v="2020-03-17T00:00:00"/>
    <d v="2020-04-10T00:00:00"/>
    <s v="York Enterprises South, Inc. DBA Huntington Beach Ford"/>
    <s v="Huntington Beach"/>
    <s v="Orange County"/>
    <n v="45"/>
    <x v="3"/>
    <x v="10"/>
    <x v="1"/>
    <x v="1"/>
    <x v="0"/>
    <x v="0"/>
    <x v="0"/>
    <x v="0"/>
  </r>
  <r>
    <x v="2"/>
    <d v="2020-06-16T00:00:00"/>
    <d v="2020-04-05T00:00:00"/>
    <d v="2020-04-10T00:00:00"/>
    <s v="LTF Club Management Company, LLC dba Life Time In Rancho San Clemente"/>
    <s v="San Clemente"/>
    <s v="Orange County"/>
    <n v="177"/>
    <x v="4"/>
    <x v="10"/>
    <x v="1"/>
    <x v="0"/>
    <x v="0"/>
    <x v="0"/>
    <x v="1"/>
    <x v="0"/>
  </r>
  <r>
    <x v="2"/>
    <d v="2020-06-26T00:00:00"/>
    <d v="2020-04-12T00:00:00"/>
    <d v="2020-04-10T00:00:00"/>
    <s v="LTF Club Management Company, LLC dba Life Time In Laguna Niguel"/>
    <s v="Laguna Niguel"/>
    <s v="Orange County"/>
    <n v="283"/>
    <x v="4"/>
    <x v="10"/>
    <x v="1"/>
    <x v="0"/>
    <x v="0"/>
    <x v="0"/>
    <x v="1"/>
    <x v="0"/>
  </r>
  <r>
    <x v="2"/>
    <d v="2020-03-27T00:00:00"/>
    <d v="2020-04-08T00:00:00"/>
    <d v="2020-04-10T00:00:00"/>
    <s v="Feather Publishing Co. Inc."/>
    <s v="Quincy"/>
    <s v="Plumas County"/>
    <n v="64"/>
    <x v="4"/>
    <x v="10"/>
    <x v="1"/>
    <x v="0"/>
    <x v="0"/>
    <x v="0"/>
    <x v="1"/>
    <x v="0"/>
  </r>
  <r>
    <x v="2"/>
    <d v="2020-03-26T00:00:00"/>
    <d v="2020-03-22T00:00:00"/>
    <d v="2020-04-10T00:00:00"/>
    <s v="KHRG NPC LLC dba The Rowan"/>
    <s v="Palm Springs"/>
    <s v="Riverside County"/>
    <n v="164"/>
    <x v="4"/>
    <x v="10"/>
    <x v="1"/>
    <x v="0"/>
    <x v="0"/>
    <x v="0"/>
    <x v="1"/>
    <x v="0"/>
  </r>
  <r>
    <x v="2"/>
    <d v="2020-03-25T00:00:00"/>
    <d v="2020-03-25T00:00:00"/>
    <d v="2020-04-10T00:00:00"/>
    <s v="Walter's Auto Sales and Service, Inc"/>
    <s v="Riverside"/>
    <s v="Riverside County"/>
    <n v="93"/>
    <x v="3"/>
    <x v="10"/>
    <x v="1"/>
    <x v="1"/>
    <x v="0"/>
    <x v="0"/>
    <x v="0"/>
    <x v="0"/>
  </r>
  <r>
    <x v="2"/>
    <d v="2020-06-16T00:00:00"/>
    <d v="2020-03-16T00:00:00"/>
    <d v="2020-04-10T00:00:00"/>
    <s v="LTF Club Management Company, LLC dbaLife Time In Roseville"/>
    <s v="Roseville"/>
    <s v="Sacramento County"/>
    <n v="278"/>
    <x v="4"/>
    <x v="10"/>
    <x v="1"/>
    <x v="0"/>
    <x v="0"/>
    <x v="0"/>
    <x v="1"/>
    <x v="0"/>
  </r>
  <r>
    <x v="2"/>
    <d v="2020-06-16T00:00:00"/>
    <d v="2020-04-05T00:00:00"/>
    <d v="2020-04-10T00:00:00"/>
    <s v="LTF Club Management Company, LLC dba Life Time In Folsom"/>
    <s v="Folsom"/>
    <s v="Sacramento County"/>
    <n v="291"/>
    <x v="4"/>
    <x v="10"/>
    <x v="1"/>
    <x v="0"/>
    <x v="0"/>
    <x v="0"/>
    <x v="1"/>
    <x v="0"/>
  </r>
  <r>
    <x v="2"/>
    <d v="2020-03-30T00:00:00"/>
    <d v="2020-03-31T00:00:00"/>
    <d v="2020-04-10T00:00:00"/>
    <s v="DriverTime's Fontana Inspection Center"/>
    <s v="Fontana"/>
    <s v="San Bernardino County"/>
    <n v="90"/>
    <x v="4"/>
    <x v="10"/>
    <x v="1"/>
    <x v="0"/>
    <x v="0"/>
    <x v="0"/>
    <x v="1"/>
    <x v="0"/>
  </r>
  <r>
    <x v="2"/>
    <d v="2020-03-24T00:00:00"/>
    <d v="2020-03-24T00:00:00"/>
    <d v="2020-04-10T00:00:00"/>
    <s v="Full Steam Staffing"/>
    <s v="Ontario"/>
    <s v="San Bernardino County"/>
    <n v="64"/>
    <x v="3"/>
    <x v="10"/>
    <x v="1"/>
    <x v="1"/>
    <x v="0"/>
    <x v="0"/>
    <x v="0"/>
    <x v="0"/>
  </r>
  <r>
    <x v="2"/>
    <d v="2020-06-16T00:00:00"/>
    <d v="2020-04-05T00:00:00"/>
    <d v="2020-04-10T00:00:00"/>
    <s v="LTF Club Management Company, LLC dbaLife Time In La Jolla"/>
    <s v="La Jolla"/>
    <s v="San Diego County"/>
    <n v="115"/>
    <x v="4"/>
    <x v="10"/>
    <x v="1"/>
    <x v="0"/>
    <x v="0"/>
    <x v="0"/>
    <x v="1"/>
    <x v="0"/>
  </r>
  <r>
    <x v="2"/>
    <d v="2020-03-27T00:00:00"/>
    <d v="2020-03-20T00:00:00"/>
    <d v="2020-04-10T00:00:00"/>
    <s v="Red, White and Blue Thrift"/>
    <s v="Escondido"/>
    <s v="San Diego County"/>
    <n v="133"/>
    <x v="4"/>
    <x v="10"/>
    <x v="1"/>
    <x v="0"/>
    <x v="0"/>
    <x v="0"/>
    <x v="1"/>
    <x v="0"/>
  </r>
  <r>
    <x v="2"/>
    <d v="2020-03-26T00:00:00"/>
    <d v="2020-03-20T00:00:00"/>
    <d v="2020-04-10T00:00:00"/>
    <s v="Myers Automotive Group, Inc. dba Toyota of Escondido"/>
    <s v="Escondido"/>
    <s v="San Diego County"/>
    <n v="169"/>
    <x v="3"/>
    <x v="10"/>
    <x v="1"/>
    <x v="1"/>
    <x v="0"/>
    <x v="0"/>
    <x v="0"/>
    <x v="0"/>
  </r>
  <r>
    <x v="2"/>
    <d v="2020-03-27T00:00:00"/>
    <d v="2020-03-27T00:00:00"/>
    <d v="2020-04-10T00:00:00"/>
    <s v="DOS STARS, INC. DBA OLD TOWN MEXICAN CAFE"/>
    <s v="San Diego"/>
    <s v="San Diego County"/>
    <n v="167"/>
    <x v="0"/>
    <x v="10"/>
    <x v="0"/>
    <x v="0"/>
    <x v="0"/>
    <x v="0"/>
    <x v="0"/>
    <x v="0"/>
  </r>
  <r>
    <x v="2"/>
    <d v="2020-03-25T00:00:00"/>
    <d v="2020-03-23T00:00:00"/>
    <d v="2020-04-10T00:00:00"/>
    <s v="Lakehouse Hotel, LLC"/>
    <s v="San Marcos"/>
    <s v="San Diego County"/>
    <n v="71"/>
    <x v="3"/>
    <x v="10"/>
    <x v="1"/>
    <x v="1"/>
    <x v="0"/>
    <x v="0"/>
    <x v="0"/>
    <x v="0"/>
  </r>
  <r>
    <x v="2"/>
    <d v="2020-03-25T00:00:00"/>
    <d v="2020-03-23T00:00:00"/>
    <d v="2020-04-10T00:00:00"/>
    <s v="Saint Mark Golf &amp; Resort, LLC"/>
    <s v="San Marcos"/>
    <s v="San Diego County"/>
    <n v="183"/>
    <x v="3"/>
    <x v="10"/>
    <x v="1"/>
    <x v="1"/>
    <x v="0"/>
    <x v="0"/>
    <x v="0"/>
    <x v="0"/>
  </r>
  <r>
    <x v="2"/>
    <d v="2020-03-20T00:00:00"/>
    <d v="2020-03-23T00:00:00"/>
    <d v="2020-04-10T00:00:00"/>
    <s v="Morning Grace Holdings Inc. dba Morning Glory"/>
    <s v="San Diego"/>
    <s v="San Diego County"/>
    <n v="63"/>
    <x v="3"/>
    <x v="10"/>
    <x v="1"/>
    <x v="1"/>
    <x v="0"/>
    <x v="0"/>
    <x v="0"/>
    <x v="0"/>
  </r>
  <r>
    <x v="2"/>
    <d v="2020-03-20T00:00:00"/>
    <d v="2020-03-23T00:00:00"/>
    <d v="2020-04-10T00:00:00"/>
    <s v="Neighborhood Holdings Inc. dba Neighborhood"/>
    <s v="San Diego"/>
    <s v="San Diego County"/>
    <n v="14"/>
    <x v="3"/>
    <x v="10"/>
    <x v="1"/>
    <x v="1"/>
    <x v="0"/>
    <x v="0"/>
    <x v="0"/>
    <x v="0"/>
  </r>
  <r>
    <x v="2"/>
    <d v="2020-03-20T00:00:00"/>
    <d v="2020-03-23T00:00:00"/>
    <d v="2020-04-10T00:00:00"/>
    <s v="Consortium Holdings Inc. dba CH Projects"/>
    <s v="San Diego"/>
    <s v="San Diego County"/>
    <n v="5"/>
    <x v="3"/>
    <x v="10"/>
    <x v="1"/>
    <x v="1"/>
    <x v="0"/>
    <x v="0"/>
    <x v="0"/>
    <x v="0"/>
  </r>
  <r>
    <x v="2"/>
    <d v="2020-03-20T00:00:00"/>
    <d v="2020-03-23T00:00:00"/>
    <d v="2020-04-10T00:00:00"/>
    <s v="House Made LLC dba J &amp; Tony's"/>
    <s v="San Diego"/>
    <s v="San Diego County"/>
    <n v="18"/>
    <x v="3"/>
    <x v="10"/>
    <x v="1"/>
    <x v="1"/>
    <x v="0"/>
    <x v="0"/>
    <x v="0"/>
    <x v="0"/>
  </r>
  <r>
    <x v="2"/>
    <d v="2020-03-20T00:00:00"/>
    <d v="2020-03-23T00:00:00"/>
    <d v="2020-04-10T00:00:00"/>
    <s v="House Made LLC dba Modern Times Invigatorium"/>
    <s v="San Diego"/>
    <s v="San Diego County"/>
    <n v="6"/>
    <x v="3"/>
    <x v="10"/>
    <x v="1"/>
    <x v="1"/>
    <x v="0"/>
    <x v="0"/>
    <x v="0"/>
    <x v="0"/>
  </r>
  <r>
    <x v="2"/>
    <d v="2020-03-20T00:00:00"/>
    <d v="2020-03-23T00:00:00"/>
    <d v="2020-04-10T00:00:00"/>
    <s v="Ironside Inc. dba Ironside Fish &amp; Oyster"/>
    <s v="San Diego"/>
    <s v="San Diego County"/>
    <n v="89"/>
    <x v="3"/>
    <x v="10"/>
    <x v="1"/>
    <x v="1"/>
    <x v="0"/>
    <x v="0"/>
    <x v="0"/>
    <x v="0"/>
  </r>
  <r>
    <x v="2"/>
    <d v="2020-03-20T00:00:00"/>
    <d v="2020-03-23T00:00:00"/>
    <d v="2020-04-10T00:00:00"/>
    <s v="Late Mornings Inc. dba Born &amp; Raised"/>
    <s v="San Diego"/>
    <s v="San Diego County"/>
    <n v="113"/>
    <x v="3"/>
    <x v="10"/>
    <x v="1"/>
    <x v="1"/>
    <x v="0"/>
    <x v="0"/>
    <x v="0"/>
    <x v="0"/>
  </r>
  <r>
    <x v="2"/>
    <d v="2020-03-20T00:00:00"/>
    <d v="2020-03-23T00:00:00"/>
    <d v="2020-04-10T00:00:00"/>
    <s v="Leisure Society LLC dba El Dorado"/>
    <s v="San Diego"/>
    <s v="San Diego County"/>
    <n v="12"/>
    <x v="3"/>
    <x v="10"/>
    <x v="1"/>
    <x v="1"/>
    <x v="0"/>
    <x v="0"/>
    <x v="0"/>
    <x v="0"/>
  </r>
  <r>
    <x v="2"/>
    <d v="2020-03-20T00:00:00"/>
    <d v="2020-03-23T00:00:00"/>
    <d v="2020-04-10T00:00:00"/>
    <s v="Sekscobra Inc. dba Craft &amp; Commerce"/>
    <s v="San Diego"/>
    <s v="San Diego County"/>
    <n v="40"/>
    <x v="3"/>
    <x v="10"/>
    <x v="1"/>
    <x v="1"/>
    <x v="0"/>
    <x v="0"/>
    <x v="0"/>
    <x v="0"/>
  </r>
  <r>
    <x v="2"/>
    <d v="2020-03-20T00:00:00"/>
    <d v="2020-03-23T00:00:00"/>
    <d v="2020-04-10T00:00:00"/>
    <s v="Sekscobra Inc. dba False Idol"/>
    <s v="San Diego"/>
    <s v="San Diego County"/>
    <n v="18"/>
    <x v="3"/>
    <x v="10"/>
    <x v="1"/>
    <x v="1"/>
    <x v="0"/>
    <x v="0"/>
    <x v="0"/>
    <x v="0"/>
  </r>
  <r>
    <x v="2"/>
    <d v="2020-03-27T00:00:00"/>
    <d v="2020-03-27T00:00:00"/>
    <d v="2020-04-10T00:00:00"/>
    <s v="Ocean View Flowers, LLC"/>
    <s v="Lompoc"/>
    <s v="Santa Barbara County"/>
    <n v="72"/>
    <x v="1"/>
    <x v="10"/>
    <x v="1"/>
    <x v="0"/>
    <x v="0"/>
    <x v="1"/>
    <x v="0"/>
    <x v="0"/>
  </r>
  <r>
    <x v="2"/>
    <d v="2020-03-26T00:00:00"/>
    <d v="2020-03-17T00:00:00"/>
    <d v="2020-04-10T00:00:00"/>
    <s v="Naftoon, Inc, DBA Stevens Creek Nissan"/>
    <s v="Santa Clara"/>
    <s v="Santa Clara County"/>
    <n v="45"/>
    <x v="3"/>
    <x v="10"/>
    <x v="1"/>
    <x v="1"/>
    <x v="0"/>
    <x v="0"/>
    <x v="0"/>
    <x v="0"/>
  </r>
  <r>
    <x v="2"/>
    <d v="2020-03-25T00:00:00"/>
    <d v="2020-03-16T00:00:00"/>
    <d v="2020-04-10T00:00:00"/>
    <s v="DUST BOWL BREWING CO"/>
    <s v="Turlock"/>
    <s v="Stanislaus County"/>
    <n v="148"/>
    <x v="0"/>
    <x v="10"/>
    <x v="0"/>
    <x v="0"/>
    <x v="0"/>
    <x v="0"/>
    <x v="0"/>
    <x v="0"/>
  </r>
  <r>
    <x v="2"/>
    <d v="2020-03-23T00:00:00"/>
    <d v="2020-03-23T00:00:00"/>
    <d v="2020-04-10T00:00:00"/>
    <s v="RUSNAK-WESTLAKE"/>
    <s v="Thousand Oaks"/>
    <s v="Ventura County"/>
    <n v="1"/>
    <x v="3"/>
    <x v="10"/>
    <x v="1"/>
    <x v="1"/>
    <x v="0"/>
    <x v="0"/>
    <x v="0"/>
    <x v="0"/>
  </r>
  <r>
    <x v="2"/>
    <d v="2020-03-21T00:00:00"/>
    <d v="2020-03-25T00:00:00"/>
    <d v="2020-04-10T00:00:00"/>
    <s v="Grace GCCA LLC"/>
    <s v="Newbury Park"/>
    <s v="Ventura County"/>
    <n v="9"/>
    <x v="3"/>
    <x v="10"/>
    <x v="1"/>
    <x v="1"/>
    <x v="0"/>
    <x v="0"/>
    <x v="0"/>
    <x v="0"/>
  </r>
  <r>
    <x v="2"/>
    <d v="2020-03-23T00:00:00"/>
    <d v="2020-03-17T00:00:00"/>
    <d v="2020-04-10T00:00:00"/>
    <s v="Silverado Contractors Inc."/>
    <s v="Emeryville"/>
    <s v="Alameda County"/>
    <n v="54"/>
    <x v="3"/>
    <x v="10"/>
    <x v="1"/>
    <x v="1"/>
    <x v="0"/>
    <x v="0"/>
    <x v="0"/>
    <x v="0"/>
  </r>
  <r>
    <x v="2"/>
    <d v="2020-03-27T00:00:00"/>
    <d v="2020-03-14T00:00:00"/>
    <d v="2020-04-10T00:00:00"/>
    <s v="Marriott International, Inc. dba Oakland Marriott City Center"/>
    <s v="Oakland"/>
    <s v="Alameda County"/>
    <n v="244"/>
    <x v="3"/>
    <x v="10"/>
    <x v="1"/>
    <x v="1"/>
    <x v="0"/>
    <x v="0"/>
    <x v="0"/>
    <x v="0"/>
  </r>
  <r>
    <x v="2"/>
    <d v="2020-04-10T00:00:00"/>
    <d v="2020-03-11T00:00:00"/>
    <d v="2020-04-10T00:00:00"/>
    <s v="Performance Contracting Inc"/>
    <s v="Alameda"/>
    <s v="Alameda County"/>
    <n v="316"/>
    <x v="3"/>
    <x v="10"/>
    <x v="1"/>
    <x v="1"/>
    <x v="0"/>
    <x v="0"/>
    <x v="0"/>
    <x v="0"/>
  </r>
  <r>
    <x v="2"/>
    <d v="2020-03-24T00:00:00"/>
    <d v="2020-03-18T00:00:00"/>
    <d v="2020-04-10T00:00:00"/>
    <s v="Sheraton Operating Corporation, dba W Hollywood"/>
    <s v="Hollywood"/>
    <s v="Los Angeles County"/>
    <n v="191"/>
    <x v="3"/>
    <x v="10"/>
    <x v="1"/>
    <x v="1"/>
    <x v="0"/>
    <x v="0"/>
    <x v="0"/>
    <x v="0"/>
  </r>
  <r>
    <x v="2"/>
    <d v="2020-03-24T00:00:00"/>
    <d v="2020-03-24T00:00:00"/>
    <d v="2020-04-10T00:00:00"/>
    <s v="Crews"/>
    <s v="El Segundo"/>
    <s v="Los Angeles County"/>
    <n v="8"/>
    <x v="4"/>
    <x v="10"/>
    <x v="1"/>
    <x v="0"/>
    <x v="0"/>
    <x v="0"/>
    <x v="1"/>
    <x v="0"/>
  </r>
  <r>
    <x v="2"/>
    <d v="2020-03-24T00:00:00"/>
    <d v="2020-03-24T00:00:00"/>
    <d v="2020-04-10T00:00:00"/>
    <s v="Crews dba Breeze"/>
    <s v="Los Angeles"/>
    <s v="Los Angeles County"/>
    <n v="9"/>
    <x v="4"/>
    <x v="10"/>
    <x v="1"/>
    <x v="0"/>
    <x v="0"/>
    <x v="0"/>
    <x v="1"/>
    <x v="0"/>
  </r>
  <r>
    <x v="2"/>
    <d v="2020-03-24T00:00:00"/>
    <d v="2020-03-24T00:00:00"/>
    <d v="2020-04-10T00:00:00"/>
    <s v="Crews dba Built Burger"/>
    <s v="Los Angeles"/>
    <s v="Los Angeles County"/>
    <n v="21"/>
    <x v="4"/>
    <x v="10"/>
    <x v="1"/>
    <x v="0"/>
    <x v="0"/>
    <x v="0"/>
    <x v="1"/>
    <x v="0"/>
  </r>
  <r>
    <x v="2"/>
    <d v="2020-03-24T00:00:00"/>
    <d v="2020-03-24T00:00:00"/>
    <d v="2020-04-10T00:00:00"/>
    <s v="Crews dba Crews Warehouse"/>
    <s v="El Segundo"/>
    <s v="Los Angeles County"/>
    <n v="4"/>
    <x v="4"/>
    <x v="10"/>
    <x v="1"/>
    <x v="0"/>
    <x v="0"/>
    <x v="0"/>
    <x v="1"/>
    <x v="0"/>
  </r>
  <r>
    <x v="2"/>
    <d v="2020-03-24T00:00:00"/>
    <d v="2020-03-24T00:00:00"/>
    <d v="2020-04-10T00:00:00"/>
    <s v="Crews dba Fresh Brothers"/>
    <s v="Los Angeles"/>
    <s v="Los Angeles County"/>
    <n v="11"/>
    <x v="4"/>
    <x v="10"/>
    <x v="1"/>
    <x v="0"/>
    <x v="0"/>
    <x v="0"/>
    <x v="1"/>
    <x v="0"/>
  </r>
  <r>
    <x v="2"/>
    <d v="2020-03-24T00:00:00"/>
    <d v="2020-03-24T00:00:00"/>
    <d v="2020-04-10T00:00:00"/>
    <s v="Crews dba Jersey Mike's"/>
    <s v="Los Angeles"/>
    <s v="Los Angeles County"/>
    <n v="28"/>
    <x v="3"/>
    <x v="10"/>
    <x v="1"/>
    <x v="1"/>
    <x v="0"/>
    <x v="0"/>
    <x v="0"/>
    <x v="0"/>
  </r>
  <r>
    <x v="2"/>
    <d v="2020-03-24T00:00:00"/>
    <d v="2020-03-24T00:00:00"/>
    <d v="2020-04-10T00:00:00"/>
    <s v="Crews dba Klatch Coffee"/>
    <s v="Los Angeles"/>
    <s v="Los Angeles County"/>
    <n v="24"/>
    <x v="4"/>
    <x v="10"/>
    <x v="1"/>
    <x v="0"/>
    <x v="0"/>
    <x v="0"/>
    <x v="1"/>
    <x v="0"/>
  </r>
  <r>
    <x v="2"/>
    <d v="2020-03-24T00:00:00"/>
    <d v="2020-03-24T00:00:00"/>
    <d v="2020-04-10T00:00:00"/>
    <s v="Crews dba Lemonade"/>
    <s v="Los Angeles"/>
    <s v="Los Angeles County"/>
    <n v="44"/>
    <x v="3"/>
    <x v="10"/>
    <x v="1"/>
    <x v="1"/>
    <x v="0"/>
    <x v="0"/>
    <x v="0"/>
    <x v="0"/>
  </r>
  <r>
    <x v="2"/>
    <d v="2020-03-24T00:00:00"/>
    <d v="2020-03-24T00:00:00"/>
    <d v="2020-04-10T00:00:00"/>
    <s v="Crews dba Pick up Stix"/>
    <s v="Los Angeles"/>
    <s v="Los Angeles County"/>
    <n v="19"/>
    <x v="4"/>
    <x v="10"/>
    <x v="1"/>
    <x v="0"/>
    <x v="0"/>
    <x v="0"/>
    <x v="1"/>
    <x v="0"/>
  </r>
  <r>
    <x v="2"/>
    <d v="2020-03-24T00:00:00"/>
    <d v="2020-03-24T00:00:00"/>
    <d v="2020-04-10T00:00:00"/>
    <s v="Crews dba Rock &amp; Brews"/>
    <s v="Los Angeles"/>
    <s v="Los Angeles County"/>
    <n v="54"/>
    <x v="4"/>
    <x v="10"/>
    <x v="1"/>
    <x v="0"/>
    <x v="0"/>
    <x v="0"/>
    <x v="1"/>
    <x v="0"/>
  </r>
  <r>
    <x v="2"/>
    <d v="2020-03-24T00:00:00"/>
    <d v="2020-03-24T00:00:00"/>
    <d v="2020-04-10T00:00:00"/>
    <s v="Crews dba Rock &amp; Brews"/>
    <s v="Los Angeles"/>
    <s v="Los Angeles County"/>
    <n v="76"/>
    <x v="4"/>
    <x v="10"/>
    <x v="1"/>
    <x v="0"/>
    <x v="0"/>
    <x v="0"/>
    <x v="1"/>
    <x v="0"/>
  </r>
  <r>
    <x v="2"/>
    <d v="2020-03-24T00:00:00"/>
    <d v="2020-03-24T00:00:00"/>
    <d v="2020-04-10T00:00:00"/>
    <s v="Crews dba Terminal 2 Lower Storage"/>
    <s v="Los Angeles"/>
    <s v="Los Angeles County"/>
    <n v="7"/>
    <x v="4"/>
    <x v="10"/>
    <x v="1"/>
    <x v="0"/>
    <x v="0"/>
    <x v="0"/>
    <x v="1"/>
    <x v="0"/>
  </r>
  <r>
    <x v="2"/>
    <d v="2020-03-26T00:00:00"/>
    <d v="2020-03-16T00:00:00"/>
    <d v="2020-04-10T00:00:00"/>
    <s v="Hollywood &amp; Vine Restaurant Operator, LLC"/>
    <s v="Hollywood"/>
    <s v="Los Angeles County"/>
    <n v="78"/>
    <x v="3"/>
    <x v="10"/>
    <x v="1"/>
    <x v="1"/>
    <x v="0"/>
    <x v="0"/>
    <x v="0"/>
    <x v="0"/>
  </r>
  <r>
    <x v="2"/>
    <d v="2020-03-25T00:00:00"/>
    <d v="2020-03-15T00:00:00"/>
    <d v="2020-04-10T00:00:00"/>
    <s v="Sheraton Universal Hotel"/>
    <s v="Universal City"/>
    <s v="Los Angeles County"/>
    <n v="310"/>
    <x v="4"/>
    <x v="10"/>
    <x v="1"/>
    <x v="0"/>
    <x v="0"/>
    <x v="0"/>
    <x v="1"/>
    <x v="0"/>
  </r>
  <r>
    <x v="2"/>
    <d v="2020-03-20T00:00:00"/>
    <d v="2020-03-14T00:00:00"/>
    <d v="2020-04-10T00:00:00"/>
    <s v="Hilton Los Angeles North/Glendale &amp; Executive Meeting Center"/>
    <s v="Glendale"/>
    <s v="Los Angeles County"/>
    <n v="150"/>
    <x v="3"/>
    <x v="10"/>
    <x v="1"/>
    <x v="1"/>
    <x v="0"/>
    <x v="0"/>
    <x v="0"/>
    <x v="0"/>
  </r>
  <r>
    <x v="2"/>
    <d v="2020-03-27T00:00:00"/>
    <d v="2020-03-21T00:00:00"/>
    <d v="2020-04-10T00:00:00"/>
    <s v="Residence Inn and SpringHill Suites San Diego Downtown/Bayfront"/>
    <s v="San Diego"/>
    <s v="San Diego County"/>
    <n v="129"/>
    <x v="3"/>
    <x v="10"/>
    <x v="1"/>
    <x v="1"/>
    <x v="0"/>
    <x v="0"/>
    <x v="0"/>
    <x v="0"/>
  </r>
  <r>
    <x v="2"/>
    <d v="2020-03-24T00:00:00"/>
    <d v="2020-03-21T00:00:00"/>
    <d v="2020-04-10T00:00:00"/>
    <s v="Sheraton Operating Corporation, dba WestinSan Diego Gaslamp Quarter"/>
    <s v="San Diego"/>
    <s v="San Diego County"/>
    <n v="214"/>
    <x v="3"/>
    <x v="10"/>
    <x v="1"/>
    <x v="1"/>
    <x v="0"/>
    <x v="0"/>
    <x v="0"/>
    <x v="0"/>
  </r>
  <r>
    <x v="2"/>
    <d v="2020-03-27T00:00:00"/>
    <d v="2020-02-29T00:00:00"/>
    <d v="2020-04-10T00:00:00"/>
    <s v="Marriott Hotel Services inc, dba San Francisco Marriott Marquis"/>
    <s v="San Francisco"/>
    <s v="San Francisco County"/>
    <n v="808"/>
    <x v="3"/>
    <x v="10"/>
    <x v="1"/>
    <x v="1"/>
    <x v="0"/>
    <x v="0"/>
    <x v="0"/>
    <x v="0"/>
  </r>
  <r>
    <x v="2"/>
    <d v="2020-03-27T00:00:00"/>
    <d v="2020-03-20T00:00:00"/>
    <d v="2020-04-10T00:00:00"/>
    <s v="Prospect International Airport Services Corp."/>
    <s v="San Francisco"/>
    <s v="San Francisco County"/>
    <n v="142"/>
    <x v="3"/>
    <x v="10"/>
    <x v="1"/>
    <x v="1"/>
    <x v="0"/>
    <x v="0"/>
    <x v="0"/>
    <x v="0"/>
  </r>
  <r>
    <x v="2"/>
    <d v="2020-03-27T00:00:00"/>
    <d v="2020-04-01T00:00:00"/>
    <d v="2020-04-10T00:00:00"/>
    <s v="PLAYWORKS"/>
    <s v="Oakland"/>
    <s v="Alameda County"/>
    <n v="60"/>
    <x v="3"/>
    <x v="10"/>
    <x v="1"/>
    <x v="1"/>
    <x v="0"/>
    <x v="0"/>
    <x v="0"/>
    <x v="0"/>
  </r>
  <r>
    <x v="2"/>
    <d v="2020-03-28T00:00:00"/>
    <d v="2020-03-17T00:00:00"/>
    <d v="2020-04-10T00:00:00"/>
    <s v="2355 Telegraph LLC, DBA Super Duper,"/>
    <s v="Berkeley"/>
    <s v="Alameda County"/>
    <n v="25"/>
    <x v="3"/>
    <x v="10"/>
    <x v="1"/>
    <x v="1"/>
    <x v="0"/>
    <x v="0"/>
    <x v="0"/>
    <x v="0"/>
  </r>
  <r>
    <x v="2"/>
    <d v="2020-03-28T00:00:00"/>
    <d v="2020-03-30T00:00:00"/>
    <d v="2020-04-10T00:00:00"/>
    <s v="Stonebrae Partners LLC"/>
    <s v="Hayward"/>
    <s v="Alameda County"/>
    <n v="57"/>
    <x v="3"/>
    <x v="10"/>
    <x v="1"/>
    <x v="1"/>
    <x v="0"/>
    <x v="0"/>
    <x v="0"/>
    <x v="0"/>
  </r>
  <r>
    <x v="2"/>
    <d v="2020-03-25T00:00:00"/>
    <d v="2020-03-17T00:00:00"/>
    <d v="2020-04-10T00:00:00"/>
    <s v="SFS 39, Inc. dba The Dead Fish"/>
    <s v="Crockett"/>
    <s v="Contra Costa County"/>
    <n v="113"/>
    <x v="3"/>
    <x v="10"/>
    <x v="1"/>
    <x v="1"/>
    <x v="0"/>
    <x v="0"/>
    <x v="0"/>
    <x v="0"/>
  </r>
  <r>
    <x v="2"/>
    <d v="2020-03-27T00:00:00"/>
    <d v="2020-03-27T00:00:00"/>
    <d v="2020-04-10T00:00:00"/>
    <s v="CALIFORNIA COSMETIC LASER CLINIC"/>
    <s v="El Centro"/>
    <s v="Imperial County"/>
    <n v="5"/>
    <x v="3"/>
    <x v="10"/>
    <x v="1"/>
    <x v="1"/>
    <x v="0"/>
    <x v="0"/>
    <x v="0"/>
    <x v="0"/>
  </r>
  <r>
    <x v="2"/>
    <d v="2020-03-27T00:00:00"/>
    <d v="2020-03-27T00:00:00"/>
    <d v="2020-04-10T00:00:00"/>
    <s v="TPG Commerce Hotel Manager, LLC dba HiltonLos Angeles-Commerce"/>
    <s v="Los Angeles"/>
    <s v="Los Angeles County"/>
    <n v="78"/>
    <x v="3"/>
    <x v="10"/>
    <x v="1"/>
    <x v="1"/>
    <x v="0"/>
    <x v="0"/>
    <x v="0"/>
    <x v="0"/>
  </r>
  <r>
    <x v="2"/>
    <d v="2020-03-27T00:00:00"/>
    <d v="2020-03-19T00:00:00"/>
    <d v="2020-04-10T00:00:00"/>
    <s v="Lettuce Entertain You Enterprises, Inc. dba Stella Barra Pizzeria &amp; Wine Bar"/>
    <s v="Los Angeles"/>
    <s v="Los Angeles County"/>
    <n v="48"/>
    <x v="3"/>
    <x v="10"/>
    <x v="1"/>
    <x v="1"/>
    <x v="0"/>
    <x v="0"/>
    <x v="0"/>
    <x v="0"/>
  </r>
  <r>
    <x v="2"/>
    <d v="2020-03-27T00:00:00"/>
    <d v="2020-03-19T00:00:00"/>
    <d v="2020-04-10T00:00:00"/>
    <s v="Lettuce Entertain You Enterprises, Inc. dba Stella Barra Pizziera &amp; Wine Bar"/>
    <s v="Santa Monica"/>
    <s v="Los Angeles County"/>
    <n v="39"/>
    <x v="3"/>
    <x v="10"/>
    <x v="1"/>
    <x v="1"/>
    <x v="0"/>
    <x v="0"/>
    <x v="0"/>
    <x v="0"/>
  </r>
  <r>
    <x v="2"/>
    <d v="2020-03-27T00:00:00"/>
    <d v="2020-03-20T00:00:00"/>
    <d v="2020-04-10T00:00:00"/>
    <s v="Pilgrim Media Group, LLC"/>
    <s v="Valley Village"/>
    <s v="Los Angeles County"/>
    <n v="105"/>
    <x v="3"/>
    <x v="10"/>
    <x v="1"/>
    <x v="1"/>
    <x v="0"/>
    <x v="0"/>
    <x v="0"/>
    <x v="0"/>
  </r>
  <r>
    <x v="2"/>
    <d v="2020-03-26T00:00:00"/>
    <d v="2020-03-30T00:00:00"/>
    <d v="2020-04-10T00:00:00"/>
    <s v="Hilton Garden Inn LAX/El Segundo"/>
    <s v="El Segundo"/>
    <s v="Los Angeles County"/>
    <n v="54"/>
    <x v="3"/>
    <x v="10"/>
    <x v="1"/>
    <x v="1"/>
    <x v="0"/>
    <x v="0"/>
    <x v="0"/>
    <x v="0"/>
  </r>
  <r>
    <x v="2"/>
    <d v="2020-04-10T00:00:00"/>
    <d v="2020-03-23T00:00:00"/>
    <d v="2020-04-10T00:00:00"/>
    <s v="CBS Studios Inc"/>
    <s v="Studio City"/>
    <s v="Los Angeles County"/>
    <n v="163"/>
    <x v="3"/>
    <x v="10"/>
    <x v="1"/>
    <x v="1"/>
    <x v="0"/>
    <x v="0"/>
    <x v="0"/>
    <x v="0"/>
  </r>
  <r>
    <x v="2"/>
    <d v="2020-03-21T00:00:00"/>
    <d v="2020-03-24T00:00:00"/>
    <d v="2020-04-10T00:00:00"/>
    <s v="Renaissance Hotel Operating Co., dba Renaissance Long Beach"/>
    <s v="Long Beach"/>
    <s v="Los Angeles County"/>
    <n v="176"/>
    <x v="3"/>
    <x v="10"/>
    <x v="1"/>
    <x v="1"/>
    <x v="0"/>
    <x v="0"/>
    <x v="0"/>
    <x v="0"/>
  </r>
  <r>
    <x v="2"/>
    <d v="2020-03-25T00:00:00"/>
    <d v="2020-03-16T00:00:00"/>
    <d v="2020-04-10T00:00:00"/>
    <s v="Stink Inc. LA dba The Stinking Rose"/>
    <s v="Beverly Hills"/>
    <s v="Los Angeles County"/>
    <n v="68"/>
    <x v="3"/>
    <x v="10"/>
    <x v="1"/>
    <x v="1"/>
    <x v="0"/>
    <x v="0"/>
    <x v="0"/>
    <x v="0"/>
  </r>
  <r>
    <x v="2"/>
    <d v="2020-03-25T00:00:00"/>
    <d v="2020-03-21T00:00:00"/>
    <d v="2020-04-10T00:00:00"/>
    <s v="THE RITZ-CARLTON HOTEL CO LLC dba TheRitz-Carlton, Marina del Rey"/>
    <s v="Marina Del Rey"/>
    <s v="Los Angeles County"/>
    <n v="280"/>
    <x v="3"/>
    <x v="10"/>
    <x v="1"/>
    <x v="1"/>
    <x v="0"/>
    <x v="0"/>
    <x v="0"/>
    <x v="0"/>
  </r>
  <r>
    <x v="2"/>
    <d v="2020-03-26T00:00:00"/>
    <d v="2020-03-26T00:00:00"/>
    <d v="2020-04-10T00:00:00"/>
    <s v="Hilton Garden Inn-Redondo Beach Facility"/>
    <s v="Redondo Beach"/>
    <s v="Los Angeles County"/>
    <n v="36"/>
    <x v="3"/>
    <x v="10"/>
    <x v="1"/>
    <x v="1"/>
    <x v="0"/>
    <x v="0"/>
    <x v="0"/>
    <x v="0"/>
  </r>
  <r>
    <x v="2"/>
    <d v="2020-03-26T00:00:00"/>
    <d v="2020-03-26T00:00:00"/>
    <d v="2020-04-10T00:00:00"/>
    <s v="Homewood Suites-Redondo Beach Facility"/>
    <s v="Redondo Beach"/>
    <s v="Los Angeles County"/>
    <n v="30"/>
    <x v="3"/>
    <x v="10"/>
    <x v="1"/>
    <x v="1"/>
    <x v="0"/>
    <x v="0"/>
    <x v="0"/>
    <x v="0"/>
  </r>
  <r>
    <x v="2"/>
    <d v="2020-03-26T00:00:00"/>
    <d v="2020-03-26T00:00:00"/>
    <d v="2020-04-10T00:00:00"/>
    <s v="Residence Inn Redondo Beach Facility"/>
    <s v="Redondo Beach"/>
    <s v="Los Angeles County"/>
    <n v="17"/>
    <x v="3"/>
    <x v="10"/>
    <x v="1"/>
    <x v="1"/>
    <x v="0"/>
    <x v="0"/>
    <x v="0"/>
    <x v="0"/>
  </r>
  <r>
    <x v="2"/>
    <d v="2020-03-26T00:00:00"/>
    <d v="2020-03-19T00:00:00"/>
    <d v="2020-04-10T00:00:00"/>
    <s v="Tupelo Restaurants, Inc., Bo-Beau Kitchen and Roof Tap"/>
    <s v="Long Beach"/>
    <s v="Los Angeles County"/>
    <n v="71"/>
    <x v="3"/>
    <x v="10"/>
    <x v="1"/>
    <x v="1"/>
    <x v="0"/>
    <x v="0"/>
    <x v="0"/>
    <x v="0"/>
  </r>
  <r>
    <x v="2"/>
    <d v="2020-03-25T00:00:00"/>
    <d v="2020-03-21T00:00:00"/>
    <d v="2020-04-10T00:00:00"/>
    <s v="REnaissance Hotel Mgmt Co, LLC, dba Renaissance Newport Beach Hotel"/>
    <s v="Newport Beach"/>
    <s v="Orange County"/>
    <n v="184"/>
    <x v="3"/>
    <x v="10"/>
    <x v="1"/>
    <x v="1"/>
    <x v="0"/>
    <x v="0"/>
    <x v="0"/>
    <x v="0"/>
  </r>
  <r>
    <x v="2"/>
    <d v="2020-03-26T00:00:00"/>
    <d v="2020-03-23T00:00:00"/>
    <d v="2020-04-10T00:00:00"/>
    <s v="Marriott Hotel Services, Inc. DBA Newport Beach Marriott Hotel &amp; Spa"/>
    <s v="Newport Beach"/>
    <s v="Orange County"/>
    <n v="278"/>
    <x v="3"/>
    <x v="10"/>
    <x v="1"/>
    <x v="1"/>
    <x v="0"/>
    <x v="0"/>
    <x v="0"/>
    <x v="0"/>
  </r>
  <r>
    <x v="2"/>
    <d v="2020-03-26T00:00:00"/>
    <d v="2020-03-21T00:00:00"/>
    <d v="2020-04-10T00:00:00"/>
    <s v="Marriott Hotel Services, Inc. DBA Newport Beach Marriott Bayview"/>
    <s v="Newport Beach"/>
    <s v="Orange County"/>
    <n v="81"/>
    <x v="3"/>
    <x v="10"/>
    <x v="1"/>
    <x v="1"/>
    <x v="0"/>
    <x v="0"/>
    <x v="0"/>
    <x v="0"/>
  </r>
  <r>
    <x v="2"/>
    <d v="2020-03-27T00:00:00"/>
    <d v="2020-03-28T00:00:00"/>
    <d v="2020-04-10T00:00:00"/>
    <s v="Marriott Hotel Services Inc, dba Anaheim Marriott Hotel"/>
    <s v="Anaheim"/>
    <s v="Orange County"/>
    <n v="617"/>
    <x v="3"/>
    <x v="10"/>
    <x v="1"/>
    <x v="1"/>
    <x v="0"/>
    <x v="0"/>
    <x v="0"/>
    <x v="0"/>
  </r>
  <r>
    <x v="2"/>
    <d v="2020-03-27T00:00:00"/>
    <d v="2020-03-20T00:00:00"/>
    <d v="2020-04-10T00:00:00"/>
    <s v="JERSEY'S Haircuts &amp; Brews"/>
    <s v="Roseville"/>
    <s v="Placer County"/>
    <n v="6"/>
    <x v="3"/>
    <x v="10"/>
    <x v="1"/>
    <x v="1"/>
    <x v="0"/>
    <x v="0"/>
    <x v="0"/>
    <x v="0"/>
  </r>
  <r>
    <x v="2"/>
    <d v="2020-04-03T00:00:00"/>
    <d v="2020-05-31T00:00:00"/>
    <d v="2020-04-10T00:00:00"/>
    <s v="MULTISITE MANAGEMENT LLC"/>
    <s v="Carlsbad"/>
    <s v="San Diego County"/>
    <n v="237"/>
    <x v="3"/>
    <x v="10"/>
    <x v="1"/>
    <x v="1"/>
    <x v="0"/>
    <x v="0"/>
    <x v="0"/>
    <x v="0"/>
  </r>
  <r>
    <x v="2"/>
    <d v="2020-03-27T00:00:00"/>
    <d v="2020-03-27T00:00:00"/>
    <d v="2020-04-10T00:00:00"/>
    <s v="La Jolla Comestic Laser Clinic"/>
    <s v="La Jolla"/>
    <s v="San Diego County"/>
    <n v="12"/>
    <x v="3"/>
    <x v="10"/>
    <x v="1"/>
    <x v="1"/>
    <x v="0"/>
    <x v="0"/>
    <x v="0"/>
    <x v="0"/>
  </r>
  <r>
    <x v="2"/>
    <d v="2020-03-27T00:00:00"/>
    <d v="2020-03-20T00:00:00"/>
    <d v="2020-04-10T00:00:00"/>
    <s v="Stanley Steemer"/>
    <s v="San Diego"/>
    <s v="San Diego County"/>
    <n v="60"/>
    <x v="3"/>
    <x v="10"/>
    <x v="1"/>
    <x v="1"/>
    <x v="0"/>
    <x v="0"/>
    <x v="0"/>
    <x v="0"/>
  </r>
  <r>
    <x v="2"/>
    <d v="2020-03-27T00:00:00"/>
    <d v="2020-03-16T00:00:00"/>
    <d v="2020-04-10T00:00:00"/>
    <s v="Cold Beers &amp; Cheeseburgers"/>
    <s v="San Diego"/>
    <s v="San Diego County"/>
    <n v="94"/>
    <x v="3"/>
    <x v="10"/>
    <x v="1"/>
    <x v="1"/>
    <x v="0"/>
    <x v="0"/>
    <x v="0"/>
    <x v="0"/>
  </r>
  <r>
    <x v="2"/>
    <d v="2020-03-25T00:00:00"/>
    <d v="2020-03-17T00:00:00"/>
    <d v="2020-04-10T00:00:00"/>
    <s v="Stink, Inc. dba The Stinking Rose"/>
    <s v="San Francisco"/>
    <s v="San Francisco County"/>
    <n v="58"/>
    <x v="3"/>
    <x v="10"/>
    <x v="1"/>
    <x v="1"/>
    <x v="0"/>
    <x v="0"/>
    <x v="0"/>
    <x v="0"/>
  </r>
  <r>
    <x v="2"/>
    <d v="2020-03-25T00:00:00"/>
    <d v="2020-03-17T00:00:00"/>
    <d v="2020-04-10T00:00:00"/>
    <s v="SFS 39, Inc."/>
    <s v="San Francisco"/>
    <s v="San Francisco County"/>
    <n v="175"/>
    <x v="3"/>
    <x v="10"/>
    <x v="1"/>
    <x v="1"/>
    <x v="0"/>
    <x v="0"/>
    <x v="0"/>
    <x v="0"/>
  </r>
  <r>
    <x v="2"/>
    <d v="2020-03-19T00:00:00"/>
    <d v="2020-03-19T00:00:00"/>
    <d v="2020-04-10T00:00:00"/>
    <s v="FS San Francisco Employment, Inc. dba Four Seasons Hotel San Francisco"/>
    <s v="San Francisco"/>
    <s v="San Francisco County"/>
    <n v="368"/>
    <x v="3"/>
    <x v="10"/>
    <x v="1"/>
    <x v="1"/>
    <x v="0"/>
    <x v="0"/>
    <x v="0"/>
    <x v="0"/>
  </r>
  <r>
    <x v="2"/>
    <d v="2020-03-27T00:00:00"/>
    <d v="2020-03-18T00:00:00"/>
    <d v="2020-04-10T00:00:00"/>
    <s v="VHG Fifth Street LLC, dba Hotel Zetta San Francisco"/>
    <s v="San Francisco"/>
    <s v="San Francisco County"/>
    <n v="38"/>
    <x v="3"/>
    <x v="10"/>
    <x v="1"/>
    <x v="1"/>
    <x v="0"/>
    <x v="0"/>
    <x v="0"/>
    <x v="0"/>
  </r>
  <r>
    <x v="2"/>
    <d v="2020-03-27T00:00:00"/>
    <d v="2020-03-18T00:00:00"/>
    <d v="2020-04-10T00:00:00"/>
    <s v="VHG Fourth Street SF LLC, dba Hotel Zelos San Francisco"/>
    <s v="San Francisco"/>
    <s v="San Francisco County"/>
    <n v="98"/>
    <x v="3"/>
    <x v="10"/>
    <x v="1"/>
    <x v="1"/>
    <x v="0"/>
    <x v="0"/>
    <x v="0"/>
    <x v="0"/>
  </r>
  <r>
    <x v="2"/>
    <d v="2020-03-27T00:00:00"/>
    <d v="2020-03-18T00:00:00"/>
    <d v="2020-04-10T00:00:00"/>
    <s v="VHG Post Street LLC, dba Hotel Zeppelin San Francisco"/>
    <s v="San Francisco"/>
    <s v="San Francisco County"/>
    <n v="47"/>
    <x v="3"/>
    <x v="10"/>
    <x v="1"/>
    <x v="1"/>
    <x v="0"/>
    <x v="0"/>
    <x v="0"/>
    <x v="0"/>
  </r>
  <r>
    <x v="2"/>
    <d v="2020-03-27T00:00:00"/>
    <d v="2020-03-18T00:00:00"/>
    <d v="2020-04-10T00:00:00"/>
    <s v="VHG Sutter Street LLC, dba Hotel Emblem San Francisco"/>
    <s v="San Francisco"/>
    <s v="San Francisco County"/>
    <n v="36"/>
    <x v="3"/>
    <x v="10"/>
    <x v="1"/>
    <x v="1"/>
    <x v="0"/>
    <x v="0"/>
    <x v="0"/>
    <x v="0"/>
  </r>
  <r>
    <x v="2"/>
    <d v="2020-03-26T00:00:00"/>
    <d v="2020-03-27T00:00:00"/>
    <d v="2020-04-10T00:00:00"/>
    <s v="Evolution Hospitality - Hotel Adagio"/>
    <s v="San Francisco"/>
    <s v="San Francisco County"/>
    <n v="62"/>
    <x v="3"/>
    <x v="10"/>
    <x v="1"/>
    <x v="1"/>
    <x v="0"/>
    <x v="0"/>
    <x v="0"/>
    <x v="0"/>
  </r>
  <r>
    <x v="2"/>
    <d v="2020-03-26T00:00:00"/>
    <d v="2020-03-27T00:00:00"/>
    <d v="2020-04-10T00:00:00"/>
    <s v="Hyatt Centric Fisherman's Wharf San Francisco"/>
    <s v="San Francisco"/>
    <s v="San Francisco County"/>
    <n v="143"/>
    <x v="3"/>
    <x v="10"/>
    <x v="1"/>
    <x v="1"/>
    <x v="0"/>
    <x v="0"/>
    <x v="0"/>
    <x v="0"/>
  </r>
  <r>
    <x v="2"/>
    <d v="2020-03-28T00:00:00"/>
    <d v="2020-03-17T00:00:00"/>
    <d v="2020-04-10T00:00:00"/>
    <s v="115 New Montgomery LLC, DBA The Bird"/>
    <s v="San Francisco"/>
    <s v="San Francisco County"/>
    <n v="18"/>
    <x v="3"/>
    <x v="10"/>
    <x v="1"/>
    <x v="1"/>
    <x v="0"/>
    <x v="0"/>
    <x v="0"/>
    <x v="0"/>
  </r>
  <r>
    <x v="2"/>
    <d v="2020-03-28T00:00:00"/>
    <d v="2020-03-17T00:00:00"/>
    <d v="2020-04-10T00:00:00"/>
    <s v="117 New Montgomery LLC, DBA Super Duper"/>
    <s v="San Francisco"/>
    <s v="San Francisco County"/>
    <n v="16"/>
    <x v="3"/>
    <x v="10"/>
    <x v="1"/>
    <x v="1"/>
    <x v="0"/>
    <x v="0"/>
    <x v="0"/>
    <x v="0"/>
  </r>
  <r>
    <x v="2"/>
    <d v="2020-03-28T00:00:00"/>
    <d v="2020-03-17T00:00:00"/>
    <d v="2020-04-10T00:00:00"/>
    <s v="EBurger LLC, DBA Super Duper"/>
    <s v="San Francisco"/>
    <s v="San Francisco County"/>
    <n v="25"/>
    <x v="3"/>
    <x v="10"/>
    <x v="1"/>
    <x v="1"/>
    <x v="0"/>
    <x v="0"/>
    <x v="0"/>
    <x v="0"/>
  </r>
  <r>
    <x v="2"/>
    <d v="2020-03-28T00:00:00"/>
    <d v="2020-03-17T00:00:00"/>
    <d v="2020-04-10T00:00:00"/>
    <s v="APmex LLC, DBA Uno Dos Tacos"/>
    <s v="San Francisco"/>
    <s v="San Francisco County"/>
    <n v="38"/>
    <x v="3"/>
    <x v="10"/>
    <x v="1"/>
    <x v="1"/>
    <x v="0"/>
    <x v="0"/>
    <x v="0"/>
    <x v="0"/>
  </r>
  <r>
    <x v="2"/>
    <d v="2020-04-08T00:00:00"/>
    <d v="2020-03-17T00:00:00"/>
    <d v="2020-04-10T00:00:00"/>
    <s v="Harrison Drywall, Inc"/>
    <s v="San Francisco"/>
    <s v="San Francisco County"/>
    <n v="81"/>
    <x v="3"/>
    <x v="10"/>
    <x v="1"/>
    <x v="1"/>
    <x v="0"/>
    <x v="0"/>
    <x v="0"/>
    <x v="0"/>
  </r>
  <r>
    <x v="2"/>
    <d v="2020-03-26T00:00:00"/>
    <d v="2020-03-26T00:00:00"/>
    <d v="2020-04-10T00:00:00"/>
    <s v="Vespera on Ocean, Autograph Collection Facility"/>
    <s v="Pismo Beach"/>
    <s v="San Luis Obispo County"/>
    <n v="102"/>
    <x v="3"/>
    <x v="10"/>
    <x v="1"/>
    <x v="1"/>
    <x v="0"/>
    <x v="0"/>
    <x v="0"/>
    <x v="0"/>
  </r>
  <r>
    <x v="2"/>
    <d v="2020-03-20T00:00:00"/>
    <d v="2020-03-17T00:00:00"/>
    <d v="2020-04-10T00:00:00"/>
    <s v="THE RITZ-CARLTON HOTEL CO LLC, DBA THE RITZ-CARLTON, HALF MOON BAY"/>
    <s v="Half Moon Bay"/>
    <s v="San Mateo County"/>
    <n v="507"/>
    <x v="3"/>
    <x v="10"/>
    <x v="1"/>
    <x v="1"/>
    <x v="0"/>
    <x v="0"/>
    <x v="0"/>
    <x v="0"/>
  </r>
  <r>
    <x v="2"/>
    <d v="2020-03-28T00:00:00"/>
    <d v="2020-03-17T00:00:00"/>
    <d v="2020-04-10T00:00:00"/>
    <s v="5399 Prospect Rd. LLC, DBA Super Duper"/>
    <s v="San Jose"/>
    <s v="Santa Clara County"/>
    <n v="17"/>
    <x v="3"/>
    <x v="10"/>
    <x v="1"/>
    <x v="1"/>
    <x v="0"/>
    <x v="0"/>
    <x v="0"/>
    <x v="0"/>
  </r>
  <r>
    <x v="2"/>
    <d v="2020-03-16T00:00:00"/>
    <d v="2020-03-16T00:00:00"/>
    <d v="2020-04-10T00:00:00"/>
    <s v="Culinary Enterprises Inc. dba Shadowbrook Restaurant"/>
    <s v="Capitola"/>
    <s v="Santa Cruz County"/>
    <n v="145"/>
    <x v="2"/>
    <x v="10"/>
    <x v="1"/>
    <x v="0"/>
    <x v="1"/>
    <x v="0"/>
    <x v="0"/>
    <x v="0"/>
  </r>
  <r>
    <x v="2"/>
    <d v="2020-03-25T00:00:00"/>
    <d v="2020-03-18T00:00:00"/>
    <d v="2020-04-09T00:00:00"/>
    <s v="Courtyard Management Corp dba Courtyard Oakland Emeryville"/>
    <s v="Emeryville"/>
    <s v="Alameda County"/>
    <n v="77"/>
    <x v="3"/>
    <x v="10"/>
    <x v="1"/>
    <x v="1"/>
    <x v="0"/>
    <x v="0"/>
    <x v="0"/>
    <x v="0"/>
  </r>
  <r>
    <x v="2"/>
    <d v="2020-03-18T00:00:00"/>
    <d v="2020-03-17T00:00:00"/>
    <d v="2020-04-09T00:00:00"/>
    <s v="Pismo's of Fresno LLC dba Pismo's CoastalGrill"/>
    <s v="Fresno"/>
    <s v="Fresno County"/>
    <n v="130"/>
    <x v="4"/>
    <x v="10"/>
    <x v="1"/>
    <x v="0"/>
    <x v="0"/>
    <x v="0"/>
    <x v="1"/>
    <x v="0"/>
  </r>
  <r>
    <x v="2"/>
    <d v="2020-03-26T00:00:00"/>
    <d v="2020-03-22T00:00:00"/>
    <d v="2020-04-09T00:00:00"/>
    <s v="KHRG Westwood LLC dba Hotel Palomar Los Angeles"/>
    <s v="Los Angeles"/>
    <s v="Los Angeles County"/>
    <n v="113"/>
    <x v="4"/>
    <x v="10"/>
    <x v="1"/>
    <x v="0"/>
    <x v="0"/>
    <x v="0"/>
    <x v="1"/>
    <x v="0"/>
  </r>
  <r>
    <x v="2"/>
    <d v="2020-03-26T00:00:00"/>
    <d v="2020-03-23T00:00:00"/>
    <d v="2020-04-09T00:00:00"/>
    <s v="Embassy Suites"/>
    <s v="Los Angeles"/>
    <s v="Los Angeles County"/>
    <n v="45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dba NorthRestaurants LLC dba North Italia El Segundo"/>
    <s v="El Segundo"/>
    <s v="Los Angeles County"/>
    <n v="125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Incorporated dbaNorth Restaurants LLC dba North Italia Santa Monica"/>
    <s v="Santa Monica"/>
    <s v="Los Angeles County"/>
    <n v="95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Incorporated dbaRockSugar Incorporated - RockSugar Southeast Asian Kitchen"/>
    <s v="Los Angeles"/>
    <s v="Los Angeles County"/>
    <n v="113"/>
    <x v="3"/>
    <x v="10"/>
    <x v="1"/>
    <x v="1"/>
    <x v="0"/>
    <x v="0"/>
    <x v="0"/>
    <x v="0"/>
  </r>
  <r>
    <x v="2"/>
    <d v="2020-03-23T00:00:00"/>
    <d v="2020-03-23T00:00:00"/>
    <d v="2020-04-09T00:00:00"/>
    <s v="CHROME HEARTS LLC, CHROME HEARTSFACTORY LLC &amp; CHROME HEARTS EYEWEAR LLC"/>
    <s v="Los Angeles"/>
    <s v="Los Angeles County"/>
    <n v="99"/>
    <x v="0"/>
    <x v="10"/>
    <x v="0"/>
    <x v="0"/>
    <x v="0"/>
    <x v="0"/>
    <x v="0"/>
    <x v="0"/>
  </r>
  <r>
    <x v="2"/>
    <d v="2020-03-23T00:00:00"/>
    <d v="2020-03-23T00:00:00"/>
    <d v="2020-04-09T00:00:00"/>
    <s v="88 International, Inc."/>
    <s v="Alhambra"/>
    <s v="Los Angeles County"/>
    <n v="44"/>
    <x v="3"/>
    <x v="10"/>
    <x v="1"/>
    <x v="1"/>
    <x v="0"/>
    <x v="0"/>
    <x v="0"/>
    <x v="0"/>
  </r>
  <r>
    <x v="2"/>
    <d v="2020-03-23T00:00:00"/>
    <d v="2020-03-23T00:00:00"/>
    <d v="2020-04-09T00:00:00"/>
    <s v="RUSNAK-Pasadena"/>
    <s v="Pasadena"/>
    <s v="Los Angeles County"/>
    <n v="47"/>
    <x v="3"/>
    <x v="10"/>
    <x v="1"/>
    <x v="1"/>
    <x v="0"/>
    <x v="0"/>
    <x v="0"/>
    <x v="0"/>
  </r>
  <r>
    <x v="2"/>
    <d v="2020-03-25T00:00:00"/>
    <d v="2020-03-23T00:00:00"/>
    <d v="2020-04-09T00:00:00"/>
    <s v="RUSNAK-PASADENA"/>
    <s v="Pasadena"/>
    <s v="Los Angeles County"/>
    <n v="14"/>
    <x v="3"/>
    <x v="10"/>
    <x v="1"/>
    <x v="1"/>
    <x v="0"/>
    <x v="0"/>
    <x v="0"/>
    <x v="0"/>
  </r>
  <r>
    <x v="2"/>
    <d v="2020-03-25T00:00:00"/>
    <d v="2020-03-25T00:00:00"/>
    <d v="2020-04-09T00:00:00"/>
    <s v="First Motor Group of Los Angeles LLC dba Kia Downtown Los Angeles"/>
    <s v="Los Angeles"/>
    <s v="Los Angeles County"/>
    <n v="9"/>
    <x v="3"/>
    <x v="10"/>
    <x v="1"/>
    <x v="1"/>
    <x v="0"/>
    <x v="0"/>
    <x v="0"/>
    <x v="0"/>
  </r>
  <r>
    <x v="2"/>
    <d v="2020-03-24T00:00:00"/>
    <d v="2020-03-23T00:00:00"/>
    <d v="2020-04-09T00:00:00"/>
    <s v="Swat Fame, Inc"/>
    <s v="Industry"/>
    <s v="Los Angeles County"/>
    <n v="165"/>
    <x v="3"/>
    <x v="10"/>
    <x v="1"/>
    <x v="1"/>
    <x v="0"/>
    <x v="0"/>
    <x v="0"/>
    <x v="0"/>
  </r>
  <r>
    <x v="2"/>
    <d v="2020-03-24T00:00:00"/>
    <d v="2020-03-27T00:00:00"/>
    <d v="2020-04-09T00:00:00"/>
    <s v="Intex Solutions, Inc."/>
    <s v="Montebello"/>
    <s v="Los Angeles County"/>
    <n v="70"/>
    <x v="3"/>
    <x v="10"/>
    <x v="1"/>
    <x v="1"/>
    <x v="0"/>
    <x v="0"/>
    <x v="0"/>
    <x v="0"/>
  </r>
  <r>
    <x v="2"/>
    <d v="2020-03-30T00:00:00"/>
    <d v="2020-04-01T00:00:00"/>
    <d v="2020-04-09T00:00:00"/>
    <s v="YMCA of Glendale (the Y)"/>
    <s v="Glendale"/>
    <s v="Los Angeles County"/>
    <n v="85"/>
    <x v="3"/>
    <x v="10"/>
    <x v="1"/>
    <x v="1"/>
    <x v="0"/>
    <x v="0"/>
    <x v="0"/>
    <x v="0"/>
  </r>
  <r>
    <x v="2"/>
    <d v="2020-06-25T00:00:00"/>
    <d v="2020-04-01T00:00:00"/>
    <d v="2020-04-09T00:00:00"/>
    <s v="Playa Proper HM, LLC DBA Custom Hotel"/>
    <s v="Los Angeles"/>
    <s v="Los Angeles County"/>
    <n v="70"/>
    <x v="3"/>
    <x v="10"/>
    <x v="1"/>
    <x v="1"/>
    <x v="0"/>
    <x v="0"/>
    <x v="0"/>
    <x v="0"/>
  </r>
  <r>
    <x v="2"/>
    <d v="2020-03-26T00:00:00"/>
    <d v="2020-03-15T00:00:00"/>
    <d v="2020-04-09T00:00:00"/>
    <s v="LT Napa Partners LLC (La Toque)"/>
    <s v="Napa"/>
    <s v="Napa County"/>
    <n v="73"/>
    <x v="3"/>
    <x v="10"/>
    <x v="1"/>
    <x v="1"/>
    <x v="0"/>
    <x v="0"/>
    <x v="0"/>
    <x v="0"/>
  </r>
  <r>
    <x v="2"/>
    <d v="2020-03-26T00:00:00"/>
    <d v="2020-03-23T00:00:00"/>
    <d v="2020-04-09T00:00:00"/>
    <s v="Solage"/>
    <s v="Calistoga"/>
    <s v="Napa County"/>
    <n v="294"/>
    <x v="4"/>
    <x v="10"/>
    <x v="1"/>
    <x v="0"/>
    <x v="0"/>
    <x v="0"/>
    <x v="1"/>
    <x v="0"/>
  </r>
  <r>
    <x v="2"/>
    <d v="2020-03-26T00:00:00"/>
    <d v="2020-05-31T00:00:00"/>
    <d v="2020-04-09T00:00:00"/>
    <s v="Nexgen Pharma Inc."/>
    <s v="Irvine"/>
    <s v="Orange County"/>
    <n v="89"/>
    <x v="0"/>
    <x v="10"/>
    <x v="0"/>
    <x v="0"/>
    <x v="0"/>
    <x v="0"/>
    <x v="0"/>
    <x v="0"/>
  </r>
  <r>
    <x v="2"/>
    <d v="2020-03-26T00:00:00"/>
    <d v="2020-03-16T00:00:00"/>
    <d v="2020-04-09T00:00:00"/>
    <s v="BISTANGO-IRVINE"/>
    <s v="Irvine"/>
    <s v="Orange County"/>
    <n v="64"/>
    <x v="4"/>
    <x v="10"/>
    <x v="1"/>
    <x v="0"/>
    <x v="0"/>
    <x v="0"/>
    <x v="1"/>
    <x v="0"/>
  </r>
  <r>
    <x v="2"/>
    <d v="2020-03-26T00:00:00"/>
    <d v="2020-03-16T00:00:00"/>
    <d v="2020-04-09T00:00:00"/>
    <s v="Varuj LLC dba Bayside Restaurant"/>
    <s v="Newport Beach"/>
    <s v="Orange County"/>
    <n v="60"/>
    <x v="4"/>
    <x v="10"/>
    <x v="1"/>
    <x v="0"/>
    <x v="0"/>
    <x v="0"/>
    <x v="1"/>
    <x v="0"/>
  </r>
  <r>
    <x v="2"/>
    <d v="2020-03-23T00:00:00"/>
    <d v="2020-03-17T00:00:00"/>
    <d v="2020-04-09T00:00:00"/>
    <s v="The Cheesecake Factory dba NorthRestaurants LLC dba North Italia Irvine"/>
    <s v="Irvine"/>
    <s v="Orange County"/>
    <n v="169"/>
    <x v="3"/>
    <x v="10"/>
    <x v="1"/>
    <x v="1"/>
    <x v="0"/>
    <x v="0"/>
    <x v="0"/>
    <x v="0"/>
  </r>
  <r>
    <x v="2"/>
    <d v="2020-03-23T00:00:00"/>
    <d v="2020-03-23T00:00:00"/>
    <d v="2020-04-09T00:00:00"/>
    <s v="Safran Passenger Innovations LLC"/>
    <s v="Brea"/>
    <s v="Orange County"/>
    <n v="350"/>
    <x v="3"/>
    <x v="10"/>
    <x v="1"/>
    <x v="1"/>
    <x v="0"/>
    <x v="0"/>
    <x v="0"/>
    <x v="0"/>
  </r>
  <r>
    <x v="2"/>
    <d v="2020-03-27T00:00:00"/>
    <d v="2020-03-27T00:00:00"/>
    <d v="2020-04-09T00:00:00"/>
    <s v="Wencor Group, LLC dba PHS MWA CORP"/>
    <s v="Temecula"/>
    <s v="Riverside County"/>
    <n v="15"/>
    <x v="0"/>
    <x v="10"/>
    <x v="0"/>
    <x v="0"/>
    <x v="0"/>
    <x v="0"/>
    <x v="0"/>
    <x v="0"/>
  </r>
  <r>
    <x v="2"/>
    <d v="2020-03-26T00:00:00"/>
    <d v="2020-03-25T00:00:00"/>
    <d v="2020-04-09T00:00:00"/>
    <s v="Team One Employment Specialists LLC"/>
    <s v="Moreno Valley"/>
    <s v="Riverside County"/>
    <n v="677"/>
    <x v="4"/>
    <x v="10"/>
    <x v="1"/>
    <x v="0"/>
    <x v="0"/>
    <x v="0"/>
    <x v="1"/>
    <x v="0"/>
  </r>
  <r>
    <x v="2"/>
    <d v="2020-03-26T00:00:00"/>
    <d v="2020-03-31T00:00:00"/>
    <d v="2020-04-09T00:00:00"/>
    <s v="Tommy Bahama"/>
    <s v="Palm Desert"/>
    <s v="Riverside County"/>
    <n v="144"/>
    <x v="3"/>
    <x v="10"/>
    <x v="1"/>
    <x v="1"/>
    <x v="0"/>
    <x v="0"/>
    <x v="0"/>
    <x v="0"/>
  </r>
  <r>
    <x v="2"/>
    <d v="2020-03-23T00:00:00"/>
    <d v="2020-03-23T00:00:00"/>
    <d v="2020-04-09T00:00:00"/>
    <s v="The Living Desert Zoo/Gardens"/>
    <s v="Palm Desert"/>
    <s v="Riverside County"/>
    <n v="121"/>
    <x v="3"/>
    <x v="10"/>
    <x v="1"/>
    <x v="1"/>
    <x v="0"/>
    <x v="0"/>
    <x v="0"/>
    <x v="0"/>
  </r>
  <r>
    <x v="2"/>
    <d v="2020-03-24T00:00:00"/>
    <d v="2020-03-27T00:00:00"/>
    <d v="2020-04-09T00:00:00"/>
    <s v="Valley-Wide Recreation and Park District"/>
    <s v="San Jacinto"/>
    <s v="Riverside County"/>
    <n v="65"/>
    <x v="3"/>
    <x v="10"/>
    <x v="1"/>
    <x v="1"/>
    <x v="0"/>
    <x v="0"/>
    <x v="0"/>
    <x v="0"/>
  </r>
  <r>
    <x v="2"/>
    <d v="2020-03-25T00:00:00"/>
    <d v="2020-03-31T00:00:00"/>
    <d v="2020-04-09T00:00:00"/>
    <s v="Tommy Bahama"/>
    <s v="Palm Springs"/>
    <s v="Riverside County"/>
    <n v="55"/>
    <x v="3"/>
    <x v="10"/>
    <x v="1"/>
    <x v="1"/>
    <x v="0"/>
    <x v="0"/>
    <x v="0"/>
    <x v="0"/>
  </r>
  <r>
    <x v="2"/>
    <d v="2020-03-20T00:00:00"/>
    <d v="2020-03-19T00:00:00"/>
    <d v="2020-04-09T00:00:00"/>
    <s v="Pyramid Palm Desert Management LP"/>
    <s v="Palm Desert"/>
    <s v="Riverside County"/>
    <n v="44"/>
    <x v="4"/>
    <x v="10"/>
    <x v="1"/>
    <x v="0"/>
    <x v="0"/>
    <x v="0"/>
    <x v="1"/>
    <x v="0"/>
  </r>
  <r>
    <x v="2"/>
    <d v="2020-03-25T00:00:00"/>
    <d v="2020-03-25T00:00:00"/>
    <d v="2020-04-09T00:00:00"/>
    <s v="California Family Fitness"/>
    <s v="Orangevale"/>
    <s v="Sacramento County"/>
    <n v="82"/>
    <x v="3"/>
    <x v="10"/>
    <x v="1"/>
    <x v="1"/>
    <x v="0"/>
    <x v="0"/>
    <x v="0"/>
    <x v="0"/>
  </r>
  <r>
    <x v="2"/>
    <d v="2020-03-20T00:00:00"/>
    <d v="2020-03-16T00:00:00"/>
    <d v="2020-04-09T00:00:00"/>
    <s v="Service Connection, Inc."/>
    <s v="Ontario"/>
    <s v="San Bernardino County"/>
    <n v="34"/>
    <x v="3"/>
    <x v="10"/>
    <x v="1"/>
    <x v="1"/>
    <x v="0"/>
    <x v="0"/>
    <x v="0"/>
    <x v="0"/>
  </r>
  <r>
    <x v="2"/>
    <d v="2020-03-20T00:00:00"/>
    <d v="2020-03-20T00:00:00"/>
    <d v="2020-04-09T00:00:00"/>
    <s v="Piercey Fontana, LLC"/>
    <s v="Fontana"/>
    <s v="San Bernardino County"/>
    <n v="87"/>
    <x v="4"/>
    <x v="10"/>
    <x v="1"/>
    <x v="0"/>
    <x v="0"/>
    <x v="0"/>
    <x v="1"/>
    <x v="0"/>
  </r>
  <r>
    <x v="2"/>
    <d v="2020-03-19T00:00:00"/>
    <d v="2020-03-20T00:00:00"/>
    <d v="2020-04-09T00:00:00"/>
    <s v="Benchmark Arrowhead, LLC"/>
    <s v="Lake Arrowhead"/>
    <s v="San Bernardino County"/>
    <n v="125"/>
    <x v="4"/>
    <x v="10"/>
    <x v="1"/>
    <x v="0"/>
    <x v="0"/>
    <x v="0"/>
    <x v="1"/>
    <x v="0"/>
  </r>
  <r>
    <x v="2"/>
    <d v="2020-03-27T00:00:00"/>
    <d v="2020-03-18T00:00:00"/>
    <d v="2020-04-09T00:00:00"/>
    <s v="Hersha Hospitality Management LP dba Courtyard San Diego Downtown"/>
    <s v="San Diego"/>
    <s v="San Diego County"/>
    <n v="96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Incorporated dba North Restaurants LLC dba North Italia"/>
    <s v="San Diego"/>
    <s v="San Diego County"/>
    <n v="115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dba NorthRestaurants LLC dba North Italia San Diego"/>
    <s v="San Diego"/>
    <s v="San Diego County"/>
    <n v="86"/>
    <x v="3"/>
    <x v="10"/>
    <x v="1"/>
    <x v="1"/>
    <x v="0"/>
    <x v="0"/>
    <x v="0"/>
    <x v="0"/>
  </r>
  <r>
    <x v="2"/>
    <d v="2020-03-25T00:00:00"/>
    <d v="2020-03-25T00:00:00"/>
    <d v="2020-04-09T00:00:00"/>
    <s v="Tower 23, LP"/>
    <s v="San Diego"/>
    <s v="San Diego County"/>
    <n v="32"/>
    <x v="3"/>
    <x v="10"/>
    <x v="1"/>
    <x v="1"/>
    <x v="0"/>
    <x v="0"/>
    <x v="0"/>
    <x v="0"/>
  </r>
  <r>
    <x v="2"/>
    <d v="2020-03-19T00:00:00"/>
    <d v="2020-03-23T00:00:00"/>
    <d v="2020-04-09T00:00:00"/>
    <s v="Thomson Instrument Company"/>
    <s v="Oceanside"/>
    <s v="San Diego County"/>
    <n v="59"/>
    <x v="3"/>
    <x v="10"/>
    <x v="1"/>
    <x v="1"/>
    <x v="0"/>
    <x v="0"/>
    <x v="0"/>
    <x v="0"/>
  </r>
  <r>
    <x v="2"/>
    <d v="2020-03-24T00:00:00"/>
    <d v="2020-03-25T00:00:00"/>
    <d v="2020-04-09T00:00:00"/>
    <s v="LM San Francisco LLC aka La Mar Cebicheria Peruana"/>
    <s v="San Francisco"/>
    <s v="San Francisco County"/>
    <n v="124"/>
    <x v="3"/>
    <x v="10"/>
    <x v="1"/>
    <x v="1"/>
    <x v="0"/>
    <x v="0"/>
    <x v="0"/>
    <x v="0"/>
  </r>
  <r>
    <x v="2"/>
    <d v="2020-03-20T00:00:00"/>
    <d v="2020-03-20T00:00:00"/>
    <d v="2020-04-09T00:00:00"/>
    <s v="Piercey HM, LLC dba Piercey Honda"/>
    <s v="Milpitas"/>
    <s v="Santa Clara County"/>
    <n v="39"/>
    <x v="3"/>
    <x v="10"/>
    <x v="1"/>
    <x v="1"/>
    <x v="0"/>
    <x v="0"/>
    <x v="0"/>
    <x v="0"/>
  </r>
  <r>
    <x v="2"/>
    <d v="2020-03-26T00:00:00"/>
    <d v="2020-03-27T00:00:00"/>
    <d v="2020-04-09T00:00:00"/>
    <s v="CrossCheck Inc, dba CrossCheck"/>
    <s v="Petaluma"/>
    <s v="Sonoma County"/>
    <n v="40"/>
    <x v="0"/>
    <x v="10"/>
    <x v="0"/>
    <x v="0"/>
    <x v="0"/>
    <x v="0"/>
    <x v="0"/>
    <x v="0"/>
  </r>
  <r>
    <x v="2"/>
    <d v="2020-03-26T00:00:00"/>
    <d v="2020-03-27T00:00:00"/>
    <d v="2020-04-09T00:00:00"/>
    <s v="Optio Solutions LLC, dba Optio Solutions"/>
    <s v="Petaluma"/>
    <s v="Sonoma County"/>
    <n v="37"/>
    <x v="0"/>
    <x v="10"/>
    <x v="0"/>
    <x v="0"/>
    <x v="0"/>
    <x v="0"/>
    <x v="0"/>
    <x v="0"/>
  </r>
  <r>
    <x v="2"/>
    <d v="2020-03-18T00:00:00"/>
    <d v="2020-03-18T00:00:00"/>
    <d v="2020-04-09T00:00:00"/>
    <s v="Safari West"/>
    <s v="Santa Rosa"/>
    <s v="Sonoma County"/>
    <n v="92"/>
    <x v="3"/>
    <x v="10"/>
    <x v="1"/>
    <x v="1"/>
    <x v="0"/>
    <x v="0"/>
    <x v="0"/>
    <x v="0"/>
  </r>
  <r>
    <x v="2"/>
    <d v="2020-03-23T00:00:00"/>
    <d v="2020-03-23T00:00:00"/>
    <d v="2020-04-09T00:00:00"/>
    <s v="Islands Restaurants"/>
    <s v="Simi Valley"/>
    <s v="Ventura County"/>
    <n v="79"/>
    <x v="3"/>
    <x v="10"/>
    <x v="1"/>
    <x v="1"/>
    <x v="0"/>
    <x v="0"/>
    <x v="0"/>
    <x v="0"/>
  </r>
  <r>
    <x v="2"/>
    <d v="2020-03-24T00:00:00"/>
    <d v="2020-03-20T00:00:00"/>
    <d v="2020-04-09T00:00:00"/>
    <s v="Pentair Water Pool and Spa, Inc."/>
    <s v="Moorpark"/>
    <s v="Ventura County"/>
    <n v="68"/>
    <x v="4"/>
    <x v="10"/>
    <x v="1"/>
    <x v="0"/>
    <x v="0"/>
    <x v="0"/>
    <x v="1"/>
    <x v="0"/>
  </r>
  <r>
    <x v="2"/>
    <d v="2020-03-23T00:00:00"/>
    <d v="2020-03-17T00:00:00"/>
    <d v="2020-04-09T00:00:00"/>
    <s v="The Cheesecake Factory Incorporated"/>
    <s v="Oxnard"/>
    <s v="Ventura County"/>
    <n v="170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Incorporated"/>
    <s v="Thousand Oaks"/>
    <s v="Ventura County"/>
    <n v="193"/>
    <x v="3"/>
    <x v="10"/>
    <x v="1"/>
    <x v="1"/>
    <x v="0"/>
    <x v="0"/>
    <x v="0"/>
    <x v="0"/>
  </r>
  <r>
    <x v="2"/>
    <d v="2020-03-23T00:00:00"/>
    <d v="2020-03-17T00:00:00"/>
    <d v="2020-04-09T00:00:00"/>
    <s v="The Cheesecake Factory Incorporated dbaRockSugar Incorporated-Social Monk Asian Kitchen"/>
    <s v="Thousand Oaks"/>
    <s v="Ventura County"/>
    <n v="37"/>
    <x v="3"/>
    <x v="10"/>
    <x v="1"/>
    <x v="1"/>
    <x v="0"/>
    <x v="0"/>
    <x v="0"/>
    <x v="0"/>
  </r>
  <r>
    <x v="2"/>
    <d v="2020-04-08T00:00:00"/>
    <d v="2020-03-19T00:00:00"/>
    <d v="2020-04-09T00:00:00"/>
    <s v="Clarks Americas, Inc."/>
    <s v="Thousand Oaks"/>
    <s v="Ventura County"/>
    <n v="25"/>
    <x v="4"/>
    <x v="10"/>
    <x v="1"/>
    <x v="0"/>
    <x v="0"/>
    <x v="0"/>
    <x v="1"/>
    <x v="0"/>
  </r>
  <r>
    <x v="2"/>
    <d v="2020-03-24T00:00:00"/>
    <d v="2020-03-14T00:00:00"/>
    <d v="2020-04-09T00:00:00"/>
    <s v="Holiday Inn LA International Airport"/>
    <s v="Los Angeles"/>
    <s v="Los Angeles County"/>
    <n v="116"/>
    <x v="3"/>
    <x v="10"/>
    <x v="1"/>
    <x v="1"/>
    <x v="0"/>
    <x v="0"/>
    <x v="0"/>
    <x v="0"/>
  </r>
  <r>
    <x v="2"/>
    <d v="2020-03-26T00:00:00"/>
    <d v="2020-03-11T00:00:00"/>
    <d v="2020-04-09T00:00:00"/>
    <s v="Marriott International, Inc, dba Sheraton Grand Los Angeles Hotel"/>
    <s v="Los Angeles"/>
    <s v="Los Angeles County"/>
    <n v="201"/>
    <x v="3"/>
    <x v="10"/>
    <x v="1"/>
    <x v="1"/>
    <x v="0"/>
    <x v="0"/>
    <x v="0"/>
    <x v="0"/>
  </r>
  <r>
    <x v="2"/>
    <d v="2020-03-26T00:00:00"/>
    <d v="2020-03-14T00:00:00"/>
    <d v="2020-04-09T00:00:00"/>
    <s v="SHERATON OPERATING CORPORATIONdba SLS Hotel, a Luxury Collection Hotel, Beverly Hills"/>
    <s v="Los Angeles"/>
    <s v="Los Angeles County"/>
    <n v="374"/>
    <x v="3"/>
    <x v="10"/>
    <x v="1"/>
    <x v="1"/>
    <x v="0"/>
    <x v="0"/>
    <x v="0"/>
    <x v="0"/>
  </r>
  <r>
    <x v="2"/>
    <d v="2020-03-27T00:00:00"/>
    <d v="2020-03-27T00:00:00"/>
    <d v="2020-04-09T00:00:00"/>
    <s v="Hacor, Inc"/>
    <s v="Los Angeles"/>
    <s v="Los Angeles County"/>
    <n v="105"/>
    <x v="3"/>
    <x v="10"/>
    <x v="1"/>
    <x v="1"/>
    <x v="0"/>
    <x v="0"/>
    <x v="0"/>
    <x v="0"/>
  </r>
  <r>
    <x v="2"/>
    <d v="2020-03-26T00:00:00"/>
    <d v="2020-03-22T00:00:00"/>
    <d v="2020-04-09T00:00:00"/>
    <s v="VHG Santa Monica, LLC Viceroy Santa Monica Hotel"/>
    <s v="Santa Monica"/>
    <s v="Los Angeles County"/>
    <n v="85"/>
    <x v="3"/>
    <x v="10"/>
    <x v="1"/>
    <x v="1"/>
    <x v="0"/>
    <x v="0"/>
    <x v="0"/>
    <x v="0"/>
  </r>
  <r>
    <x v="2"/>
    <d v="2020-03-26T00:00:00"/>
    <d v="2020-03-30T00:00:00"/>
    <d v="2020-04-09T00:00:00"/>
    <s v="Leach International Corporation"/>
    <s v="Buena Park"/>
    <s v="Orange County"/>
    <n v="260"/>
    <x v="3"/>
    <x v="10"/>
    <x v="1"/>
    <x v="1"/>
    <x v="0"/>
    <x v="0"/>
    <x v="0"/>
    <x v="0"/>
  </r>
  <r>
    <x v="2"/>
    <d v="2020-03-26T00:00:00"/>
    <d v="2020-03-20T00:00:00"/>
    <d v="2020-04-09T00:00:00"/>
    <s v="Los Alamitos Race Course"/>
    <s v="Los Alamitos"/>
    <s v="Orange County"/>
    <n v="54"/>
    <x v="3"/>
    <x v="10"/>
    <x v="1"/>
    <x v="1"/>
    <x v="0"/>
    <x v="0"/>
    <x v="0"/>
    <x v="0"/>
  </r>
  <r>
    <x v="2"/>
    <d v="2020-03-26T00:00:00"/>
    <d v="2020-03-16T00:00:00"/>
    <d v="2020-04-09T00:00:00"/>
    <s v="Marriott Hotel Services, Inc. dba Irvine Marriott"/>
    <s v="Irvine"/>
    <s v="Orange County"/>
    <n v="242"/>
    <x v="3"/>
    <x v="10"/>
    <x v="1"/>
    <x v="1"/>
    <x v="0"/>
    <x v="0"/>
    <x v="0"/>
    <x v="0"/>
  </r>
  <r>
    <x v="2"/>
    <d v="2020-03-20T00:00:00"/>
    <d v="2020-03-20T00:00:00"/>
    <d v="2020-04-09T00:00:00"/>
    <s v="Greenheck Fan Corporation"/>
    <s v="Rocklin"/>
    <s v="Placer County"/>
    <n v="114"/>
    <x v="4"/>
    <x v="10"/>
    <x v="1"/>
    <x v="0"/>
    <x v="0"/>
    <x v="0"/>
    <x v="1"/>
    <x v="0"/>
  </r>
  <r>
    <x v="2"/>
    <d v="2020-03-26T00:00:00"/>
    <d v="2020-03-21T00:00:00"/>
    <d v="2020-04-09T00:00:00"/>
    <s v="SHERATON GRAND SACRAMENTO HOTEL"/>
    <s v="Sacramento"/>
    <s v="Sacramento County"/>
    <n v="185"/>
    <x v="3"/>
    <x v="10"/>
    <x v="1"/>
    <x v="1"/>
    <x v="0"/>
    <x v="0"/>
    <x v="0"/>
    <x v="0"/>
  </r>
  <r>
    <x v="2"/>
    <d v="2020-03-26T00:00:00"/>
    <d v="2020-03-25T00:00:00"/>
    <d v="2020-04-09T00:00:00"/>
    <s v="PrimeFlight Aviation Services, Inc."/>
    <s v="San Francisco"/>
    <s v="San Francisco County"/>
    <n v="198"/>
    <x v="2"/>
    <x v="10"/>
    <x v="1"/>
    <x v="0"/>
    <x v="1"/>
    <x v="0"/>
    <x v="0"/>
    <x v="0"/>
  </r>
  <r>
    <x v="2"/>
    <d v="2020-03-19T00:00:00"/>
    <d v="2020-03-09T00:00:00"/>
    <d v="2020-04-09T00:00:00"/>
    <s v="TeamSanJose"/>
    <s v="San Jose"/>
    <s v="Santa Clara County"/>
    <n v="1304"/>
    <x v="3"/>
    <x v="10"/>
    <x v="1"/>
    <x v="1"/>
    <x v="0"/>
    <x v="0"/>
    <x v="0"/>
    <x v="0"/>
  </r>
  <r>
    <x v="2"/>
    <d v="2020-03-23T00:00:00"/>
    <d v="2020-03-21T00:00:00"/>
    <d v="2020-04-09T00:00:00"/>
    <s v="Marriott Hotel Services, Inc dba San Ramon Marriott"/>
    <s v="San Ramon"/>
    <s v="Contra Costa County"/>
    <n v="170"/>
    <x v="3"/>
    <x v="10"/>
    <x v="1"/>
    <x v="1"/>
    <x v="0"/>
    <x v="0"/>
    <x v="0"/>
    <x v="0"/>
  </r>
  <r>
    <x v="2"/>
    <d v="2020-03-25T00:00:00"/>
    <d v="2020-03-17T00:00:00"/>
    <d v="2020-04-09T00:00:00"/>
    <s v="SFS 39, Inc. dba Crab House, Franciscan and The Dead Fish"/>
    <s v="Crockett"/>
    <s v="Contra Costa County"/>
    <n v="113"/>
    <x v="4"/>
    <x v="10"/>
    <x v="1"/>
    <x v="0"/>
    <x v="0"/>
    <x v="0"/>
    <x v="1"/>
    <x v="0"/>
  </r>
  <r>
    <x v="2"/>
    <d v="2020-03-18T00:00:00"/>
    <d v="2020-03-17T00:00:00"/>
    <d v="2020-04-09T00:00:00"/>
    <s v="Westwoods BBQ Investors LLC dba Westwoods BBQ &amp; Spice Co."/>
    <s v="Fresno"/>
    <s v="Fresno County"/>
    <n v="140"/>
    <x v="4"/>
    <x v="10"/>
    <x v="1"/>
    <x v="0"/>
    <x v="0"/>
    <x v="0"/>
    <x v="1"/>
    <x v="0"/>
  </r>
  <r>
    <x v="2"/>
    <d v="2020-03-26T00:00:00"/>
    <d v="2020-03-26T00:00:00"/>
    <d v="2020-04-09T00:00:00"/>
    <s v="Focus Vision"/>
    <s v="Fresno"/>
    <s v="Fresno County"/>
    <n v="17"/>
    <x v="4"/>
    <x v="10"/>
    <x v="1"/>
    <x v="0"/>
    <x v="0"/>
    <x v="0"/>
    <x v="1"/>
    <x v="0"/>
  </r>
  <r>
    <x v="2"/>
    <d v="2020-03-26T00:00:00"/>
    <d v="2020-03-30T00:00:00"/>
    <d v="2020-04-09T00:00:00"/>
    <s v="Hilton El Segundo, LLC"/>
    <s v="El Segundo"/>
    <s v="Los Angeles County"/>
    <n v="54"/>
    <x v="3"/>
    <x v="10"/>
    <x v="1"/>
    <x v="1"/>
    <x v="0"/>
    <x v="0"/>
    <x v="0"/>
    <x v="0"/>
  </r>
  <r>
    <x v="2"/>
    <d v="2020-03-24T00:00:00"/>
    <d v="2020-03-25T00:00:00"/>
    <d v="2020-04-09T00:00:00"/>
    <s v="STONEFIRE GRILL, INC"/>
    <s v="Agoura Hills"/>
    <s v="Los Angeles County"/>
    <n v="106"/>
    <x v="3"/>
    <x v="10"/>
    <x v="1"/>
    <x v="1"/>
    <x v="0"/>
    <x v="0"/>
    <x v="0"/>
    <x v="0"/>
  </r>
  <r>
    <x v="2"/>
    <d v="2020-03-24T00:00:00"/>
    <d v="2020-03-25T00:00:00"/>
    <d v="2020-04-09T00:00:00"/>
    <s v="The HydraFacial Company"/>
    <s v="Long Beach"/>
    <s v="Los Angeles County"/>
    <n v="171"/>
    <x v="3"/>
    <x v="10"/>
    <x v="1"/>
    <x v="1"/>
    <x v="0"/>
    <x v="0"/>
    <x v="0"/>
    <x v="0"/>
  </r>
  <r>
    <x v="2"/>
    <d v="2020-03-26T00:00:00"/>
    <d v="2020-03-23T00:00:00"/>
    <d v="2020-04-09T00:00:00"/>
    <s v="MAG Industries, LLC"/>
    <s v="Carson"/>
    <s v="Los Angeles County"/>
    <n v="87"/>
    <x v="3"/>
    <x v="10"/>
    <x v="1"/>
    <x v="1"/>
    <x v="0"/>
    <x v="0"/>
    <x v="0"/>
    <x v="0"/>
  </r>
  <r>
    <x v="2"/>
    <d v="2020-03-26T00:00:00"/>
    <d v="2020-03-21T00:00:00"/>
    <d v="2020-04-09T00:00:00"/>
    <s v="EDITION Management LLC, dba The West Hollywood EDITION Hotel"/>
    <s v="West Hollywood"/>
    <s v="Los Angeles County"/>
    <n v="348"/>
    <x v="3"/>
    <x v="10"/>
    <x v="1"/>
    <x v="1"/>
    <x v="0"/>
    <x v="0"/>
    <x v="0"/>
    <x v="0"/>
  </r>
  <r>
    <x v="2"/>
    <d v="2020-03-25T00:00:00"/>
    <d v="2020-03-17T00:00:00"/>
    <d v="2020-04-09T00:00:00"/>
    <s v="Crab Co., LLC dba Salito's"/>
    <s v="Sausalito"/>
    <s v="Marin County"/>
    <n v="71"/>
    <x v="4"/>
    <x v="10"/>
    <x v="1"/>
    <x v="0"/>
    <x v="0"/>
    <x v="0"/>
    <x v="1"/>
    <x v="0"/>
  </r>
  <r>
    <x v="2"/>
    <d v="2020-03-25T00:00:00"/>
    <d v="2020-03-31T00:00:00"/>
    <d v="2020-04-09T00:00:00"/>
    <s v="Testarosa Winery"/>
    <s v="Carmel Valley"/>
    <s v="Monterey County"/>
    <n v="4"/>
    <x v="3"/>
    <x v="10"/>
    <x v="1"/>
    <x v="1"/>
    <x v="0"/>
    <x v="0"/>
    <x v="0"/>
    <x v="0"/>
  </r>
  <r>
    <x v="2"/>
    <d v="2020-03-19T00:00:00"/>
    <d v="2020-03-17T00:00:00"/>
    <d v="2020-04-09T00:00:00"/>
    <s v="YMCA of Orange County Association Office"/>
    <s v="Huntington Beach"/>
    <s v="Orange County"/>
    <n v="63"/>
    <x v="3"/>
    <x v="10"/>
    <x v="1"/>
    <x v="1"/>
    <x v="0"/>
    <x v="0"/>
    <x v="0"/>
    <x v="0"/>
  </r>
  <r>
    <x v="2"/>
    <d v="2020-03-19T00:00:00"/>
    <d v="2020-03-17T00:00:00"/>
    <d v="2020-04-09T00:00:00"/>
    <s v="YMCA of Orange County Association Office"/>
    <s v="Laguna Niguel"/>
    <s v="Orange County"/>
    <n v="64"/>
    <x v="3"/>
    <x v="10"/>
    <x v="1"/>
    <x v="1"/>
    <x v="0"/>
    <x v="0"/>
    <x v="0"/>
    <x v="0"/>
  </r>
  <r>
    <x v="2"/>
    <d v="2020-03-19T00:00:00"/>
    <d v="2020-03-17T00:00:00"/>
    <d v="2020-04-09T00:00:00"/>
    <s v="YMCA of Orange County Association Office"/>
    <s v="Mission Viejo"/>
    <s v="Orange County"/>
    <n v="94"/>
    <x v="3"/>
    <x v="10"/>
    <x v="1"/>
    <x v="1"/>
    <x v="0"/>
    <x v="0"/>
    <x v="0"/>
    <x v="0"/>
  </r>
  <r>
    <x v="2"/>
    <d v="2020-03-19T00:00:00"/>
    <d v="2020-03-17T00:00:00"/>
    <d v="2020-04-09T00:00:00"/>
    <s v="YMCA of Orange County Association Office"/>
    <s v="Newport Beach"/>
    <s v="Orange County"/>
    <n v="94"/>
    <x v="3"/>
    <x v="10"/>
    <x v="1"/>
    <x v="1"/>
    <x v="0"/>
    <x v="0"/>
    <x v="0"/>
    <x v="0"/>
  </r>
  <r>
    <x v="2"/>
    <d v="2020-03-19T00:00:00"/>
    <d v="2020-03-19T00:00:00"/>
    <d v="2020-04-09T00:00:00"/>
    <s v="YMCA of Orange County Association Office"/>
    <s v="Tustin"/>
    <s v="Orange County"/>
    <n v="23"/>
    <x v="3"/>
    <x v="10"/>
    <x v="1"/>
    <x v="1"/>
    <x v="0"/>
    <x v="0"/>
    <x v="0"/>
    <x v="0"/>
  </r>
  <r>
    <x v="2"/>
    <d v="2020-03-24T00:00:00"/>
    <d v="2020-03-25T00:00:00"/>
    <d v="2020-04-09T00:00:00"/>
    <s v="STONEFIRE GRILL"/>
    <s v="Anaheim"/>
    <s v="Orange County"/>
    <n v="16"/>
    <x v="3"/>
    <x v="10"/>
    <x v="1"/>
    <x v="1"/>
    <x v="0"/>
    <x v="0"/>
    <x v="0"/>
    <x v="0"/>
  </r>
  <r>
    <x v="2"/>
    <d v="2020-03-24T00:00:00"/>
    <d v="2020-03-25T00:00:00"/>
    <d v="2020-04-09T00:00:00"/>
    <s v="STONEFIRE GRILL"/>
    <s v="Fountain Valley"/>
    <s v="Orange County"/>
    <n v="46"/>
    <x v="3"/>
    <x v="10"/>
    <x v="1"/>
    <x v="1"/>
    <x v="0"/>
    <x v="0"/>
    <x v="0"/>
    <x v="0"/>
  </r>
  <r>
    <x v="2"/>
    <d v="2020-03-26T00:00:00"/>
    <d v="2020-03-21T00:00:00"/>
    <d v="2020-04-09T00:00:00"/>
    <s v="Marriott Hotel Services, Inc."/>
    <s v="Newport Beach"/>
    <s v="Orange County"/>
    <n v="81"/>
    <x v="3"/>
    <x v="10"/>
    <x v="1"/>
    <x v="1"/>
    <x v="0"/>
    <x v="0"/>
    <x v="0"/>
    <x v="0"/>
  </r>
  <r>
    <x v="2"/>
    <d v="2020-03-24T00:00:00"/>
    <d v="2020-03-21T00:00:00"/>
    <d v="2020-04-09T00:00:00"/>
    <s v="Renaissance Hotel Operating Co. dba Renaissance Esmeralda Resort and Spa"/>
    <s v="Indian Wells"/>
    <s v="Riverside County"/>
    <n v="396"/>
    <x v="3"/>
    <x v="10"/>
    <x v="1"/>
    <x v="1"/>
    <x v="0"/>
    <x v="0"/>
    <x v="0"/>
    <x v="0"/>
  </r>
  <r>
    <x v="2"/>
    <d v="2020-03-20T00:00:00"/>
    <d v="2020-03-20T00:00:00"/>
    <d v="2020-04-09T00:00:00"/>
    <s v="Sydell Hotels LLC"/>
    <s v="Palm Springs"/>
    <s v="Riverside County"/>
    <n v="122"/>
    <x v="4"/>
    <x v="10"/>
    <x v="1"/>
    <x v="0"/>
    <x v="0"/>
    <x v="0"/>
    <x v="1"/>
    <x v="0"/>
  </r>
  <r>
    <x v="2"/>
    <d v="2020-03-26T00:00:00"/>
    <d v="2020-03-16T00:00:00"/>
    <d v="2020-04-09T00:00:00"/>
    <s v="Palladio Luxe Cinema"/>
    <s v="Folsom"/>
    <s v="Sacramento County"/>
    <n v="58"/>
    <x v="4"/>
    <x v="10"/>
    <x v="1"/>
    <x v="0"/>
    <x v="0"/>
    <x v="0"/>
    <x v="1"/>
    <x v="0"/>
  </r>
  <r>
    <x v="2"/>
    <d v="2020-03-27T00:00:00"/>
    <d v="2020-03-14T00:00:00"/>
    <d v="2020-04-09T00:00:00"/>
    <s v="Marriott International, Inc. DBA Marriott Marquis San Diego Marina"/>
    <s v="San Diego"/>
    <s v="San Diego County"/>
    <n v="903"/>
    <x v="3"/>
    <x v="10"/>
    <x v="1"/>
    <x v="1"/>
    <x v="0"/>
    <x v="0"/>
    <x v="0"/>
    <x v="0"/>
  </r>
  <r>
    <x v="2"/>
    <d v="2020-03-25T00:00:00"/>
    <d v="2020-03-17T00:00:00"/>
    <d v="2020-04-09T00:00:00"/>
    <s v="SFS 39, Inc. dba Crab House, Francsican and The Dead Fish"/>
    <s v="San Francisco"/>
    <s v="San Francisco County"/>
    <n v="175"/>
    <x v="4"/>
    <x v="10"/>
    <x v="1"/>
    <x v="0"/>
    <x v="0"/>
    <x v="0"/>
    <x v="1"/>
    <x v="0"/>
  </r>
  <r>
    <x v="2"/>
    <d v="2020-03-25T00:00:00"/>
    <d v="2020-03-17T00:00:00"/>
    <d v="2020-04-09T00:00:00"/>
    <s v="CPC Restaurant Inc. dba Calzone's"/>
    <s v="San Francisco"/>
    <s v="San Francisco County"/>
    <n v="39"/>
    <x v="4"/>
    <x v="10"/>
    <x v="1"/>
    <x v="0"/>
    <x v="0"/>
    <x v="0"/>
    <x v="1"/>
    <x v="0"/>
  </r>
  <r>
    <x v="2"/>
    <d v="2020-03-24T00:00:00"/>
    <d v="2020-03-23T00:00:00"/>
    <d v="2020-04-09T00:00:00"/>
    <s v="Sonder USA, Inc."/>
    <s v="San Francisco"/>
    <s v="San Francisco County"/>
    <n v="58"/>
    <x v="3"/>
    <x v="10"/>
    <x v="1"/>
    <x v="1"/>
    <x v="0"/>
    <x v="0"/>
    <x v="0"/>
    <x v="0"/>
  </r>
  <r>
    <x v="2"/>
    <d v="2020-03-26T00:00:00"/>
    <d v="2020-03-21T00:00:00"/>
    <d v="2020-04-09T00:00:00"/>
    <s v="The Ritz-Carlton Company LLC."/>
    <s v="San Francisco"/>
    <s v="San Francisco County"/>
    <n v="317"/>
    <x v="3"/>
    <x v="10"/>
    <x v="1"/>
    <x v="1"/>
    <x v="0"/>
    <x v="0"/>
    <x v="0"/>
    <x v="0"/>
  </r>
  <r>
    <x v="2"/>
    <d v="2020-03-19T00:00:00"/>
    <d v="2020-03-19T00:00:00"/>
    <d v="2020-04-09T00:00:00"/>
    <s v="4 Diamond Construction"/>
    <s v="Ripon"/>
    <s v="San Joaquin County"/>
    <n v="8"/>
    <x v="3"/>
    <x v="10"/>
    <x v="1"/>
    <x v="1"/>
    <x v="0"/>
    <x v="0"/>
    <x v="0"/>
    <x v="0"/>
  </r>
  <r>
    <x v="2"/>
    <d v="2020-03-23T00:00:00"/>
    <d v="2020-03-21T00:00:00"/>
    <d v="2020-04-09T00:00:00"/>
    <s v="University Foods, LLC"/>
    <s v="Palo Alto"/>
    <s v="Santa Clara County"/>
    <n v="77"/>
    <x v="0"/>
    <x v="10"/>
    <x v="0"/>
    <x v="0"/>
    <x v="0"/>
    <x v="0"/>
    <x v="0"/>
    <x v="0"/>
  </r>
  <r>
    <x v="2"/>
    <d v="2020-03-25T00:00:00"/>
    <d v="2020-03-31T00:00:00"/>
    <d v="2020-04-09T00:00:00"/>
    <s v="Testarossa Winery"/>
    <s v="Los Gatos"/>
    <s v="Santa Clara County"/>
    <n v="134"/>
    <x v="3"/>
    <x v="10"/>
    <x v="1"/>
    <x v="1"/>
    <x v="0"/>
    <x v="0"/>
    <x v="0"/>
    <x v="0"/>
  </r>
  <r>
    <x v="2"/>
    <d v="2020-03-24T00:00:00"/>
    <d v="2020-03-25T00:00:00"/>
    <d v="2020-04-09T00:00:00"/>
    <s v="STONE FIRE GRILL"/>
    <s v="Thousand Oaks"/>
    <s v="Ventura County"/>
    <n v="49"/>
    <x v="3"/>
    <x v="10"/>
    <x v="1"/>
    <x v="1"/>
    <x v="0"/>
    <x v="0"/>
    <x v="0"/>
    <x v="0"/>
  </r>
  <r>
    <x v="2"/>
    <d v="2020-03-24T00:00:00"/>
    <d v="2020-03-29T00:00:00"/>
    <d v="2020-04-08T00:00:00"/>
    <s v="Bartell Hotels San Diego's Premier Properties"/>
    <s v="San Diego"/>
    <s v="San Diego County"/>
    <n v="900"/>
    <x v="3"/>
    <x v="10"/>
    <x v="1"/>
    <x v="1"/>
    <x v="0"/>
    <x v="0"/>
    <x v="0"/>
    <x v="0"/>
  </r>
  <r>
    <x v="2"/>
    <d v="2020-03-26T00:00:00"/>
    <d v="2020-03-22T00:00:00"/>
    <d v="2020-04-08T00:00:00"/>
    <s v="NeueHouse Management LLC"/>
    <s v="Los Angeles"/>
    <s v="Los Angeles County"/>
    <n v="173"/>
    <x v="4"/>
    <x v="10"/>
    <x v="1"/>
    <x v="0"/>
    <x v="0"/>
    <x v="0"/>
    <x v="1"/>
    <x v="0"/>
  </r>
  <r>
    <x v="2"/>
    <d v="2020-03-26T00:00:00"/>
    <d v="2020-03-23T00:00:00"/>
    <d v="2020-04-08T00:00:00"/>
    <s v="Homewood Suites/H Hotel Curio"/>
    <s v="Los Angeles"/>
    <s v="Los Angeles County"/>
    <n v="46"/>
    <x v="3"/>
    <x v="10"/>
    <x v="1"/>
    <x v="1"/>
    <x v="0"/>
    <x v="0"/>
    <x v="0"/>
    <x v="0"/>
  </r>
  <r>
    <x v="2"/>
    <d v="2020-03-22T00:00:00"/>
    <d v="2020-03-24T00:00:00"/>
    <d v="2020-04-08T00:00:00"/>
    <s v="Unical Aviation dba Unical 145, Inc."/>
    <s v="Walnut"/>
    <s v="Los Angeles County"/>
    <n v="141"/>
    <x v="3"/>
    <x v="10"/>
    <x v="1"/>
    <x v="1"/>
    <x v="0"/>
    <x v="0"/>
    <x v="0"/>
    <x v="0"/>
  </r>
  <r>
    <x v="2"/>
    <d v="2020-03-24T00:00:00"/>
    <d v="2020-03-13T00:00:00"/>
    <d v="2020-04-08T00:00:00"/>
    <s v="Merritt Hospitality LLC-The Westin Pasadena Hotel"/>
    <s v="Pasadena"/>
    <s v="Los Angeles County"/>
    <n v="114"/>
    <x v="3"/>
    <x v="10"/>
    <x v="1"/>
    <x v="1"/>
    <x v="0"/>
    <x v="0"/>
    <x v="0"/>
    <x v="0"/>
  </r>
  <r>
    <x v="2"/>
    <d v="2020-03-23T00:00:00"/>
    <d v="2020-03-23T00:00:00"/>
    <d v="2020-04-08T00:00:00"/>
    <s v="Islands Restaurants, LP"/>
    <s v="Marina Del Rey"/>
    <s v="Los Angeles County"/>
    <n v="174"/>
    <x v="3"/>
    <x v="10"/>
    <x v="1"/>
    <x v="1"/>
    <x v="0"/>
    <x v="0"/>
    <x v="0"/>
    <x v="0"/>
  </r>
  <r>
    <x v="2"/>
    <d v="2020-03-25T00:00:00"/>
    <d v="2020-03-27T00:00:00"/>
    <d v="2020-04-08T00:00:00"/>
    <s v="Fogo de Chao Churrascaria (California) LLC"/>
    <s v="Beverly Hills"/>
    <s v="Los Angeles County"/>
    <n v="59"/>
    <x v="3"/>
    <x v="10"/>
    <x v="1"/>
    <x v="1"/>
    <x v="0"/>
    <x v="0"/>
    <x v="0"/>
    <x v="0"/>
  </r>
  <r>
    <x v="2"/>
    <d v="2020-03-25T00:00:00"/>
    <d v="2020-03-27T00:00:00"/>
    <d v="2020-04-08T00:00:00"/>
    <s v="Fogo de Chao Churrascaria (Los Angeles) LLC"/>
    <s v="Los Angeles"/>
    <s v="Los Angeles County"/>
    <n v="65"/>
    <x v="3"/>
    <x v="10"/>
    <x v="1"/>
    <x v="1"/>
    <x v="0"/>
    <x v="0"/>
    <x v="0"/>
    <x v="0"/>
  </r>
  <r>
    <x v="2"/>
    <d v="2020-03-24T00:00:00"/>
    <d v="2020-03-23T00:00:00"/>
    <d v="2020-04-08T00:00:00"/>
    <s v="Trophy of Carson LLC, Kia of Carson"/>
    <s v="Carson"/>
    <s v="Los Angeles County"/>
    <n v="19"/>
    <x v="0"/>
    <x v="10"/>
    <x v="0"/>
    <x v="0"/>
    <x v="0"/>
    <x v="0"/>
    <x v="0"/>
    <x v="0"/>
  </r>
  <r>
    <x v="2"/>
    <d v="2020-03-26T00:00:00"/>
    <d v="2020-03-25T00:00:00"/>
    <d v="2020-04-08T00:00:00"/>
    <s v="MARRIOTT HOTEL SERVICES, INC, dbaMonterey Marriott Hotel"/>
    <s v="Monterey"/>
    <s v="Monterey County"/>
    <n v="192"/>
    <x v="3"/>
    <x v="10"/>
    <x v="1"/>
    <x v="1"/>
    <x v="0"/>
    <x v="0"/>
    <x v="0"/>
    <x v="0"/>
  </r>
  <r>
    <x v="2"/>
    <d v="2020-04-05T00:00:00"/>
    <d v="2020-04-10T00:00:00"/>
    <d v="2020-04-08T00:00:00"/>
    <s v="Visit Anaheim"/>
    <s v="Anaheim"/>
    <s v="Orange County"/>
    <n v="34"/>
    <x v="3"/>
    <x v="10"/>
    <x v="1"/>
    <x v="1"/>
    <x v="0"/>
    <x v="0"/>
    <x v="0"/>
    <x v="0"/>
  </r>
  <r>
    <x v="2"/>
    <d v="2020-04-08T00:00:00"/>
    <d v="2020-04-08T00:00:00"/>
    <d v="2020-04-08T00:00:00"/>
    <s v="Basic Energy Services, Inc."/>
    <s v="Garden Grove"/>
    <s v="Orange County"/>
    <n v="52"/>
    <x v="3"/>
    <x v="10"/>
    <x v="1"/>
    <x v="1"/>
    <x v="0"/>
    <x v="0"/>
    <x v="0"/>
    <x v="0"/>
  </r>
  <r>
    <x v="2"/>
    <d v="2020-03-25T00:00:00"/>
    <d v="2020-03-27T00:00:00"/>
    <d v="2020-04-08T00:00:00"/>
    <s v="Fogo de Chao Churrascaria (Irvine) LLC"/>
    <s v="Irvine"/>
    <s v="Orange County"/>
    <n v="90"/>
    <x v="3"/>
    <x v="10"/>
    <x v="1"/>
    <x v="1"/>
    <x v="0"/>
    <x v="0"/>
    <x v="0"/>
    <x v="0"/>
  </r>
  <r>
    <x v="2"/>
    <d v="2020-03-22T00:00:00"/>
    <d v="2020-03-24T00:00:00"/>
    <d v="2020-04-08T00:00:00"/>
    <s v="Unical Aviation dba Unical Aviation, Inc."/>
    <s v="Yorba Linda"/>
    <s v="Orange County"/>
    <n v="112"/>
    <x v="3"/>
    <x v="10"/>
    <x v="1"/>
    <x v="1"/>
    <x v="0"/>
    <x v="0"/>
    <x v="0"/>
    <x v="0"/>
  </r>
  <r>
    <x v="2"/>
    <d v="2020-03-20T00:00:00"/>
    <d v="2020-03-25T00:00:00"/>
    <d v="2020-04-08T00:00:00"/>
    <s v="California Family Health LLC dba Family Fitness"/>
    <s v="Elk Grove"/>
    <s v="Sacramento County"/>
    <n v="105"/>
    <x v="3"/>
    <x v="10"/>
    <x v="1"/>
    <x v="1"/>
    <x v="0"/>
    <x v="0"/>
    <x v="0"/>
    <x v="0"/>
  </r>
  <r>
    <x v="2"/>
    <d v="2020-03-25T00:00:00"/>
    <d v="2020-03-25T00:00:00"/>
    <d v="2020-04-08T00:00:00"/>
    <s v="California Family Fitness"/>
    <s v="Elk Grove"/>
    <s v="Sacramento County"/>
    <n v="77"/>
    <x v="3"/>
    <x v="10"/>
    <x v="1"/>
    <x v="1"/>
    <x v="0"/>
    <x v="0"/>
    <x v="0"/>
    <x v="0"/>
  </r>
  <r>
    <x v="2"/>
    <d v="2020-03-23T00:00:00"/>
    <d v="2020-03-23T00:00:00"/>
    <d v="2020-04-08T00:00:00"/>
    <s v="Melmarc Products, Inc."/>
    <s v="Ontario"/>
    <s v="San Bernardino County"/>
    <n v="157"/>
    <x v="4"/>
    <x v="10"/>
    <x v="1"/>
    <x v="0"/>
    <x v="0"/>
    <x v="0"/>
    <x v="1"/>
    <x v="0"/>
  </r>
  <r>
    <x v="2"/>
    <d v="2020-03-22T00:00:00"/>
    <d v="2020-03-24T00:00:00"/>
    <d v="2020-04-08T00:00:00"/>
    <s v="Unical Aviation dba Unical MRO, Inc."/>
    <s v="San Bernardino"/>
    <s v="San Bernardino County"/>
    <n v="71"/>
    <x v="3"/>
    <x v="10"/>
    <x v="1"/>
    <x v="1"/>
    <x v="0"/>
    <x v="0"/>
    <x v="0"/>
    <x v="0"/>
  </r>
  <r>
    <x v="2"/>
    <d v="2020-03-26T00:00:00"/>
    <d v="2020-03-26T00:00:00"/>
    <d v="2020-04-08T00:00:00"/>
    <s v="Infiniti of Ontario"/>
    <s v="Ontario"/>
    <s v="San Bernardino County"/>
    <n v="39"/>
    <x v="3"/>
    <x v="10"/>
    <x v="1"/>
    <x v="1"/>
    <x v="0"/>
    <x v="0"/>
    <x v="0"/>
    <x v="0"/>
  </r>
  <r>
    <x v="2"/>
    <d v="2020-03-26T00:00:00"/>
    <d v="2020-03-26T00:00:00"/>
    <d v="2020-04-08T00:00:00"/>
    <s v="Metro Nissan of Montclair"/>
    <s v="Montclair"/>
    <s v="San Bernardino County"/>
    <n v="49"/>
    <x v="3"/>
    <x v="10"/>
    <x v="1"/>
    <x v="1"/>
    <x v="0"/>
    <x v="0"/>
    <x v="0"/>
    <x v="0"/>
  </r>
  <r>
    <x v="2"/>
    <d v="2020-03-26T00:00:00"/>
    <d v="2020-03-26T00:00:00"/>
    <d v="2020-04-08T00:00:00"/>
    <s v="Metro Nissan of Redlands"/>
    <s v="Redlands"/>
    <s v="San Bernardino County"/>
    <n v="44"/>
    <x v="3"/>
    <x v="10"/>
    <x v="1"/>
    <x v="1"/>
    <x v="0"/>
    <x v="0"/>
    <x v="0"/>
    <x v="0"/>
  </r>
  <r>
    <x v="2"/>
    <d v="2020-03-23T00:00:00"/>
    <d v="2020-03-16T00:00:00"/>
    <d v="2020-04-08T00:00:00"/>
    <s v="Gaslamp UKT LLC (dba Union Kitchen and Tap Gaslamp)"/>
    <s v="San Diego"/>
    <s v="San Diego County"/>
    <n v="95"/>
    <x v="4"/>
    <x v="10"/>
    <x v="1"/>
    <x v="0"/>
    <x v="0"/>
    <x v="0"/>
    <x v="1"/>
    <x v="0"/>
  </r>
  <r>
    <x v="2"/>
    <d v="2020-03-25T00:00:00"/>
    <d v="2020-03-27T00:00:00"/>
    <d v="2020-04-08T00:00:00"/>
    <s v="Fogo de Chao Churrascaria (San Diego) LLC"/>
    <s v="San Diego"/>
    <s v="San Diego County"/>
    <n v="76"/>
    <x v="3"/>
    <x v="10"/>
    <x v="1"/>
    <x v="1"/>
    <x v="0"/>
    <x v="0"/>
    <x v="0"/>
    <x v="0"/>
  </r>
  <r>
    <x v="2"/>
    <d v="2020-03-20T00:00:00"/>
    <d v="2020-03-16T00:00:00"/>
    <d v="2020-04-08T00:00:00"/>
    <s v="Encinitas UKT LLC (dba Union Kitchen and Tap Encinitas)"/>
    <s v="San Diego"/>
    <s v="San Diego County"/>
    <n v="78"/>
    <x v="4"/>
    <x v="10"/>
    <x v="1"/>
    <x v="0"/>
    <x v="0"/>
    <x v="0"/>
    <x v="1"/>
    <x v="0"/>
  </r>
  <r>
    <x v="2"/>
    <d v="2020-03-20T00:00:00"/>
    <d v="2020-03-16T00:00:00"/>
    <d v="2020-04-08T00:00:00"/>
    <s v="Garnet OMG LLC, dba Backyard Kitchen &amp; Tap"/>
    <s v="San Diego"/>
    <s v="San Diego County"/>
    <n v="109"/>
    <x v="4"/>
    <x v="10"/>
    <x v="1"/>
    <x v="0"/>
    <x v="0"/>
    <x v="0"/>
    <x v="1"/>
    <x v="0"/>
  </r>
  <r>
    <x v="2"/>
    <d v="2020-03-20T00:00:00"/>
    <d v="2020-03-16T00:00:00"/>
    <d v="2020-04-08T00:00:00"/>
    <s v="Pacific Beach Ale House, Inc"/>
    <s v="San Diego"/>
    <s v="San Diego County"/>
    <n v="116"/>
    <x v="4"/>
    <x v="10"/>
    <x v="1"/>
    <x v="0"/>
    <x v="0"/>
    <x v="0"/>
    <x v="1"/>
    <x v="0"/>
  </r>
  <r>
    <x v="2"/>
    <d v="2020-03-20T00:00:00"/>
    <d v="2020-03-16T00:00:00"/>
    <d v="2020-04-08T00:00:00"/>
    <s v="Sandland43, LLC dba WaterBar San Diego"/>
    <s v="San Diego"/>
    <s v="San Diego County"/>
    <n v="134"/>
    <x v="4"/>
    <x v="10"/>
    <x v="1"/>
    <x v="0"/>
    <x v="0"/>
    <x v="0"/>
    <x v="1"/>
    <x v="0"/>
  </r>
  <r>
    <x v="2"/>
    <d v="2020-04-08T00:00:00"/>
    <d v="2020-04-03T00:00:00"/>
    <d v="2020-04-08T00:00:00"/>
    <s v="Stones South Bay Corp dba Seven Mile Casino"/>
    <s v="Chula Vista"/>
    <s v="San Diego County"/>
    <n v="264"/>
    <x v="3"/>
    <x v="10"/>
    <x v="1"/>
    <x v="1"/>
    <x v="0"/>
    <x v="0"/>
    <x v="0"/>
    <x v="0"/>
  </r>
  <r>
    <x v="2"/>
    <d v="2020-03-25T00:00:00"/>
    <d v="2020-03-27T00:00:00"/>
    <d v="2020-04-08T00:00:00"/>
    <s v="Fogo de Chao Churrascaria (San Francisco)LLC"/>
    <s v="San Francisco"/>
    <s v="San Francisco County"/>
    <n v="66"/>
    <x v="3"/>
    <x v="10"/>
    <x v="1"/>
    <x v="1"/>
    <x v="0"/>
    <x v="0"/>
    <x v="0"/>
    <x v="0"/>
  </r>
  <r>
    <x v="2"/>
    <d v="2020-03-22T00:00:00"/>
    <d v="2020-03-21T00:00:00"/>
    <d v="2020-04-08T00:00:00"/>
    <s v="Dolls Kill, Inc."/>
    <s v="San Francisco"/>
    <s v="San Francisco County"/>
    <n v="33"/>
    <x v="0"/>
    <x v="10"/>
    <x v="0"/>
    <x v="0"/>
    <x v="0"/>
    <x v="0"/>
    <x v="0"/>
    <x v="0"/>
  </r>
  <r>
    <x v="2"/>
    <d v="2020-03-22T00:00:00"/>
    <d v="2020-03-21T00:00:00"/>
    <d v="2020-04-08T00:00:00"/>
    <s v="Dolls Kill, Inc."/>
    <s v="San Francisco"/>
    <s v="San Francisco County"/>
    <n v="4"/>
    <x v="0"/>
    <x v="10"/>
    <x v="0"/>
    <x v="0"/>
    <x v="0"/>
    <x v="0"/>
    <x v="0"/>
    <x v="0"/>
  </r>
  <r>
    <x v="2"/>
    <d v="2020-03-25T00:00:00"/>
    <d v="2020-03-25T00:00:00"/>
    <d v="2020-04-08T00:00:00"/>
    <s v="Hyatt Regency Santa Clara"/>
    <s v="Santa Clara"/>
    <s v="Santa Clara County"/>
    <n v="316"/>
    <x v="3"/>
    <x v="10"/>
    <x v="1"/>
    <x v="1"/>
    <x v="0"/>
    <x v="0"/>
    <x v="0"/>
    <x v="0"/>
  </r>
  <r>
    <x v="2"/>
    <d v="2020-03-25T00:00:00"/>
    <d v="2020-03-27T00:00:00"/>
    <d v="2020-04-08T00:00:00"/>
    <s v="Fogo de Chao Churrascaria (San Jose) LLC"/>
    <s v="San Jose"/>
    <s v="Santa Clara County"/>
    <n v="123"/>
    <x v="3"/>
    <x v="10"/>
    <x v="1"/>
    <x v="1"/>
    <x v="0"/>
    <x v="0"/>
    <x v="0"/>
    <x v="0"/>
  </r>
  <r>
    <x v="2"/>
    <d v="2020-04-08T00:00:00"/>
    <d v="2020-05-07T00:00:00"/>
    <d v="2020-04-08T00:00:00"/>
    <s v="Groupon, Inc."/>
    <s v="Santa Clara"/>
    <s v="Santa Clara County"/>
    <n v="77"/>
    <x v="0"/>
    <x v="10"/>
    <x v="0"/>
    <x v="0"/>
    <x v="0"/>
    <x v="0"/>
    <x v="0"/>
    <x v="0"/>
  </r>
  <r>
    <x v="2"/>
    <d v="2020-03-24T00:00:00"/>
    <d v="2020-04-12T00:00:00"/>
    <d v="2020-04-08T00:00:00"/>
    <s v="OJAI VALLEY INN"/>
    <s v="Ojai"/>
    <s v="Ventura County"/>
    <n v="719"/>
    <x v="3"/>
    <x v="10"/>
    <x v="1"/>
    <x v="1"/>
    <x v="0"/>
    <x v="0"/>
    <x v="0"/>
    <x v="0"/>
  </r>
  <r>
    <x v="2"/>
    <d v="2020-03-24T00:00:00"/>
    <d v="2020-03-13T00:00:00"/>
    <d v="2020-04-08T00:00:00"/>
    <s v="Pacific Racing Association dba Golden Gate Fields"/>
    <s v="Berkeley"/>
    <s v="Alameda County"/>
    <n v="140"/>
    <x v="3"/>
    <x v="10"/>
    <x v="1"/>
    <x v="1"/>
    <x v="0"/>
    <x v="0"/>
    <x v="0"/>
    <x v="0"/>
  </r>
  <r>
    <x v="2"/>
    <d v="2020-03-24T00:00:00"/>
    <d v="2020-03-17T00:00:00"/>
    <d v="2020-04-08T00:00:00"/>
    <s v="Sheraton Operating Corporation, dba The Westin Los Angeles Airport"/>
    <s v="Los Angeles"/>
    <s v="Los Angeles County"/>
    <n v="278"/>
    <x v="3"/>
    <x v="10"/>
    <x v="1"/>
    <x v="1"/>
    <x v="0"/>
    <x v="0"/>
    <x v="0"/>
    <x v="0"/>
  </r>
  <r>
    <x v="2"/>
    <d v="2020-03-25T00:00:00"/>
    <d v="2020-03-20T00:00:00"/>
    <d v="2020-04-08T00:00:00"/>
    <s v="Sofitel Los Angeles at Beverly Hills"/>
    <s v="Los Angeles"/>
    <s v="Los Angeles County"/>
    <n v="206"/>
    <x v="3"/>
    <x v="10"/>
    <x v="1"/>
    <x v="1"/>
    <x v="0"/>
    <x v="0"/>
    <x v="0"/>
    <x v="0"/>
  </r>
  <r>
    <x v="2"/>
    <d v="2020-03-25T00:00:00"/>
    <d v="2020-03-25T00:00:00"/>
    <d v="2020-04-08T00:00:00"/>
    <s v="FAIRMONT MIRAMAR HOTEL ANDBUNGALOWS"/>
    <s v="Santa Monica"/>
    <s v="Los Angeles County"/>
    <n v="489"/>
    <x v="3"/>
    <x v="10"/>
    <x v="1"/>
    <x v="1"/>
    <x v="0"/>
    <x v="0"/>
    <x v="0"/>
    <x v="0"/>
  </r>
  <r>
    <x v="2"/>
    <d v="2020-06-25T00:00:00"/>
    <d v="2020-04-04T00:00:00"/>
    <d v="2020-04-08T00:00:00"/>
    <s v="The Ritz-Carlton, Los Angeles, JW Marriott L.A. LIVE"/>
    <s v="Los Angeles"/>
    <s v="Los Angeles County"/>
    <n v="1009"/>
    <x v="3"/>
    <x v="10"/>
    <x v="1"/>
    <x v="1"/>
    <x v="0"/>
    <x v="0"/>
    <x v="0"/>
    <x v="0"/>
  </r>
  <r>
    <x v="2"/>
    <d v="2020-03-25T00:00:00"/>
    <d v="2020-03-25T00:00:00"/>
    <d v="2020-04-08T00:00:00"/>
    <s v="SSD Operating Co., LLC dba Sheraton San Diego Hotel &amp; Marina"/>
    <s v="San Diego"/>
    <s v="San Diego County"/>
    <n v="645"/>
    <x v="3"/>
    <x v="10"/>
    <x v="1"/>
    <x v="1"/>
    <x v="0"/>
    <x v="0"/>
    <x v="0"/>
    <x v="0"/>
  </r>
  <r>
    <x v="2"/>
    <d v="2020-03-20T00:00:00"/>
    <d v="2020-03-27T00:00:00"/>
    <d v="2020-04-08T00:00:00"/>
    <s v="San Francisco Art Institute"/>
    <s v="San Francisco"/>
    <s v="San Francisco County"/>
    <n v="6"/>
    <x v="0"/>
    <x v="10"/>
    <x v="0"/>
    <x v="0"/>
    <x v="0"/>
    <x v="0"/>
    <x v="0"/>
    <x v="0"/>
  </r>
  <r>
    <x v="2"/>
    <d v="2020-03-25T00:00:00"/>
    <d v="2020-03-12T00:00:00"/>
    <d v="2020-04-08T00:00:00"/>
    <s v="Swissport Cargo Services, L.P."/>
    <s v="San Francisco"/>
    <s v="San Francisco County"/>
    <n v="35"/>
    <x v="3"/>
    <x v="10"/>
    <x v="1"/>
    <x v="1"/>
    <x v="0"/>
    <x v="0"/>
    <x v="0"/>
    <x v="0"/>
  </r>
  <r>
    <x v="2"/>
    <d v="2020-03-25T00:00:00"/>
    <d v="2020-03-25T00:00:00"/>
    <d v="2020-04-08T00:00:00"/>
    <s v="Dream Inn Santa Cruz-Dream Inn Hotel Associates LLC"/>
    <s v="Santa Cruz"/>
    <s v="Santa Cruz County"/>
    <n v="191"/>
    <x v="3"/>
    <x v="10"/>
    <x v="1"/>
    <x v="1"/>
    <x v="0"/>
    <x v="0"/>
    <x v="0"/>
    <x v="0"/>
  </r>
  <r>
    <x v="2"/>
    <d v="2020-03-26T00:00:00"/>
    <d v="2020-03-16T00:00:00"/>
    <d v="2020-04-08T00:00:00"/>
    <s v="Storer Transit Systems-Modesto School Bus"/>
    <s v="Modesto"/>
    <s v="Stanislaus County"/>
    <n v="598"/>
    <x v="3"/>
    <x v="10"/>
    <x v="1"/>
    <x v="1"/>
    <x v="0"/>
    <x v="0"/>
    <x v="0"/>
    <x v="0"/>
  </r>
  <r>
    <x v="2"/>
    <d v="2020-03-26T00:00:00"/>
    <d v="2020-03-16T00:00:00"/>
    <d v="2020-04-08T00:00:00"/>
    <s v="Veranda Luxe Cinema &amp; IMAX"/>
    <s v="Concord"/>
    <s v="Contra Costa County"/>
    <n v="140"/>
    <x v="4"/>
    <x v="10"/>
    <x v="1"/>
    <x v="0"/>
    <x v="0"/>
    <x v="0"/>
    <x v="1"/>
    <x v="0"/>
  </r>
  <r>
    <x v="2"/>
    <d v="2020-03-25T00:00:00"/>
    <d v="2020-03-17T00:00:00"/>
    <d v="2020-04-08T00:00:00"/>
    <s v="Stink, Inc. LA dba The Stinking Rose"/>
    <s v="Beverly Hills"/>
    <s v="Los Angeles County"/>
    <n v="68"/>
    <x v="4"/>
    <x v="10"/>
    <x v="1"/>
    <x v="0"/>
    <x v="0"/>
    <x v="0"/>
    <x v="1"/>
    <x v="0"/>
  </r>
  <r>
    <x v="2"/>
    <d v="2020-03-24T00:00:00"/>
    <d v="2020-03-21T00:00:00"/>
    <d v="2020-04-08T00:00:00"/>
    <s v="The Ritz-Carlton Hotel Co, LLC. dba The RitzCarlton"/>
    <s v="Dana Point"/>
    <s v="Orange County"/>
    <n v="474"/>
    <x v="3"/>
    <x v="10"/>
    <x v="1"/>
    <x v="1"/>
    <x v="0"/>
    <x v="0"/>
    <x v="0"/>
    <x v="0"/>
  </r>
  <r>
    <x v="2"/>
    <d v="2020-04-02T00:00:00"/>
    <d v="2020-04-06T00:00:00"/>
    <d v="2020-04-08T00:00:00"/>
    <s v="TaylorMade Golf Company"/>
    <s v="Carlsbad"/>
    <s v="San Diego County"/>
    <n v="159"/>
    <x v="3"/>
    <x v="10"/>
    <x v="1"/>
    <x v="1"/>
    <x v="0"/>
    <x v="0"/>
    <x v="0"/>
    <x v="0"/>
  </r>
  <r>
    <x v="2"/>
    <d v="2020-03-20T00:00:00"/>
    <d v="2020-03-20T00:00:00"/>
    <d v="2020-04-08T00:00:00"/>
    <s v="Chefs Toys"/>
    <s v="San Diego"/>
    <s v="San Diego County"/>
    <n v="15"/>
    <x v="3"/>
    <x v="10"/>
    <x v="1"/>
    <x v="1"/>
    <x v="0"/>
    <x v="0"/>
    <x v="0"/>
    <x v="0"/>
  </r>
  <r>
    <x v="2"/>
    <d v="2020-03-25T00:00:00"/>
    <d v="2020-03-17T00:00:00"/>
    <d v="2020-04-08T00:00:00"/>
    <s v="Stink, Inc. dba The Stinking Rose"/>
    <s v="San Francisco"/>
    <s v="San Francisco County"/>
    <n v="58"/>
    <x v="4"/>
    <x v="10"/>
    <x v="1"/>
    <x v="0"/>
    <x v="0"/>
    <x v="0"/>
    <x v="1"/>
    <x v="0"/>
  </r>
  <r>
    <x v="2"/>
    <d v="2020-03-27T00:00:00"/>
    <d v="2020-03-27T00:00:00"/>
    <d v="2020-04-08T00:00:00"/>
    <s v="HOLIDAY INN FISHERMAN'S WHARF"/>
    <s v="San Francisco"/>
    <s v="San Francisco County"/>
    <n v="56"/>
    <x v="3"/>
    <x v="10"/>
    <x v="1"/>
    <x v="1"/>
    <x v="0"/>
    <x v="0"/>
    <x v="0"/>
    <x v="0"/>
  </r>
  <r>
    <x v="2"/>
    <d v="2020-03-24T00:00:00"/>
    <d v="2020-03-20T00:00:00"/>
    <d v="2020-04-08T00:00:00"/>
    <s v="WJLP CO. ONC. DBA WEST COAST MAGNETICS"/>
    <s v="Stockton"/>
    <s v="San Joaquin County"/>
    <n v="62"/>
    <x v="3"/>
    <x v="10"/>
    <x v="1"/>
    <x v="1"/>
    <x v="0"/>
    <x v="0"/>
    <x v="0"/>
    <x v="0"/>
  </r>
  <r>
    <x v="2"/>
    <d v="2020-03-20T00:00:00"/>
    <d v="2020-03-20T00:00:00"/>
    <d v="2020-04-08T00:00:00"/>
    <s v="TriMark"/>
    <s v="Brisbane"/>
    <s v="San Mateo County"/>
    <n v="34"/>
    <x v="3"/>
    <x v="10"/>
    <x v="1"/>
    <x v="1"/>
    <x v="0"/>
    <x v="0"/>
    <x v="0"/>
    <x v="0"/>
  </r>
  <r>
    <x v="2"/>
    <d v="2020-03-25T00:00:00"/>
    <d v="2020-04-01T00:00:00"/>
    <d v="2020-04-08T00:00:00"/>
    <s v="TripActions, Inc."/>
    <s v="Palo Alto"/>
    <s v="Santa Clara County"/>
    <n v="106"/>
    <x v="0"/>
    <x v="10"/>
    <x v="0"/>
    <x v="0"/>
    <x v="0"/>
    <x v="0"/>
    <x v="0"/>
    <x v="0"/>
  </r>
  <r>
    <x v="2"/>
    <d v="2020-03-23T00:00:00"/>
    <d v="2020-03-20T00:00:00"/>
    <d v="2020-04-07T00:00:00"/>
    <s v="Artisan Brewers LLC"/>
    <s v="Oakland"/>
    <s v="Alameda County"/>
    <n v="189"/>
    <x v="3"/>
    <x v="10"/>
    <x v="1"/>
    <x v="1"/>
    <x v="0"/>
    <x v="0"/>
    <x v="0"/>
    <x v="0"/>
  </r>
  <r>
    <x v="2"/>
    <d v="2020-03-24T00:00:00"/>
    <d v="2020-03-20T00:00:00"/>
    <d v="2020-04-07T00:00:00"/>
    <s v="XANTERRA PARKS AND RESORTS DBA OASIS AT DEATH VALLEY RESORT"/>
    <s v="Death Valley"/>
    <s v="Inyo County"/>
    <n v="235"/>
    <x v="3"/>
    <x v="10"/>
    <x v="1"/>
    <x v="1"/>
    <x v="0"/>
    <x v="0"/>
    <x v="0"/>
    <x v="0"/>
  </r>
  <r>
    <x v="2"/>
    <d v="2020-03-24T00:00:00"/>
    <d v="2020-04-02T00:00:00"/>
    <d v="2020-04-07T00:00:00"/>
    <s v="XANTERRA PARKS AND RESORTS"/>
    <s v="Death Valley"/>
    <s v="Inyo County"/>
    <n v="232"/>
    <x v="3"/>
    <x v="10"/>
    <x v="1"/>
    <x v="1"/>
    <x v="0"/>
    <x v="0"/>
    <x v="0"/>
    <x v="0"/>
  </r>
  <r>
    <x v="2"/>
    <d v="2020-03-24T00:00:00"/>
    <d v="2020-02-27T00:00:00"/>
    <d v="2020-04-07T00:00:00"/>
    <s v="S.E.B. Enterprises Inc., dba Custom Protective Services"/>
    <s v="Harbor City"/>
    <s v="Los Angeles County"/>
    <n v="74"/>
    <x v="3"/>
    <x v="10"/>
    <x v="1"/>
    <x v="1"/>
    <x v="0"/>
    <x v="0"/>
    <x v="0"/>
    <x v="0"/>
  </r>
  <r>
    <x v="2"/>
    <d v="2020-03-23T00:00:00"/>
    <d v="2020-03-31T00:00:00"/>
    <d v="2020-04-07T00:00:00"/>
    <s v="Onni Contracting Inc."/>
    <s v="Los Angeles"/>
    <s v="Los Angeles County"/>
    <n v="137"/>
    <x v="3"/>
    <x v="10"/>
    <x v="1"/>
    <x v="1"/>
    <x v="0"/>
    <x v="0"/>
    <x v="0"/>
    <x v="0"/>
  </r>
  <r>
    <x v="2"/>
    <d v="2020-03-25T00:00:00"/>
    <d v="2020-03-23T00:00:00"/>
    <d v="2020-04-07T00:00:00"/>
    <s v="NewVac LLC"/>
    <s v="Chatsworth"/>
    <s v="Los Angeles County"/>
    <n v="74"/>
    <x v="3"/>
    <x v="10"/>
    <x v="1"/>
    <x v="1"/>
    <x v="0"/>
    <x v="0"/>
    <x v="0"/>
    <x v="0"/>
  </r>
  <r>
    <x v="2"/>
    <d v="2020-03-25T00:00:00"/>
    <d v="2020-03-18T00:00:00"/>
    <d v="2020-04-07T00:00:00"/>
    <s v="Hollywood Sports Park LLC"/>
    <s v="Bellflower"/>
    <s v="Los Angeles County"/>
    <n v="134"/>
    <x v="3"/>
    <x v="10"/>
    <x v="1"/>
    <x v="1"/>
    <x v="0"/>
    <x v="0"/>
    <x v="0"/>
    <x v="0"/>
  </r>
  <r>
    <x v="2"/>
    <d v="2020-03-24T00:00:00"/>
    <d v="2020-03-21T00:00:00"/>
    <d v="2020-04-07T00:00:00"/>
    <s v="Marriott Hotel Services dba Torrance MarriottRedondo Beach"/>
    <s v="Torrance"/>
    <s v="Los Angeles County"/>
    <n v="189"/>
    <x v="3"/>
    <x v="10"/>
    <x v="1"/>
    <x v="1"/>
    <x v="0"/>
    <x v="0"/>
    <x v="0"/>
    <x v="0"/>
  </r>
  <r>
    <x v="2"/>
    <d v="2020-03-20T00:00:00"/>
    <d v="2020-03-31T00:00:00"/>
    <d v="2020-04-07T00:00:00"/>
    <s v="Galpin Motors Inc"/>
    <s v="Valencia"/>
    <s v="Los Angeles County"/>
    <n v="6"/>
    <x v="3"/>
    <x v="10"/>
    <x v="1"/>
    <x v="1"/>
    <x v="0"/>
    <x v="0"/>
    <x v="0"/>
    <x v="0"/>
  </r>
  <r>
    <x v="2"/>
    <d v="2020-03-20T00:00:00"/>
    <d v="2020-03-20T00:00:00"/>
    <d v="2020-04-07T00:00:00"/>
    <s v="El Calleon"/>
    <s v="Avalon"/>
    <s v="Los Angeles County"/>
    <n v="23"/>
    <x v="3"/>
    <x v="10"/>
    <x v="1"/>
    <x v="1"/>
    <x v="0"/>
    <x v="0"/>
    <x v="0"/>
    <x v="0"/>
  </r>
  <r>
    <x v="2"/>
    <d v="2020-03-20T00:00:00"/>
    <d v="2020-03-20T00:00:00"/>
    <d v="2020-04-07T00:00:00"/>
    <s v="Bluewater Grill - Redondo Beach"/>
    <s v="Redondo Beach"/>
    <s v="Los Angeles County"/>
    <n v="92"/>
    <x v="3"/>
    <x v="10"/>
    <x v="1"/>
    <x v="1"/>
    <x v="0"/>
    <x v="0"/>
    <x v="0"/>
    <x v="0"/>
  </r>
  <r>
    <x v="2"/>
    <d v="2020-03-20T00:00:00"/>
    <d v="2020-03-20T00:00:00"/>
    <d v="2020-04-07T00:00:00"/>
    <s v="GTA Restaurants LLC dba Via Alloro"/>
    <s v="Beverly Hills"/>
    <s v="Los Angeles County"/>
    <n v="94"/>
    <x v="2"/>
    <x v="10"/>
    <x v="1"/>
    <x v="0"/>
    <x v="1"/>
    <x v="0"/>
    <x v="0"/>
    <x v="0"/>
  </r>
  <r>
    <x v="2"/>
    <d v="2020-06-25T00:00:00"/>
    <d v="2020-03-23T00:00:00"/>
    <d v="2020-04-07T00:00:00"/>
    <s v="Wilshire HM, LLC -Proper Santa Monica"/>
    <s v="Santa Monica"/>
    <s v="Los Angeles County"/>
    <n v="314"/>
    <x v="3"/>
    <x v="10"/>
    <x v="1"/>
    <x v="1"/>
    <x v="0"/>
    <x v="0"/>
    <x v="0"/>
    <x v="0"/>
  </r>
  <r>
    <x v="2"/>
    <d v="2020-03-20T00:00:00"/>
    <d v="2020-03-20T00:00:00"/>
    <d v="2020-04-07T00:00:00"/>
    <s v="Bluewater Grill_Newport"/>
    <s v="Newport Beach"/>
    <s v="Orange County"/>
    <n v="69"/>
    <x v="3"/>
    <x v="10"/>
    <x v="1"/>
    <x v="1"/>
    <x v="0"/>
    <x v="0"/>
    <x v="0"/>
    <x v="0"/>
  </r>
  <r>
    <x v="2"/>
    <d v="2020-03-24T00:00:00"/>
    <d v="2020-03-24T00:00:00"/>
    <d v="2020-04-07T00:00:00"/>
    <s v="HYATT REGENCY HUNTINGTON BEACH RESORT AND SPA"/>
    <s v="Huntington Beach"/>
    <s v="Orange County"/>
    <n v="587"/>
    <x v="3"/>
    <x v="10"/>
    <x v="1"/>
    <x v="1"/>
    <x v="0"/>
    <x v="0"/>
    <x v="0"/>
    <x v="0"/>
  </r>
  <r>
    <x v="2"/>
    <d v="2020-03-20T00:00:00"/>
    <d v="2020-03-20T00:00:00"/>
    <d v="2020-04-07T00:00:00"/>
    <s v="Bluewater Avalon"/>
    <s v="Temecula"/>
    <s v="Riverside County"/>
    <m/>
    <x v="3"/>
    <x v="10"/>
    <x v="1"/>
    <x v="1"/>
    <x v="0"/>
    <x v="0"/>
    <x v="0"/>
    <x v="0"/>
  </r>
  <r>
    <x v="2"/>
    <d v="2020-03-24T00:00:00"/>
    <d v="2020-03-27T00:00:00"/>
    <d v="2020-04-07T00:00:00"/>
    <s v="Cafe Rios"/>
    <s v="Sacramento"/>
    <s v="Sacramento County"/>
    <n v="45"/>
    <x v="1"/>
    <x v="10"/>
    <x v="1"/>
    <x v="0"/>
    <x v="0"/>
    <x v="1"/>
    <x v="0"/>
    <x v="0"/>
  </r>
  <r>
    <x v="2"/>
    <d v="2020-03-23T00:00:00"/>
    <d v="2020-03-23T00:00:00"/>
    <d v="2020-04-07T00:00:00"/>
    <s v="Textron Aviation dba Sacramento Service Center"/>
    <s v="Sacramento"/>
    <s v="Sacramento County"/>
    <n v="92"/>
    <x v="3"/>
    <x v="10"/>
    <x v="1"/>
    <x v="1"/>
    <x v="0"/>
    <x v="0"/>
    <x v="0"/>
    <x v="0"/>
  </r>
  <r>
    <x v="2"/>
    <d v="2020-03-23T00:00:00"/>
    <d v="2020-03-23T00:00:00"/>
    <d v="2020-04-07T00:00:00"/>
    <s v="Alberto Garcia Construction Services Inc"/>
    <s v="Ontario"/>
    <s v="San Bernardino County"/>
    <n v="8"/>
    <x v="3"/>
    <x v="10"/>
    <x v="1"/>
    <x v="1"/>
    <x v="0"/>
    <x v="0"/>
    <x v="0"/>
    <x v="0"/>
  </r>
  <r>
    <x v="2"/>
    <d v="2020-03-25T00:00:00"/>
    <d v="2020-03-19T00:00:00"/>
    <d v="2020-04-07T00:00:00"/>
    <s v="WESTERN CNC, INC."/>
    <s v="Vista"/>
    <s v="San Diego County"/>
    <n v="182"/>
    <x v="3"/>
    <x v="10"/>
    <x v="1"/>
    <x v="1"/>
    <x v="0"/>
    <x v="0"/>
    <x v="0"/>
    <x v="0"/>
  </r>
  <r>
    <x v="2"/>
    <d v="2020-03-25T00:00:00"/>
    <d v="2020-03-27T00:00:00"/>
    <d v="2020-04-07T00:00:00"/>
    <s v="Park Hyatt Aviara Resort, Golf Club &amp; Spa"/>
    <s v="Carlsbad"/>
    <s v="San Diego County"/>
    <n v="507"/>
    <x v="4"/>
    <x v="10"/>
    <x v="1"/>
    <x v="0"/>
    <x v="0"/>
    <x v="0"/>
    <x v="1"/>
    <x v="0"/>
  </r>
  <r>
    <x v="2"/>
    <d v="2020-03-20T00:00:00"/>
    <d v="2020-03-20T00:00:00"/>
    <d v="2020-04-07T00:00:00"/>
    <s v="Bluewater Grill"/>
    <s v="Carlsbad"/>
    <s v="San Diego County"/>
    <n v="113"/>
    <x v="3"/>
    <x v="10"/>
    <x v="1"/>
    <x v="1"/>
    <x v="0"/>
    <x v="0"/>
    <x v="0"/>
    <x v="0"/>
  </r>
  <r>
    <x v="2"/>
    <d v="2020-03-25T00:00:00"/>
    <d v="2020-03-17T00:00:00"/>
    <d v="2020-04-07T00:00:00"/>
    <s v="House of Prime Rib"/>
    <s v="San Francisco"/>
    <s v="San Francisco County"/>
    <n v="82"/>
    <x v="3"/>
    <x v="10"/>
    <x v="1"/>
    <x v="1"/>
    <x v="0"/>
    <x v="0"/>
    <x v="0"/>
    <x v="0"/>
  </r>
  <r>
    <x v="2"/>
    <d v="2020-03-25T00:00:00"/>
    <d v="2020-03-12T00:00:00"/>
    <d v="2020-04-07T00:00:00"/>
    <s v="Le Meridien San Francisco"/>
    <s v="San Francisco"/>
    <s v="San Francisco County"/>
    <n v="164"/>
    <x v="3"/>
    <x v="10"/>
    <x v="1"/>
    <x v="1"/>
    <x v="0"/>
    <x v="0"/>
    <x v="0"/>
    <x v="0"/>
  </r>
  <r>
    <x v="2"/>
    <d v="2020-03-23T00:00:00"/>
    <d v="2020-03-21T00:00:00"/>
    <d v="2020-04-07T00:00:00"/>
    <s v="Santa Monica Seafood Company"/>
    <s v="Atascadero"/>
    <s v="San Luis Obispo County"/>
    <n v="3"/>
    <x v="0"/>
    <x v="10"/>
    <x v="0"/>
    <x v="0"/>
    <x v="0"/>
    <x v="0"/>
    <x v="0"/>
    <x v="0"/>
  </r>
  <r>
    <x v="2"/>
    <d v="2020-03-20T00:00:00"/>
    <d v="2020-03-20T00:00:00"/>
    <d v="2020-04-07T00:00:00"/>
    <s v="Bluewater Grill - Santa Barbara"/>
    <s v="Santa Barbara"/>
    <s v="Santa Barbara County"/>
    <n v="87"/>
    <x v="3"/>
    <x v="10"/>
    <x v="1"/>
    <x v="1"/>
    <x v="0"/>
    <x v="0"/>
    <x v="0"/>
    <x v="0"/>
  </r>
  <r>
    <x v="2"/>
    <d v="2020-03-20T00:00:00"/>
    <d v="2020-03-18T00:00:00"/>
    <d v="2020-04-07T00:00:00"/>
    <s v="Five-Star Audiovisual, Inc."/>
    <s v="Ojai"/>
    <s v="Ventura County"/>
    <n v="7"/>
    <x v="3"/>
    <x v="10"/>
    <x v="1"/>
    <x v="1"/>
    <x v="0"/>
    <x v="0"/>
    <x v="0"/>
    <x v="0"/>
  </r>
  <r>
    <x v="2"/>
    <d v="2020-03-25T00:00:00"/>
    <d v="2020-03-23T00:00:00"/>
    <d v="2020-04-07T00:00:00"/>
    <s v="Ventura Volkswagen"/>
    <s v="Ventura"/>
    <s v="Ventura County"/>
    <n v="26"/>
    <x v="3"/>
    <x v="10"/>
    <x v="1"/>
    <x v="1"/>
    <x v="0"/>
    <x v="0"/>
    <x v="0"/>
    <x v="0"/>
  </r>
  <r>
    <x v="2"/>
    <d v="2020-03-25T00:00:00"/>
    <d v="2020-03-24T00:00:00"/>
    <d v="2020-04-07T00:00:00"/>
    <s v="Boppell Wintringham Inc dba Ventura Toyota"/>
    <s v="Ventura"/>
    <s v="Ventura County"/>
    <n v="73"/>
    <x v="3"/>
    <x v="10"/>
    <x v="1"/>
    <x v="1"/>
    <x v="0"/>
    <x v="0"/>
    <x v="0"/>
    <x v="0"/>
  </r>
  <r>
    <x v="2"/>
    <d v="2020-03-24T00:00:00"/>
    <d v="2020-03-15T00:00:00"/>
    <d v="2020-04-07T00:00:00"/>
    <s v="Hollywood Park Casino Company"/>
    <s v="Inglewood"/>
    <s v="Los Angeles County"/>
    <n v="729"/>
    <x v="3"/>
    <x v="10"/>
    <x v="1"/>
    <x v="1"/>
    <x v="0"/>
    <x v="0"/>
    <x v="0"/>
    <x v="0"/>
  </r>
  <r>
    <x v="2"/>
    <d v="2020-03-24T00:00:00"/>
    <d v="2020-03-27T00:00:00"/>
    <d v="2020-04-07T00:00:00"/>
    <s v="ABM AVIATION"/>
    <s v="Los Angeles"/>
    <s v="Los Angeles County"/>
    <n v="50"/>
    <x v="3"/>
    <x v="10"/>
    <x v="1"/>
    <x v="1"/>
    <x v="0"/>
    <x v="0"/>
    <x v="0"/>
    <x v="0"/>
  </r>
  <r>
    <x v="2"/>
    <d v="2020-03-25T00:00:00"/>
    <d v="2020-03-25T00:00:00"/>
    <d v="2020-04-07T00:00:00"/>
    <s v="Hotel Maya"/>
    <s v="Long Beach"/>
    <s v="Los Angeles County"/>
    <n v="186"/>
    <x v="3"/>
    <x v="10"/>
    <x v="1"/>
    <x v="1"/>
    <x v="0"/>
    <x v="0"/>
    <x v="0"/>
    <x v="0"/>
  </r>
  <r>
    <x v="2"/>
    <d v="2020-03-25T00:00:00"/>
    <d v="2020-03-16T00:00:00"/>
    <d v="2020-04-07T00:00:00"/>
    <s v="The California Club"/>
    <s v="Los Angeles"/>
    <s v="Los Angeles County"/>
    <n v="148"/>
    <x v="3"/>
    <x v="10"/>
    <x v="1"/>
    <x v="1"/>
    <x v="0"/>
    <x v="0"/>
    <x v="0"/>
    <x v="0"/>
  </r>
  <r>
    <x v="2"/>
    <d v="2020-03-20T00:00:00"/>
    <d v="2020-03-20T00:00:00"/>
    <d v="2020-04-07T00:00:00"/>
    <s v="Diamond Mattress Co, Inc."/>
    <s v="Compton"/>
    <s v="Los Angeles County"/>
    <n v="99"/>
    <x v="3"/>
    <x v="10"/>
    <x v="1"/>
    <x v="1"/>
    <x v="0"/>
    <x v="0"/>
    <x v="0"/>
    <x v="0"/>
  </r>
  <r>
    <x v="2"/>
    <d v="2020-03-25T00:00:00"/>
    <d v="2020-03-16T00:00:00"/>
    <d v="2020-04-07T00:00:00"/>
    <s v="Sizzler USA Restaurants"/>
    <s v="Mission Viejo"/>
    <s v="Orange County"/>
    <n v="555"/>
    <x v="3"/>
    <x v="10"/>
    <x v="1"/>
    <x v="1"/>
    <x v="0"/>
    <x v="0"/>
    <x v="0"/>
    <x v="0"/>
  </r>
  <r>
    <x v="2"/>
    <d v="2020-03-25T00:00:00"/>
    <d v="2020-03-12T00:00:00"/>
    <d v="2020-04-07T00:00:00"/>
    <s v="Sheraton Park Hotel at the Anaheim Resort"/>
    <s v="Anaheim"/>
    <s v="Orange County"/>
    <n v="229"/>
    <x v="3"/>
    <x v="10"/>
    <x v="1"/>
    <x v="1"/>
    <x v="0"/>
    <x v="0"/>
    <x v="0"/>
    <x v="0"/>
  </r>
  <r>
    <x v="2"/>
    <d v="2020-03-25T00:00:00"/>
    <d v="2020-03-25T00:00:00"/>
    <d v="2020-04-07T00:00:00"/>
    <s v="Citizen Hotel Sacramento"/>
    <s v="Sacramento"/>
    <s v="Sacramento County"/>
    <n v="123"/>
    <x v="3"/>
    <x v="10"/>
    <x v="1"/>
    <x v="1"/>
    <x v="0"/>
    <x v="0"/>
    <x v="0"/>
    <x v="0"/>
  </r>
  <r>
    <x v="2"/>
    <d v="2020-03-25T00:00:00"/>
    <d v="2020-03-16T00:00:00"/>
    <d v="2020-04-07T00:00:00"/>
    <s v="Swissport USA, Inc."/>
    <s v="San Francisco"/>
    <s v="San Francisco County"/>
    <n v="485"/>
    <x v="3"/>
    <x v="10"/>
    <x v="1"/>
    <x v="1"/>
    <x v="0"/>
    <x v="0"/>
    <x v="0"/>
    <x v="0"/>
  </r>
  <r>
    <x v="2"/>
    <d v="2020-03-25T00:00:00"/>
    <d v="2020-03-18T00:00:00"/>
    <d v="2020-04-07T00:00:00"/>
    <s v="VHG Beverly Hills LLC"/>
    <s v="Beverly Hills"/>
    <s v="Los Angeles County"/>
    <n v="119"/>
    <x v="3"/>
    <x v="10"/>
    <x v="1"/>
    <x v="1"/>
    <x v="0"/>
    <x v="0"/>
    <x v="0"/>
    <x v="0"/>
  </r>
  <r>
    <x v="2"/>
    <d v="2020-03-25T00:00:00"/>
    <d v="2020-03-30T00:00:00"/>
    <d v="2020-04-07T00:00:00"/>
    <s v="R C Furniture, Inc."/>
    <s v="Rowland Heights"/>
    <s v="Los Angeles County"/>
    <n v="73"/>
    <x v="4"/>
    <x v="10"/>
    <x v="1"/>
    <x v="0"/>
    <x v="0"/>
    <x v="0"/>
    <x v="1"/>
    <x v="0"/>
  </r>
  <r>
    <x v="2"/>
    <d v="2020-03-24T00:00:00"/>
    <d v="2020-03-24T00:00:00"/>
    <d v="2020-04-07T00:00:00"/>
    <s v="WEST COAST PRIME MEATS"/>
    <s v="Brea"/>
    <s v="Orange County"/>
    <n v="50"/>
    <x v="3"/>
    <x v="10"/>
    <x v="1"/>
    <x v="1"/>
    <x v="0"/>
    <x v="0"/>
    <x v="0"/>
    <x v="0"/>
  </r>
  <r>
    <x v="2"/>
    <d v="2020-03-24T00:00:00"/>
    <d v="2020-03-24T00:00:00"/>
    <d v="2020-04-07T00:00:00"/>
    <s v="WEST COAST PRIME MEATS"/>
    <s v="Brea"/>
    <s v="Orange County"/>
    <n v="54"/>
    <x v="0"/>
    <x v="10"/>
    <x v="0"/>
    <x v="0"/>
    <x v="0"/>
    <x v="0"/>
    <x v="0"/>
    <x v="0"/>
  </r>
  <r>
    <x v="2"/>
    <d v="2020-03-24T00:00:00"/>
    <d v="2020-03-21T00:00:00"/>
    <d v="2020-04-07T00:00:00"/>
    <s v="THE RITZ-CARLTON HOTEL CO"/>
    <s v="Dana Point"/>
    <s v="Orange County"/>
    <n v="474"/>
    <x v="3"/>
    <x v="10"/>
    <x v="1"/>
    <x v="1"/>
    <x v="0"/>
    <x v="0"/>
    <x v="0"/>
    <x v="0"/>
  </r>
  <r>
    <x v="2"/>
    <d v="2020-03-25T00:00:00"/>
    <d v="2020-03-21T00:00:00"/>
    <d v="2020-04-07T00:00:00"/>
    <s v="Marriott International, Inc., doing business as JW Marriott, Anaheim Resort"/>
    <s v="Anaheim"/>
    <s v="Orange County"/>
    <n v="167"/>
    <x v="3"/>
    <x v="10"/>
    <x v="1"/>
    <x v="1"/>
    <x v="0"/>
    <x v="0"/>
    <x v="0"/>
    <x v="0"/>
  </r>
  <r>
    <x v="2"/>
    <d v="2020-03-25T00:00:00"/>
    <d v="2020-03-30T00:00:00"/>
    <d v="2020-04-07T00:00:00"/>
    <s v="Safran Cabin Galleys US, Inc."/>
    <s v="Huntington Beach"/>
    <s v="Orange County"/>
    <n v="160"/>
    <x v="3"/>
    <x v="10"/>
    <x v="1"/>
    <x v="1"/>
    <x v="0"/>
    <x v="0"/>
    <x v="0"/>
    <x v="0"/>
  </r>
  <r>
    <x v="2"/>
    <d v="2020-03-24T00:00:00"/>
    <d v="2020-03-25T00:00:00"/>
    <d v="2020-04-07T00:00:00"/>
    <s v="LBC, LIMITED PARTERNSHIP DBA MATHIS BROTHERS FURNITURE"/>
    <s v="Indio"/>
    <s v="Riverside County"/>
    <n v="157"/>
    <x v="3"/>
    <x v="10"/>
    <x v="1"/>
    <x v="1"/>
    <x v="0"/>
    <x v="0"/>
    <x v="0"/>
    <x v="0"/>
  </r>
  <r>
    <x v="2"/>
    <d v="2020-03-20T00:00:00"/>
    <d v="2020-03-20T00:00:00"/>
    <d v="2020-04-07T00:00:00"/>
    <s v="Moon Valley Nurseries Water"/>
    <s v="Coachella"/>
    <s v="Riverside County"/>
    <n v="33"/>
    <x v="0"/>
    <x v="10"/>
    <x v="0"/>
    <x v="0"/>
    <x v="0"/>
    <x v="0"/>
    <x v="0"/>
    <x v="0"/>
  </r>
  <r>
    <x v="2"/>
    <d v="2020-03-25T00:00:00"/>
    <d v="2020-03-19T00:00:00"/>
    <d v="2020-04-07T00:00:00"/>
    <s v="Cohn Restaurant Group"/>
    <s v="San Diego"/>
    <s v="San Diego County"/>
    <n v="1358"/>
    <x v="0"/>
    <x v="10"/>
    <x v="0"/>
    <x v="0"/>
    <x v="0"/>
    <x v="0"/>
    <x v="0"/>
    <x v="0"/>
  </r>
  <r>
    <x v="2"/>
    <d v="2020-06-17T00:00:00"/>
    <d v="2020-03-17T00:00:00"/>
    <d v="2020-04-07T00:00:00"/>
    <s v="VANCE BROWN, INC"/>
    <s v="Palo Alto"/>
    <s v="Santa Clara County"/>
    <n v="101"/>
    <x v="3"/>
    <x v="10"/>
    <x v="1"/>
    <x v="1"/>
    <x v="0"/>
    <x v="0"/>
    <x v="0"/>
    <x v="0"/>
  </r>
  <r>
    <x v="2"/>
    <d v="2020-03-23T00:00:00"/>
    <d v="2020-03-25T00:00:00"/>
    <d v="2020-04-06T00:00:00"/>
    <s v="Sheraton Cerritos At Towne Center"/>
    <s v="Cerritos"/>
    <s v="Los Angeles County"/>
    <n v="90"/>
    <x v="3"/>
    <x v="10"/>
    <x v="1"/>
    <x v="1"/>
    <x v="0"/>
    <x v="0"/>
    <x v="0"/>
    <x v="0"/>
  </r>
  <r>
    <x v="2"/>
    <d v="2020-03-25T00:00:00"/>
    <d v="2020-03-24T00:00:00"/>
    <d v="2020-04-06T00:00:00"/>
    <s v="MG JV LLC dba Majordomo"/>
    <s v="Los Angeles"/>
    <s v="Los Angeles County"/>
    <n v="3"/>
    <x v="4"/>
    <x v="10"/>
    <x v="1"/>
    <x v="0"/>
    <x v="0"/>
    <x v="0"/>
    <x v="1"/>
    <x v="0"/>
  </r>
  <r>
    <x v="2"/>
    <d v="2020-03-24T00:00:00"/>
    <d v="2020-03-23T00:00:00"/>
    <d v="2020-04-06T00:00:00"/>
    <s v="First Motor Group of Los Angeles LLC, KIA Downtown Los Angeles"/>
    <s v="Los Angeles"/>
    <s v="Los Angeles County"/>
    <n v="5"/>
    <x v="0"/>
    <x v="10"/>
    <x v="0"/>
    <x v="0"/>
    <x v="0"/>
    <x v="0"/>
    <x v="0"/>
    <x v="0"/>
  </r>
  <r>
    <x v="2"/>
    <d v="2020-03-20T00:00:00"/>
    <d v="2020-03-31T00:00:00"/>
    <d v="2020-04-06T00:00:00"/>
    <s v="Galpin Motors Inc."/>
    <s v="San Fernando"/>
    <s v="Los Angeles County"/>
    <n v="119"/>
    <x v="3"/>
    <x v="10"/>
    <x v="1"/>
    <x v="1"/>
    <x v="0"/>
    <x v="0"/>
    <x v="0"/>
    <x v="0"/>
  </r>
  <r>
    <x v="2"/>
    <d v="2020-03-19T00:00:00"/>
    <d v="2020-03-23T00:00:00"/>
    <d v="2020-04-06T00:00:00"/>
    <s v="Hawaiian Host Candies of L.A., Inc."/>
    <s v="Gardena"/>
    <s v="Los Angeles County"/>
    <n v="57"/>
    <x v="3"/>
    <x v="10"/>
    <x v="1"/>
    <x v="1"/>
    <x v="0"/>
    <x v="0"/>
    <x v="0"/>
    <x v="0"/>
  </r>
  <r>
    <x v="2"/>
    <d v="2020-03-19T00:00:00"/>
    <d v="2020-03-23T00:00:00"/>
    <d v="2020-04-06T00:00:00"/>
    <s v="Kace Entertainment dba VOX DJs"/>
    <s v="Torrance"/>
    <s v="Los Angeles County"/>
    <n v="133"/>
    <x v="3"/>
    <x v="10"/>
    <x v="1"/>
    <x v="1"/>
    <x v="0"/>
    <x v="0"/>
    <x v="0"/>
    <x v="0"/>
  </r>
  <r>
    <x v="2"/>
    <d v="2020-03-19T00:00:00"/>
    <d v="2020-03-16T00:00:00"/>
    <d v="2020-04-06T00:00:00"/>
    <s v="Embassy Suites by Hilton San Rafael Marin County"/>
    <s v="San Rafael"/>
    <s v="Marin County"/>
    <n v="90"/>
    <x v="3"/>
    <x v="10"/>
    <x v="1"/>
    <x v="1"/>
    <x v="0"/>
    <x v="0"/>
    <x v="0"/>
    <x v="0"/>
  </r>
  <r>
    <x v="2"/>
    <d v="2020-03-24T00:00:00"/>
    <d v="2020-03-24T00:00:00"/>
    <d v="2020-04-06T00:00:00"/>
    <s v="Bella Collina San Clemente, LLC"/>
    <s v="San Clemente"/>
    <s v="Orange County"/>
    <n v="69"/>
    <x v="3"/>
    <x v="10"/>
    <x v="1"/>
    <x v="1"/>
    <x v="0"/>
    <x v="0"/>
    <x v="0"/>
    <x v="0"/>
  </r>
  <r>
    <x v="2"/>
    <d v="2020-03-24T00:00:00"/>
    <d v="2020-03-20T00:00:00"/>
    <d v="2020-04-06T00:00:00"/>
    <s v="Oremor of Tustin Inc. dba Tustin Toyota"/>
    <s v="Tustin"/>
    <s v="Orange County"/>
    <n v="66"/>
    <x v="3"/>
    <x v="10"/>
    <x v="1"/>
    <x v="1"/>
    <x v="0"/>
    <x v="0"/>
    <x v="0"/>
    <x v="0"/>
  </r>
  <r>
    <x v="2"/>
    <d v="2020-03-19T00:00:00"/>
    <d v="2020-03-17T00:00:00"/>
    <d v="2020-04-06T00:00:00"/>
    <s v="Paragary's"/>
    <s v="Sacramento"/>
    <s v="Sacramento County"/>
    <n v="41"/>
    <x v="3"/>
    <x v="10"/>
    <x v="1"/>
    <x v="1"/>
    <x v="0"/>
    <x v="0"/>
    <x v="0"/>
    <x v="0"/>
  </r>
  <r>
    <x v="2"/>
    <d v="2020-03-25T00:00:00"/>
    <d v="2020-03-26T00:00:00"/>
    <d v="2020-04-06T00:00:00"/>
    <s v="Run Together, LLC dba Fleet Feet"/>
    <s v="Sacramento"/>
    <s v="Sacramento County"/>
    <n v="103"/>
    <x v="3"/>
    <x v="10"/>
    <x v="1"/>
    <x v="1"/>
    <x v="0"/>
    <x v="0"/>
    <x v="0"/>
    <x v="0"/>
  </r>
  <r>
    <x v="2"/>
    <d v="2020-03-23T00:00:00"/>
    <d v="2020-03-17T00:00:00"/>
    <d v="2020-04-06T00:00:00"/>
    <s v="Centro Cocina Mexicana"/>
    <s v="Sacramento"/>
    <s v="Sacramento County"/>
    <n v="41"/>
    <x v="3"/>
    <x v="10"/>
    <x v="1"/>
    <x v="1"/>
    <x v="0"/>
    <x v="0"/>
    <x v="0"/>
    <x v="0"/>
  </r>
  <r>
    <x v="2"/>
    <d v="2020-03-24T00:00:00"/>
    <d v="2020-03-18T00:00:00"/>
    <d v="2020-04-06T00:00:00"/>
    <s v="Cafe Bernardo - Pavilions"/>
    <s v="Sacramento"/>
    <s v="Sacramento County"/>
    <n v="52"/>
    <x v="3"/>
    <x v="10"/>
    <x v="1"/>
    <x v="1"/>
    <x v="0"/>
    <x v="0"/>
    <x v="0"/>
    <x v="0"/>
  </r>
  <r>
    <x v="2"/>
    <d v="2020-03-24T00:00:00"/>
    <d v="2020-03-18T00:00:00"/>
    <d v="2020-04-06T00:00:00"/>
    <s v="Cafe Bernardo - R15"/>
    <s v="Sacramento"/>
    <s v="Sacramento County"/>
    <n v="48"/>
    <x v="3"/>
    <x v="10"/>
    <x v="1"/>
    <x v="1"/>
    <x v="0"/>
    <x v="0"/>
    <x v="0"/>
    <x v="0"/>
  </r>
  <r>
    <x v="2"/>
    <d v="2020-03-24T00:00:00"/>
    <d v="2020-03-18T00:00:00"/>
    <d v="2020-04-06T00:00:00"/>
    <s v="Paragary's Bakery"/>
    <s v="Sacramento"/>
    <s v="Sacramento County"/>
    <n v="5"/>
    <x v="3"/>
    <x v="10"/>
    <x v="1"/>
    <x v="1"/>
    <x v="0"/>
    <x v="0"/>
    <x v="0"/>
    <x v="0"/>
  </r>
  <r>
    <x v="2"/>
    <d v="2020-03-25T00:00:00"/>
    <d v="2020-03-24T00:00:00"/>
    <d v="2020-04-06T00:00:00"/>
    <s v="Hotel Solamar San Diego"/>
    <s v="San Diego"/>
    <s v="San Diego County"/>
    <n v="99"/>
    <x v="4"/>
    <x v="10"/>
    <x v="1"/>
    <x v="0"/>
    <x v="0"/>
    <x v="0"/>
    <x v="1"/>
    <x v="0"/>
  </r>
  <r>
    <x v="2"/>
    <d v="2020-03-17T00:00:00"/>
    <d v="2020-03-17T00:00:00"/>
    <d v="2020-04-06T00:00:00"/>
    <s v="376 5th LLC (Lumi/Huntress)"/>
    <s v="San Diego"/>
    <s v="San Diego County"/>
    <n v="1"/>
    <x v="3"/>
    <x v="10"/>
    <x v="1"/>
    <x v="1"/>
    <x v="0"/>
    <x v="0"/>
    <x v="0"/>
    <x v="0"/>
  </r>
  <r>
    <x v="2"/>
    <d v="2020-03-17T00:00:00"/>
    <d v="2020-03-17T00:00:00"/>
    <d v="2020-04-06T00:00:00"/>
    <s v="535 5th LLC"/>
    <s v="San Diego"/>
    <s v="San Diego County"/>
    <n v="1"/>
    <x v="3"/>
    <x v="10"/>
    <x v="1"/>
    <x v="1"/>
    <x v="0"/>
    <x v="0"/>
    <x v="0"/>
    <x v="0"/>
  </r>
  <r>
    <x v="2"/>
    <d v="2020-03-17T00:00:00"/>
    <d v="2020-03-17T00:00:00"/>
    <d v="2020-04-06T00:00:00"/>
    <s v="MarketSB (Side Bar)"/>
    <s v="San Diego"/>
    <s v="San Diego County"/>
    <n v="1"/>
    <x v="3"/>
    <x v="10"/>
    <x v="1"/>
    <x v="1"/>
    <x v="0"/>
    <x v="0"/>
    <x v="0"/>
    <x v="0"/>
  </r>
  <r>
    <x v="2"/>
    <d v="2020-03-19T00:00:00"/>
    <d v="2020-03-18T00:00:00"/>
    <d v="2020-04-06T00:00:00"/>
    <s v="Coronado Brewing Company, Inc."/>
    <s v="Coronado"/>
    <s v="San Diego County"/>
    <n v="122"/>
    <x v="3"/>
    <x v="10"/>
    <x v="1"/>
    <x v="1"/>
    <x v="0"/>
    <x v="0"/>
    <x v="0"/>
    <x v="0"/>
  </r>
  <r>
    <x v="2"/>
    <d v="2020-03-21T00:00:00"/>
    <d v="2020-03-21T00:00:00"/>
    <d v="2020-04-06T00:00:00"/>
    <s v="Joe's Union LP"/>
    <s v="San Francisco"/>
    <s v="San Francisco County"/>
    <n v="110"/>
    <x v="0"/>
    <x v="10"/>
    <x v="0"/>
    <x v="0"/>
    <x v="0"/>
    <x v="0"/>
    <x v="0"/>
    <x v="0"/>
  </r>
  <r>
    <x v="2"/>
    <d v="2020-03-20T00:00:00"/>
    <d v="2020-03-15T00:00:00"/>
    <d v="2020-04-06T00:00:00"/>
    <s v="Lucky Business Services, Inc."/>
    <s v="San Francisco"/>
    <s v="San Francisco County"/>
    <n v="220"/>
    <x v="3"/>
    <x v="10"/>
    <x v="1"/>
    <x v="1"/>
    <x v="0"/>
    <x v="0"/>
    <x v="0"/>
    <x v="0"/>
  </r>
  <r>
    <x v="2"/>
    <d v="2020-03-24T00:00:00"/>
    <d v="2020-03-15T00:00:00"/>
    <d v="2020-04-06T00:00:00"/>
    <s v="Lucky Chances Casino"/>
    <s v="Daly City"/>
    <s v="San Mateo County"/>
    <n v="489"/>
    <x v="3"/>
    <x v="10"/>
    <x v="1"/>
    <x v="1"/>
    <x v="0"/>
    <x v="0"/>
    <x v="0"/>
    <x v="0"/>
  </r>
  <r>
    <x v="2"/>
    <d v="2020-03-24T00:00:00"/>
    <d v="2020-03-25T00:00:00"/>
    <d v="2020-04-06T00:00:00"/>
    <s v="Coastal Nursery"/>
    <s v="Watsonville"/>
    <s v="Santa Cruz County"/>
    <n v="110"/>
    <x v="3"/>
    <x v="10"/>
    <x v="1"/>
    <x v="1"/>
    <x v="0"/>
    <x v="0"/>
    <x v="0"/>
    <x v="0"/>
  </r>
  <r>
    <x v="2"/>
    <d v="2020-03-24T00:00:00"/>
    <d v="2020-03-20T00:00:00"/>
    <d v="2020-04-06T00:00:00"/>
    <s v="S. E. Hopkins, Inc. dba Hopkins Acura of Fairfield"/>
    <s v="Fairfield"/>
    <s v="Solano County"/>
    <n v="7"/>
    <x v="4"/>
    <x v="10"/>
    <x v="1"/>
    <x v="0"/>
    <x v="0"/>
    <x v="0"/>
    <x v="1"/>
    <x v="0"/>
  </r>
  <r>
    <x v="2"/>
    <d v="2020-03-24T00:00:00"/>
    <d v="2020-03-20T00:00:00"/>
    <d v="2020-04-06T00:00:00"/>
    <s v="Steve Hopkins, Inc. dba Steve Hopkins Honda"/>
    <s v="Fairfield"/>
    <s v="Solano County"/>
    <n v="23"/>
    <x v="4"/>
    <x v="10"/>
    <x v="1"/>
    <x v="0"/>
    <x v="0"/>
    <x v="0"/>
    <x v="1"/>
    <x v="0"/>
  </r>
  <r>
    <x v="2"/>
    <d v="2020-03-24T00:00:00"/>
    <d v="2020-03-18T00:00:00"/>
    <d v="2020-04-06T00:00:00"/>
    <s v="Cafe Bernardo"/>
    <s v="Davis"/>
    <s v="Yolo County"/>
    <n v="46"/>
    <x v="3"/>
    <x v="10"/>
    <x v="1"/>
    <x v="1"/>
    <x v="0"/>
    <x v="0"/>
    <x v="0"/>
    <x v="0"/>
  </r>
  <r>
    <x v="2"/>
    <d v="2020-03-19T00:00:00"/>
    <d v="2020-03-19T00:00:00"/>
    <d v="2020-04-06T00:00:00"/>
    <s v="HMSHost - El Segundo"/>
    <s v="El Segundo"/>
    <s v="Los Angeles County"/>
    <n v="800"/>
    <x v="3"/>
    <x v="10"/>
    <x v="1"/>
    <x v="1"/>
    <x v="0"/>
    <x v="0"/>
    <x v="0"/>
    <x v="0"/>
  </r>
  <r>
    <x v="2"/>
    <d v="2020-03-21T00:00:00"/>
    <d v="2020-03-21T00:00:00"/>
    <d v="2020-04-06T00:00:00"/>
    <s v="Hyatt Regency Newport Beach"/>
    <s v="Newport Beach"/>
    <s v="Orange County"/>
    <n v="213"/>
    <x v="4"/>
    <x v="10"/>
    <x v="1"/>
    <x v="0"/>
    <x v="0"/>
    <x v="0"/>
    <x v="1"/>
    <x v="0"/>
  </r>
  <r>
    <x v="2"/>
    <d v="2020-03-22T00:00:00"/>
    <d v="2020-03-23T00:00:00"/>
    <d v="2020-04-06T00:00:00"/>
    <s v="Loews Coronado Bay Resort"/>
    <s v="Coronado"/>
    <s v="San Diego County"/>
    <n v="451"/>
    <x v="4"/>
    <x v="10"/>
    <x v="1"/>
    <x v="0"/>
    <x v="0"/>
    <x v="0"/>
    <x v="1"/>
    <x v="0"/>
  </r>
  <r>
    <x v="2"/>
    <d v="2020-03-23T00:00:00"/>
    <d v="2020-03-16T00:00:00"/>
    <d v="2020-04-06T00:00:00"/>
    <s v="Highgate Hotels, L.P. Hotel Diva"/>
    <s v="San Francisco"/>
    <s v="San Francisco County"/>
    <n v="41"/>
    <x v="3"/>
    <x v="10"/>
    <x v="1"/>
    <x v="1"/>
    <x v="0"/>
    <x v="0"/>
    <x v="0"/>
    <x v="0"/>
  </r>
  <r>
    <x v="2"/>
    <d v="2020-03-20T00:00:00"/>
    <d v="2020-03-16T00:00:00"/>
    <d v="2020-04-06T00:00:00"/>
    <s v="Highgate Hotels, L.P., Hotel Union Square"/>
    <s v="San Francisco"/>
    <s v="San Francisco County"/>
    <n v="36"/>
    <x v="3"/>
    <x v="10"/>
    <x v="1"/>
    <x v="1"/>
    <x v="0"/>
    <x v="0"/>
    <x v="0"/>
    <x v="0"/>
  </r>
  <r>
    <x v="2"/>
    <d v="2020-03-24T00:00:00"/>
    <d v="2020-03-26T00:00:00"/>
    <d v="2020-04-06T00:00:00"/>
    <s v="Golden Gate Scenic Steamship Corporation dba Red and White Fleet"/>
    <s v="San Francisco"/>
    <s v="San Francisco County"/>
    <n v="33"/>
    <x v="4"/>
    <x v="10"/>
    <x v="1"/>
    <x v="0"/>
    <x v="0"/>
    <x v="0"/>
    <x v="1"/>
    <x v="0"/>
  </r>
  <r>
    <x v="2"/>
    <d v="2020-03-25T00:00:00"/>
    <d v="2020-03-23T00:00:00"/>
    <d v="2020-04-06T00:00:00"/>
    <s v="NEG282, DBA Death Valley Lodging Company"/>
    <s v="Death Valley"/>
    <s v="Inyo County"/>
    <n v="72"/>
    <x v="3"/>
    <x v="10"/>
    <x v="1"/>
    <x v="1"/>
    <x v="0"/>
    <x v="0"/>
    <x v="0"/>
    <x v="0"/>
  </r>
  <r>
    <x v="2"/>
    <d v="2020-03-20T00:00:00"/>
    <d v="2020-03-20T00:00:00"/>
    <d v="2020-04-06T00:00:00"/>
    <s v="Sinclair Printing, a CJK Group, Inc."/>
    <s v="Los Angeles"/>
    <s v="Los Angeles County"/>
    <n v="100"/>
    <x v="4"/>
    <x v="10"/>
    <x v="1"/>
    <x v="0"/>
    <x v="0"/>
    <x v="0"/>
    <x v="1"/>
    <x v="0"/>
  </r>
  <r>
    <x v="2"/>
    <d v="2020-03-25T00:00:00"/>
    <d v="2020-03-23T00:00:00"/>
    <d v="2020-04-06T00:00:00"/>
    <s v="Cloudless Skies, LLC"/>
    <s v="Mill Valley"/>
    <s v="Marin County"/>
    <n v="15"/>
    <x v="3"/>
    <x v="10"/>
    <x v="1"/>
    <x v="1"/>
    <x v="0"/>
    <x v="0"/>
    <x v="0"/>
    <x v="0"/>
  </r>
  <r>
    <x v="2"/>
    <d v="2020-03-24T00:00:00"/>
    <d v="2020-03-25T00:00:00"/>
    <d v="2020-04-06T00:00:00"/>
    <s v="The Estate Yountville dba Villagio &amp; VintageHouse"/>
    <s v="Yountville"/>
    <s v="Napa County"/>
    <n v="156"/>
    <x v="3"/>
    <x v="10"/>
    <x v="1"/>
    <x v="1"/>
    <x v="0"/>
    <x v="0"/>
    <x v="0"/>
    <x v="0"/>
  </r>
  <r>
    <x v="2"/>
    <d v="2020-03-19T00:00:00"/>
    <d v="2020-03-18T00:00:00"/>
    <d v="2020-04-06T00:00:00"/>
    <s v="Cirks Construction, Inc. dba KDC Construction"/>
    <s v="Anaheim"/>
    <s v="Orange County"/>
    <n v="1"/>
    <x v="0"/>
    <x v="10"/>
    <x v="0"/>
    <x v="0"/>
    <x v="0"/>
    <x v="0"/>
    <x v="0"/>
    <x v="0"/>
  </r>
  <r>
    <x v="2"/>
    <d v="2020-03-25T00:00:00"/>
    <d v="2020-03-23T00:00:00"/>
    <d v="2020-04-06T00:00:00"/>
    <s v="Snow Mountain, LLC"/>
    <s v="Chester"/>
    <s v="Plumas County"/>
    <n v="3"/>
    <x v="3"/>
    <x v="10"/>
    <x v="1"/>
    <x v="1"/>
    <x v="0"/>
    <x v="0"/>
    <x v="0"/>
    <x v="0"/>
  </r>
  <r>
    <x v="2"/>
    <d v="2020-03-25T00:00:00"/>
    <d v="2020-03-18T00:00:00"/>
    <d v="2020-04-06T00:00:00"/>
    <s v="SJS Enterprises Inc."/>
    <s v="Chino"/>
    <s v="San Bernardino County"/>
    <n v="113"/>
    <x v="3"/>
    <x v="10"/>
    <x v="1"/>
    <x v="1"/>
    <x v="0"/>
    <x v="0"/>
    <x v="0"/>
    <x v="0"/>
  </r>
  <r>
    <x v="2"/>
    <d v="2020-03-19T00:00:00"/>
    <d v="2020-03-22T00:00:00"/>
    <d v="2020-04-06T00:00:00"/>
    <s v="Go Rentals's"/>
    <s v="San Diego"/>
    <s v="San Diego County"/>
    <n v="6"/>
    <x v="3"/>
    <x v="10"/>
    <x v="1"/>
    <x v="1"/>
    <x v="0"/>
    <x v="0"/>
    <x v="0"/>
    <x v="0"/>
  </r>
  <r>
    <x v="2"/>
    <d v="2020-03-25T00:00:00"/>
    <d v="2020-03-24T00:00:00"/>
    <d v="2020-04-06T00:00:00"/>
    <s v="Paradise Point Resort"/>
    <s v="San Diego"/>
    <s v="San Diego County"/>
    <n v="478"/>
    <x v="3"/>
    <x v="10"/>
    <x v="1"/>
    <x v="1"/>
    <x v="0"/>
    <x v="0"/>
    <x v="0"/>
    <x v="0"/>
  </r>
  <r>
    <x v="2"/>
    <d v="2020-03-24T00:00:00"/>
    <d v="2020-03-23T00:00:00"/>
    <d v="2020-04-06T00:00:00"/>
    <s v="Dos Gringos"/>
    <s v="Vista"/>
    <s v="San Diego County"/>
    <n v="1"/>
    <x v="3"/>
    <x v="10"/>
    <x v="1"/>
    <x v="1"/>
    <x v="0"/>
    <x v="0"/>
    <x v="0"/>
    <x v="0"/>
  </r>
  <r>
    <x v="2"/>
    <d v="2020-03-25T00:00:00"/>
    <d v="2020-03-18T00:00:00"/>
    <d v="2020-04-06T00:00:00"/>
    <s v="D&amp;G Sports Ventures LLC"/>
    <s v="Lakeside"/>
    <s v="San Diego County"/>
    <n v="15"/>
    <x v="3"/>
    <x v="10"/>
    <x v="1"/>
    <x v="1"/>
    <x v="0"/>
    <x v="0"/>
    <x v="0"/>
    <x v="0"/>
  </r>
  <r>
    <x v="2"/>
    <d v="2020-03-25T00:00:00"/>
    <d v="2020-03-23T00:00:00"/>
    <d v="2020-04-06T00:00:00"/>
    <s v="Stow Lake Boat House"/>
    <s v="San Francisco"/>
    <s v="San Francisco County"/>
    <n v="12"/>
    <x v="3"/>
    <x v="10"/>
    <x v="1"/>
    <x v="1"/>
    <x v="0"/>
    <x v="0"/>
    <x v="0"/>
    <x v="0"/>
  </r>
  <r>
    <x v="2"/>
    <d v="2020-03-19T00:00:00"/>
    <d v="2020-03-22T00:00:00"/>
    <d v="2020-04-06T00:00:00"/>
    <s v="Go Rentals'"/>
    <s v="San Jose"/>
    <s v="Santa Clara County"/>
    <n v="3"/>
    <x v="3"/>
    <x v="10"/>
    <x v="1"/>
    <x v="1"/>
    <x v="0"/>
    <x v="0"/>
    <x v="0"/>
    <x v="0"/>
  </r>
  <r>
    <x v="2"/>
    <d v="2020-03-17T00:00:00"/>
    <d v="2020-03-18T00:00:00"/>
    <d v="2020-04-06T00:00:00"/>
    <s v="Verve Coffee Roasters"/>
    <s v="Santa Cruz"/>
    <s v="Santa Cruz County"/>
    <n v="152"/>
    <x v="4"/>
    <x v="10"/>
    <x v="1"/>
    <x v="0"/>
    <x v="0"/>
    <x v="0"/>
    <x v="1"/>
    <x v="0"/>
  </r>
  <r>
    <x v="2"/>
    <d v="2020-06-23T00:00:00"/>
    <d v="2020-04-06T00:00:00"/>
    <d v="2020-04-06T00:00:00"/>
    <s v="MV Transportation"/>
    <s v="Fairfield"/>
    <s v="Solano County"/>
    <n v="39"/>
    <x v="3"/>
    <x v="10"/>
    <x v="1"/>
    <x v="1"/>
    <x v="0"/>
    <x v="0"/>
    <x v="0"/>
    <x v="0"/>
  </r>
  <r>
    <x v="2"/>
    <d v="2020-03-20T00:00:00"/>
    <d v="2020-03-20T00:00:00"/>
    <d v="2020-04-06T00:00:00"/>
    <s v="Moon Valley Nurseries"/>
    <s v="Fillmore"/>
    <s v="Ventura County"/>
    <n v="8"/>
    <x v="0"/>
    <x v="10"/>
    <x v="0"/>
    <x v="0"/>
    <x v="0"/>
    <x v="0"/>
    <x v="0"/>
    <x v="0"/>
  </r>
  <r>
    <x v="2"/>
    <d v="2020-03-21T00:00:00"/>
    <d v="2020-03-24T00:00:00"/>
    <d v="2020-04-03T00:00:00"/>
    <s v="Crestline Hotels &amp; Resorts, LLC. Hilton Checkers Los Angeles"/>
    <s v="Los Angeles"/>
    <s v="Los Angeles County"/>
    <n v="53"/>
    <x v="3"/>
    <x v="10"/>
    <x v="1"/>
    <x v="1"/>
    <x v="0"/>
    <x v="0"/>
    <x v="0"/>
    <x v="0"/>
  </r>
  <r>
    <x v="2"/>
    <d v="2020-03-24T00:00:00"/>
    <d v="2020-03-16T00:00:00"/>
    <d v="2020-04-03T00:00:00"/>
    <s v="CAMERON MITCHELL RESTAURANTS, LLC ( &amp;quot;CRM&amp;quot; )"/>
    <s v="Beverly Hills"/>
    <s v="Los Angeles County"/>
    <n v="150"/>
    <x v="3"/>
    <x v="10"/>
    <x v="1"/>
    <x v="1"/>
    <x v="0"/>
    <x v="0"/>
    <x v="0"/>
    <x v="0"/>
  </r>
  <r>
    <x v="2"/>
    <d v="2020-03-24T00:00:00"/>
    <d v="2020-03-24T00:00:00"/>
    <d v="2020-04-03T00:00:00"/>
    <s v="The Companies of Nassal-Lexington Facilties"/>
    <s v="Pacoima"/>
    <s v="Los Angeles County"/>
    <n v="68"/>
    <x v="3"/>
    <x v="10"/>
    <x v="1"/>
    <x v="1"/>
    <x v="0"/>
    <x v="0"/>
    <x v="0"/>
    <x v="0"/>
  </r>
  <r>
    <x v="2"/>
    <d v="2020-03-20T00:00:00"/>
    <d v="2020-03-13T00:00:00"/>
    <d v="2020-04-03T00:00:00"/>
    <s v="Warner Center Marriott Woodland Hills"/>
    <s v="Woodland Hills"/>
    <s v="Los Angeles County"/>
    <n v="173"/>
    <x v="3"/>
    <x v="10"/>
    <x v="1"/>
    <x v="1"/>
    <x v="0"/>
    <x v="0"/>
    <x v="0"/>
    <x v="0"/>
  </r>
  <r>
    <x v="2"/>
    <d v="2020-03-19T00:00:00"/>
    <d v="2020-03-13T00:00:00"/>
    <d v="2020-04-03T00:00:00"/>
    <s v="YMCA of Orange County"/>
    <s v="Santa Ana"/>
    <s v="Orange County"/>
    <n v="28"/>
    <x v="3"/>
    <x v="10"/>
    <x v="1"/>
    <x v="1"/>
    <x v="0"/>
    <x v="0"/>
    <x v="0"/>
    <x v="0"/>
  </r>
  <r>
    <x v="2"/>
    <d v="2020-03-21T00:00:00"/>
    <d v="2020-03-21T00:00:00"/>
    <d v="2020-04-03T00:00:00"/>
    <s v="Azul Hospitality - Gaslamp LLC dba Red Lion Anaheim Resort"/>
    <s v="Anaheim"/>
    <s v="Orange County"/>
    <n v="63"/>
    <x v="4"/>
    <x v="10"/>
    <x v="1"/>
    <x v="0"/>
    <x v="0"/>
    <x v="0"/>
    <x v="1"/>
    <x v="0"/>
  </r>
  <r>
    <x v="2"/>
    <d v="2020-03-24T00:00:00"/>
    <d v="2020-03-25T00:00:00"/>
    <d v="2020-04-03T00:00:00"/>
    <s v="MARRIOTT FULLERTON"/>
    <s v="Fullerton"/>
    <s v="Orange County"/>
    <n v="71"/>
    <x v="3"/>
    <x v="10"/>
    <x v="1"/>
    <x v="1"/>
    <x v="0"/>
    <x v="0"/>
    <x v="0"/>
    <x v="0"/>
  </r>
  <r>
    <x v="2"/>
    <d v="2020-03-23T00:00:00"/>
    <d v="2020-03-23T00:00:00"/>
    <d v="2020-04-03T00:00:00"/>
    <s v="Golden Gate America West, LLC"/>
    <s v="Newport Beach"/>
    <s v="Orange County"/>
    <n v="119"/>
    <x v="3"/>
    <x v="10"/>
    <x v="1"/>
    <x v="1"/>
    <x v="0"/>
    <x v="0"/>
    <x v="0"/>
    <x v="0"/>
  </r>
  <r>
    <x v="2"/>
    <d v="2020-03-23T00:00:00"/>
    <d v="2020-03-21T00:00:00"/>
    <d v="2020-04-03T00:00:00"/>
    <s v="Azul Hospitality - PH LLC dba Marriott Riverside at the Convention Center"/>
    <s v="Riverside"/>
    <s v="Riverside County"/>
    <n v="112"/>
    <x v="4"/>
    <x v="10"/>
    <x v="1"/>
    <x v="0"/>
    <x v="0"/>
    <x v="0"/>
    <x v="1"/>
    <x v="0"/>
  </r>
  <r>
    <x v="2"/>
    <d v="2020-03-21T00:00:00"/>
    <d v="2020-03-31T00:00:00"/>
    <d v="2020-04-03T00:00:00"/>
    <s v="South Coast Winery Resort &amp; Spa"/>
    <s v="Temecula"/>
    <s v="Riverside County"/>
    <n v="205"/>
    <x v="5"/>
    <x v="10"/>
    <x v="1"/>
    <x v="0"/>
    <x v="0"/>
    <x v="0"/>
    <x v="0"/>
    <x v="1"/>
  </r>
  <r>
    <x v="2"/>
    <d v="2020-03-21T00:00:00"/>
    <d v="2020-04-01T00:00:00"/>
    <d v="2020-04-03T00:00:00"/>
    <s v="Carter Estate Winery and Resort"/>
    <s v="Temecula"/>
    <s v="Riverside County"/>
    <n v="24"/>
    <x v="5"/>
    <x v="10"/>
    <x v="1"/>
    <x v="0"/>
    <x v="0"/>
    <x v="0"/>
    <x v="0"/>
    <x v="1"/>
  </r>
  <r>
    <x v="2"/>
    <d v="2020-03-24T00:00:00"/>
    <d v="2020-03-23T00:00:00"/>
    <d v="2020-04-03T00:00:00"/>
    <s v="Contour Dermatology and Cosmetic Surgery Medical Center, APC"/>
    <s v="Rancho Mirage"/>
    <s v="Riverside County"/>
    <n v="45"/>
    <x v="3"/>
    <x v="10"/>
    <x v="1"/>
    <x v="1"/>
    <x v="0"/>
    <x v="0"/>
    <x v="0"/>
    <x v="0"/>
  </r>
  <r>
    <x v="2"/>
    <d v="2020-03-24T00:00:00"/>
    <d v="2020-03-24T00:00:00"/>
    <d v="2020-04-03T00:00:00"/>
    <s v="The Grove Highway 156, Inc."/>
    <s v="Hollister"/>
    <s v="San Benito County"/>
    <n v="36"/>
    <x v="3"/>
    <x v="10"/>
    <x v="1"/>
    <x v="1"/>
    <x v="0"/>
    <x v="0"/>
    <x v="0"/>
    <x v="0"/>
  </r>
  <r>
    <x v="2"/>
    <d v="2020-03-24T00:00:00"/>
    <d v="2020-03-24T00:00:00"/>
    <d v="2020-04-03T00:00:00"/>
    <s v="Leal Vineyards, Inc."/>
    <s v="Hollister"/>
    <s v="San Benito County"/>
    <n v="65"/>
    <x v="3"/>
    <x v="10"/>
    <x v="1"/>
    <x v="1"/>
    <x v="0"/>
    <x v="0"/>
    <x v="0"/>
    <x v="0"/>
  </r>
  <r>
    <x v="2"/>
    <d v="2020-03-23T00:00:00"/>
    <d v="2020-03-21T00:00:00"/>
    <d v="2020-04-03T00:00:00"/>
    <s v="Azul Hospitality - PH LLC dba Comfort Inn &amp; Suites San Diego Zoo &amp; Sea World"/>
    <s v="San Diego"/>
    <s v="San Diego County"/>
    <n v="46"/>
    <x v="4"/>
    <x v="10"/>
    <x v="1"/>
    <x v="0"/>
    <x v="0"/>
    <x v="0"/>
    <x v="1"/>
    <x v="0"/>
  </r>
  <r>
    <x v="2"/>
    <d v="2020-03-23T00:00:00"/>
    <d v="2020-03-21T00:00:00"/>
    <d v="2020-04-03T00:00:00"/>
    <s v="Azul Hospitality - PH LLC dba Courtyard by Marriott Solana Beach"/>
    <s v="Solana Beach"/>
    <s v="San Diego County"/>
    <n v="31"/>
    <x v="4"/>
    <x v="10"/>
    <x v="1"/>
    <x v="0"/>
    <x v="0"/>
    <x v="0"/>
    <x v="1"/>
    <x v="0"/>
  </r>
  <r>
    <x v="2"/>
    <d v="2020-03-23T00:00:00"/>
    <d v="2020-03-21T00:00:00"/>
    <d v="2020-04-03T00:00:00"/>
    <s v="Azul Hospitality - PH LLC dba Days Inn Encinitas"/>
    <s v="Encinitas"/>
    <s v="San Diego County"/>
    <n v="21"/>
    <x v="4"/>
    <x v="10"/>
    <x v="1"/>
    <x v="0"/>
    <x v="0"/>
    <x v="0"/>
    <x v="1"/>
    <x v="0"/>
  </r>
  <r>
    <x v="2"/>
    <d v="2020-03-23T00:00:00"/>
    <d v="2020-03-21T00:00:00"/>
    <d v="2020-04-03T00:00:00"/>
    <s v="Azul Hospitality - PH LLC dba Four Points by Sheraton San Diego Downtown"/>
    <s v="San Diego"/>
    <s v="San Diego County"/>
    <n v="46"/>
    <x v="4"/>
    <x v="10"/>
    <x v="1"/>
    <x v="0"/>
    <x v="0"/>
    <x v="0"/>
    <x v="1"/>
    <x v="0"/>
  </r>
  <r>
    <x v="2"/>
    <d v="2020-03-20T00:00:00"/>
    <d v="2020-03-20T00:00:00"/>
    <d v="2020-04-03T00:00:00"/>
    <s v="THE GRASS SKIRT"/>
    <s v="San Diego"/>
    <s v="San Diego County"/>
    <n v="69"/>
    <x v="4"/>
    <x v="10"/>
    <x v="1"/>
    <x v="0"/>
    <x v="0"/>
    <x v="0"/>
    <x v="1"/>
    <x v="0"/>
  </r>
  <r>
    <x v="2"/>
    <d v="2020-03-20T00:00:00"/>
    <d v="2020-03-20T00:00:00"/>
    <d v="2020-04-03T00:00:00"/>
    <s v="FIREHOUSE RESTAURANT AND LOUNGE INC"/>
    <s v="San Diego"/>
    <s v="San Diego County"/>
    <n v="87"/>
    <x v="4"/>
    <x v="10"/>
    <x v="1"/>
    <x v="0"/>
    <x v="0"/>
    <x v="0"/>
    <x v="1"/>
    <x v="0"/>
  </r>
  <r>
    <x v="2"/>
    <d v="2020-03-21T00:00:00"/>
    <d v="2020-03-21T00:00:00"/>
    <d v="2020-04-03T00:00:00"/>
    <s v="Azul Hospitality - Gaslamp LLC dba Courtyard San Diego Gaslamp-Conv Center"/>
    <s v="San Diego"/>
    <s v="San Diego County"/>
    <n v="49"/>
    <x v="4"/>
    <x v="10"/>
    <x v="1"/>
    <x v="0"/>
    <x v="0"/>
    <x v="0"/>
    <x v="1"/>
    <x v="0"/>
  </r>
  <r>
    <x v="2"/>
    <d v="2020-03-21T00:00:00"/>
    <d v="2020-03-21T00:00:00"/>
    <d v="2020-04-03T00:00:00"/>
    <s v="Azul Hospitality - Gaslamp LLC dba Moxy San Diego"/>
    <s v="San Diego"/>
    <s v="San Diego County"/>
    <n v="43"/>
    <x v="4"/>
    <x v="10"/>
    <x v="1"/>
    <x v="0"/>
    <x v="0"/>
    <x v="0"/>
    <x v="1"/>
    <x v="0"/>
  </r>
  <r>
    <x v="2"/>
    <d v="2020-03-21T00:00:00"/>
    <d v="2020-03-21T00:00:00"/>
    <d v="2020-04-03T00:00:00"/>
    <s v="Azul Hospitality - Gaslamp LLC dba Pantai Inn"/>
    <s v="La Jolla"/>
    <s v="San Diego County"/>
    <n v="34"/>
    <x v="4"/>
    <x v="10"/>
    <x v="1"/>
    <x v="0"/>
    <x v="0"/>
    <x v="0"/>
    <x v="1"/>
    <x v="0"/>
  </r>
  <r>
    <x v="2"/>
    <d v="2020-03-20T00:00:00"/>
    <d v="2020-03-25T00:00:00"/>
    <d v="2020-04-03T00:00:00"/>
    <s v="HOSPITALITY TEAM MEMBERS, INC"/>
    <s v="Vista"/>
    <s v="San Diego County"/>
    <n v="85"/>
    <x v="3"/>
    <x v="10"/>
    <x v="1"/>
    <x v="1"/>
    <x v="0"/>
    <x v="0"/>
    <x v="0"/>
    <x v="0"/>
  </r>
  <r>
    <x v="2"/>
    <d v="2020-03-22T00:00:00"/>
    <d v="2020-03-23T00:00:00"/>
    <d v="2020-04-03T00:00:00"/>
    <s v="Hotel SLO, LLC"/>
    <s v="San Luis Obispo"/>
    <s v="San Luis Obispo County"/>
    <n v="136"/>
    <x v="4"/>
    <x v="10"/>
    <x v="1"/>
    <x v="0"/>
    <x v="0"/>
    <x v="0"/>
    <x v="1"/>
    <x v="0"/>
  </r>
  <r>
    <x v="2"/>
    <d v="2020-03-21T00:00:00"/>
    <d v="2020-03-21T00:00:00"/>
    <d v="2020-04-03T00:00:00"/>
    <s v="Joe's Westside LP"/>
    <s v="Daly City"/>
    <s v="San Mateo County"/>
    <n v="169"/>
    <x v="0"/>
    <x v="10"/>
    <x v="0"/>
    <x v="0"/>
    <x v="0"/>
    <x v="0"/>
    <x v="0"/>
    <x v="0"/>
  </r>
  <r>
    <x v="2"/>
    <d v="2020-03-20T00:00:00"/>
    <d v="2020-03-13T00:00:00"/>
    <d v="2020-04-03T00:00:00"/>
    <s v="Hyatt Centric Santa Barbara"/>
    <s v="Santa Barbara"/>
    <s v="Santa Barbara County"/>
    <n v="48"/>
    <x v="3"/>
    <x v="10"/>
    <x v="1"/>
    <x v="1"/>
    <x v="0"/>
    <x v="0"/>
    <x v="0"/>
    <x v="0"/>
  </r>
  <r>
    <x v="2"/>
    <d v="2020-03-23T00:00:00"/>
    <d v="2020-03-25T00:00:00"/>
    <d v="2020-04-03T00:00:00"/>
    <s v="Santa Barbara Zoo"/>
    <s v="Santa Barbara"/>
    <s v="Santa Barbara County"/>
    <n v="120"/>
    <x v="5"/>
    <x v="10"/>
    <x v="1"/>
    <x v="0"/>
    <x v="0"/>
    <x v="0"/>
    <x v="0"/>
    <x v="1"/>
  </r>
  <r>
    <x v="2"/>
    <d v="2020-03-24T00:00:00"/>
    <d v="2020-03-24T00:00:00"/>
    <d v="2020-04-03T00:00:00"/>
    <s v="Granada Theatre"/>
    <s v="Morgan Hill"/>
    <s v="Santa Clara County"/>
    <n v="13"/>
    <x v="3"/>
    <x v="10"/>
    <x v="1"/>
    <x v="1"/>
    <x v="0"/>
    <x v="0"/>
    <x v="0"/>
    <x v="0"/>
  </r>
  <r>
    <x v="2"/>
    <d v="2020-03-24T00:00:00"/>
    <d v="2020-03-24T00:00:00"/>
    <d v="2020-04-03T00:00:00"/>
    <s v="Holt Wines, Inc. (dba Sycamore Creek Vineyards)"/>
    <s v="Soquel"/>
    <s v="Santa Cruz County"/>
    <n v="13"/>
    <x v="3"/>
    <x v="10"/>
    <x v="1"/>
    <x v="1"/>
    <x v="0"/>
    <x v="0"/>
    <x v="0"/>
    <x v="0"/>
  </r>
  <r>
    <x v="2"/>
    <d v="2020-03-20T00:00:00"/>
    <d v="2020-03-20T00:00:00"/>
    <d v="2020-04-03T00:00:00"/>
    <s v="Bodega Bay Lodge"/>
    <s v="Bodega Bay"/>
    <s v="Sonoma County"/>
    <n v="111"/>
    <x v="4"/>
    <x v="10"/>
    <x v="1"/>
    <x v="0"/>
    <x v="0"/>
    <x v="0"/>
    <x v="1"/>
    <x v="0"/>
  </r>
  <r>
    <x v="2"/>
    <d v="2020-03-21T00:00:00"/>
    <d v="2020-03-20T00:00:00"/>
    <d v="2020-04-03T00:00:00"/>
    <s v="Residence Inn Oxnard"/>
    <s v="Oxnard"/>
    <s v="Ventura County"/>
    <n v="60"/>
    <x v="2"/>
    <x v="10"/>
    <x v="1"/>
    <x v="0"/>
    <x v="1"/>
    <x v="0"/>
    <x v="0"/>
    <x v="0"/>
  </r>
  <r>
    <x v="2"/>
    <d v="2020-03-24T00:00:00"/>
    <d v="2020-03-13T00:00:00"/>
    <d v="2020-04-03T00:00:00"/>
    <s v="Reel Security California, Inc"/>
    <s v="Sherman Oaks"/>
    <s v="Los Angeles County"/>
    <n v="470"/>
    <x v="3"/>
    <x v="10"/>
    <x v="1"/>
    <x v="1"/>
    <x v="0"/>
    <x v="0"/>
    <x v="0"/>
    <x v="0"/>
  </r>
  <r>
    <x v="2"/>
    <d v="2020-03-24T00:00:00"/>
    <d v="2020-03-24T00:00:00"/>
    <d v="2020-04-03T00:00:00"/>
    <s v="Airport Management Services and HudsonGroup dba Los Angeles International Airport ( LAX )"/>
    <s v="Los Angeles"/>
    <s v="Los Angeles County"/>
    <n v="165"/>
    <x v="0"/>
    <x v="10"/>
    <x v="0"/>
    <x v="0"/>
    <x v="0"/>
    <x v="0"/>
    <x v="0"/>
    <x v="0"/>
  </r>
  <r>
    <x v="2"/>
    <d v="2020-03-22T00:00:00"/>
    <d v="2020-03-20T00:00:00"/>
    <d v="2020-04-03T00:00:00"/>
    <s v="Southern California Off-Track Wagering, Inc. Pari-Mutuel Operations"/>
    <s v="Arcadia"/>
    <s v="Los Angeles County"/>
    <n v="178"/>
    <x v="4"/>
    <x v="10"/>
    <x v="1"/>
    <x v="0"/>
    <x v="0"/>
    <x v="0"/>
    <x v="1"/>
    <x v="0"/>
  </r>
  <r>
    <x v="2"/>
    <d v="2020-03-20T00:00:00"/>
    <d v="2020-03-30T00:00:00"/>
    <d v="2020-04-03T00:00:00"/>
    <s v="Brentwood Originals, Inc."/>
    <s v="Carson"/>
    <s v="Los Angeles County"/>
    <n v="153"/>
    <x v="0"/>
    <x v="10"/>
    <x v="0"/>
    <x v="0"/>
    <x v="0"/>
    <x v="0"/>
    <x v="0"/>
    <x v="0"/>
  </r>
  <r>
    <x v="2"/>
    <d v="2020-03-21T00:00:00"/>
    <d v="2020-03-24T00:00:00"/>
    <d v="2020-04-03T00:00:00"/>
    <s v="Crestline Hotels &amp; Resorts, LLC Hilton Garden Inn Monterey"/>
    <s v="Monterey"/>
    <s v="Monterey County"/>
    <n v="55"/>
    <x v="3"/>
    <x v="10"/>
    <x v="1"/>
    <x v="1"/>
    <x v="0"/>
    <x v="0"/>
    <x v="0"/>
    <x v="0"/>
  </r>
  <r>
    <x v="2"/>
    <d v="2020-03-23T00:00:00"/>
    <d v="2020-03-10T00:00:00"/>
    <d v="2020-04-03T00:00:00"/>
    <s v="Kyo-Ya Ohana, LLC, DBA The Palace Hotel"/>
    <s v="San Francisco"/>
    <s v="San Francisco County"/>
    <n v="774"/>
    <x v="3"/>
    <x v="10"/>
    <x v="1"/>
    <x v="1"/>
    <x v="0"/>
    <x v="0"/>
    <x v="0"/>
    <x v="0"/>
  </r>
  <r>
    <x v="2"/>
    <d v="2020-03-19T00:00:00"/>
    <d v="2020-03-19T00:00:00"/>
    <d v="2020-04-03T00:00:00"/>
    <s v="Hyatt Place San Jose Downtown"/>
    <s v="San Jose"/>
    <s v="Santa Clara County"/>
    <n v="65"/>
    <x v="3"/>
    <x v="10"/>
    <x v="1"/>
    <x v="1"/>
    <x v="0"/>
    <x v="0"/>
    <x v="0"/>
    <x v="0"/>
  </r>
  <r>
    <x v="2"/>
    <d v="2020-03-24T00:00:00"/>
    <d v="2020-03-25T00:00:00"/>
    <d v="2020-04-03T00:00:00"/>
    <s v="Brentwood Art Center"/>
    <s v="Los Angeles"/>
    <s v="Los Angeles County"/>
    <n v="118"/>
    <x v="3"/>
    <x v="10"/>
    <x v="1"/>
    <x v="1"/>
    <x v="0"/>
    <x v="0"/>
    <x v="0"/>
    <x v="0"/>
  </r>
  <r>
    <x v="2"/>
    <d v="2020-03-24T00:00:00"/>
    <d v="2020-03-11T00:00:00"/>
    <d v="2020-04-03T00:00:00"/>
    <s v="Academy of Art University"/>
    <s v="San Francisco"/>
    <s v="San Francisco County"/>
    <n v="132"/>
    <x v="3"/>
    <x v="10"/>
    <x v="1"/>
    <x v="1"/>
    <x v="0"/>
    <x v="0"/>
    <x v="0"/>
    <x v="0"/>
  </r>
  <r>
    <x v="2"/>
    <d v="2020-03-21T00:00:00"/>
    <d v="2020-03-22T00:00:00"/>
    <d v="2020-04-03T00:00:00"/>
    <s v="Grand Hyatt San Francisco"/>
    <s v="San Francisco"/>
    <s v="San Francisco County"/>
    <n v="347"/>
    <x v="4"/>
    <x v="10"/>
    <x v="1"/>
    <x v="0"/>
    <x v="0"/>
    <x v="0"/>
    <x v="1"/>
    <x v="0"/>
  </r>
  <r>
    <x v="2"/>
    <d v="2020-03-21T00:00:00"/>
    <d v="2020-03-20T00:00:00"/>
    <d v="2020-04-02T00:00:00"/>
    <s v="Courtyard by Marriott Newark Silicon Valley"/>
    <s v="Newark"/>
    <s v="Alameda County"/>
    <n v="62"/>
    <x v="2"/>
    <x v="10"/>
    <x v="1"/>
    <x v="0"/>
    <x v="1"/>
    <x v="0"/>
    <x v="0"/>
    <x v="0"/>
  </r>
  <r>
    <x v="2"/>
    <d v="2020-03-21T00:00:00"/>
    <d v="2020-03-20T00:00:00"/>
    <d v="2020-04-02T00:00:00"/>
    <s v="Courtyard by Marriott Oakland Airport"/>
    <s v="Oakland"/>
    <s v="Alameda County"/>
    <n v="55"/>
    <x v="3"/>
    <x v="10"/>
    <x v="1"/>
    <x v="1"/>
    <x v="0"/>
    <x v="0"/>
    <x v="0"/>
    <x v="0"/>
  </r>
  <r>
    <x v="2"/>
    <d v="2020-03-21T00:00:00"/>
    <d v="2020-03-22T00:00:00"/>
    <d v="2020-04-02T00:00:00"/>
    <s v="Waterfront Hotel"/>
    <s v="Oakland"/>
    <s v="Alameda County"/>
    <n v="75"/>
    <x v="3"/>
    <x v="10"/>
    <x v="1"/>
    <x v="1"/>
    <x v="0"/>
    <x v="0"/>
    <x v="0"/>
    <x v="0"/>
  </r>
  <r>
    <x v="2"/>
    <d v="2020-03-23T00:00:00"/>
    <d v="2020-03-25T00:00:00"/>
    <d v="2020-04-02T00:00:00"/>
    <s v="Techstyles Sportswear LLC"/>
    <s v="Hayward"/>
    <s v="Alameda County"/>
    <n v="73"/>
    <x v="4"/>
    <x v="10"/>
    <x v="1"/>
    <x v="0"/>
    <x v="0"/>
    <x v="0"/>
    <x v="1"/>
    <x v="0"/>
  </r>
  <r>
    <x v="2"/>
    <d v="2020-03-22T00:00:00"/>
    <d v="2020-03-18T00:00:00"/>
    <d v="2020-04-02T00:00:00"/>
    <s v="MAMA MANAGEMENT"/>
    <s v="Los Angeles"/>
    <s v="Los Angeles County"/>
    <n v="100"/>
    <x v="3"/>
    <x v="10"/>
    <x v="1"/>
    <x v="1"/>
    <x v="0"/>
    <x v="0"/>
    <x v="0"/>
    <x v="0"/>
  </r>
  <r>
    <x v="2"/>
    <d v="2020-03-23T00:00:00"/>
    <d v="2020-03-20T00:00:00"/>
    <d v="2020-04-02T00:00:00"/>
    <s v="VH Property Corp., d/b/a Trump National Golf Club"/>
    <s v="Rancho Palos Verdes"/>
    <s v="Los Angeles County"/>
    <n v="117"/>
    <x v="3"/>
    <x v="10"/>
    <x v="1"/>
    <x v="1"/>
    <x v="0"/>
    <x v="0"/>
    <x v="0"/>
    <x v="0"/>
  </r>
  <r>
    <x v="2"/>
    <d v="2020-03-24T00:00:00"/>
    <d v="2020-03-17T00:00:00"/>
    <d v="2020-04-02T00:00:00"/>
    <s v="Adecco USA, Inc. at Michael Kors"/>
    <s v="Whittier"/>
    <s v="Los Angeles County"/>
    <n v="170"/>
    <x v="3"/>
    <x v="10"/>
    <x v="1"/>
    <x v="1"/>
    <x v="0"/>
    <x v="0"/>
    <x v="0"/>
    <x v="0"/>
  </r>
  <r>
    <x v="2"/>
    <d v="2020-03-23T00:00:00"/>
    <d v="2020-04-23T00:00:00"/>
    <d v="2020-04-02T00:00:00"/>
    <s v="Trophy Automotive Dealer Group LLC DBA First Motor Group of Los Angeles LLC"/>
    <s v="Glendale"/>
    <s v="Los Angeles County"/>
    <n v="114"/>
    <x v="4"/>
    <x v="10"/>
    <x v="1"/>
    <x v="0"/>
    <x v="0"/>
    <x v="0"/>
    <x v="1"/>
    <x v="0"/>
  </r>
  <r>
    <x v="2"/>
    <d v="2020-03-23T00:00:00"/>
    <d v="2020-03-23T00:00:00"/>
    <d v="2020-04-02T00:00:00"/>
    <s v="Rusnak Group"/>
    <s v="Arcadia"/>
    <s v="Los Angeles County"/>
    <n v="37"/>
    <x v="3"/>
    <x v="10"/>
    <x v="1"/>
    <x v="1"/>
    <x v="0"/>
    <x v="0"/>
    <x v="0"/>
    <x v="0"/>
  </r>
  <r>
    <x v="2"/>
    <d v="2020-03-23T00:00:00"/>
    <d v="2020-03-23T00:00:00"/>
    <d v="2020-04-02T00:00:00"/>
    <s v="Trophy Automotive Dealer Group LLC"/>
    <s v="Glendale"/>
    <s v="Los Angeles County"/>
    <n v="43"/>
    <x v="3"/>
    <x v="10"/>
    <x v="1"/>
    <x v="1"/>
    <x v="0"/>
    <x v="0"/>
    <x v="0"/>
    <x v="0"/>
  </r>
  <r>
    <x v="2"/>
    <d v="2020-03-23T00:00:00"/>
    <d v="2020-03-23T00:00:00"/>
    <d v="2020-04-02T00:00:00"/>
    <s v="Trophy Automotive Dealer Group LLC"/>
    <s v="Glendale"/>
    <s v="Los Angeles County"/>
    <n v="89"/>
    <x v="3"/>
    <x v="10"/>
    <x v="1"/>
    <x v="1"/>
    <x v="0"/>
    <x v="0"/>
    <x v="0"/>
    <x v="0"/>
  </r>
  <r>
    <x v="2"/>
    <d v="2020-03-23T00:00:00"/>
    <d v="2020-03-23T00:00:00"/>
    <d v="2020-04-02T00:00:00"/>
    <s v="Trophy Automotive Dealer Group LLC"/>
    <s v="Glendale"/>
    <s v="Los Angeles County"/>
    <n v="123"/>
    <x v="3"/>
    <x v="10"/>
    <x v="1"/>
    <x v="1"/>
    <x v="0"/>
    <x v="0"/>
    <x v="0"/>
    <x v="0"/>
  </r>
  <r>
    <x v="2"/>
    <d v="2020-03-24T00:00:00"/>
    <d v="2020-03-20T00:00:00"/>
    <d v="2020-04-02T00:00:00"/>
    <s v="Swisstex Direct, LLC"/>
    <s v="Los Angeles"/>
    <s v="Los Angeles County"/>
    <n v="9"/>
    <x v="3"/>
    <x v="10"/>
    <x v="1"/>
    <x v="1"/>
    <x v="0"/>
    <x v="0"/>
    <x v="0"/>
    <x v="0"/>
  </r>
  <r>
    <x v="2"/>
    <d v="2020-03-03T00:00:00"/>
    <d v="2020-03-20T00:00:00"/>
    <d v="2020-04-02T00:00:00"/>
    <s v="Swisstex California Inc"/>
    <s v="Los Angeles"/>
    <s v="Los Angeles County"/>
    <n v="124"/>
    <x v="3"/>
    <x v="10"/>
    <x v="1"/>
    <x v="1"/>
    <x v="0"/>
    <x v="0"/>
    <x v="0"/>
    <x v="0"/>
  </r>
  <r>
    <x v="2"/>
    <d v="2020-03-03T00:00:00"/>
    <d v="2020-03-31T00:00:00"/>
    <d v="2020-04-02T00:00:00"/>
    <s v="Galpin Motors"/>
    <s v="Los Angeles"/>
    <s v="Los Angeles County"/>
    <n v="37"/>
    <x v="3"/>
    <x v="10"/>
    <x v="1"/>
    <x v="1"/>
    <x v="0"/>
    <x v="0"/>
    <x v="0"/>
    <x v="0"/>
  </r>
  <r>
    <x v="2"/>
    <d v="2020-03-20T00:00:00"/>
    <d v="2020-03-21T00:00:00"/>
    <d v="2020-04-02T00:00:00"/>
    <s v="R.A. Phillips Industries, Inc."/>
    <s v="Santa Fe Springs"/>
    <s v="Los Angeles County"/>
    <n v="240"/>
    <x v="3"/>
    <x v="10"/>
    <x v="1"/>
    <x v="1"/>
    <x v="0"/>
    <x v="0"/>
    <x v="0"/>
    <x v="0"/>
  </r>
  <r>
    <x v="2"/>
    <d v="2020-03-20T00:00:00"/>
    <d v="2020-03-31T00:00:00"/>
    <d v="2020-04-02T00:00:00"/>
    <s v="GALPIN MOTORS, INC."/>
    <s v="North Hills"/>
    <s v="Los Angeles County"/>
    <n v="350"/>
    <x v="3"/>
    <x v="10"/>
    <x v="1"/>
    <x v="1"/>
    <x v="0"/>
    <x v="0"/>
    <x v="0"/>
    <x v="0"/>
  </r>
  <r>
    <x v="2"/>
    <d v="2020-03-20T00:00:00"/>
    <d v="2020-03-20T00:00:00"/>
    <d v="2020-04-02T00:00:00"/>
    <s v="NickCo Hospitality LLC dba Nick's on 2 nd"/>
    <s v="Long Beach"/>
    <s v="Los Angeles County"/>
    <n v="81"/>
    <x v="3"/>
    <x v="10"/>
    <x v="1"/>
    <x v="1"/>
    <x v="0"/>
    <x v="0"/>
    <x v="0"/>
    <x v="0"/>
  </r>
  <r>
    <x v="2"/>
    <d v="2020-03-20T00:00:00"/>
    <d v="2020-03-20T00:00:00"/>
    <d v="2020-04-02T00:00:00"/>
    <s v="NickCo Hospitality LLC dba Nick's South Lake Avenue"/>
    <s v="Pasadena"/>
    <s v="Los Angeles County"/>
    <n v="66"/>
    <x v="3"/>
    <x v="10"/>
    <x v="1"/>
    <x v="1"/>
    <x v="0"/>
    <x v="0"/>
    <x v="0"/>
    <x v="0"/>
  </r>
  <r>
    <x v="2"/>
    <d v="2020-03-20T00:00:00"/>
    <d v="2020-03-20T00:00:00"/>
    <d v="2020-04-02T00:00:00"/>
    <s v="Insta-Lettering Machine Co."/>
    <s v="Cerritos"/>
    <s v="Los Angeles County"/>
    <n v="49"/>
    <x v="3"/>
    <x v="10"/>
    <x v="1"/>
    <x v="1"/>
    <x v="0"/>
    <x v="0"/>
    <x v="0"/>
    <x v="0"/>
  </r>
  <r>
    <x v="2"/>
    <d v="2020-03-14T00:00:00"/>
    <d v="2020-03-14T00:00:00"/>
    <d v="2020-04-02T00:00:00"/>
    <s v="North Plaza Restaurant Partners dba Drago Centro"/>
    <s v="Los Angeles"/>
    <s v="Los Angeles County"/>
    <n v="70"/>
    <x v="5"/>
    <x v="10"/>
    <x v="1"/>
    <x v="0"/>
    <x v="0"/>
    <x v="0"/>
    <x v="0"/>
    <x v="1"/>
  </r>
  <r>
    <x v="2"/>
    <d v="2020-03-16T00:00:00"/>
    <d v="2020-03-16T00:00:00"/>
    <d v="2020-04-02T00:00:00"/>
    <s v="6610 Melrose Management LLC dba ChiSpacca"/>
    <s v="Los Angeles"/>
    <s v="Los Angeles County"/>
    <n v="18"/>
    <x v="2"/>
    <x v="10"/>
    <x v="1"/>
    <x v="0"/>
    <x v="1"/>
    <x v="0"/>
    <x v="0"/>
    <x v="0"/>
  </r>
  <r>
    <x v="2"/>
    <d v="2020-03-16T00:00:00"/>
    <d v="2020-03-16T00:00:00"/>
    <d v="2020-04-02T00:00:00"/>
    <s v="PIZZERIA MOZZA"/>
    <s v="Los Angeles"/>
    <s v="Los Angeles County"/>
    <n v="96"/>
    <x v="0"/>
    <x v="10"/>
    <x v="0"/>
    <x v="0"/>
    <x v="0"/>
    <x v="0"/>
    <x v="0"/>
    <x v="0"/>
  </r>
  <r>
    <x v="2"/>
    <d v="2020-03-19T00:00:00"/>
    <d v="2020-03-19T00:00:00"/>
    <d v="2020-04-02T00:00:00"/>
    <s v="Village Mexican Restaurant dba XOC TequilaGrill"/>
    <s v="Woodland Hills"/>
    <s v="Los Angeles County"/>
    <n v="59"/>
    <x v="5"/>
    <x v="10"/>
    <x v="1"/>
    <x v="0"/>
    <x v="0"/>
    <x v="0"/>
    <x v="0"/>
    <x v="1"/>
  </r>
  <r>
    <x v="2"/>
    <d v="2020-03-19T00:00:00"/>
    <d v="2020-03-19T00:00:00"/>
    <d v="2020-04-02T00:00:00"/>
    <s v="Frida Americana Restaurant LLC dba Frida Americana"/>
    <s v="Glendale"/>
    <s v="Los Angeles County"/>
    <n v="94"/>
    <x v="5"/>
    <x v="10"/>
    <x v="1"/>
    <x v="0"/>
    <x v="0"/>
    <x v="0"/>
    <x v="0"/>
    <x v="1"/>
  </r>
  <r>
    <x v="2"/>
    <d v="2020-03-21T00:00:00"/>
    <d v="2020-03-21T00:00:00"/>
    <d v="2020-04-02T00:00:00"/>
    <s v="Walt's Wharf, Inc."/>
    <s v="Seal Beach"/>
    <s v="Orange County"/>
    <n v="82"/>
    <x v="5"/>
    <x v="10"/>
    <x v="1"/>
    <x v="0"/>
    <x v="0"/>
    <x v="0"/>
    <x v="0"/>
    <x v="1"/>
  </r>
  <r>
    <x v="2"/>
    <d v="2020-03-23T00:00:00"/>
    <d v="2020-03-18T00:00:00"/>
    <d v="2020-04-02T00:00:00"/>
    <s v="SENDER ONE"/>
    <s v="Santa Ana"/>
    <s v="Orange County"/>
    <n v="49"/>
    <x v="3"/>
    <x v="10"/>
    <x v="1"/>
    <x v="1"/>
    <x v="0"/>
    <x v="0"/>
    <x v="0"/>
    <x v="0"/>
  </r>
  <r>
    <x v="2"/>
    <d v="2020-03-23T00:00:00"/>
    <d v="2020-03-23T00:00:00"/>
    <d v="2020-04-02T00:00:00"/>
    <s v="Anaheim Hills Jaguar Land Rover Inc."/>
    <s v="Anaheim"/>
    <s v="Orange County"/>
    <n v="20"/>
    <x v="3"/>
    <x v="10"/>
    <x v="1"/>
    <x v="1"/>
    <x v="0"/>
    <x v="0"/>
    <x v="0"/>
    <x v="0"/>
  </r>
  <r>
    <x v="2"/>
    <d v="2020-03-23T00:00:00"/>
    <d v="2020-03-27T00:00:00"/>
    <d v="2020-04-02T00:00:00"/>
    <s v="DBA Restaurant 365 (DYN365, INC.)"/>
    <s v="Irvine"/>
    <s v="Orange County"/>
    <n v="80"/>
    <x v="0"/>
    <x v="10"/>
    <x v="0"/>
    <x v="0"/>
    <x v="0"/>
    <x v="0"/>
    <x v="0"/>
    <x v="0"/>
  </r>
  <r>
    <x v="2"/>
    <d v="2020-03-24T00:00:00"/>
    <d v="2020-03-20T00:00:00"/>
    <d v="2020-04-02T00:00:00"/>
    <s v="I10 Chrysler Jeep Dodge Ram"/>
    <s v="Indio"/>
    <s v="Riverside County"/>
    <n v="20"/>
    <x v="0"/>
    <x v="10"/>
    <x v="0"/>
    <x v="0"/>
    <x v="0"/>
    <x v="0"/>
    <x v="0"/>
    <x v="0"/>
  </r>
  <r>
    <x v="2"/>
    <d v="2020-03-21T00:00:00"/>
    <d v="2020-03-21T00:00:00"/>
    <d v="2020-04-02T00:00:00"/>
    <s v="Azul Hospitality - RB LLC dba Hyatt Palm Springs"/>
    <s v="Palm Springs"/>
    <s v="Riverside County"/>
    <n v="77"/>
    <x v="4"/>
    <x v="10"/>
    <x v="1"/>
    <x v="0"/>
    <x v="0"/>
    <x v="0"/>
    <x v="1"/>
    <x v="0"/>
  </r>
  <r>
    <x v="2"/>
    <d v="2020-03-23T00:00:00"/>
    <d v="2020-03-23T00:00:00"/>
    <d v="2020-04-02T00:00:00"/>
    <s v="Hyundai Inland Empire (RUSNAK CORP.)"/>
    <s v="Loma Linda"/>
    <s v="San Bernardino County"/>
    <n v="8"/>
    <x v="3"/>
    <x v="10"/>
    <x v="1"/>
    <x v="1"/>
    <x v="0"/>
    <x v="0"/>
    <x v="0"/>
    <x v="0"/>
  </r>
  <r>
    <x v="2"/>
    <d v="2020-03-23T00:00:00"/>
    <d v="2020-03-23T00:00:00"/>
    <d v="2020-04-02T00:00:00"/>
    <s v="ANTHONY'S FISH GROTTO"/>
    <s v="La Mesa"/>
    <s v="San Diego County"/>
    <n v="61"/>
    <x v="4"/>
    <x v="10"/>
    <x v="1"/>
    <x v="0"/>
    <x v="0"/>
    <x v="0"/>
    <x v="1"/>
    <x v="0"/>
  </r>
  <r>
    <x v="2"/>
    <d v="2020-03-20T00:00:00"/>
    <d v="2020-04-20T00:00:00"/>
    <d v="2020-04-02T00:00:00"/>
    <s v="KETTNER EXCHANGE"/>
    <s v="San Diego"/>
    <s v="San Diego County"/>
    <n v="121"/>
    <x v="3"/>
    <x v="10"/>
    <x v="1"/>
    <x v="1"/>
    <x v="0"/>
    <x v="0"/>
    <x v="0"/>
    <x v="0"/>
  </r>
  <r>
    <x v="2"/>
    <d v="2020-03-18T00:00:00"/>
    <d v="2020-03-18T00:00:00"/>
    <d v="2020-04-02T00:00:00"/>
    <s v="Hotel Nia"/>
    <s v="Menlo Park"/>
    <s v="San Mateo County"/>
    <n v="127"/>
    <x v="3"/>
    <x v="10"/>
    <x v="1"/>
    <x v="1"/>
    <x v="0"/>
    <x v="0"/>
    <x v="0"/>
    <x v="0"/>
  </r>
  <r>
    <x v="2"/>
    <d v="2020-03-23T00:00:00"/>
    <d v="2020-03-23T00:00:00"/>
    <d v="2020-04-02T00:00:00"/>
    <s v="Dinah's Garden Hotel"/>
    <s v="Palo Alto"/>
    <s v="Santa Clara County"/>
    <n v="50"/>
    <x v="3"/>
    <x v="10"/>
    <x v="1"/>
    <x v="1"/>
    <x v="0"/>
    <x v="0"/>
    <x v="0"/>
    <x v="0"/>
  </r>
  <r>
    <x v="2"/>
    <d v="2020-03-20T00:00:00"/>
    <d v="2020-03-20T00:00:00"/>
    <d v="2020-04-02T00:00:00"/>
    <s v="Four Seasons Hotel Silicon Valley"/>
    <s v="Palo Alto"/>
    <s v="Santa Clara County"/>
    <n v="263"/>
    <x v="3"/>
    <x v="10"/>
    <x v="1"/>
    <x v="1"/>
    <x v="0"/>
    <x v="0"/>
    <x v="0"/>
    <x v="0"/>
  </r>
  <r>
    <x v="2"/>
    <d v="2020-03-23T00:00:00"/>
    <d v="2020-03-20T00:00:00"/>
    <d v="2020-04-02T00:00:00"/>
    <s v="CHAMINADE RESORT AND SPA"/>
    <s v="Santa Cruz"/>
    <s v="Santa Cruz County"/>
    <n v="173"/>
    <x v="3"/>
    <x v="10"/>
    <x v="1"/>
    <x v="1"/>
    <x v="0"/>
    <x v="0"/>
    <x v="0"/>
    <x v="0"/>
  </r>
  <r>
    <x v="2"/>
    <d v="2020-03-23T00:00:00"/>
    <d v="2020-03-27T00:00:00"/>
    <d v="2020-04-02T00:00:00"/>
    <s v="Compass"/>
    <s v="Sebastopol"/>
    <s v="Sonoma County"/>
    <n v="2"/>
    <x v="0"/>
    <x v="10"/>
    <x v="0"/>
    <x v="0"/>
    <x v="0"/>
    <x v="0"/>
    <x v="0"/>
    <x v="0"/>
  </r>
  <r>
    <x v="2"/>
    <d v="2020-03-23T00:00:00"/>
    <d v="2020-03-23T00:00:00"/>
    <d v="2020-04-02T00:00:00"/>
    <s v="Rogers Jewelry Company"/>
    <s v="Visalia"/>
    <s v="Tulare County"/>
    <n v="6"/>
    <x v="3"/>
    <x v="10"/>
    <x v="1"/>
    <x v="1"/>
    <x v="0"/>
    <x v="0"/>
    <x v="0"/>
    <x v="0"/>
  </r>
  <r>
    <x v="2"/>
    <d v="2020-03-20T00:00:00"/>
    <d v="2020-03-20T00:00:00"/>
    <d v="2020-04-02T00:00:00"/>
    <s v="The Walking Company"/>
    <s v="Westlake Village"/>
    <s v="Ventura County"/>
    <n v="25"/>
    <x v="3"/>
    <x v="10"/>
    <x v="1"/>
    <x v="1"/>
    <x v="0"/>
    <x v="0"/>
    <x v="0"/>
    <x v="0"/>
  </r>
  <r>
    <x v="2"/>
    <d v="2020-03-22T00:00:00"/>
    <d v="2020-03-27T00:00:00"/>
    <d v="2020-04-02T00:00:00"/>
    <s v="BEI San Francisco"/>
    <s v="San Francisco"/>
    <s v="San Francisco County"/>
    <n v="106"/>
    <x v="3"/>
    <x v="10"/>
    <x v="1"/>
    <x v="1"/>
    <x v="0"/>
    <x v="0"/>
    <x v="0"/>
    <x v="0"/>
  </r>
  <r>
    <x v="2"/>
    <d v="2020-03-18T00:00:00"/>
    <d v="2020-03-17T00:00:00"/>
    <d v="2020-04-02T00:00:00"/>
    <s v="Yosemite Ranch Steak House"/>
    <s v="Fresno"/>
    <s v="Fresno County"/>
    <n v="70"/>
    <x v="3"/>
    <x v="10"/>
    <x v="1"/>
    <x v="1"/>
    <x v="0"/>
    <x v="0"/>
    <x v="0"/>
    <x v="0"/>
  </r>
  <r>
    <x v="2"/>
    <d v="2020-03-20T00:00:00"/>
    <d v="2020-03-23T00:00:00"/>
    <d v="2020-04-02T00:00:00"/>
    <s v="Citizens of Humanity, LLC."/>
    <s v="Huntington Park"/>
    <s v="Los Angeles County"/>
    <n v="186"/>
    <x v="4"/>
    <x v="10"/>
    <x v="1"/>
    <x v="0"/>
    <x v="0"/>
    <x v="0"/>
    <x v="1"/>
    <x v="0"/>
  </r>
  <r>
    <x v="2"/>
    <d v="2020-03-20T00:00:00"/>
    <d v="2020-03-23T00:00:00"/>
    <d v="2020-04-02T00:00:00"/>
    <s v="CM Laundry, LLC"/>
    <s v="Gardena"/>
    <s v="Los Angeles County"/>
    <n v="130"/>
    <x v="4"/>
    <x v="10"/>
    <x v="1"/>
    <x v="0"/>
    <x v="0"/>
    <x v="0"/>
    <x v="1"/>
    <x v="0"/>
  </r>
  <r>
    <x v="2"/>
    <d v="2020-03-20T00:00:00"/>
    <d v="2020-03-23T00:00:00"/>
    <d v="2020-04-02T00:00:00"/>
    <s v="Oheck, LLC"/>
    <s v="Huntington Park"/>
    <s v="Los Angeles County"/>
    <n v="211"/>
    <x v="3"/>
    <x v="10"/>
    <x v="1"/>
    <x v="1"/>
    <x v="0"/>
    <x v="0"/>
    <x v="0"/>
    <x v="0"/>
  </r>
  <r>
    <x v="2"/>
    <d v="2020-03-24T00:00:00"/>
    <d v="2020-03-23T00:00:00"/>
    <d v="2020-04-02T00:00:00"/>
    <s v="SAINT-GOBAIN, SEKURIT"/>
    <s v="Garden Grove"/>
    <s v="Orange County"/>
    <n v="110"/>
    <x v="3"/>
    <x v="10"/>
    <x v="1"/>
    <x v="1"/>
    <x v="0"/>
    <x v="0"/>
    <x v="0"/>
    <x v="0"/>
  </r>
  <r>
    <x v="2"/>
    <d v="2020-03-20T00:00:00"/>
    <d v="2020-03-21T00:00:00"/>
    <d v="2020-04-02T00:00:00"/>
    <s v="Sun City Palm Desert Community Association"/>
    <s v="Palm Desert"/>
    <s v="Riverside County"/>
    <n v="92"/>
    <x v="3"/>
    <x v="10"/>
    <x v="1"/>
    <x v="1"/>
    <x v="0"/>
    <x v="0"/>
    <x v="0"/>
    <x v="0"/>
  </r>
  <r>
    <x v="2"/>
    <d v="2020-03-20T00:00:00"/>
    <d v="2020-03-17T00:00:00"/>
    <d v="2020-04-02T00:00:00"/>
    <s v="Feast California Cafe, LLC. dba Corner Bakery Cafe"/>
    <s v="Carlsbad"/>
    <s v="San Diego County"/>
    <n v="122"/>
    <x v="2"/>
    <x v="10"/>
    <x v="1"/>
    <x v="0"/>
    <x v="1"/>
    <x v="0"/>
    <x v="0"/>
    <x v="0"/>
  </r>
  <r>
    <x v="2"/>
    <d v="2020-03-24T00:00:00"/>
    <d v="2020-03-24T00:00:00"/>
    <d v="2020-04-02T00:00:00"/>
    <s v="Carte Hotel"/>
    <s v="San Diego"/>
    <s v="San Diego County"/>
    <n v="71"/>
    <x v="3"/>
    <x v="10"/>
    <x v="1"/>
    <x v="1"/>
    <x v="0"/>
    <x v="0"/>
    <x v="0"/>
    <x v="0"/>
  </r>
  <r>
    <x v="2"/>
    <d v="2020-03-24T00:00:00"/>
    <d v="2020-03-19T00:00:00"/>
    <d v="2020-04-02T00:00:00"/>
    <s v="PAG-Daly City, LLC, DBA City Toyota"/>
    <s v="Daly City"/>
    <s v="San Mateo County"/>
    <n v="53"/>
    <x v="3"/>
    <x v="10"/>
    <x v="1"/>
    <x v="1"/>
    <x v="0"/>
    <x v="0"/>
    <x v="0"/>
    <x v="0"/>
  </r>
  <r>
    <x v="2"/>
    <d v="2020-03-20T00:00:00"/>
    <d v="2020-03-20T00:00:00"/>
    <d v="2020-04-01T00:00:00"/>
    <s v="Meyer Sound"/>
    <s v="Berkeley"/>
    <s v="Alameda County"/>
    <n v="233"/>
    <x v="3"/>
    <x v="10"/>
    <x v="1"/>
    <x v="1"/>
    <x v="0"/>
    <x v="0"/>
    <x v="0"/>
    <x v="0"/>
  </r>
  <r>
    <x v="2"/>
    <d v="2020-03-23T00:00:00"/>
    <d v="2020-03-23T00:00:00"/>
    <d v="2020-04-01T00:00:00"/>
    <s v="Harold A. Steuber Enterprises dba Associated Services"/>
    <s v="San Leandro"/>
    <s v="Alameda County"/>
    <n v="103"/>
    <x v="3"/>
    <x v="10"/>
    <x v="1"/>
    <x v="1"/>
    <x v="0"/>
    <x v="0"/>
    <x v="0"/>
    <x v="0"/>
  </r>
  <r>
    <x v="2"/>
    <d v="2020-03-20T00:00:00"/>
    <d v="2020-03-20T00:00:00"/>
    <d v="2020-04-01T00:00:00"/>
    <s v="The Garlic Company"/>
    <s v="Shafter"/>
    <s v="Kern County"/>
    <n v="193"/>
    <x v="3"/>
    <x v="10"/>
    <x v="1"/>
    <x v="1"/>
    <x v="0"/>
    <x v="0"/>
    <x v="0"/>
    <x v="0"/>
  </r>
  <r>
    <x v="2"/>
    <d v="2020-03-23T00:00:00"/>
    <d v="2020-03-23T00:00:00"/>
    <d v="2020-04-01T00:00:00"/>
    <s v="Tri-Mountain"/>
    <s v="Irwindale"/>
    <s v="Los Angeles County"/>
    <n v="59"/>
    <x v="3"/>
    <x v="10"/>
    <x v="1"/>
    <x v="1"/>
    <x v="0"/>
    <x v="0"/>
    <x v="0"/>
    <x v="0"/>
  </r>
  <r>
    <x v="2"/>
    <d v="2020-03-23T00:00:00"/>
    <d v="2020-03-24T00:00:00"/>
    <d v="2020-04-01T00:00:00"/>
    <s v="Meribear Productions, Inc. dba Meredith BaerHome"/>
    <s v="South Gate"/>
    <s v="Los Angeles County"/>
    <n v="118"/>
    <x v="2"/>
    <x v="10"/>
    <x v="1"/>
    <x v="0"/>
    <x v="1"/>
    <x v="0"/>
    <x v="0"/>
    <x v="0"/>
  </r>
  <r>
    <x v="2"/>
    <d v="2020-03-20T00:00:00"/>
    <d v="2020-03-20T00:00:00"/>
    <d v="2020-04-01T00:00:00"/>
    <s v="NickCo Hospitality LLC dba Nick's Manhattan Beach"/>
    <s v="Manhattan Beach"/>
    <s v="Los Angeles County"/>
    <n v="79"/>
    <x v="3"/>
    <x v="10"/>
    <x v="1"/>
    <x v="1"/>
    <x v="0"/>
    <x v="0"/>
    <x v="0"/>
    <x v="0"/>
  </r>
  <r>
    <x v="2"/>
    <d v="2020-03-20T00:00:00"/>
    <d v="2020-03-14T00:00:00"/>
    <d v="2020-04-01T00:00:00"/>
    <s v="Metis TPS LLC dba Commerce Casino"/>
    <s v="Commerce"/>
    <s v="Los Angeles County"/>
    <n v="500"/>
    <x v="1"/>
    <x v="10"/>
    <x v="1"/>
    <x v="0"/>
    <x v="0"/>
    <x v="1"/>
    <x v="0"/>
    <x v="0"/>
  </r>
  <r>
    <x v="2"/>
    <d v="2020-03-20T00:00:00"/>
    <d v="2020-03-14T00:00:00"/>
    <d v="2020-04-01T00:00:00"/>
    <s v="MG JV LLC dba Majordomo"/>
    <s v="Los Angeles"/>
    <s v="Los Angeles County"/>
    <n v="83"/>
    <x v="4"/>
    <x v="10"/>
    <x v="1"/>
    <x v="0"/>
    <x v="0"/>
    <x v="0"/>
    <x v="1"/>
    <x v="0"/>
  </r>
  <r>
    <x v="2"/>
    <d v="2020-03-18T00:00:00"/>
    <d v="2020-03-18T00:00:00"/>
    <d v="2020-04-01T00:00:00"/>
    <s v="Verasa Management, LLC, dba The Westin Verasa Napa"/>
    <s v="Napa"/>
    <s v="Napa County"/>
    <n v="75"/>
    <x v="3"/>
    <x v="10"/>
    <x v="1"/>
    <x v="1"/>
    <x v="0"/>
    <x v="0"/>
    <x v="0"/>
    <x v="0"/>
  </r>
  <r>
    <x v="2"/>
    <d v="2020-03-18T00:00:00"/>
    <d v="2020-03-17T00:00:00"/>
    <d v="2020-04-01T00:00:00"/>
    <s v="Mozza LLC dba Pizzeria Mozza"/>
    <s v="Newport Beach"/>
    <s v="Orange County"/>
    <n v="46"/>
    <x v="2"/>
    <x v="10"/>
    <x v="1"/>
    <x v="0"/>
    <x v="1"/>
    <x v="0"/>
    <x v="0"/>
    <x v="0"/>
  </r>
  <r>
    <x v="2"/>
    <d v="2020-03-20T00:00:00"/>
    <d v="2020-03-20T00:00:00"/>
    <d v="2020-04-01T00:00:00"/>
    <s v="NickCo Hospitality LLC dba South of Nick's"/>
    <s v="Del Mar"/>
    <s v="Orange County"/>
    <n v="71"/>
    <x v="3"/>
    <x v="10"/>
    <x v="1"/>
    <x v="1"/>
    <x v="0"/>
    <x v="0"/>
    <x v="0"/>
    <x v="0"/>
  </r>
  <r>
    <x v="2"/>
    <d v="2020-03-20T00:00:00"/>
    <d v="2020-03-20T00:00:00"/>
    <d v="2020-04-01T00:00:00"/>
    <s v="NickCo Hospitality LLC dba Nick's San Clemente"/>
    <s v="San Clemente"/>
    <s v="Orange County"/>
    <n v="70"/>
    <x v="3"/>
    <x v="10"/>
    <x v="1"/>
    <x v="1"/>
    <x v="0"/>
    <x v="0"/>
    <x v="0"/>
    <x v="0"/>
  </r>
  <r>
    <x v="2"/>
    <d v="2020-03-20T00:00:00"/>
    <d v="2020-03-20T00:00:00"/>
    <d v="2020-04-01T00:00:00"/>
    <s v="NH1 LLC dba South Nick's Laguna Beach"/>
    <s v="Laguna Beach"/>
    <s v="Orange County"/>
    <n v="63"/>
    <x v="3"/>
    <x v="10"/>
    <x v="1"/>
    <x v="1"/>
    <x v="0"/>
    <x v="0"/>
    <x v="0"/>
    <x v="0"/>
  </r>
  <r>
    <x v="2"/>
    <d v="2020-03-20T00:00:00"/>
    <d v="2020-03-20T00:00:00"/>
    <d v="2020-04-01T00:00:00"/>
    <s v="NickCo Hospitality LLC dba Nick's Laguna Beach"/>
    <s v="Laguna Beach"/>
    <s v="Orange County"/>
    <n v="63"/>
    <x v="3"/>
    <x v="10"/>
    <x v="1"/>
    <x v="1"/>
    <x v="0"/>
    <x v="0"/>
    <x v="0"/>
    <x v="0"/>
  </r>
  <r>
    <x v="2"/>
    <d v="2020-04-01T00:00:00"/>
    <d v="2020-04-01T00:00:00"/>
    <d v="2020-04-01T00:00:00"/>
    <s v="Gerber Collision &amp; Glass"/>
    <s v="Moreno Valley"/>
    <s v="Riverside County"/>
    <n v="7"/>
    <x v="3"/>
    <x v="10"/>
    <x v="1"/>
    <x v="1"/>
    <x v="0"/>
    <x v="0"/>
    <x v="0"/>
    <x v="0"/>
  </r>
  <r>
    <x v="2"/>
    <d v="2020-03-23T00:00:00"/>
    <d v="2020-03-23T00:00:00"/>
    <d v="2020-04-01T00:00:00"/>
    <s v="Old Spaghetti Factory (Dariotis Group Restaurants)"/>
    <s v="Elk Grove"/>
    <s v="Sacramento County"/>
    <n v="67"/>
    <x v="3"/>
    <x v="10"/>
    <x v="1"/>
    <x v="1"/>
    <x v="0"/>
    <x v="0"/>
    <x v="0"/>
    <x v="0"/>
  </r>
  <r>
    <x v="2"/>
    <d v="2020-03-23T00:00:00"/>
    <d v="2020-03-24T00:00:00"/>
    <d v="2020-04-01T00:00:00"/>
    <s v="National Funding"/>
    <s v="San Diego"/>
    <s v="San Diego County"/>
    <n v="104"/>
    <x v="3"/>
    <x v="10"/>
    <x v="1"/>
    <x v="1"/>
    <x v="0"/>
    <x v="0"/>
    <x v="0"/>
    <x v="0"/>
  </r>
  <r>
    <x v="2"/>
    <d v="2020-03-19T00:00:00"/>
    <d v="2020-03-20T00:00:00"/>
    <d v="2020-04-01T00:00:00"/>
    <s v="Le Papagayo"/>
    <s v="Encinitas"/>
    <s v="San Diego County"/>
    <n v="87"/>
    <x v="4"/>
    <x v="10"/>
    <x v="1"/>
    <x v="0"/>
    <x v="0"/>
    <x v="0"/>
    <x v="1"/>
    <x v="0"/>
  </r>
  <r>
    <x v="2"/>
    <d v="2020-03-19T00:00:00"/>
    <d v="2020-03-20T00:00:00"/>
    <d v="2020-04-01T00:00:00"/>
    <s v="Beachside Bar and Grill"/>
    <s v="Encinitas"/>
    <s v="San Diego County"/>
    <n v="35"/>
    <x v="4"/>
    <x v="10"/>
    <x v="1"/>
    <x v="0"/>
    <x v="0"/>
    <x v="0"/>
    <x v="1"/>
    <x v="0"/>
  </r>
  <r>
    <x v="2"/>
    <d v="2020-03-20T00:00:00"/>
    <d v="2020-03-20T00:00:00"/>
    <d v="2020-04-01T00:00:00"/>
    <s v="Kimball, Tirey &amp; St. John LLP"/>
    <s v="San Diego"/>
    <s v="San Diego County"/>
    <n v="60"/>
    <x v="3"/>
    <x v="10"/>
    <x v="1"/>
    <x v="1"/>
    <x v="0"/>
    <x v="0"/>
    <x v="0"/>
    <x v="0"/>
  </r>
  <r>
    <x v="2"/>
    <d v="2020-03-20T00:00:00"/>
    <d v="2020-03-23T00:00:00"/>
    <d v="2020-04-01T00:00:00"/>
    <s v="The Crossings"/>
    <s v="Carlsbad"/>
    <s v="San Diego County"/>
    <n v="134"/>
    <x v="3"/>
    <x v="10"/>
    <x v="1"/>
    <x v="1"/>
    <x v="0"/>
    <x v="0"/>
    <x v="0"/>
    <x v="0"/>
  </r>
  <r>
    <x v="2"/>
    <d v="2020-03-20T00:00:00"/>
    <d v="2020-05-20T00:00:00"/>
    <d v="2020-04-01T00:00:00"/>
    <s v="Lyric Hospitality, Inc."/>
    <s v="San Francisco"/>
    <s v="San Francisco County"/>
    <n v="125"/>
    <x v="0"/>
    <x v="10"/>
    <x v="0"/>
    <x v="0"/>
    <x v="0"/>
    <x v="0"/>
    <x v="0"/>
    <x v="0"/>
  </r>
  <r>
    <x v="2"/>
    <d v="2020-03-21T00:00:00"/>
    <d v="2020-03-18T00:00:00"/>
    <d v="2020-04-01T00:00:00"/>
    <s v="Spa Havens, LP dba Cal-a-Vie Health Spa"/>
    <s v="Vista"/>
    <s v="San Francisco County"/>
    <n v="166"/>
    <x v="3"/>
    <x v="10"/>
    <x v="1"/>
    <x v="1"/>
    <x v="0"/>
    <x v="0"/>
    <x v="0"/>
    <x v="0"/>
  </r>
  <r>
    <x v="2"/>
    <d v="2020-03-19T00:00:00"/>
    <d v="2020-03-16T00:00:00"/>
    <d v="2020-04-01T00:00:00"/>
    <s v="Whitaker Construction Group, Inc."/>
    <s v="Paso Robles"/>
    <s v="San Luis Obispo County"/>
    <n v="34"/>
    <x v="3"/>
    <x v="10"/>
    <x v="1"/>
    <x v="1"/>
    <x v="0"/>
    <x v="0"/>
    <x v="0"/>
    <x v="0"/>
  </r>
  <r>
    <x v="2"/>
    <d v="2020-03-23T00:00:00"/>
    <d v="2020-03-23T00:00:00"/>
    <d v="2020-04-01T00:00:00"/>
    <s v="Dariotis Group Restaurants dba The Old Spaghetti Factory"/>
    <s v="Redwood City"/>
    <s v="San Mateo County"/>
    <n v="54"/>
    <x v="3"/>
    <x v="10"/>
    <x v="1"/>
    <x v="1"/>
    <x v="0"/>
    <x v="0"/>
    <x v="0"/>
    <x v="0"/>
  </r>
  <r>
    <x v="2"/>
    <d v="2020-03-23T00:00:00"/>
    <d v="2020-03-16T00:00:00"/>
    <d v="2020-04-01T00:00:00"/>
    <s v="Hotel Californian"/>
    <s v="Santa Barbara"/>
    <s v="Santa Barbara County"/>
    <n v="197"/>
    <x v="3"/>
    <x v="10"/>
    <x v="1"/>
    <x v="1"/>
    <x v="0"/>
    <x v="0"/>
    <x v="0"/>
    <x v="0"/>
  </r>
  <r>
    <x v="2"/>
    <d v="2020-03-23T00:00:00"/>
    <d v="2020-03-22T00:00:00"/>
    <d v="2020-04-01T00:00:00"/>
    <s v="BBD West, Inc. dba Black Bear Diner"/>
    <s v="Gilroy"/>
    <s v="Santa Clara County"/>
    <n v="50"/>
    <x v="4"/>
    <x v="10"/>
    <x v="1"/>
    <x v="0"/>
    <x v="0"/>
    <x v="0"/>
    <x v="1"/>
    <x v="0"/>
  </r>
  <r>
    <x v="2"/>
    <d v="2020-03-23T00:00:00"/>
    <d v="2020-03-23T00:00:00"/>
    <d v="2020-04-01T00:00:00"/>
    <s v="The Old Spaghetti Factory (Dariotis Group Restaurants)"/>
    <s v="San Jose"/>
    <s v="Santa Clara County"/>
    <n v="118"/>
    <x v="3"/>
    <x v="10"/>
    <x v="1"/>
    <x v="1"/>
    <x v="0"/>
    <x v="0"/>
    <x v="0"/>
    <x v="0"/>
  </r>
  <r>
    <x v="2"/>
    <d v="2020-03-19T00:00:00"/>
    <d v="2020-03-18T00:00:00"/>
    <d v="2020-04-01T00:00:00"/>
    <s v="NortonLifeLock Inc."/>
    <s v="Mountain View"/>
    <s v="Santa Clara County"/>
    <n v="28"/>
    <x v="0"/>
    <x v="10"/>
    <x v="0"/>
    <x v="0"/>
    <x v="0"/>
    <x v="0"/>
    <x v="0"/>
    <x v="0"/>
  </r>
  <r>
    <x v="2"/>
    <d v="2020-03-18T00:00:00"/>
    <d v="2020-03-17T00:00:00"/>
    <d v="2020-04-01T00:00:00"/>
    <s v="Boudin Bakery"/>
    <s v="Cupertino"/>
    <s v="Santa Clara County"/>
    <n v="40"/>
    <x v="3"/>
    <x v="10"/>
    <x v="1"/>
    <x v="1"/>
    <x v="0"/>
    <x v="0"/>
    <x v="0"/>
    <x v="0"/>
  </r>
  <r>
    <x v="2"/>
    <d v="2020-03-20T00:00:00"/>
    <d v="2020-03-23T00:00:00"/>
    <d v="2020-04-01T00:00:00"/>
    <s v="AC Hotel San Jose Downtown"/>
    <s v="San Jose"/>
    <s v="Santa Clara County"/>
    <n v="65"/>
    <x v="3"/>
    <x v="10"/>
    <x v="1"/>
    <x v="1"/>
    <x v="0"/>
    <x v="0"/>
    <x v="0"/>
    <x v="0"/>
  </r>
  <r>
    <x v="2"/>
    <d v="2020-03-20T00:00:00"/>
    <d v="2020-03-20T00:00:00"/>
    <d v="2020-04-01T00:00:00"/>
    <s v="Amici's East Coast Pizzeria"/>
    <s v="Vacaville"/>
    <s v="Solano County"/>
    <n v="80"/>
    <x v="5"/>
    <x v="10"/>
    <x v="1"/>
    <x v="0"/>
    <x v="0"/>
    <x v="0"/>
    <x v="0"/>
    <x v="1"/>
  </r>
  <r>
    <x v="2"/>
    <d v="2020-03-19T00:00:00"/>
    <d v="2020-03-16T00:00:00"/>
    <d v="2020-04-01T00:00:00"/>
    <s v="Piazza Hotel Managment, Hotel Healdsburg"/>
    <s v="Healdsburg"/>
    <s v="Sonoma County"/>
    <n v="303"/>
    <x v="3"/>
    <x v="10"/>
    <x v="1"/>
    <x v="1"/>
    <x v="0"/>
    <x v="0"/>
    <x v="0"/>
    <x v="0"/>
  </r>
  <r>
    <x v="2"/>
    <d v="2020-03-19T00:00:00"/>
    <d v="2020-03-20T00:00:00"/>
    <d v="2020-04-01T00:00:00"/>
    <s v="Lace House Linen"/>
    <s v="Petaluma"/>
    <s v="Sonoma County"/>
    <n v="35"/>
    <x v="0"/>
    <x v="10"/>
    <x v="0"/>
    <x v="0"/>
    <x v="0"/>
    <x v="0"/>
    <x v="0"/>
    <x v="0"/>
  </r>
  <r>
    <x v="2"/>
    <d v="2020-03-23T00:00:00"/>
    <d v="2020-03-20T00:00:00"/>
    <d v="2020-04-01T00:00:00"/>
    <s v="Tavistock Restaurants Upscale Group Holdings, LLC dba Blackhawk Grille"/>
    <s v="Danville"/>
    <s v="Contra Costa County"/>
    <n v="56"/>
    <x v="3"/>
    <x v="10"/>
    <x v="1"/>
    <x v="1"/>
    <x v="0"/>
    <x v="0"/>
    <x v="0"/>
    <x v="0"/>
  </r>
  <r>
    <x v="2"/>
    <d v="2020-03-21T00:00:00"/>
    <d v="2020-03-30T00:00:00"/>
    <d v="2020-04-01T00:00:00"/>
    <s v="Academy of Magical Arts"/>
    <s v="Los Angeles"/>
    <s v="Los Angeles County"/>
    <n v="190"/>
    <x v="2"/>
    <x v="10"/>
    <x v="1"/>
    <x v="0"/>
    <x v="1"/>
    <x v="0"/>
    <x v="0"/>
    <x v="0"/>
  </r>
  <r>
    <x v="2"/>
    <d v="2020-03-20T00:00:00"/>
    <d v="2020-03-20T00:00:00"/>
    <d v="2020-04-01T00:00:00"/>
    <s v="W Hotel Los Angeles-West Beverly Hills"/>
    <s v="Los Angeles"/>
    <s v="Los Angeles County"/>
    <n v="130"/>
    <x v="3"/>
    <x v="10"/>
    <x v="1"/>
    <x v="1"/>
    <x v="0"/>
    <x v="0"/>
    <x v="0"/>
    <x v="0"/>
  </r>
  <r>
    <x v="2"/>
    <d v="2020-03-20T00:00:00"/>
    <d v="2020-03-25T00:00:00"/>
    <d v="2020-04-01T00:00:00"/>
    <s v="dnata US Inflight Catering LLC"/>
    <s v="El Segundo"/>
    <s v="Los Angeles County"/>
    <n v="114"/>
    <x v="0"/>
    <x v="10"/>
    <x v="0"/>
    <x v="0"/>
    <x v="0"/>
    <x v="0"/>
    <x v="0"/>
    <x v="0"/>
  </r>
  <r>
    <x v="2"/>
    <d v="2020-03-21T00:00:00"/>
    <d v="2020-03-21T00:00:00"/>
    <d v="2020-04-01T00:00:00"/>
    <s v="Hyatt Regency Newport Beach"/>
    <s v="Newport Beach"/>
    <s v="Orange County"/>
    <n v="216"/>
    <x v="4"/>
    <x v="10"/>
    <x v="1"/>
    <x v="0"/>
    <x v="0"/>
    <x v="0"/>
    <x v="1"/>
    <x v="0"/>
  </r>
  <r>
    <x v="2"/>
    <d v="2020-03-20T00:00:00"/>
    <d v="2020-03-16T00:00:00"/>
    <d v="2020-04-01T00:00:00"/>
    <s v="Hotel Republic San Diego"/>
    <s v="San Diego"/>
    <s v="San Diego County"/>
    <n v="108"/>
    <x v="3"/>
    <x v="10"/>
    <x v="1"/>
    <x v="1"/>
    <x v="0"/>
    <x v="0"/>
    <x v="0"/>
    <x v="0"/>
  </r>
  <r>
    <x v="2"/>
    <d v="2020-03-19T00:00:00"/>
    <d v="2020-03-20T00:00:00"/>
    <d v="2020-04-01T00:00:00"/>
    <s v="Prospect International Airport Services Corp."/>
    <s v="San Francisco"/>
    <s v="San Francisco County"/>
    <n v="108"/>
    <x v="3"/>
    <x v="10"/>
    <x v="1"/>
    <x v="1"/>
    <x v="0"/>
    <x v="0"/>
    <x v="0"/>
    <x v="0"/>
  </r>
  <r>
    <x v="2"/>
    <d v="2020-03-20T00:00:00"/>
    <d v="2020-03-13T00:00:00"/>
    <d v="2020-04-01T00:00:00"/>
    <s v="TR Mission Management LLC"/>
    <s v="San Francisco"/>
    <s v="San Francisco County"/>
    <n v="159"/>
    <x v="4"/>
    <x v="10"/>
    <x v="1"/>
    <x v="0"/>
    <x v="0"/>
    <x v="0"/>
    <x v="1"/>
    <x v="0"/>
  </r>
  <r>
    <x v="2"/>
    <d v="2020-03-20T00:00:00"/>
    <d v="2020-03-17T00:00:00"/>
    <d v="2020-04-01T00:00:00"/>
    <s v="Fairmont San Francisco"/>
    <s v="San Francisco"/>
    <s v="San Francisco County"/>
    <n v="208"/>
    <x v="3"/>
    <x v="10"/>
    <x v="1"/>
    <x v="1"/>
    <x v="0"/>
    <x v="0"/>
    <x v="0"/>
    <x v="0"/>
  </r>
  <r>
    <x v="2"/>
    <d v="2020-03-23T00:00:00"/>
    <d v="2020-03-23T00:00:00"/>
    <d v="2020-04-01T00:00:00"/>
    <s v="American Conservatory Theatre Foundation"/>
    <s v="San Francisco"/>
    <s v="San Francisco County"/>
    <n v="34"/>
    <x v="3"/>
    <x v="10"/>
    <x v="1"/>
    <x v="1"/>
    <x v="0"/>
    <x v="0"/>
    <x v="0"/>
    <x v="0"/>
  </r>
  <r>
    <x v="2"/>
    <d v="2020-03-23T00:00:00"/>
    <d v="2020-03-23T00:00:00"/>
    <d v="2020-04-01T00:00:00"/>
    <s v="Highgate Hotels, L.P. dba Hotel Whitcomb"/>
    <s v="San Francisco"/>
    <s v="San Francisco County"/>
    <n v="31"/>
    <x v="3"/>
    <x v="10"/>
    <x v="1"/>
    <x v="1"/>
    <x v="0"/>
    <x v="0"/>
    <x v="0"/>
    <x v="0"/>
  </r>
  <r>
    <x v="2"/>
    <d v="2020-03-20T00:00:00"/>
    <d v="2020-03-15T00:00:00"/>
    <d v="2020-04-01T00:00:00"/>
    <s v="Pullman San Francisco Bay"/>
    <s v="Redwood City"/>
    <s v="San Mateo County"/>
    <n v="145"/>
    <x v="3"/>
    <x v="10"/>
    <x v="1"/>
    <x v="1"/>
    <x v="0"/>
    <x v="0"/>
    <x v="0"/>
    <x v="0"/>
  </r>
  <r>
    <x v="2"/>
    <d v="2020-03-23T00:00:00"/>
    <d v="2020-03-22T00:00:00"/>
    <d v="2020-04-01T00:00:00"/>
    <s v="Hyatt Regency San Francisco Airport"/>
    <s v="Burlingame"/>
    <s v="San Mateo County"/>
    <n v="352"/>
    <x v="3"/>
    <x v="10"/>
    <x v="1"/>
    <x v="1"/>
    <x v="0"/>
    <x v="0"/>
    <x v="0"/>
    <x v="0"/>
  </r>
  <r>
    <x v="2"/>
    <d v="2020-03-20T00:00:00"/>
    <d v="2020-03-20T00:00:00"/>
    <d v="2020-04-01T00:00:00"/>
    <s v="Desert Recreation District"/>
    <s v="Indio"/>
    <s v="Riverside County"/>
    <n v="278"/>
    <x v="3"/>
    <x v="10"/>
    <x v="1"/>
    <x v="1"/>
    <x v="0"/>
    <x v="0"/>
    <x v="0"/>
    <x v="0"/>
  </r>
  <r>
    <x v="2"/>
    <d v="2020-03-20T00:00:00"/>
    <d v="2020-04-03T00:00:00"/>
    <d v="2020-04-01T00:00:00"/>
    <s v="Huhtamaki, Inc."/>
    <s v="Sacramento"/>
    <s v="Sacramento County"/>
    <n v="84"/>
    <x v="3"/>
    <x v="10"/>
    <x v="1"/>
    <x v="1"/>
    <x v="0"/>
    <x v="0"/>
    <x v="0"/>
    <x v="0"/>
  </r>
  <r>
    <x v="2"/>
    <d v="2020-03-20T00:00:00"/>
    <d v="2020-03-20T00:00:00"/>
    <d v="2020-04-01T00:00:00"/>
    <s v="Rumble Fitness, LLC"/>
    <s v="San Francisco"/>
    <s v="San Francisco County"/>
    <n v="20"/>
    <x v="3"/>
    <x v="10"/>
    <x v="1"/>
    <x v="1"/>
    <x v="0"/>
    <x v="0"/>
    <x v="0"/>
    <x v="0"/>
  </r>
  <r>
    <x v="2"/>
    <d v="2020-03-20T00:00:00"/>
    <d v="2020-03-20T00:00:00"/>
    <d v="2020-04-01T00:00:00"/>
    <s v="Rumble Fitness, LLC."/>
    <s v="Palo Alto"/>
    <s v="Santa Clara County"/>
    <n v="15"/>
    <x v="3"/>
    <x v="10"/>
    <x v="1"/>
    <x v="1"/>
    <x v="0"/>
    <x v="0"/>
    <x v="0"/>
    <x v="0"/>
  </r>
  <r>
    <x v="2"/>
    <d v="2020-03-23T00:00:00"/>
    <d v="2020-03-23T00:00:00"/>
    <d v="2020-04-01T00:00:00"/>
    <s v="Finney's Crafthouse"/>
    <s v="Ventura"/>
    <s v="Ventura County"/>
    <n v="82"/>
    <x v="2"/>
    <x v="10"/>
    <x v="1"/>
    <x v="0"/>
    <x v="1"/>
    <x v="0"/>
    <x v="0"/>
    <x v="0"/>
  </r>
  <r>
    <x v="2"/>
    <d v="2020-03-23T00:00:00"/>
    <d v="2020-03-23T00:00:00"/>
    <d v="2020-04-01T00:00:00"/>
    <s v="Finney's Crafthouse"/>
    <s v="Westlake Village"/>
    <s v="Ventura County"/>
    <n v="46"/>
    <x v="2"/>
    <x v="10"/>
    <x v="1"/>
    <x v="0"/>
    <x v="1"/>
    <x v="0"/>
    <x v="0"/>
    <x v="0"/>
  </r>
  <r>
    <x v="2"/>
    <d v="2020-03-19T00:00:00"/>
    <d v="2020-03-19T00:00:00"/>
    <d v="2020-03-30T00:00:00"/>
    <s v="Pyramid Pleasanton Management LP"/>
    <s v="Pleasanton"/>
    <s v="Alameda County"/>
    <n v="41"/>
    <x v="3"/>
    <x v="2"/>
    <x v="1"/>
    <x v="1"/>
    <x v="0"/>
    <x v="0"/>
    <x v="0"/>
    <x v="0"/>
  </r>
  <r>
    <x v="2"/>
    <d v="2020-03-20T00:00:00"/>
    <d v="2020-03-20T00:00:00"/>
    <d v="2020-03-30T00:00:00"/>
    <s v="California Grand Casino"/>
    <s v="Pacheco"/>
    <s v="Contra Costa County"/>
    <n v="190"/>
    <x v="2"/>
    <x v="2"/>
    <x v="1"/>
    <x v="0"/>
    <x v="1"/>
    <x v="0"/>
    <x v="0"/>
    <x v="0"/>
  </r>
  <r>
    <x v="2"/>
    <d v="2020-03-23T00:00:00"/>
    <d v="2020-04-30T00:00:00"/>
    <d v="2020-03-30T00:00:00"/>
    <s v="Taft Correctional Institution"/>
    <s v="Taft"/>
    <s v="Kern County"/>
    <n v="322"/>
    <x v="5"/>
    <x v="2"/>
    <x v="1"/>
    <x v="0"/>
    <x v="0"/>
    <x v="0"/>
    <x v="0"/>
    <x v="1"/>
  </r>
  <r>
    <x v="2"/>
    <d v="2020-03-30T00:00:00"/>
    <d v="2020-03-30T00:00:00"/>
    <d v="2020-03-30T00:00:00"/>
    <s v="La Costa Mariscos, INC"/>
    <s v="Bakersfield"/>
    <s v="Kern County"/>
    <n v="130"/>
    <x v="4"/>
    <x v="2"/>
    <x v="1"/>
    <x v="0"/>
    <x v="0"/>
    <x v="0"/>
    <x v="1"/>
    <x v="0"/>
  </r>
  <r>
    <x v="2"/>
    <d v="2020-03-23T00:00:00"/>
    <d v="2020-03-21T00:00:00"/>
    <d v="2020-03-30T00:00:00"/>
    <s v="K &amp; M Foodservice"/>
    <s v="Los Angeles"/>
    <s v="Los Angeles County"/>
    <n v="160"/>
    <x v="2"/>
    <x v="2"/>
    <x v="1"/>
    <x v="0"/>
    <x v="1"/>
    <x v="0"/>
    <x v="0"/>
    <x v="0"/>
  </r>
  <r>
    <x v="2"/>
    <d v="2020-03-23T00:00:00"/>
    <d v="2020-03-23T00:00:00"/>
    <d v="2020-03-30T00:00:00"/>
    <s v="Forty-Niner Shops, Inc."/>
    <s v="Long Beach"/>
    <s v="Los Angeles County"/>
    <n v="562"/>
    <x v="4"/>
    <x v="2"/>
    <x v="1"/>
    <x v="0"/>
    <x v="0"/>
    <x v="0"/>
    <x v="1"/>
    <x v="0"/>
  </r>
  <r>
    <x v="2"/>
    <d v="2020-03-30T00:00:00"/>
    <d v="2020-04-01T00:00:00"/>
    <d v="2020-03-30T00:00:00"/>
    <s v="1661, Inc. dba GOAT"/>
    <s v="Los Angeles"/>
    <s v="Los Angeles County"/>
    <n v="96"/>
    <x v="0"/>
    <x v="2"/>
    <x v="0"/>
    <x v="0"/>
    <x v="0"/>
    <x v="0"/>
    <x v="0"/>
    <x v="0"/>
  </r>
  <r>
    <x v="2"/>
    <d v="2020-03-19T00:00:00"/>
    <d v="2020-03-20T00:00:00"/>
    <d v="2020-03-30T00:00:00"/>
    <s v="Napa Valley Marriott hotel and spa"/>
    <s v="Napa"/>
    <s v="Napa County"/>
    <n v="149"/>
    <x v="3"/>
    <x v="2"/>
    <x v="1"/>
    <x v="1"/>
    <x v="0"/>
    <x v="0"/>
    <x v="0"/>
    <x v="0"/>
  </r>
  <r>
    <x v="2"/>
    <d v="2020-03-19T00:00:00"/>
    <d v="2020-03-20T00:00:00"/>
    <d v="2020-03-30T00:00:00"/>
    <s v="Auberge du Soleil"/>
    <s v="Rutherford"/>
    <s v="Napa County"/>
    <n v="220"/>
    <x v="3"/>
    <x v="2"/>
    <x v="1"/>
    <x v="1"/>
    <x v="0"/>
    <x v="0"/>
    <x v="0"/>
    <x v="0"/>
  </r>
  <r>
    <x v="2"/>
    <d v="2020-03-17T00:00:00"/>
    <d v="2020-03-17T00:00:00"/>
    <d v="2020-03-30T00:00:00"/>
    <s v="24 Carrots"/>
    <s v="Costa Mesa"/>
    <s v="Orange County"/>
    <n v="112"/>
    <x v="3"/>
    <x v="2"/>
    <x v="1"/>
    <x v="1"/>
    <x v="0"/>
    <x v="0"/>
    <x v="0"/>
    <x v="0"/>
  </r>
  <r>
    <x v="2"/>
    <d v="2020-03-20T00:00:00"/>
    <d v="2020-03-20T00:00:00"/>
    <d v="2020-03-30T00:00:00"/>
    <s v="YMCA of Orange County Association"/>
    <s v="Tustin"/>
    <s v="Orange County"/>
    <n v="56"/>
    <x v="3"/>
    <x v="2"/>
    <x v="1"/>
    <x v="1"/>
    <x v="0"/>
    <x v="0"/>
    <x v="0"/>
    <x v="0"/>
  </r>
  <r>
    <x v="2"/>
    <d v="2020-03-23T00:00:00"/>
    <d v="2020-03-19T00:00:00"/>
    <d v="2020-03-30T00:00:00"/>
    <s v="Fullerton Spaghetti Restaurant, Inc. dba The Old Spaghetti Factory"/>
    <s v="Fullerton"/>
    <s v="Orange County"/>
    <n v="109"/>
    <x v="3"/>
    <x v="2"/>
    <x v="1"/>
    <x v="1"/>
    <x v="0"/>
    <x v="0"/>
    <x v="0"/>
    <x v="0"/>
  </r>
  <r>
    <x v="2"/>
    <d v="2020-03-23T00:00:00"/>
    <d v="2020-03-20T00:00:00"/>
    <d v="2020-03-30T00:00:00"/>
    <s v="Sungevity"/>
    <s v="Temecula"/>
    <s v="Riverside County"/>
    <n v="218"/>
    <x v="3"/>
    <x v="2"/>
    <x v="1"/>
    <x v="1"/>
    <x v="0"/>
    <x v="0"/>
    <x v="0"/>
    <x v="0"/>
  </r>
  <r>
    <x v="2"/>
    <d v="2020-03-20T00:00:00"/>
    <d v="2020-03-21T00:00:00"/>
    <d v="2020-03-30T00:00:00"/>
    <s v="Hyatt Regency Indian Wells Resort &amp; Spa"/>
    <s v="Indian Wells"/>
    <s v="San Benito County"/>
    <n v="402"/>
    <x v="4"/>
    <x v="2"/>
    <x v="1"/>
    <x v="0"/>
    <x v="0"/>
    <x v="0"/>
    <x v="1"/>
    <x v="0"/>
  </r>
  <r>
    <x v="2"/>
    <d v="2020-03-23T00:00:00"/>
    <d v="2020-03-23T00:00:00"/>
    <d v="2020-03-30T00:00:00"/>
    <s v="Redlands LLC, dba The Old Spaghetti Factory"/>
    <s v="Redlands"/>
    <s v="San Bernardino County"/>
    <n v="84"/>
    <x v="2"/>
    <x v="2"/>
    <x v="1"/>
    <x v="0"/>
    <x v="1"/>
    <x v="0"/>
    <x v="0"/>
    <x v="0"/>
  </r>
  <r>
    <x v="2"/>
    <d v="2020-03-23T00:00:00"/>
    <d v="2020-03-23T00:00:00"/>
    <d v="2020-03-30T00:00:00"/>
    <s v="The Winsford Company, LLC DBA Forbes Industries"/>
    <s v="Ontario"/>
    <s v="San Bernardino County"/>
    <n v="146"/>
    <x v="3"/>
    <x v="2"/>
    <x v="1"/>
    <x v="1"/>
    <x v="0"/>
    <x v="0"/>
    <x v="0"/>
    <x v="0"/>
  </r>
  <r>
    <x v="2"/>
    <d v="2020-03-26T00:00:00"/>
    <d v="2020-03-26T00:00:00"/>
    <d v="2020-03-30T00:00:00"/>
    <s v="Eye-Fi Holdings, LLC"/>
    <s v="Solana Beach"/>
    <s v="San Diego County"/>
    <n v="4"/>
    <x v="2"/>
    <x v="2"/>
    <x v="1"/>
    <x v="0"/>
    <x v="1"/>
    <x v="0"/>
    <x v="0"/>
    <x v="0"/>
  </r>
  <r>
    <x v="2"/>
    <d v="2020-03-30T00:00:00"/>
    <d v="2020-03-24T00:00:00"/>
    <d v="2020-03-30T00:00:00"/>
    <s v="Soapy Joe's, Inc."/>
    <s v="Santee"/>
    <s v="San Diego County"/>
    <n v="269"/>
    <x v="3"/>
    <x v="2"/>
    <x v="1"/>
    <x v="1"/>
    <x v="0"/>
    <x v="0"/>
    <x v="0"/>
    <x v="0"/>
  </r>
  <r>
    <x v="2"/>
    <d v="2020-03-22T00:00:00"/>
    <d v="2020-03-19T00:00:00"/>
    <d v="2020-03-30T00:00:00"/>
    <s v="OSF International, Inc. dba The Old Spaghetti Factory"/>
    <s v="San Diego"/>
    <s v="San Diego County"/>
    <n v="93"/>
    <x v="3"/>
    <x v="2"/>
    <x v="1"/>
    <x v="1"/>
    <x v="0"/>
    <x v="0"/>
    <x v="0"/>
    <x v="0"/>
  </r>
  <r>
    <x v="2"/>
    <d v="2020-03-20T00:00:00"/>
    <d v="2020-03-14T00:00:00"/>
    <d v="2020-03-30T00:00:00"/>
    <s v="Embassy Suites by Hilton San Diego BayDowntown"/>
    <s v="San Diego"/>
    <s v="San Diego County"/>
    <n v="81"/>
    <x v="3"/>
    <x v="2"/>
    <x v="1"/>
    <x v="1"/>
    <x v="0"/>
    <x v="0"/>
    <x v="0"/>
    <x v="0"/>
  </r>
  <r>
    <x v="2"/>
    <d v="2020-03-20T00:00:00"/>
    <d v="2020-03-16T00:00:00"/>
    <d v="2020-03-30T00:00:00"/>
    <s v="SD6M Group, LLC dba Barleymash"/>
    <s v="San Diego"/>
    <s v="San Diego County"/>
    <n v="141"/>
    <x v="3"/>
    <x v="2"/>
    <x v="1"/>
    <x v="1"/>
    <x v="0"/>
    <x v="0"/>
    <x v="0"/>
    <x v="0"/>
  </r>
  <r>
    <x v="2"/>
    <d v="2020-03-23T00:00:00"/>
    <d v="2020-03-17T00:00:00"/>
    <d v="2020-03-30T00:00:00"/>
    <s v="Boulevard Restaurant"/>
    <s v="San Francisco"/>
    <s v="San Francisco County"/>
    <n v="125"/>
    <x v="3"/>
    <x v="2"/>
    <x v="1"/>
    <x v="1"/>
    <x v="0"/>
    <x v="0"/>
    <x v="0"/>
    <x v="0"/>
  </r>
  <r>
    <x v="2"/>
    <d v="2020-03-20T00:00:00"/>
    <d v="2020-03-20T00:00:00"/>
    <d v="2020-03-30T00:00:00"/>
    <s v="Quality Suites Downtown San Luis Obispo"/>
    <s v="San Luis Obispo"/>
    <s v="San Luis Obispo County"/>
    <n v="26"/>
    <x v="3"/>
    <x v="2"/>
    <x v="1"/>
    <x v="1"/>
    <x v="0"/>
    <x v="0"/>
    <x v="0"/>
    <x v="0"/>
  </r>
  <r>
    <x v="2"/>
    <d v="2020-03-20T00:00:00"/>
    <d v="2020-03-28T00:00:00"/>
    <d v="2020-03-30T00:00:00"/>
    <s v="The Ritz-Carlton Bacara, Santa Barbara"/>
    <s v="Santa Barbara"/>
    <s v="Santa Barbara County"/>
    <n v="86"/>
    <x v="3"/>
    <x v="2"/>
    <x v="1"/>
    <x v="1"/>
    <x v="0"/>
    <x v="0"/>
    <x v="0"/>
    <x v="0"/>
  </r>
  <r>
    <x v="2"/>
    <d v="2020-06-23T00:00:00"/>
    <d v="3030-03-30T00:00:00"/>
    <d v="2020-03-30T00:00:00"/>
    <s v="Belmond El Encanto"/>
    <s v="Santa Barbara"/>
    <s v="Santa Barbara County"/>
    <n v="307"/>
    <x v="3"/>
    <x v="2"/>
    <x v="1"/>
    <x v="1"/>
    <x v="0"/>
    <x v="0"/>
    <x v="0"/>
    <x v="0"/>
  </r>
  <r>
    <x v="2"/>
    <d v="2020-03-23T00:00:00"/>
    <d v="2020-03-23T00:00:00"/>
    <d v="2020-03-30T00:00:00"/>
    <s v="Associated Services"/>
    <s v="San Jose"/>
    <s v="Santa Clara County"/>
    <n v="54"/>
    <x v="3"/>
    <x v="2"/>
    <x v="1"/>
    <x v="1"/>
    <x v="0"/>
    <x v="0"/>
    <x v="0"/>
    <x v="0"/>
  </r>
  <r>
    <x v="2"/>
    <d v="2020-03-20T00:00:00"/>
    <d v="2020-03-18T00:00:00"/>
    <d v="2020-03-30T00:00:00"/>
    <s v="Piercey North, Inc. dba Piercey Toyota"/>
    <s v="Milpitas"/>
    <s v="Santa Clara County"/>
    <n v="68"/>
    <x v="3"/>
    <x v="2"/>
    <x v="1"/>
    <x v="1"/>
    <x v="0"/>
    <x v="0"/>
    <x v="0"/>
    <x v="0"/>
  </r>
  <r>
    <x v="2"/>
    <d v="2020-03-20T00:00:00"/>
    <d v="2020-03-20T00:00:00"/>
    <d v="2020-03-30T00:00:00"/>
    <s v="HPT Motors, LLC dba Santa Cruz Toyota"/>
    <s v="Capitola"/>
    <s v="Santa Cruz County"/>
    <n v="22"/>
    <x v="3"/>
    <x v="2"/>
    <x v="1"/>
    <x v="1"/>
    <x v="0"/>
    <x v="0"/>
    <x v="0"/>
    <x v="0"/>
  </r>
  <r>
    <x v="2"/>
    <d v="2020-03-20T00:00:00"/>
    <d v="2020-03-20T00:00:00"/>
    <d v="2020-03-30T00:00:00"/>
    <s v="Flamingo Resort &amp; Spa"/>
    <s v="Santa Rosa"/>
    <s v="Sonoma County"/>
    <n v="50"/>
    <x v="3"/>
    <x v="2"/>
    <x v="1"/>
    <x v="1"/>
    <x v="0"/>
    <x v="0"/>
    <x v="0"/>
    <x v="0"/>
  </r>
  <r>
    <x v="2"/>
    <d v="2020-03-23T00:00:00"/>
    <d v="2020-03-20T00:00:00"/>
    <d v="2020-03-30T00:00:00"/>
    <s v="Tavistock Restaurants Upscale Group Holdings, LLC dba Napa Valley Grille"/>
    <s v="Los Angeles"/>
    <s v="Los Angeles County"/>
    <n v="95"/>
    <x v="2"/>
    <x v="2"/>
    <x v="1"/>
    <x v="0"/>
    <x v="1"/>
    <x v="0"/>
    <x v="0"/>
    <x v="0"/>
  </r>
  <r>
    <x v="2"/>
    <d v="2020-03-23T00:00:00"/>
    <d v="2020-03-20T00:00:00"/>
    <d v="2020-03-30T00:00:00"/>
    <s v="Tavistock Restaurants Upscale Group Holdings, LLC dba: Café del Rey"/>
    <s v="Marina Del Rey"/>
    <s v="Los Angeles County"/>
    <n v="70"/>
    <x v="3"/>
    <x v="2"/>
    <x v="1"/>
    <x v="1"/>
    <x v="0"/>
    <x v="0"/>
    <x v="0"/>
    <x v="0"/>
  </r>
  <r>
    <x v="2"/>
    <d v="2020-03-30T00:00:00"/>
    <d v="2020-04-06T00:00:00"/>
    <d v="2020-03-30T00:00:00"/>
    <s v="Honeywell"/>
    <s v="La Palma"/>
    <s v="Orange County"/>
    <n v="64"/>
    <x v="4"/>
    <x v="2"/>
    <x v="1"/>
    <x v="0"/>
    <x v="0"/>
    <x v="0"/>
    <x v="1"/>
    <x v="0"/>
  </r>
  <r>
    <x v="2"/>
    <d v="2020-03-23T00:00:00"/>
    <d v="2020-03-09T00:00:00"/>
    <d v="2020-03-30T00:00:00"/>
    <s v="Sheraton Operating Corporation dba The St. Regis San Francisco"/>
    <s v="San Francisco"/>
    <s v="San Francisco County"/>
    <n v="330"/>
    <x v="3"/>
    <x v="2"/>
    <x v="1"/>
    <x v="1"/>
    <x v="0"/>
    <x v="0"/>
    <x v="0"/>
    <x v="0"/>
  </r>
  <r>
    <x v="2"/>
    <d v="2020-03-25T00:00:00"/>
    <d v="2020-04-01T00:00:00"/>
    <d v="2020-03-30T00:00:00"/>
    <s v="Conservation Society of California - Oakland Zoo"/>
    <s v="Oakland"/>
    <s v="Alameda County"/>
    <n v="121"/>
    <x v="4"/>
    <x v="2"/>
    <x v="1"/>
    <x v="0"/>
    <x v="0"/>
    <x v="0"/>
    <x v="1"/>
    <x v="0"/>
  </r>
  <r>
    <x v="2"/>
    <d v="2020-03-30T00:00:00"/>
    <d v="2020-03-31T00:00:00"/>
    <d v="2020-03-30T00:00:00"/>
    <s v="Hotel Casa Del Mar"/>
    <s v="Santa Monica"/>
    <s v="Los Angeles County"/>
    <n v="250"/>
    <x v="3"/>
    <x v="2"/>
    <x v="1"/>
    <x v="1"/>
    <x v="0"/>
    <x v="0"/>
    <x v="0"/>
    <x v="0"/>
  </r>
  <r>
    <x v="2"/>
    <d v="2020-03-20T00:00:00"/>
    <d v="2020-03-13T00:00:00"/>
    <d v="2020-03-30T00:00:00"/>
    <s v="MR. C MANAGER, LLC"/>
    <s v="Los Angeles"/>
    <s v="Los Angeles County"/>
    <n v="103"/>
    <x v="3"/>
    <x v="2"/>
    <x v="1"/>
    <x v="1"/>
    <x v="0"/>
    <x v="0"/>
    <x v="0"/>
    <x v="0"/>
  </r>
  <r>
    <x v="2"/>
    <d v="2020-03-23T00:00:00"/>
    <d v="2020-03-19T00:00:00"/>
    <d v="2020-03-30T00:00:00"/>
    <s v="MIDWAY RENT A CAR"/>
    <s v="Los Angeles"/>
    <s v="Los Angeles County"/>
    <n v="104"/>
    <x v="2"/>
    <x v="2"/>
    <x v="1"/>
    <x v="0"/>
    <x v="1"/>
    <x v="0"/>
    <x v="0"/>
    <x v="0"/>
  </r>
  <r>
    <x v="2"/>
    <d v="2020-03-21T00:00:00"/>
    <d v="2020-03-21T00:00:00"/>
    <d v="2020-03-30T00:00:00"/>
    <s v="The Ritz-Carlton, Lake Tahoe"/>
    <s v="Truckee"/>
    <s v="Nevada County"/>
    <n v="235"/>
    <x v="3"/>
    <x v="2"/>
    <x v="1"/>
    <x v="1"/>
    <x v="0"/>
    <x v="0"/>
    <x v="0"/>
    <x v="0"/>
  </r>
  <r>
    <x v="2"/>
    <d v="2020-03-23T00:00:00"/>
    <d v="2020-03-23T00:00:00"/>
    <d v="2020-03-30T00:00:00"/>
    <s v="Premier Print Source. Inc"/>
    <s v="Huntington Beach"/>
    <s v="Orange County"/>
    <n v="11"/>
    <x v="2"/>
    <x v="2"/>
    <x v="1"/>
    <x v="0"/>
    <x v="1"/>
    <x v="0"/>
    <x v="0"/>
    <x v="0"/>
  </r>
  <r>
    <x v="2"/>
    <d v="2020-03-30T00:00:00"/>
    <d v="2020-03-27T00:00:00"/>
    <d v="2020-03-30T00:00:00"/>
    <s v="California Closets Retail, Inc"/>
    <s v="Huntington Beach"/>
    <s v="Orange County"/>
    <n v="23"/>
    <x v="3"/>
    <x v="2"/>
    <x v="1"/>
    <x v="1"/>
    <x v="0"/>
    <x v="0"/>
    <x v="0"/>
    <x v="0"/>
  </r>
  <r>
    <x v="2"/>
    <d v="2020-03-23T00:00:00"/>
    <d v="2020-03-23T00:00:00"/>
    <d v="2020-03-30T00:00:00"/>
    <s v="Rancho Mirage OSF, LLC dba The Old Spaghetti Factory"/>
    <s v="Rancho Mirage"/>
    <s v="Riverside County"/>
    <n v="50"/>
    <x v="3"/>
    <x v="2"/>
    <x v="1"/>
    <x v="1"/>
    <x v="0"/>
    <x v="0"/>
    <x v="0"/>
    <x v="0"/>
  </r>
  <r>
    <x v="2"/>
    <d v="2020-03-23T00:00:00"/>
    <d v="2020-03-20T00:00:00"/>
    <d v="2020-03-30T00:00:00"/>
    <s v="Remington Hotels"/>
    <s v="Palm Springs"/>
    <s v="Riverside County"/>
    <n v="172"/>
    <x v="3"/>
    <x v="2"/>
    <x v="1"/>
    <x v="1"/>
    <x v="0"/>
    <x v="0"/>
    <x v="0"/>
    <x v="0"/>
  </r>
  <r>
    <x v="2"/>
    <d v="2020-03-30T00:00:00"/>
    <d v="2020-03-30T00:00:00"/>
    <d v="2020-03-30T00:00:00"/>
    <s v="RiverLake Family Dental"/>
    <s v="Sacramento"/>
    <s v="Sacramento County"/>
    <n v="1"/>
    <x v="2"/>
    <x v="2"/>
    <x v="1"/>
    <x v="0"/>
    <x v="1"/>
    <x v="0"/>
    <x v="0"/>
    <x v="0"/>
  </r>
  <r>
    <x v="2"/>
    <d v="2020-03-30T00:00:00"/>
    <d v="2020-03-30T00:00:00"/>
    <d v="2020-03-30T00:00:00"/>
    <s v="LAZ Parking California, LLC"/>
    <s v="San Diego"/>
    <s v="San Diego County"/>
    <n v="943"/>
    <x v="3"/>
    <x v="2"/>
    <x v="1"/>
    <x v="1"/>
    <x v="0"/>
    <x v="0"/>
    <x v="0"/>
    <x v="0"/>
  </r>
  <r>
    <x v="2"/>
    <d v="2020-03-20T00:00:00"/>
    <d v="2020-03-17T00:00:00"/>
    <d v="2020-03-30T00:00:00"/>
    <s v="Old Town Family Hospitality Corporation"/>
    <s v="San Diego"/>
    <s v="San Diego County"/>
    <n v="98"/>
    <x v="3"/>
    <x v="2"/>
    <x v="1"/>
    <x v="1"/>
    <x v="0"/>
    <x v="0"/>
    <x v="0"/>
    <x v="0"/>
  </r>
  <r>
    <x v="2"/>
    <d v="2020-03-20T00:00:00"/>
    <d v="2020-03-16T00:00:00"/>
    <d v="2020-03-30T00:00:00"/>
    <s v="Stellar Bleu LLC"/>
    <s v="San Diego"/>
    <s v="San Diego County"/>
    <n v="161"/>
    <x v="3"/>
    <x v="2"/>
    <x v="1"/>
    <x v="1"/>
    <x v="0"/>
    <x v="0"/>
    <x v="0"/>
    <x v="0"/>
  </r>
  <r>
    <x v="2"/>
    <d v="2020-03-23T00:00:00"/>
    <d v="2020-03-20T00:00:00"/>
    <d v="2020-03-30T00:00:00"/>
    <s v="Sheraton Mission Valley San Diego"/>
    <s v="San Diego"/>
    <s v="San Diego County"/>
    <n v="64"/>
    <x v="3"/>
    <x v="2"/>
    <x v="1"/>
    <x v="1"/>
    <x v="0"/>
    <x v="0"/>
    <x v="0"/>
    <x v="0"/>
  </r>
  <r>
    <x v="2"/>
    <d v="2020-03-20T00:00:00"/>
    <d v="2020-03-20T00:00:00"/>
    <d v="2020-03-30T00:00:00"/>
    <s v="Prime Time Athletic Club, Inc."/>
    <s v="Burlingame"/>
    <s v="San Mateo County"/>
    <n v="103"/>
    <x v="4"/>
    <x v="2"/>
    <x v="1"/>
    <x v="0"/>
    <x v="0"/>
    <x v="0"/>
    <x v="1"/>
    <x v="0"/>
  </r>
  <r>
    <x v="2"/>
    <d v="2020-03-30T00:00:00"/>
    <d v="2020-03-30T00:00:00"/>
    <d v="2020-03-30T00:00:00"/>
    <s v="Capitol Toyota"/>
    <s v="San Jose"/>
    <s v="Santa Clara County"/>
    <n v="148"/>
    <x v="3"/>
    <x v="2"/>
    <x v="1"/>
    <x v="1"/>
    <x v="0"/>
    <x v="0"/>
    <x v="0"/>
    <x v="0"/>
  </r>
  <r>
    <x v="2"/>
    <d v="2020-03-20T00:00:00"/>
    <d v="2020-03-23T00:00:00"/>
    <d v="2020-03-27T00:00:00"/>
    <s v="RGGD, Inc. dba Crystal Art Galley"/>
    <s v="Los Angeles"/>
    <s v="Los Angeles County"/>
    <n v="170"/>
    <x v="0"/>
    <x v="2"/>
    <x v="0"/>
    <x v="0"/>
    <x v="0"/>
    <x v="0"/>
    <x v="0"/>
    <x v="0"/>
  </r>
  <r>
    <x v="2"/>
    <d v="2020-03-20T00:00:00"/>
    <d v="2020-03-14T00:00:00"/>
    <d v="2020-03-27T00:00:00"/>
    <s v="Hawaiian Gardens Casino"/>
    <s v="Hawaiian Gardens"/>
    <s v="Los Angeles County"/>
    <n v="1900"/>
    <x v="3"/>
    <x v="2"/>
    <x v="1"/>
    <x v="1"/>
    <x v="0"/>
    <x v="0"/>
    <x v="0"/>
    <x v="0"/>
  </r>
  <r>
    <x v="2"/>
    <d v="2020-03-19T00:00:00"/>
    <d v="2020-03-19T00:00:00"/>
    <d v="2020-03-27T00:00:00"/>
    <s v="Forty Five Ten Napa"/>
    <s v="Yountville"/>
    <s v="Napa County"/>
    <n v="3"/>
    <x v="5"/>
    <x v="2"/>
    <x v="1"/>
    <x v="0"/>
    <x v="0"/>
    <x v="0"/>
    <x v="0"/>
    <x v="1"/>
  </r>
  <r>
    <x v="2"/>
    <d v="2020-03-19T00:00:00"/>
    <d v="2020-03-16T00:00:00"/>
    <d v="2020-03-27T00:00:00"/>
    <s v="DOUBLETREE SUITES BY HILTON ANAHEIM RESORT- CONVENTION CENTER"/>
    <s v="Anaheim"/>
    <s v="Orange County"/>
    <n v="125"/>
    <x v="3"/>
    <x v="2"/>
    <x v="1"/>
    <x v="1"/>
    <x v="0"/>
    <x v="0"/>
    <x v="0"/>
    <x v="0"/>
  </r>
  <r>
    <x v="2"/>
    <d v="2020-03-17T00:00:00"/>
    <d v="2020-03-18T00:00:00"/>
    <d v="2020-03-27T00:00:00"/>
    <s v="Transportation Charter Services"/>
    <s v="Orange"/>
    <s v="Orange County"/>
    <n v="95"/>
    <x v="0"/>
    <x v="2"/>
    <x v="0"/>
    <x v="0"/>
    <x v="0"/>
    <x v="0"/>
    <x v="0"/>
    <x v="0"/>
  </r>
  <r>
    <x v="2"/>
    <d v="2020-03-20T00:00:00"/>
    <d v="2020-03-20T00:00:00"/>
    <d v="2020-03-27T00:00:00"/>
    <s v="Westminster Automotive Group, Inc. dba Honda World"/>
    <s v="Westminster"/>
    <s v="Orange County"/>
    <n v="37"/>
    <x v="3"/>
    <x v="2"/>
    <x v="1"/>
    <x v="1"/>
    <x v="0"/>
    <x v="0"/>
    <x v="0"/>
    <x v="0"/>
  </r>
  <r>
    <x v="2"/>
    <d v="2020-03-19T00:00:00"/>
    <d v="2020-03-27T00:00:00"/>
    <d v="2020-03-27T00:00:00"/>
    <s v="The Original Mels Diners, Inc and the OriginalMels Development Co., LLC. DBA The Original Mels"/>
    <s v="Sacramento"/>
    <s v="Sacramento County"/>
    <n v="35"/>
    <x v="3"/>
    <x v="2"/>
    <x v="1"/>
    <x v="1"/>
    <x v="0"/>
    <x v="0"/>
    <x v="0"/>
    <x v="0"/>
  </r>
  <r>
    <x v="2"/>
    <d v="2020-03-20T00:00:00"/>
    <d v="2020-03-20T00:00:00"/>
    <d v="2020-03-27T00:00:00"/>
    <s v="Punch Bowl San Diego, LLC"/>
    <s v="San Diego"/>
    <s v="San Diego County"/>
    <n v="100"/>
    <x v="0"/>
    <x v="2"/>
    <x v="0"/>
    <x v="0"/>
    <x v="0"/>
    <x v="0"/>
    <x v="0"/>
    <x v="0"/>
  </r>
  <r>
    <x v="2"/>
    <d v="2020-03-20T00:00:00"/>
    <d v="2020-03-22T00:00:00"/>
    <d v="2020-03-27T00:00:00"/>
    <s v="Manchester Grand Hyatt"/>
    <s v="San Diego"/>
    <s v="San Diego County"/>
    <n v="688"/>
    <x v="3"/>
    <x v="2"/>
    <x v="1"/>
    <x v="1"/>
    <x v="0"/>
    <x v="0"/>
    <x v="0"/>
    <x v="0"/>
  </r>
  <r>
    <x v="2"/>
    <d v="2020-03-20T00:00:00"/>
    <d v="2020-03-18T00:00:00"/>
    <d v="2020-03-27T00:00:00"/>
    <s v="The Little Chihuahua"/>
    <s v="San Francisco"/>
    <s v="San Francisco County"/>
    <n v="9"/>
    <x v="0"/>
    <x v="2"/>
    <x v="0"/>
    <x v="0"/>
    <x v="0"/>
    <x v="0"/>
    <x v="0"/>
    <x v="0"/>
  </r>
  <r>
    <x v="2"/>
    <d v="2020-03-20T00:00:00"/>
    <d v="2020-03-17T00:00:00"/>
    <d v="2020-03-27T00:00:00"/>
    <s v="SPIN San Francisco LLC"/>
    <s v="San Francisco"/>
    <s v="San Francisco County"/>
    <n v="57"/>
    <x v="4"/>
    <x v="2"/>
    <x v="1"/>
    <x v="0"/>
    <x v="0"/>
    <x v="0"/>
    <x v="1"/>
    <x v="0"/>
  </r>
  <r>
    <x v="2"/>
    <d v="2020-03-20T00:00:00"/>
    <d v="2020-03-20T00:00:00"/>
    <d v="2020-03-27T00:00:00"/>
    <s v="Taj Campton Place"/>
    <s v="San Francisco"/>
    <s v="San Francisco County"/>
    <n v="50"/>
    <x v="3"/>
    <x v="2"/>
    <x v="1"/>
    <x v="1"/>
    <x v="0"/>
    <x v="0"/>
    <x v="0"/>
    <x v="0"/>
  </r>
  <r>
    <x v="2"/>
    <d v="2020-03-18T00:00:00"/>
    <d v="2020-03-13T00:00:00"/>
    <d v="2020-03-27T00:00:00"/>
    <s v="RHP, Inc. dba Got Light"/>
    <s v="San Francisco"/>
    <s v="San Francisco County"/>
    <n v="111"/>
    <x v="3"/>
    <x v="2"/>
    <x v="1"/>
    <x v="1"/>
    <x v="0"/>
    <x v="0"/>
    <x v="0"/>
    <x v="0"/>
  </r>
  <r>
    <x v="2"/>
    <d v="2020-03-20T00:00:00"/>
    <d v="2020-03-18T00:00:00"/>
    <d v="2020-03-27T00:00:00"/>
    <s v="Pismo Beach Athletic Club"/>
    <s v="Pismo Beach"/>
    <s v="San Luis Obispo County"/>
    <n v="60"/>
    <x v="3"/>
    <x v="2"/>
    <x v="1"/>
    <x v="1"/>
    <x v="0"/>
    <x v="0"/>
    <x v="0"/>
    <x v="0"/>
  </r>
  <r>
    <x v="2"/>
    <d v="2020-03-19T00:00:00"/>
    <d v="2020-03-17T00:00:00"/>
    <d v="2020-03-27T00:00:00"/>
    <s v="Rosewood Sand Hill"/>
    <s v="Menlo Park"/>
    <s v="San Mateo County"/>
    <n v="401"/>
    <x v="4"/>
    <x v="2"/>
    <x v="1"/>
    <x v="0"/>
    <x v="0"/>
    <x v="0"/>
    <x v="1"/>
    <x v="0"/>
  </r>
  <r>
    <x v="2"/>
    <d v="2020-03-20T00:00:00"/>
    <d v="2020-03-20T00:00:00"/>
    <d v="2020-03-27T00:00:00"/>
    <s v="HPS Motors, LLC dba Santa Cruz Subaru"/>
    <s v="Capitola"/>
    <s v="Santa Cruz County"/>
    <n v="8"/>
    <x v="3"/>
    <x v="2"/>
    <x v="1"/>
    <x v="1"/>
    <x v="0"/>
    <x v="0"/>
    <x v="0"/>
    <x v="0"/>
  </r>
  <r>
    <x v="2"/>
    <d v="2020-03-18T00:00:00"/>
    <d v="2020-03-18T00:00:00"/>
    <d v="2020-03-27T00:00:00"/>
    <s v="1440 Multiversity"/>
    <s v="Scotts Valley"/>
    <s v="Santa Cruz County"/>
    <n v="149"/>
    <x v="0"/>
    <x v="2"/>
    <x v="0"/>
    <x v="0"/>
    <x v="0"/>
    <x v="0"/>
    <x v="0"/>
    <x v="0"/>
  </r>
  <r>
    <x v="2"/>
    <d v="2020-03-20T00:00:00"/>
    <d v="2020-03-19T00:00:00"/>
    <d v="2020-03-27T00:00:00"/>
    <s v="Fairmont Sonoma Mission Inn &amp; Spa"/>
    <s v="Sonoma"/>
    <s v="Sonoma County"/>
    <n v="300"/>
    <x v="3"/>
    <x v="2"/>
    <x v="1"/>
    <x v="1"/>
    <x v="0"/>
    <x v="0"/>
    <x v="0"/>
    <x v="0"/>
  </r>
  <r>
    <x v="2"/>
    <d v="2020-03-20T00:00:00"/>
    <d v="2020-03-24T00:00:00"/>
    <d v="2020-03-27T00:00:00"/>
    <s v="PRO-PT Physical Therapy"/>
    <s v="Visalia"/>
    <s v="Tulare County"/>
    <n v="54"/>
    <x v="3"/>
    <x v="2"/>
    <x v="1"/>
    <x v="1"/>
    <x v="0"/>
    <x v="0"/>
    <x v="0"/>
    <x v="0"/>
  </r>
  <r>
    <x v="2"/>
    <d v="2020-03-20T00:00:00"/>
    <d v="2020-03-16T00:00:00"/>
    <d v="2020-03-27T00:00:00"/>
    <s v="Claremont Hotel Properties, LLC"/>
    <s v="Berkeley"/>
    <s v="Alameda County"/>
    <n v="514"/>
    <x v="3"/>
    <x v="2"/>
    <x v="1"/>
    <x v="1"/>
    <x v="0"/>
    <x v="0"/>
    <x v="0"/>
    <x v="0"/>
  </r>
  <r>
    <x v="2"/>
    <d v="2020-03-20T00:00:00"/>
    <d v="2020-03-19T00:00:00"/>
    <d v="2020-03-27T00:00:00"/>
    <s v="Arl City Center Management LP-Luxe City Center Hotel"/>
    <s v="Los Angeles"/>
    <s v="Los Angeles County"/>
    <n v="63"/>
    <x v="3"/>
    <x v="2"/>
    <x v="1"/>
    <x v="1"/>
    <x v="0"/>
    <x v="0"/>
    <x v="0"/>
    <x v="0"/>
  </r>
  <r>
    <x v="2"/>
    <d v="2020-03-20T00:00:00"/>
    <d v="2020-03-20T00:00:00"/>
    <d v="2020-03-27T00:00:00"/>
    <s v="Compass Group USA, Inc - - Eurest Dining operations at Paramount Pictures"/>
    <s v="Los Angeles"/>
    <s v="Los Angeles County"/>
    <n v="58"/>
    <x v="3"/>
    <x v="2"/>
    <x v="1"/>
    <x v="1"/>
    <x v="0"/>
    <x v="0"/>
    <x v="0"/>
    <x v="0"/>
  </r>
  <r>
    <x v="2"/>
    <d v="2020-03-17T00:00:00"/>
    <d v="2020-03-17T00:00:00"/>
    <d v="2020-03-27T00:00:00"/>
    <s v="Crystal Casino"/>
    <s v="Compton"/>
    <s v="Los Angeles County"/>
    <n v="295"/>
    <x v="3"/>
    <x v="2"/>
    <x v="1"/>
    <x v="1"/>
    <x v="0"/>
    <x v="0"/>
    <x v="0"/>
    <x v="0"/>
  </r>
  <r>
    <x v="2"/>
    <d v="2020-03-19T00:00:00"/>
    <d v="2020-03-19T00:00:00"/>
    <d v="2020-03-27T00:00:00"/>
    <s v="Sheraton Gateway Los Angeles Hotel"/>
    <s v="Los Angeles"/>
    <s v="Los Angeles County"/>
    <n v="306"/>
    <x v="3"/>
    <x v="2"/>
    <x v="1"/>
    <x v="1"/>
    <x v="0"/>
    <x v="0"/>
    <x v="0"/>
    <x v="0"/>
  </r>
  <r>
    <x v="2"/>
    <d v="2020-03-20T00:00:00"/>
    <d v="2020-03-19T00:00:00"/>
    <d v="2020-03-27T00:00:00"/>
    <s v="Hyatt Regency Sacramento"/>
    <s v="Sacramento"/>
    <s v="Sacramento County"/>
    <n v="344"/>
    <x v="3"/>
    <x v="2"/>
    <x v="1"/>
    <x v="1"/>
    <x v="0"/>
    <x v="0"/>
    <x v="0"/>
    <x v="0"/>
  </r>
  <r>
    <x v="2"/>
    <d v="2020-03-19T00:00:00"/>
    <d v="2020-03-19T00:00:00"/>
    <d v="2020-03-27T00:00:00"/>
    <s v="Levy Premium Foodservice Limited Partnership"/>
    <s v="Santa Clara"/>
    <s v="Santa Clara County"/>
    <n v="613"/>
    <x v="4"/>
    <x v="2"/>
    <x v="1"/>
    <x v="0"/>
    <x v="0"/>
    <x v="0"/>
    <x v="1"/>
    <x v="0"/>
  </r>
  <r>
    <x v="2"/>
    <d v="2020-03-20T00:00:00"/>
    <d v="2020-03-20T00:00:00"/>
    <d v="2020-03-27T00:00:00"/>
    <s v="Hyatt Regency Sonoma Wine"/>
    <s v="Santa Rosa"/>
    <s v="Sonoma County"/>
    <n v="54"/>
    <x v="2"/>
    <x v="2"/>
    <x v="1"/>
    <x v="0"/>
    <x v="1"/>
    <x v="0"/>
    <x v="0"/>
    <x v="0"/>
  </r>
  <r>
    <x v="2"/>
    <d v="2020-03-19T00:00:00"/>
    <d v="2020-03-19T00:00:00"/>
    <d v="2020-03-27T00:00:00"/>
    <s v="Catch Of LA Operating Company LLC"/>
    <s v="West Hollywood"/>
    <s v="Los Angeles County"/>
    <n v="284"/>
    <x v="3"/>
    <x v="2"/>
    <x v="1"/>
    <x v="1"/>
    <x v="0"/>
    <x v="0"/>
    <x v="0"/>
    <x v="0"/>
  </r>
  <r>
    <x v="2"/>
    <d v="2020-03-19T00:00:00"/>
    <d v="2020-03-18T00:00:00"/>
    <d v="2020-03-27T00:00:00"/>
    <s v="Paradise-Long Beach, LLC"/>
    <s v="Long Beach"/>
    <s v="Los Angeles County"/>
    <n v="11"/>
    <x v="3"/>
    <x v="2"/>
    <x v="1"/>
    <x v="1"/>
    <x v="0"/>
    <x v="0"/>
    <x v="0"/>
    <x v="0"/>
  </r>
  <r>
    <x v="2"/>
    <d v="2020-03-20T00:00:00"/>
    <d v="2020-03-18T00:00:00"/>
    <d v="2020-03-27T00:00:00"/>
    <s v="Cavallo Point"/>
    <s v="Sausalito"/>
    <s v="Marin County"/>
    <n v="300"/>
    <x v="3"/>
    <x v="2"/>
    <x v="1"/>
    <x v="1"/>
    <x v="0"/>
    <x v="0"/>
    <x v="0"/>
    <x v="0"/>
  </r>
  <r>
    <x v="2"/>
    <d v="2020-03-18T00:00:00"/>
    <d v="2020-03-17T00:00:00"/>
    <d v="2020-03-27T00:00:00"/>
    <s v="Hyatt House-Anaheim Resort-Convention Center"/>
    <s v="Anaheim"/>
    <s v="Orange County"/>
    <n v="103"/>
    <x v="3"/>
    <x v="2"/>
    <x v="1"/>
    <x v="1"/>
    <x v="0"/>
    <x v="0"/>
    <x v="0"/>
    <x v="0"/>
  </r>
  <r>
    <x v="2"/>
    <d v="2020-03-20T00:00:00"/>
    <d v="2020-03-20T00:00:00"/>
    <d v="2020-03-27T00:00:00"/>
    <s v="Torre Nissan"/>
    <s v="La Quinta"/>
    <s v="Riverside County"/>
    <n v="20"/>
    <x v="0"/>
    <x v="2"/>
    <x v="0"/>
    <x v="0"/>
    <x v="0"/>
    <x v="0"/>
    <x v="0"/>
    <x v="0"/>
  </r>
  <r>
    <x v="2"/>
    <d v="2020-03-23T00:00:00"/>
    <d v="2020-03-20T00:00:00"/>
    <d v="2020-03-27T00:00:00"/>
    <s v="Piercy Fontana, LLC DBA: Rock Honda"/>
    <s v="Fontana"/>
    <s v="San Bernardino County"/>
    <n v="87"/>
    <x v="2"/>
    <x v="2"/>
    <x v="1"/>
    <x v="0"/>
    <x v="1"/>
    <x v="0"/>
    <x v="0"/>
    <x v="0"/>
  </r>
  <r>
    <x v="2"/>
    <d v="2020-03-18T00:00:00"/>
    <d v="2020-03-18T00:00:00"/>
    <d v="2020-03-27T00:00:00"/>
    <s v="AEIEB INC, BLAKER EWC INC, CJJ EASEINC, EWC EAST BAY INC, DBA EUROPEAN WAX CENTER"/>
    <s v="Coronado"/>
    <s v="San Diego County"/>
    <n v="74"/>
    <x v="3"/>
    <x v="2"/>
    <x v="1"/>
    <x v="1"/>
    <x v="0"/>
    <x v="0"/>
    <x v="0"/>
    <x v="0"/>
  </r>
  <r>
    <x v="2"/>
    <d v="2020-03-18T00:00:00"/>
    <d v="2020-03-21T00:00:00"/>
    <d v="2020-03-27T00:00:00"/>
    <s v="Courtyard San Diego Liberty Station"/>
    <s v="San Diego"/>
    <s v="San Diego County"/>
    <n v="74"/>
    <x v="3"/>
    <x v="2"/>
    <x v="1"/>
    <x v="1"/>
    <x v="0"/>
    <x v="0"/>
    <x v="0"/>
    <x v="0"/>
  </r>
  <r>
    <x v="2"/>
    <d v="2020-03-20T00:00:00"/>
    <d v="2020-03-20T00:00:00"/>
    <d v="2020-03-27T00:00:00"/>
    <s v="Mountain Meadow Mushroom Farms Inc."/>
    <s v="Escondido"/>
    <s v="San Diego County"/>
    <n v="74"/>
    <x v="0"/>
    <x v="2"/>
    <x v="0"/>
    <x v="0"/>
    <x v="0"/>
    <x v="0"/>
    <x v="0"/>
    <x v="0"/>
  </r>
  <r>
    <x v="2"/>
    <d v="2020-03-20T00:00:00"/>
    <d v="2020-03-27T00:00:00"/>
    <d v="2020-03-27T00:00:00"/>
    <s v="Coronado Island Mariott Resort &amp; Spa"/>
    <s v="Coronado"/>
    <s v="San Diego County"/>
    <n v="256"/>
    <x v="3"/>
    <x v="2"/>
    <x v="1"/>
    <x v="1"/>
    <x v="0"/>
    <x v="0"/>
    <x v="0"/>
    <x v="0"/>
  </r>
  <r>
    <x v="2"/>
    <d v="2020-03-20T00:00:00"/>
    <d v="2020-03-18T00:00:00"/>
    <d v="2020-03-27T00:00:00"/>
    <s v="The Little Chihuahua"/>
    <s v="San Francisco"/>
    <s v="San Francisco County"/>
    <n v="11"/>
    <x v="1"/>
    <x v="2"/>
    <x v="1"/>
    <x v="0"/>
    <x v="0"/>
    <x v="1"/>
    <x v="0"/>
    <x v="0"/>
  </r>
  <r>
    <x v="2"/>
    <d v="2020-03-18T00:00:00"/>
    <d v="2020-03-18T00:00:00"/>
    <d v="2020-03-27T00:00:00"/>
    <s v="Residence Inn/Springhill San Jose Airport"/>
    <s v="San Jose"/>
    <s v="Santa Clara County"/>
    <n v="56"/>
    <x v="3"/>
    <x v="2"/>
    <x v="1"/>
    <x v="1"/>
    <x v="0"/>
    <x v="0"/>
    <x v="0"/>
    <x v="0"/>
  </r>
  <r>
    <x v="2"/>
    <d v="2020-03-25T00:00:00"/>
    <d v="2020-03-28T00:00:00"/>
    <d v="2020-03-26T00:00:00"/>
    <s v="True Food Kitchen Walnut Creek restaurant"/>
    <s v="Walnut Creek"/>
    <s v="Contra Costa County"/>
    <n v="129"/>
    <x v="4"/>
    <x v="2"/>
    <x v="1"/>
    <x v="0"/>
    <x v="0"/>
    <x v="0"/>
    <x v="1"/>
    <x v="0"/>
  </r>
  <r>
    <x v="2"/>
    <d v="2020-03-26T00:00:00"/>
    <d v="2020-03-23T00:00:00"/>
    <d v="2020-03-26T00:00:00"/>
    <s v="Pomona Valley Moning Co"/>
    <s v="Pomona"/>
    <s v="Los Angeles County"/>
    <n v="83"/>
    <x v="5"/>
    <x v="2"/>
    <x v="1"/>
    <x v="0"/>
    <x v="0"/>
    <x v="0"/>
    <x v="0"/>
    <x v="1"/>
  </r>
  <r>
    <x v="2"/>
    <d v="2020-03-25T00:00:00"/>
    <d v="2020-03-28T00:00:00"/>
    <d v="2020-03-26T00:00:00"/>
    <s v="True Food Kitchen Pasadena"/>
    <s v="Pasadena"/>
    <s v="Los Angeles County"/>
    <n v="110"/>
    <x v="4"/>
    <x v="2"/>
    <x v="1"/>
    <x v="0"/>
    <x v="0"/>
    <x v="0"/>
    <x v="1"/>
    <x v="0"/>
  </r>
  <r>
    <x v="2"/>
    <d v="2020-03-25T00:00:00"/>
    <d v="2020-03-28T00:00:00"/>
    <d v="2020-03-26T00:00:00"/>
    <s v="True Food Kitchen El Segundo"/>
    <s v="El Segundo"/>
    <s v="Los Angeles County"/>
    <n v="95"/>
    <x v="4"/>
    <x v="2"/>
    <x v="1"/>
    <x v="0"/>
    <x v="0"/>
    <x v="0"/>
    <x v="1"/>
    <x v="0"/>
  </r>
  <r>
    <x v="2"/>
    <d v="2020-03-19T00:00:00"/>
    <d v="2020-03-20T00:00:00"/>
    <d v="2020-03-26T00:00:00"/>
    <s v="Chateau Holdings, LTD"/>
    <s v="Los Angeles"/>
    <s v="Los Angeles County"/>
    <n v="242"/>
    <x v="0"/>
    <x v="2"/>
    <x v="0"/>
    <x v="0"/>
    <x v="0"/>
    <x v="0"/>
    <x v="0"/>
    <x v="0"/>
  </r>
  <r>
    <x v="2"/>
    <d v="2020-03-26T00:00:00"/>
    <d v="2020-03-23T00:00:00"/>
    <d v="2020-03-26T00:00:00"/>
    <s v="Orange County Mining Co"/>
    <s v="Santa Ana"/>
    <s v="Orange County"/>
    <n v="79"/>
    <x v="3"/>
    <x v="2"/>
    <x v="1"/>
    <x v="1"/>
    <x v="0"/>
    <x v="0"/>
    <x v="0"/>
    <x v="0"/>
  </r>
  <r>
    <x v="2"/>
    <d v="2020-03-25T00:00:00"/>
    <d v="2020-03-28T00:00:00"/>
    <d v="2020-03-26T00:00:00"/>
    <s v="True Food Kitchen Newport Beach restaurant"/>
    <s v="Newport Beach"/>
    <s v="Orange County"/>
    <n v="129"/>
    <x v="4"/>
    <x v="2"/>
    <x v="1"/>
    <x v="0"/>
    <x v="0"/>
    <x v="0"/>
    <x v="1"/>
    <x v="0"/>
  </r>
  <r>
    <x v="2"/>
    <d v="2020-03-25T00:00:00"/>
    <d v="2020-03-28T00:00:00"/>
    <d v="2020-03-26T00:00:00"/>
    <s v="True Food Kitchen UTC"/>
    <s v="San Diego"/>
    <s v="San Diego County"/>
    <n v="89"/>
    <x v="4"/>
    <x v="2"/>
    <x v="1"/>
    <x v="0"/>
    <x v="0"/>
    <x v="0"/>
    <x v="1"/>
    <x v="0"/>
  </r>
  <r>
    <x v="2"/>
    <d v="2020-03-25T00:00:00"/>
    <d v="2020-03-28T00:00:00"/>
    <d v="2020-03-26T00:00:00"/>
    <s v="True Food Kitchen Fashion Valley"/>
    <s v="San Diego"/>
    <s v="San Diego County"/>
    <n v="134"/>
    <x v="4"/>
    <x v="2"/>
    <x v="1"/>
    <x v="0"/>
    <x v="0"/>
    <x v="0"/>
    <x v="1"/>
    <x v="0"/>
  </r>
  <r>
    <x v="2"/>
    <d v="2020-03-19T00:00:00"/>
    <d v="2020-03-19T00:00:00"/>
    <d v="2020-03-26T00:00:00"/>
    <s v="Karl Strauss Brewing Company"/>
    <s v="San Diego"/>
    <s v="San Diego County"/>
    <n v="247"/>
    <x v="0"/>
    <x v="2"/>
    <x v="0"/>
    <x v="0"/>
    <x v="0"/>
    <x v="0"/>
    <x v="0"/>
    <x v="0"/>
  </r>
  <r>
    <x v="2"/>
    <d v="2020-03-19T00:00:00"/>
    <d v="2020-03-19T00:00:00"/>
    <d v="2020-03-26T00:00:00"/>
    <s v="MG Restaurants, Inc."/>
    <s v="San Francisco"/>
    <s v="San Francisco County"/>
    <n v="196"/>
    <x v="4"/>
    <x v="2"/>
    <x v="1"/>
    <x v="0"/>
    <x v="0"/>
    <x v="0"/>
    <x v="1"/>
    <x v="0"/>
  </r>
  <r>
    <x v="2"/>
    <d v="2020-03-25T00:00:00"/>
    <d v="2020-03-28T00:00:00"/>
    <d v="2020-03-26T00:00:00"/>
    <s v="True Food Kitchen Palo Alto"/>
    <s v="Palo Alto"/>
    <s v="Santa Clara County"/>
    <n v="155"/>
    <x v="4"/>
    <x v="2"/>
    <x v="1"/>
    <x v="0"/>
    <x v="0"/>
    <x v="0"/>
    <x v="1"/>
    <x v="0"/>
  </r>
  <r>
    <x v="2"/>
    <d v="2020-03-22T00:00:00"/>
    <d v="2020-03-27T00:00:00"/>
    <d v="2020-03-26T00:00:00"/>
    <s v="The Original Mels Diners, Inc and the Original Mels Development Co., LLC"/>
    <s v="Fairfield"/>
    <s v="Solano County"/>
    <n v="15"/>
    <x v="3"/>
    <x v="2"/>
    <x v="1"/>
    <x v="1"/>
    <x v="0"/>
    <x v="0"/>
    <x v="0"/>
    <x v="0"/>
  </r>
  <r>
    <x v="2"/>
    <d v="2020-03-25T00:00:00"/>
    <d v="2020-03-25T00:00:00"/>
    <d v="2020-03-26T00:00:00"/>
    <s v="Greyhound Lines, Inc"/>
    <s v="Los Angeles"/>
    <s v="Los Angeles County"/>
    <n v="100"/>
    <x v="0"/>
    <x v="2"/>
    <x v="0"/>
    <x v="0"/>
    <x v="0"/>
    <x v="0"/>
    <x v="0"/>
    <x v="0"/>
  </r>
  <r>
    <x v="2"/>
    <d v="2020-03-17T00:00:00"/>
    <d v="2020-03-17T00:00:00"/>
    <d v="2020-03-26T00:00:00"/>
    <s v="The Sire Bar &amp; Grill, LLC"/>
    <s v="Riverside"/>
    <s v="Riverside County"/>
    <n v="20"/>
    <x v="4"/>
    <x v="2"/>
    <x v="1"/>
    <x v="0"/>
    <x v="0"/>
    <x v="0"/>
    <x v="1"/>
    <x v="0"/>
  </r>
  <r>
    <x v="2"/>
    <d v="2020-03-26T00:00:00"/>
    <d v="2020-03-26T00:00:00"/>
    <d v="2020-03-26T00:00:00"/>
    <s v="Regional Medical Center"/>
    <s v="San Jose"/>
    <s v="Santa Clara County"/>
    <n v="81"/>
    <x v="2"/>
    <x v="2"/>
    <x v="1"/>
    <x v="0"/>
    <x v="1"/>
    <x v="0"/>
    <x v="0"/>
    <x v="0"/>
  </r>
  <r>
    <x v="2"/>
    <d v="2020-03-26T00:00:00"/>
    <d v="2020-03-16T00:00:00"/>
    <d v="2020-03-26T00:00:00"/>
    <s v="Livermore 13 Cinema (#349-1033-1)"/>
    <s v="Livermore"/>
    <s v="Alameda County"/>
    <n v="47"/>
    <x v="2"/>
    <x v="2"/>
    <x v="1"/>
    <x v="0"/>
    <x v="1"/>
    <x v="0"/>
    <x v="0"/>
    <x v="0"/>
  </r>
  <r>
    <x v="2"/>
    <d v="2020-03-26T00:00:00"/>
    <d v="2020-03-23T00:00:00"/>
    <d v="2020-03-26T00:00:00"/>
    <s v="Almansor Court Inc"/>
    <s v="Alhambra"/>
    <s v="Los Angeles County"/>
    <n v="96"/>
    <x v="3"/>
    <x v="2"/>
    <x v="1"/>
    <x v="1"/>
    <x v="0"/>
    <x v="0"/>
    <x v="0"/>
    <x v="0"/>
  </r>
  <r>
    <x v="2"/>
    <d v="2020-03-25T00:00:00"/>
    <d v="2020-03-15T00:00:00"/>
    <d v="2020-03-26T00:00:00"/>
    <s v="Downtown Entertainment Group, Inc. dba Takami Restaurant and Elevate Lounge"/>
    <s v="Los Angeles"/>
    <s v="Los Angeles County"/>
    <n v="81"/>
    <x v="5"/>
    <x v="2"/>
    <x v="1"/>
    <x v="0"/>
    <x v="0"/>
    <x v="0"/>
    <x v="0"/>
    <x v="1"/>
  </r>
  <r>
    <x v="2"/>
    <d v="2020-03-26T00:00:00"/>
    <d v="2020-03-25T00:00:00"/>
    <d v="2020-03-26T00:00:00"/>
    <s v="Quiet Cannon Montebello Inc"/>
    <s v="Montebello"/>
    <s v="Los Angeles County"/>
    <n v="160"/>
    <x v="3"/>
    <x v="2"/>
    <x v="1"/>
    <x v="1"/>
    <x v="0"/>
    <x v="0"/>
    <x v="0"/>
    <x v="0"/>
  </r>
  <r>
    <x v="2"/>
    <d v="2020-03-26T00:00:00"/>
    <d v="2020-03-20T00:00:00"/>
    <d v="2020-03-26T00:00:00"/>
    <s v="Hotel Amarano Hollywood Burbank"/>
    <s v="Burbank"/>
    <s v="Los Angeles County"/>
    <n v="63"/>
    <x v="3"/>
    <x v="2"/>
    <x v="1"/>
    <x v="1"/>
    <x v="0"/>
    <x v="0"/>
    <x v="0"/>
    <x v="0"/>
  </r>
  <r>
    <x v="2"/>
    <d v="2020-03-26T00:00:00"/>
    <d v="2020-03-21T00:00:00"/>
    <d v="2020-03-26T00:00:00"/>
    <s v="EDITION Management LLC dba The West Hollywood EDITION"/>
    <s v="West Hollywood"/>
    <s v="Los Angeles County"/>
    <n v="348"/>
    <x v="3"/>
    <x v="2"/>
    <x v="1"/>
    <x v="1"/>
    <x v="0"/>
    <x v="0"/>
    <x v="0"/>
    <x v="0"/>
  </r>
  <r>
    <x v="2"/>
    <d v="2020-03-25T00:00:00"/>
    <d v="2020-03-28T00:00:00"/>
    <d v="2020-03-26T00:00:00"/>
    <s v="True Food Kitchen Santa Monica"/>
    <s v="Santa Monica"/>
    <s v="Los Angeles County"/>
    <n v="116"/>
    <x v="4"/>
    <x v="2"/>
    <x v="1"/>
    <x v="0"/>
    <x v="0"/>
    <x v="0"/>
    <x v="1"/>
    <x v="0"/>
  </r>
  <r>
    <x v="2"/>
    <d v="2020-03-26T00:00:00"/>
    <d v="2020-03-21T00:00:00"/>
    <d v="2020-03-26T00:00:00"/>
    <s v="Marriott International, Inc dba Santa Clara Marriott"/>
    <s v="Laytonville"/>
    <s v="Mendocino County"/>
    <n v="336"/>
    <x v="3"/>
    <x v="2"/>
    <x v="1"/>
    <x v="1"/>
    <x v="0"/>
    <x v="0"/>
    <x v="0"/>
    <x v="0"/>
  </r>
  <r>
    <x v="2"/>
    <d v="2020-03-23T00:00:00"/>
    <d v="2020-03-28T00:00:00"/>
    <d v="2020-03-26T00:00:00"/>
    <s v="Sheraton Operating Corporation dba The US Grant, A Luxury Collection Hotel"/>
    <s v="San Diego"/>
    <s v="San Diego County"/>
    <n v="271"/>
    <x v="3"/>
    <x v="2"/>
    <x v="1"/>
    <x v="1"/>
    <x v="0"/>
    <x v="0"/>
    <x v="0"/>
    <x v="0"/>
  </r>
  <r>
    <x v="2"/>
    <d v="2020-03-26T00:00:00"/>
    <d v="2020-03-20T00:00:00"/>
    <d v="2020-03-26T00:00:00"/>
    <s v="Brecht Enterprises, Inc"/>
    <s v="Escondido"/>
    <s v="San Diego County"/>
    <n v="46"/>
    <x v="3"/>
    <x v="2"/>
    <x v="1"/>
    <x v="1"/>
    <x v="0"/>
    <x v="0"/>
    <x v="0"/>
    <x v="0"/>
  </r>
  <r>
    <x v="2"/>
    <d v="2020-03-25T00:00:00"/>
    <d v="2020-03-25T00:00:00"/>
    <d v="2020-03-26T00:00:00"/>
    <s v="Chino Latino Inc. dba The Mission Restaurant"/>
    <s v="San Diego"/>
    <s v="San Diego County"/>
    <n v="78"/>
    <x v="3"/>
    <x v="2"/>
    <x v="1"/>
    <x v="1"/>
    <x v="0"/>
    <x v="0"/>
    <x v="0"/>
    <x v="0"/>
  </r>
  <r>
    <x v="2"/>
    <d v="2020-03-18T00:00:00"/>
    <d v="2020-03-18T00:00:00"/>
    <d v="2020-03-25T00:00:00"/>
    <s v="Stieber Castro Valley EWC Inc, dba European Wax Center"/>
    <s v="Castro Valley"/>
    <s v="Alameda County"/>
    <n v="21"/>
    <x v="4"/>
    <x v="2"/>
    <x v="1"/>
    <x v="0"/>
    <x v="0"/>
    <x v="0"/>
    <x v="1"/>
    <x v="0"/>
  </r>
  <r>
    <x v="2"/>
    <d v="2020-03-23T00:00:00"/>
    <d v="2020-03-20T00:00:00"/>
    <d v="2020-03-25T00:00:00"/>
    <s v="Ajinomoto Foods North America"/>
    <s v="Hayward"/>
    <s v="Alameda County"/>
    <n v="164"/>
    <x v="3"/>
    <x v="2"/>
    <x v="1"/>
    <x v="1"/>
    <x v="0"/>
    <x v="0"/>
    <x v="0"/>
    <x v="0"/>
  </r>
  <r>
    <x v="2"/>
    <d v="2020-03-26T00:00:00"/>
    <d v="2020-03-26T00:00:00"/>
    <d v="2020-03-25T00:00:00"/>
    <s v="InterContinental Los Angeles Century City at Beverly Hills"/>
    <s v="Los Angeles"/>
    <s v="Los Angeles County"/>
    <n v="262"/>
    <x v="5"/>
    <x v="2"/>
    <x v="1"/>
    <x v="0"/>
    <x v="0"/>
    <x v="0"/>
    <x v="0"/>
    <x v="1"/>
  </r>
  <r>
    <x v="2"/>
    <d v="2020-03-24T00:00:00"/>
    <d v="2020-03-19T00:00:00"/>
    <d v="2020-03-25T00:00:00"/>
    <s v="Agoura's Famous Deli, Inc"/>
    <s v="Agoura Hills"/>
    <s v="Los Angeles County"/>
    <n v="40"/>
    <x v="3"/>
    <x v="2"/>
    <x v="1"/>
    <x v="1"/>
    <x v="0"/>
    <x v="0"/>
    <x v="0"/>
    <x v="0"/>
  </r>
  <r>
    <x v="2"/>
    <d v="2020-03-24T00:00:00"/>
    <d v="2020-03-20T00:00:00"/>
    <d v="2020-03-25T00:00:00"/>
    <s v="Aquirecorp's Norwalk Auto Auction, Inc"/>
    <s v="Norwalk"/>
    <s v="Los Angeles County"/>
    <n v="79"/>
    <x v="3"/>
    <x v="2"/>
    <x v="1"/>
    <x v="1"/>
    <x v="0"/>
    <x v="0"/>
    <x v="0"/>
    <x v="0"/>
  </r>
  <r>
    <x v="2"/>
    <d v="2020-03-25T00:00:00"/>
    <d v="2020-03-25T00:00:00"/>
    <d v="2020-03-25T00:00:00"/>
    <s v="The Huntley Hotel Santa Monica"/>
    <s v="Santa Monica"/>
    <s v="Los Angeles County"/>
    <n v="230"/>
    <x v="3"/>
    <x v="2"/>
    <x v="1"/>
    <x v="1"/>
    <x v="0"/>
    <x v="0"/>
    <x v="0"/>
    <x v="0"/>
  </r>
  <r>
    <x v="2"/>
    <d v="2020-03-25T00:00:00"/>
    <d v="2020-03-23T00:00:00"/>
    <d v="2020-03-25T00:00:00"/>
    <s v="NewVac LLC,"/>
    <s v="Chatsworth"/>
    <s v="Los Angeles County"/>
    <n v="74"/>
    <x v="3"/>
    <x v="2"/>
    <x v="1"/>
    <x v="1"/>
    <x v="0"/>
    <x v="0"/>
    <x v="0"/>
    <x v="0"/>
  </r>
  <r>
    <x v="2"/>
    <d v="2020-03-26T00:00:00"/>
    <d v="2020-03-15T00:00:00"/>
    <d v="2020-03-25T00:00:00"/>
    <s v="71 Above, Inc. dba 71Above Restaurant"/>
    <s v="Los Angeles"/>
    <s v="Los Angeles County"/>
    <n v="120"/>
    <x v="5"/>
    <x v="2"/>
    <x v="1"/>
    <x v="0"/>
    <x v="0"/>
    <x v="0"/>
    <x v="0"/>
    <x v="1"/>
  </r>
  <r>
    <x v="2"/>
    <d v="2020-03-25T00:00:00"/>
    <d v="2020-03-19T00:00:00"/>
    <d v="2020-03-25T00:00:00"/>
    <s v="Country Deli I, Inc"/>
    <s v="Chatsworth"/>
    <s v="Los Angeles County"/>
    <n v="30"/>
    <x v="4"/>
    <x v="2"/>
    <x v="1"/>
    <x v="0"/>
    <x v="0"/>
    <x v="0"/>
    <x v="1"/>
    <x v="0"/>
  </r>
  <r>
    <x v="2"/>
    <d v="2020-03-25T00:00:00"/>
    <d v="2020-03-19T00:00:00"/>
    <d v="2020-03-25T00:00:00"/>
    <s v="Lovi's Delicatessen, Inc."/>
    <s v="Calabasas"/>
    <s v="Los Angeles County"/>
    <n v="60"/>
    <x v="3"/>
    <x v="2"/>
    <x v="1"/>
    <x v="1"/>
    <x v="0"/>
    <x v="0"/>
    <x v="0"/>
    <x v="0"/>
  </r>
  <r>
    <x v="2"/>
    <d v="2020-03-19T00:00:00"/>
    <d v="2020-03-19T00:00:00"/>
    <d v="2020-03-25T00:00:00"/>
    <s v="Citrus LLC"/>
    <s v="Los Angeles"/>
    <s v="Los Angeles County"/>
    <n v="200"/>
    <x v="3"/>
    <x v="2"/>
    <x v="1"/>
    <x v="1"/>
    <x v="0"/>
    <x v="0"/>
    <x v="0"/>
    <x v="0"/>
  </r>
  <r>
    <x v="2"/>
    <d v="2020-03-19T00:00:00"/>
    <d v="2020-03-15T00:00:00"/>
    <d v="2020-03-25T00:00:00"/>
    <s v="Empire Chauffeured Services, Ltd."/>
    <s v="El Segundo"/>
    <s v="Los Angeles County"/>
    <n v="159"/>
    <x v="3"/>
    <x v="2"/>
    <x v="1"/>
    <x v="1"/>
    <x v="0"/>
    <x v="0"/>
    <x v="0"/>
    <x v="0"/>
  </r>
  <r>
    <x v="2"/>
    <d v="2020-06-24T00:00:00"/>
    <d v="2020-04-03T00:00:00"/>
    <d v="2020-03-25T00:00:00"/>
    <s v="Mike Thompson Recreational Vehicles, SantaFe Springs"/>
    <s v="Santa Fe Springs"/>
    <s v="Los Angeles County"/>
    <n v="48"/>
    <x v="3"/>
    <x v="2"/>
    <x v="1"/>
    <x v="1"/>
    <x v="0"/>
    <x v="0"/>
    <x v="0"/>
    <x v="0"/>
  </r>
  <r>
    <x v="2"/>
    <d v="2020-03-18T00:00:00"/>
    <d v="2020-03-18T00:00:00"/>
    <d v="2020-03-25T00:00:00"/>
    <s v="Carmel Valley Ranch"/>
    <s v="Carmel"/>
    <s v="Monterey County"/>
    <n v="600"/>
    <x v="4"/>
    <x v="2"/>
    <x v="1"/>
    <x v="0"/>
    <x v="0"/>
    <x v="0"/>
    <x v="1"/>
    <x v="0"/>
  </r>
  <r>
    <x v="2"/>
    <d v="2020-03-19T00:00:00"/>
    <d v="2020-03-21T00:00:00"/>
    <d v="2020-03-25T00:00:00"/>
    <s v="Hyatt Corporation dba Hyatt Regency Orange County"/>
    <s v="Garden Grove"/>
    <s v="Orange County"/>
    <n v="369"/>
    <x v="4"/>
    <x v="2"/>
    <x v="1"/>
    <x v="0"/>
    <x v="0"/>
    <x v="0"/>
    <x v="1"/>
    <x v="0"/>
  </r>
  <r>
    <x v="2"/>
    <d v="2020-03-25T00:00:00"/>
    <d v="2020-03-18T00:00:00"/>
    <d v="2020-03-25T00:00:00"/>
    <s v="The Waterfront Beach Resort, a Hilton Hotel"/>
    <s v="Huntington Beach"/>
    <s v="Orange County"/>
    <n v="502"/>
    <x v="3"/>
    <x v="2"/>
    <x v="1"/>
    <x v="1"/>
    <x v="0"/>
    <x v="0"/>
    <x v="0"/>
    <x v="0"/>
  </r>
  <r>
    <x v="2"/>
    <d v="2020-03-24T00:00:00"/>
    <d v="2020-03-17T00:00:00"/>
    <d v="2020-03-25T00:00:00"/>
    <s v="King's Seafood Company"/>
    <s v="Costa Mesa"/>
    <s v="Orange County"/>
    <n v="1"/>
    <x v="2"/>
    <x v="2"/>
    <x v="1"/>
    <x v="0"/>
    <x v="1"/>
    <x v="0"/>
    <x v="0"/>
    <x v="0"/>
  </r>
  <r>
    <x v="2"/>
    <d v="2020-06-24T00:00:00"/>
    <d v="2020-04-03T00:00:00"/>
    <d v="2020-03-25T00:00:00"/>
    <s v="Mike Thompson Recreational Vehicle, Fountain Valley"/>
    <s v="Fountain Valley"/>
    <s v="Orange County"/>
    <n v="24"/>
    <x v="3"/>
    <x v="2"/>
    <x v="1"/>
    <x v="1"/>
    <x v="0"/>
    <x v="0"/>
    <x v="0"/>
    <x v="0"/>
  </r>
  <r>
    <x v="2"/>
    <d v="2020-03-18T00:00:00"/>
    <d v="2020-03-18T00:00:00"/>
    <d v="2020-03-25T00:00:00"/>
    <s v="BLEEM Inc, dba European Wax Center"/>
    <s v="Roseville"/>
    <s v="Placer County"/>
    <n v="16"/>
    <x v="4"/>
    <x v="2"/>
    <x v="1"/>
    <x v="0"/>
    <x v="0"/>
    <x v="0"/>
    <x v="1"/>
    <x v="0"/>
  </r>
  <r>
    <x v="2"/>
    <d v="2020-03-18T00:00:00"/>
    <d v="2020-03-18T00:00:00"/>
    <d v="2020-03-25T00:00:00"/>
    <s v="Fountains EWC Inc, dba European Wax Center"/>
    <s v="Roseville"/>
    <s v="Placer County"/>
    <n v="25"/>
    <x v="4"/>
    <x v="2"/>
    <x v="1"/>
    <x v="0"/>
    <x v="0"/>
    <x v="0"/>
    <x v="1"/>
    <x v="0"/>
  </r>
  <r>
    <x v="2"/>
    <d v="2020-06-24T00:00:00"/>
    <d v="2020-04-03T00:00:00"/>
    <d v="2020-03-25T00:00:00"/>
    <s v="Mike Thompson Recreational Vehicles"/>
    <s v="Cathedral City"/>
    <s v="Riverside County"/>
    <n v="18"/>
    <x v="3"/>
    <x v="2"/>
    <x v="1"/>
    <x v="1"/>
    <x v="0"/>
    <x v="0"/>
    <x v="0"/>
    <x v="0"/>
  </r>
  <r>
    <x v="2"/>
    <d v="2020-03-18T00:00:00"/>
    <d v="2020-03-18T00:00:00"/>
    <d v="2020-03-25T00:00:00"/>
    <s v="Elk Grove EWC Inc, dba European Wax Center"/>
    <s v="Elk Grove"/>
    <s v="Sacramento County"/>
    <n v="17"/>
    <x v="4"/>
    <x v="2"/>
    <x v="1"/>
    <x v="0"/>
    <x v="0"/>
    <x v="0"/>
    <x v="1"/>
    <x v="0"/>
  </r>
  <r>
    <x v="2"/>
    <d v="2020-03-18T00:00:00"/>
    <d v="2020-03-18T00:00:00"/>
    <d v="2020-03-25T00:00:00"/>
    <s v="Broadstone EWC Inc, dba European Wax Center"/>
    <s v="Folsom"/>
    <s v="Sacramento County"/>
    <n v="22"/>
    <x v="4"/>
    <x v="2"/>
    <x v="1"/>
    <x v="0"/>
    <x v="0"/>
    <x v="0"/>
    <x v="1"/>
    <x v="0"/>
  </r>
  <r>
    <x v="2"/>
    <d v="2020-03-19T00:00:00"/>
    <d v="2020-03-27T00:00:00"/>
    <d v="2020-03-25T00:00:00"/>
    <s v="Domus Construction &amp; Design, Inc."/>
    <s v="Sacramento"/>
    <s v="Sacramento County"/>
    <n v="61"/>
    <x v="0"/>
    <x v="2"/>
    <x v="0"/>
    <x v="0"/>
    <x v="0"/>
    <x v="0"/>
    <x v="0"/>
    <x v="0"/>
  </r>
  <r>
    <x v="2"/>
    <d v="2020-06-24T00:00:00"/>
    <d v="2020-04-03T00:00:00"/>
    <d v="2020-03-25T00:00:00"/>
    <s v="Mike Thompson RV, Colton"/>
    <s v="Colton"/>
    <s v="San Bernardino County"/>
    <n v="68"/>
    <x v="3"/>
    <x v="2"/>
    <x v="1"/>
    <x v="1"/>
    <x v="0"/>
    <x v="0"/>
    <x v="0"/>
    <x v="0"/>
  </r>
  <r>
    <x v="2"/>
    <d v="2020-03-25T00:00:00"/>
    <d v="2020-03-25T00:00:00"/>
    <d v="2020-03-25T00:00:00"/>
    <s v="Park Hyatt Aviara"/>
    <s v="Carlsbad"/>
    <s v="San Diego County"/>
    <n v="496"/>
    <x v="3"/>
    <x v="2"/>
    <x v="1"/>
    <x v="1"/>
    <x v="0"/>
    <x v="0"/>
    <x v="0"/>
    <x v="0"/>
  </r>
  <r>
    <x v="2"/>
    <d v="2020-03-25T00:00:00"/>
    <d v="2020-03-29T00:00:00"/>
    <d v="2020-03-25T00:00:00"/>
    <s v="Andaz San Diego"/>
    <s v="San Diego"/>
    <s v="San Diego County"/>
    <n v="114"/>
    <x v="3"/>
    <x v="2"/>
    <x v="1"/>
    <x v="1"/>
    <x v="0"/>
    <x v="0"/>
    <x v="0"/>
    <x v="0"/>
  </r>
  <r>
    <x v="2"/>
    <d v="2020-03-18T00:00:00"/>
    <d v="2020-03-18T00:00:00"/>
    <d v="2020-03-25T00:00:00"/>
    <s v="Stockton EWC Inc, dba European Wax Center"/>
    <s v="Stockton"/>
    <s v="San Joaquin County"/>
    <n v="17"/>
    <x v="4"/>
    <x v="2"/>
    <x v="1"/>
    <x v="0"/>
    <x v="0"/>
    <x v="0"/>
    <x v="1"/>
    <x v="0"/>
  </r>
  <r>
    <x v="2"/>
    <d v="2020-03-25T00:00:00"/>
    <d v="2020-03-25T00:00:00"/>
    <d v="2020-03-25T00:00:00"/>
    <s v="Hilton Garden Inn Davis Downtown"/>
    <s v="Davis"/>
    <s v="Yolo County"/>
    <n v="59"/>
    <x v="3"/>
    <x v="2"/>
    <x v="1"/>
    <x v="1"/>
    <x v="0"/>
    <x v="0"/>
    <x v="0"/>
    <x v="0"/>
  </r>
  <r>
    <x v="2"/>
    <d v="2020-03-18T00:00:00"/>
    <d v="2020-03-18T00:00:00"/>
    <d v="2020-03-25T00:00:00"/>
    <s v="CJJ EWC Inc, dba European Wax Center"/>
    <s v="Davis"/>
    <s v="Yolo County"/>
    <n v="17"/>
    <x v="4"/>
    <x v="2"/>
    <x v="1"/>
    <x v="0"/>
    <x v="0"/>
    <x v="0"/>
    <x v="1"/>
    <x v="0"/>
  </r>
  <r>
    <x v="2"/>
    <d v="2020-03-25T00:00:00"/>
    <d v="2020-03-25T00:00:00"/>
    <d v="2020-03-25T00:00:00"/>
    <s v="1 Hotel West Hollywood"/>
    <s v="West Hollywood"/>
    <s v="Los Angeles County"/>
    <n v="223"/>
    <x v="3"/>
    <x v="2"/>
    <x v="1"/>
    <x v="1"/>
    <x v="0"/>
    <x v="0"/>
    <x v="0"/>
    <x v="0"/>
  </r>
  <r>
    <x v="2"/>
    <d v="2020-03-25T00:00:00"/>
    <d v="2020-03-17T00:00:00"/>
    <d v="2020-03-25T00:00:00"/>
    <s v="DoubleTree by Hilton"/>
    <s v="San Pedro"/>
    <s v="Los Angeles County"/>
    <n v="59"/>
    <x v="3"/>
    <x v="2"/>
    <x v="1"/>
    <x v="1"/>
    <x v="0"/>
    <x v="0"/>
    <x v="0"/>
    <x v="0"/>
  </r>
  <r>
    <x v="2"/>
    <d v="2020-03-19T00:00:00"/>
    <d v="2020-03-20T00:00:00"/>
    <d v="2020-03-25T00:00:00"/>
    <s v="Andaz West Hollywood"/>
    <s v="West Hollywood"/>
    <s v="Los Angeles County"/>
    <n v="160"/>
    <x v="4"/>
    <x v="2"/>
    <x v="1"/>
    <x v="0"/>
    <x v="0"/>
    <x v="0"/>
    <x v="1"/>
    <x v="0"/>
  </r>
  <r>
    <x v="2"/>
    <d v="2020-03-19T00:00:00"/>
    <d v="2020-03-22T00:00:00"/>
    <d v="2020-03-25T00:00:00"/>
    <s v="dnata US Inflight Catering, LLC"/>
    <s v="Brisbane"/>
    <s v="San Mateo County"/>
    <n v="39"/>
    <x v="0"/>
    <x v="2"/>
    <x v="0"/>
    <x v="0"/>
    <x v="0"/>
    <x v="0"/>
    <x v="0"/>
    <x v="0"/>
  </r>
  <r>
    <x v="2"/>
    <d v="2020-03-25T00:00:00"/>
    <d v="2020-03-12T00:00:00"/>
    <d v="2020-03-25T00:00:00"/>
    <s v="Choicelunch"/>
    <s v="Danville"/>
    <s v="Contra Costa County"/>
    <n v="162"/>
    <x v="3"/>
    <x v="2"/>
    <x v="1"/>
    <x v="1"/>
    <x v="0"/>
    <x v="0"/>
    <x v="0"/>
    <x v="0"/>
  </r>
  <r>
    <x v="2"/>
    <d v="2020-03-19T00:00:00"/>
    <d v="2020-03-18T00:00:00"/>
    <d v="2020-03-25T00:00:00"/>
    <s v="Jeni's Splendid Ice Creams"/>
    <s v="Calabasas"/>
    <s v="Los Angeles County"/>
    <n v="11"/>
    <x v="4"/>
    <x v="2"/>
    <x v="1"/>
    <x v="0"/>
    <x v="0"/>
    <x v="0"/>
    <x v="1"/>
    <x v="0"/>
  </r>
  <r>
    <x v="2"/>
    <d v="2020-03-19T00:00:00"/>
    <d v="2020-03-18T00:00:00"/>
    <d v="2020-03-25T00:00:00"/>
    <s v="Jeni's Splendid Ice Creams"/>
    <s v="Los Angeles"/>
    <s v="Los Angeles County"/>
    <n v="31"/>
    <x v="4"/>
    <x v="2"/>
    <x v="1"/>
    <x v="0"/>
    <x v="0"/>
    <x v="0"/>
    <x v="1"/>
    <x v="0"/>
  </r>
  <r>
    <x v="2"/>
    <d v="2020-03-19T00:00:00"/>
    <d v="2020-03-18T00:00:00"/>
    <d v="2020-03-25T00:00:00"/>
    <s v="MGT Industries, Inc."/>
    <s v="Los Angeles"/>
    <s v="Los Angeles County"/>
    <n v="96"/>
    <x v="3"/>
    <x v="2"/>
    <x v="1"/>
    <x v="1"/>
    <x v="0"/>
    <x v="0"/>
    <x v="0"/>
    <x v="0"/>
  </r>
  <r>
    <x v="2"/>
    <d v="2020-03-25T00:00:00"/>
    <d v="2020-03-25T00:00:00"/>
    <d v="2020-03-25T00:00:00"/>
    <s v="NHRA CHAMPIONSHIP DRAG RACING"/>
    <s v="Glendora"/>
    <s v="Los Angeles County"/>
    <n v="60"/>
    <x v="3"/>
    <x v="2"/>
    <x v="1"/>
    <x v="1"/>
    <x v="0"/>
    <x v="0"/>
    <x v="0"/>
    <x v="0"/>
  </r>
  <r>
    <x v="2"/>
    <d v="2020-03-25T00:00:00"/>
    <d v="2020-03-25T00:00:00"/>
    <d v="2020-03-25T00:00:00"/>
    <s v="Pitney Bowes Inc"/>
    <s v="Los Angeles"/>
    <s v="Los Angeles County"/>
    <n v="208"/>
    <x v="1"/>
    <x v="2"/>
    <x v="1"/>
    <x v="0"/>
    <x v="0"/>
    <x v="1"/>
    <x v="0"/>
    <x v="0"/>
  </r>
  <r>
    <x v="2"/>
    <d v="2020-03-25T00:00:00"/>
    <d v="2020-03-25T00:00:00"/>
    <d v="2020-03-25T00:00:00"/>
    <s v="BLAS Operating Company, LLC dba Bernardus Lodge &amp; Spa"/>
    <s v="Carmel Valley"/>
    <s v="Monterey County"/>
    <n v="198"/>
    <x v="3"/>
    <x v="2"/>
    <x v="1"/>
    <x v="1"/>
    <x v="0"/>
    <x v="0"/>
    <x v="0"/>
    <x v="0"/>
  </r>
  <r>
    <x v="2"/>
    <d v="2020-03-25T00:00:00"/>
    <d v="2020-04-01T00:00:00"/>
    <d v="2020-03-25T00:00:00"/>
    <s v="Westview Services, Inc."/>
    <s v="Anaheim"/>
    <s v="Orange County"/>
    <n v="218"/>
    <x v="2"/>
    <x v="2"/>
    <x v="1"/>
    <x v="0"/>
    <x v="1"/>
    <x v="0"/>
    <x v="0"/>
    <x v="0"/>
  </r>
  <r>
    <x v="2"/>
    <d v="2020-03-19T00:00:00"/>
    <d v="2020-03-16T00:00:00"/>
    <d v="2020-03-25T00:00:00"/>
    <s v="PSLCT Inc. dba Las Casuelas Terraza"/>
    <s v="Palm Springs"/>
    <s v="Riverside County"/>
    <n v="132"/>
    <x v="4"/>
    <x v="2"/>
    <x v="1"/>
    <x v="0"/>
    <x v="0"/>
    <x v="0"/>
    <x v="1"/>
    <x v="0"/>
  </r>
  <r>
    <x v="2"/>
    <d v="2020-03-19T00:00:00"/>
    <d v="2020-03-13T00:00:00"/>
    <d v="2020-03-25T00:00:00"/>
    <s v="Family YMCA of the Desert"/>
    <s v="Palm Desert"/>
    <s v="Riverside County"/>
    <n v="348"/>
    <x v="3"/>
    <x v="2"/>
    <x v="1"/>
    <x v="1"/>
    <x v="0"/>
    <x v="0"/>
    <x v="0"/>
    <x v="0"/>
  </r>
  <r>
    <x v="2"/>
    <d v="2020-03-20T00:00:00"/>
    <d v="2020-03-17T00:00:00"/>
    <d v="2020-03-25T00:00:00"/>
    <s v="Sammy's Woodfired Pizza &amp; Grill/Toast GastroBrunch/Toasted Gastrobrunch"/>
    <s v="La Jolla"/>
    <s v="San Diego County"/>
    <n v="330"/>
    <x v="4"/>
    <x v="2"/>
    <x v="1"/>
    <x v="0"/>
    <x v="0"/>
    <x v="0"/>
    <x v="1"/>
    <x v="0"/>
  </r>
  <r>
    <x v="2"/>
    <d v="2020-03-25T00:00:00"/>
    <d v="2020-03-25T00:00:00"/>
    <d v="2020-03-25T00:00:00"/>
    <s v="Eatery Green LLC dba: Herb &amp; Wood"/>
    <s v="San Diego"/>
    <s v="San Diego County"/>
    <n v="115"/>
    <x v="3"/>
    <x v="2"/>
    <x v="1"/>
    <x v="1"/>
    <x v="0"/>
    <x v="0"/>
    <x v="0"/>
    <x v="0"/>
  </r>
  <r>
    <x v="2"/>
    <d v="2020-03-19T00:00:00"/>
    <d v="2020-03-16T00:00:00"/>
    <d v="2020-03-25T00:00:00"/>
    <s v="WHTIAKER CONSTRUCTION GROUP, INC."/>
    <s v="Paso Robles"/>
    <s v="San Luis Obispo County"/>
    <n v="37"/>
    <x v="3"/>
    <x v="2"/>
    <x v="1"/>
    <x v="1"/>
    <x v="0"/>
    <x v="0"/>
    <x v="0"/>
    <x v="0"/>
  </r>
  <r>
    <x v="2"/>
    <d v="2020-03-24T00:00:00"/>
    <d v="2020-03-24T00:00:00"/>
    <d v="2020-03-25T00:00:00"/>
    <s v="Boardwalk Auto Center"/>
    <s v="Redwood City"/>
    <s v="San Mateo County"/>
    <n v="1"/>
    <x v="4"/>
    <x v="2"/>
    <x v="1"/>
    <x v="0"/>
    <x v="0"/>
    <x v="0"/>
    <x v="1"/>
    <x v="0"/>
  </r>
  <r>
    <x v="2"/>
    <d v="2020-03-25T00:00:00"/>
    <d v="2020-03-25T00:00:00"/>
    <d v="2020-03-25T00:00:00"/>
    <s v="Indochino Apparel (US) INC"/>
    <s v="Santa Clara"/>
    <s v="Santa Clara County"/>
    <n v="8"/>
    <x v="3"/>
    <x v="2"/>
    <x v="1"/>
    <x v="1"/>
    <x v="0"/>
    <x v="0"/>
    <x v="0"/>
    <x v="0"/>
  </r>
  <r>
    <x v="2"/>
    <d v="2020-03-19T00:00:00"/>
    <d v="2020-03-16T00:00:00"/>
    <d v="2020-03-25T00:00:00"/>
    <s v="Cotton Tops Enterprises, Inc. dba Sport Clips Haircuts"/>
    <s v="Davis"/>
    <s v="Yolo County"/>
    <n v="7"/>
    <x v="4"/>
    <x v="2"/>
    <x v="1"/>
    <x v="0"/>
    <x v="0"/>
    <x v="0"/>
    <x v="1"/>
    <x v="0"/>
  </r>
  <r>
    <x v="2"/>
    <d v="2020-03-13T00:00:00"/>
    <d v="2020-03-14T00:00:00"/>
    <d v="2020-03-24T00:00:00"/>
    <s v="Lee's United Gymnastics Academy, LLC"/>
    <s v="Hanford"/>
    <s v="Kings County"/>
    <n v="22"/>
    <x v="4"/>
    <x v="2"/>
    <x v="1"/>
    <x v="0"/>
    <x v="0"/>
    <x v="0"/>
    <x v="1"/>
    <x v="0"/>
  </r>
  <r>
    <x v="2"/>
    <d v="2020-03-18T00:00:00"/>
    <d v="2020-04-19T00:00:00"/>
    <d v="2020-03-24T00:00:00"/>
    <s v="Santa Monica Amusements LLC, dba Pacific Park"/>
    <s v="Santa Monica"/>
    <s v="Los Angeles County"/>
    <n v="380"/>
    <x v="3"/>
    <x v="2"/>
    <x v="1"/>
    <x v="1"/>
    <x v="0"/>
    <x v="0"/>
    <x v="0"/>
    <x v="0"/>
  </r>
  <r>
    <x v="2"/>
    <d v="2020-03-18T00:00:00"/>
    <d v="2020-03-20T00:00:00"/>
    <d v="2020-03-24T00:00:00"/>
    <s v="Homewood Suites By Hilton-Anaheim ResortConvention Center"/>
    <s v="Anaheim"/>
    <s v="Orange County"/>
    <n v="73"/>
    <x v="4"/>
    <x v="2"/>
    <x v="1"/>
    <x v="0"/>
    <x v="0"/>
    <x v="0"/>
    <x v="1"/>
    <x v="0"/>
  </r>
  <r>
    <x v="2"/>
    <d v="2020-03-24T00:00:00"/>
    <d v="2020-03-24T00:00:00"/>
    <d v="2020-03-24T00:00:00"/>
    <s v="Quick Bridge Funding, LLC"/>
    <s v="Irvine"/>
    <s v="Orange County"/>
    <n v="49"/>
    <x v="2"/>
    <x v="2"/>
    <x v="1"/>
    <x v="0"/>
    <x v="1"/>
    <x v="0"/>
    <x v="0"/>
    <x v="0"/>
  </r>
  <r>
    <x v="2"/>
    <d v="2020-03-24T00:00:00"/>
    <d v="2020-03-25T00:00:00"/>
    <d v="2020-03-24T00:00:00"/>
    <s v="JC Resorts dba Los Serranos Golf Club"/>
    <s v="Chino Hills"/>
    <s v="San Bernardino County"/>
    <n v="98"/>
    <x v="2"/>
    <x v="2"/>
    <x v="1"/>
    <x v="0"/>
    <x v="1"/>
    <x v="0"/>
    <x v="0"/>
    <x v="0"/>
  </r>
  <r>
    <x v="2"/>
    <d v="2020-03-19T00:00:00"/>
    <d v="2020-03-22T00:00:00"/>
    <d v="2020-03-24T00:00:00"/>
    <s v="Hyatt Regency La Jolla"/>
    <s v="San Diego"/>
    <s v="San Diego County"/>
    <n v="235"/>
    <x v="4"/>
    <x v="2"/>
    <x v="1"/>
    <x v="0"/>
    <x v="0"/>
    <x v="0"/>
    <x v="1"/>
    <x v="0"/>
  </r>
  <r>
    <x v="2"/>
    <d v="2020-03-19T00:00:00"/>
    <d v="2020-03-13T00:00:00"/>
    <d v="2020-03-24T00:00:00"/>
    <s v="Hakkasan Holdings, LLC, dba Hakkasan Group"/>
    <s v="San Diego"/>
    <s v="San Diego County"/>
    <n v="4"/>
    <x v="4"/>
    <x v="2"/>
    <x v="1"/>
    <x v="0"/>
    <x v="0"/>
    <x v="0"/>
    <x v="1"/>
    <x v="0"/>
  </r>
  <r>
    <x v="2"/>
    <d v="2020-03-21T00:00:00"/>
    <d v="2020-03-21T00:00:00"/>
    <d v="2020-03-24T00:00:00"/>
    <s v="Azul Hospitality dba Broadway, LLC aka The Guild Hotel San Diego"/>
    <s v="San Diego"/>
    <s v="San Diego County"/>
    <n v="101"/>
    <x v="3"/>
    <x v="2"/>
    <x v="1"/>
    <x v="1"/>
    <x v="0"/>
    <x v="0"/>
    <x v="0"/>
    <x v="0"/>
  </r>
  <r>
    <x v="2"/>
    <d v="2020-03-20T00:00:00"/>
    <d v="2020-03-25T00:00:00"/>
    <d v="2020-03-24T00:00:00"/>
    <s v="Hospitality Team Members Inc dba Welk Resorts"/>
    <s v="San Marcos"/>
    <s v="San Diego County"/>
    <n v="110"/>
    <x v="3"/>
    <x v="2"/>
    <x v="1"/>
    <x v="1"/>
    <x v="0"/>
    <x v="0"/>
    <x v="0"/>
    <x v="0"/>
  </r>
  <r>
    <x v="2"/>
    <d v="2020-03-20T00:00:00"/>
    <d v="2020-03-25T00:00:00"/>
    <d v="2020-03-24T00:00:00"/>
    <s v="Welk Resort San Diego"/>
    <s v="Escondido"/>
    <s v="San Diego County"/>
    <n v="216"/>
    <x v="3"/>
    <x v="2"/>
    <x v="1"/>
    <x v="1"/>
    <x v="0"/>
    <x v="0"/>
    <x v="0"/>
    <x v="0"/>
  </r>
  <r>
    <x v="2"/>
    <d v="2020-03-24T00:00:00"/>
    <d v="2020-03-25T00:00:00"/>
    <d v="2020-03-24T00:00:00"/>
    <s v="Movement for Life Inc"/>
    <s v="San Luis Obispo"/>
    <s v="San Luis Obispo County"/>
    <n v="166"/>
    <x v="1"/>
    <x v="2"/>
    <x v="1"/>
    <x v="0"/>
    <x v="0"/>
    <x v="1"/>
    <x v="0"/>
    <x v="0"/>
  </r>
  <r>
    <x v="2"/>
    <d v="2020-03-24T00:00:00"/>
    <d v="2020-03-25T00:00:00"/>
    <d v="2020-03-24T00:00:00"/>
    <s v="Movement for Life Inc."/>
    <s v="San Luis Obispo"/>
    <s v="San Luis Obispo County"/>
    <n v="166"/>
    <x v="2"/>
    <x v="2"/>
    <x v="1"/>
    <x v="0"/>
    <x v="1"/>
    <x v="0"/>
    <x v="0"/>
    <x v="0"/>
  </r>
  <r>
    <x v="2"/>
    <d v="2020-03-19T00:00:00"/>
    <d v="2020-03-17T00:00:00"/>
    <d v="2020-03-24T00:00:00"/>
    <s v="Alisal Properties dba Alisal Guest Ranch &amp; Resort"/>
    <s v="Solvang"/>
    <s v="Santa Barbara County"/>
    <n v="348"/>
    <x v="4"/>
    <x v="2"/>
    <x v="1"/>
    <x v="0"/>
    <x v="0"/>
    <x v="0"/>
    <x v="1"/>
    <x v="0"/>
  </r>
  <r>
    <x v="2"/>
    <d v="2020-03-23T00:00:00"/>
    <d v="2020-03-23T00:00:00"/>
    <d v="2020-03-24T00:00:00"/>
    <s v="Azul Hospitality - SRSB, LLC"/>
    <s v="Redding"/>
    <s v="Shasta County"/>
    <n v="121"/>
    <x v="3"/>
    <x v="2"/>
    <x v="1"/>
    <x v="1"/>
    <x v="0"/>
    <x v="0"/>
    <x v="0"/>
    <x v="0"/>
  </r>
  <r>
    <x v="2"/>
    <d v="2020-03-23T00:00:00"/>
    <d v="2020-03-18T00:00:00"/>
    <d v="2020-03-24T00:00:00"/>
    <s v="Tarantula Hill Brewing Company, LLC"/>
    <s v="Thousand Oaks"/>
    <s v="Ventura County"/>
    <n v="71"/>
    <x v="0"/>
    <x v="2"/>
    <x v="0"/>
    <x v="0"/>
    <x v="0"/>
    <x v="0"/>
    <x v="0"/>
    <x v="0"/>
  </r>
  <r>
    <x v="2"/>
    <d v="2020-03-24T00:00:00"/>
    <d v="2020-03-24T00:00:00"/>
    <d v="2020-03-24T00:00:00"/>
    <s v="Museum of Contemporary Art, Los Angeles"/>
    <s v="Los Angeles"/>
    <s v="Los Angeles County"/>
    <n v="109"/>
    <x v="2"/>
    <x v="2"/>
    <x v="1"/>
    <x v="0"/>
    <x v="1"/>
    <x v="0"/>
    <x v="0"/>
    <x v="0"/>
  </r>
  <r>
    <x v="2"/>
    <d v="2020-03-24T00:00:00"/>
    <d v="2020-03-12T00:00:00"/>
    <d v="2020-03-24T00:00:00"/>
    <s v="Merritt Hospitality, LLC dba Monterey Tides"/>
    <s v="Monterey"/>
    <s v="Monterey County"/>
    <n v="107"/>
    <x v="3"/>
    <x v="2"/>
    <x v="1"/>
    <x v="1"/>
    <x v="0"/>
    <x v="0"/>
    <x v="0"/>
    <x v="0"/>
  </r>
  <r>
    <x v="2"/>
    <d v="2020-03-24T00:00:00"/>
    <d v="2020-03-24T00:00:00"/>
    <d v="2020-03-24T00:00:00"/>
    <s v="Zephyr Hotel San Francisco"/>
    <s v="San Francisco"/>
    <s v="San Francisco County"/>
    <n v="73"/>
    <x v="3"/>
    <x v="2"/>
    <x v="1"/>
    <x v="1"/>
    <x v="0"/>
    <x v="0"/>
    <x v="0"/>
    <x v="0"/>
  </r>
  <r>
    <x v="2"/>
    <d v="2020-06-16T00:00:00"/>
    <d v="2020-03-22T00:00:00"/>
    <d v="2020-03-24T00:00:00"/>
    <s v="Shadkor, Inc. DBA Milt &amp; Edie's Drycleaners"/>
    <s v="Burbank"/>
    <s v="Los Angeles County"/>
    <n v="67"/>
    <x v="3"/>
    <x v="2"/>
    <x v="1"/>
    <x v="1"/>
    <x v="0"/>
    <x v="0"/>
    <x v="0"/>
    <x v="0"/>
  </r>
  <r>
    <x v="2"/>
    <d v="2020-03-18T00:00:00"/>
    <d v="2020-03-18T00:00:00"/>
    <d v="2020-03-24T00:00:00"/>
    <s v="Doubletree Los Angeles Downtown"/>
    <s v="Los Angeles"/>
    <s v="Los Angeles County"/>
    <n v="96"/>
    <x v="3"/>
    <x v="2"/>
    <x v="1"/>
    <x v="1"/>
    <x v="0"/>
    <x v="0"/>
    <x v="0"/>
    <x v="0"/>
  </r>
  <r>
    <x v="2"/>
    <d v="2020-03-19T00:00:00"/>
    <d v="2020-03-16T00:00:00"/>
    <d v="2020-03-24T00:00:00"/>
    <s v="Tavistock Restaurants Upscale Group Holdings, LLC"/>
    <s v="Los Angeles"/>
    <s v="Los Angeles County"/>
    <n v="95"/>
    <x v="3"/>
    <x v="2"/>
    <x v="1"/>
    <x v="1"/>
    <x v="0"/>
    <x v="0"/>
    <x v="0"/>
    <x v="0"/>
  </r>
  <r>
    <x v="2"/>
    <d v="2020-03-19T00:00:00"/>
    <d v="2020-03-16T00:00:00"/>
    <d v="2020-03-24T00:00:00"/>
    <s v="Tavistock Restaurants Upscale Group Holdings, LLC"/>
    <s v="Marina Del Rey"/>
    <s v="Los Angeles County"/>
    <n v="70"/>
    <x v="3"/>
    <x v="2"/>
    <x v="1"/>
    <x v="1"/>
    <x v="0"/>
    <x v="0"/>
    <x v="0"/>
    <x v="0"/>
  </r>
  <r>
    <x v="2"/>
    <d v="2020-03-19T00:00:00"/>
    <d v="2020-03-20T00:00:00"/>
    <d v="2020-03-24T00:00:00"/>
    <s v="Hyatt Centric The Pike Long Beach"/>
    <s v="Long Beach"/>
    <s v="Los Angeles County"/>
    <n v="73"/>
    <x v="4"/>
    <x v="2"/>
    <x v="1"/>
    <x v="0"/>
    <x v="0"/>
    <x v="0"/>
    <x v="1"/>
    <x v="0"/>
  </r>
  <r>
    <x v="2"/>
    <d v="2020-03-19T00:00:00"/>
    <d v="2020-03-20T00:00:00"/>
    <d v="2020-03-24T00:00:00"/>
    <s v="Hyatt Regency Long Beach"/>
    <s v="Long Beach"/>
    <s v="Los Angeles County"/>
    <n v="429"/>
    <x v="4"/>
    <x v="2"/>
    <x v="1"/>
    <x v="0"/>
    <x v="0"/>
    <x v="0"/>
    <x v="1"/>
    <x v="0"/>
  </r>
  <r>
    <x v="2"/>
    <d v="2020-03-19T00:00:00"/>
    <d v="2020-03-20T00:00:00"/>
    <d v="2020-03-24T00:00:00"/>
    <s v="O.P.H. - R.B., Inc., The Original PancakeHouse"/>
    <s v="Redondo Beach"/>
    <s v="Los Angeles County"/>
    <n v="44"/>
    <x v="4"/>
    <x v="2"/>
    <x v="1"/>
    <x v="0"/>
    <x v="0"/>
    <x v="0"/>
    <x v="1"/>
    <x v="0"/>
  </r>
  <r>
    <x v="2"/>
    <d v="2020-03-24T00:00:00"/>
    <d v="2020-03-15T00:00:00"/>
    <d v="2020-03-24T00:00:00"/>
    <s v="Autism Behavior Consultants"/>
    <s v="Torrance"/>
    <s v="Los Angeles County"/>
    <n v="150"/>
    <x v="3"/>
    <x v="2"/>
    <x v="1"/>
    <x v="1"/>
    <x v="0"/>
    <x v="0"/>
    <x v="0"/>
    <x v="0"/>
  </r>
  <r>
    <x v="2"/>
    <d v="2020-03-24T00:00:00"/>
    <d v="2020-03-14T00:00:00"/>
    <d v="2020-03-24T00:00:00"/>
    <s v="Napa Valley Casino"/>
    <s v="American Canyon"/>
    <s v="Napa County"/>
    <n v="1"/>
    <x v="2"/>
    <x v="2"/>
    <x v="1"/>
    <x v="0"/>
    <x v="1"/>
    <x v="0"/>
    <x v="0"/>
    <x v="0"/>
  </r>
  <r>
    <x v="2"/>
    <d v="2020-03-19T00:00:00"/>
    <d v="2020-03-20T00:00:00"/>
    <d v="2020-03-24T00:00:00"/>
    <s v="O.P.H Laguna Hills, Inc. dba The OriginalPancake House"/>
    <s v="Aliso Viejo"/>
    <s v="Orange County"/>
    <n v="42"/>
    <x v="4"/>
    <x v="2"/>
    <x v="1"/>
    <x v="0"/>
    <x v="0"/>
    <x v="0"/>
    <x v="1"/>
    <x v="0"/>
  </r>
  <r>
    <x v="2"/>
    <d v="2020-03-19T00:00:00"/>
    <d v="2020-03-20T00:00:00"/>
    <d v="2020-03-24T00:00:00"/>
    <s v="OPH Restaurant Surf City LLC, dba The Original Pancake House"/>
    <s v="Huntington Beach"/>
    <s v="Orange County"/>
    <n v="40"/>
    <x v="4"/>
    <x v="2"/>
    <x v="1"/>
    <x v="0"/>
    <x v="0"/>
    <x v="0"/>
    <x v="1"/>
    <x v="0"/>
  </r>
  <r>
    <x v="2"/>
    <d v="2020-03-19T00:00:00"/>
    <d v="2020-03-14T00:00:00"/>
    <d v="2020-03-24T00:00:00"/>
    <s v="Players Casino"/>
    <s v="Ventura"/>
    <s v="Ventura County"/>
    <n v="183"/>
    <x v="4"/>
    <x v="2"/>
    <x v="1"/>
    <x v="0"/>
    <x v="0"/>
    <x v="0"/>
    <x v="1"/>
    <x v="0"/>
  </r>
  <r>
    <x v="2"/>
    <d v="2020-03-23T00:00:00"/>
    <d v="2020-03-17T00:00:00"/>
    <d v="2020-03-23T00:00:00"/>
    <s v="YogaWorks"/>
    <s v="Culver City"/>
    <s v="Los Angeles County"/>
    <n v="1514"/>
    <x v="2"/>
    <x v="2"/>
    <x v="1"/>
    <x v="0"/>
    <x v="1"/>
    <x v="0"/>
    <x v="0"/>
    <x v="0"/>
  </r>
  <r>
    <x v="2"/>
    <d v="2020-03-23T00:00:00"/>
    <d v="2020-03-23T00:00:00"/>
    <d v="2020-03-23T00:00:00"/>
    <s v="GL CCH, LLC dba Culver City Honda"/>
    <s v="Culver City"/>
    <s v="Los Angeles County"/>
    <n v="110"/>
    <x v="2"/>
    <x v="2"/>
    <x v="1"/>
    <x v="0"/>
    <x v="1"/>
    <x v="0"/>
    <x v="0"/>
    <x v="0"/>
  </r>
  <r>
    <x v="2"/>
    <d v="2020-03-23T00:00:00"/>
    <d v="2020-03-23T00:00:00"/>
    <d v="2020-03-23T00:00:00"/>
    <s v="GL CCT LLC dba Culver City Toyota"/>
    <s v="Culver City"/>
    <s v="Los Angeles County"/>
    <n v="181"/>
    <x v="2"/>
    <x v="2"/>
    <x v="1"/>
    <x v="0"/>
    <x v="1"/>
    <x v="0"/>
    <x v="0"/>
    <x v="0"/>
  </r>
  <r>
    <x v="2"/>
    <d v="2020-03-23T00:00:00"/>
    <d v="2020-03-23T00:00:00"/>
    <d v="2020-03-23T00:00:00"/>
    <s v="GL HHR, LLC dba Hammer Honda"/>
    <s v="Reseda"/>
    <s v="Los Angeles County"/>
    <n v="79"/>
    <x v="2"/>
    <x v="2"/>
    <x v="1"/>
    <x v="0"/>
    <x v="1"/>
    <x v="0"/>
    <x v="0"/>
    <x v="0"/>
  </r>
  <r>
    <x v="2"/>
    <d v="2020-03-23T00:00:00"/>
    <d v="2020-03-23T00:00:00"/>
    <d v="2020-03-23T00:00:00"/>
    <s v="GL HMH, LLC dba Hamer Toyota"/>
    <s v="Mission Hills"/>
    <s v="Los Angeles County"/>
    <n v="233"/>
    <x v="2"/>
    <x v="2"/>
    <x v="1"/>
    <x v="0"/>
    <x v="1"/>
    <x v="0"/>
    <x v="0"/>
    <x v="0"/>
  </r>
  <r>
    <x v="2"/>
    <d v="2020-03-23T00:00:00"/>
    <d v="2020-03-23T00:00:00"/>
    <d v="2020-03-23T00:00:00"/>
    <s v="GL WCT LLC, dba: West Coast Toyota"/>
    <s v="Long Beach"/>
    <s v="Los Angeles County"/>
    <n v="98"/>
    <x v="2"/>
    <x v="2"/>
    <x v="1"/>
    <x v="0"/>
    <x v="1"/>
    <x v="0"/>
    <x v="0"/>
    <x v="0"/>
  </r>
  <r>
    <x v="2"/>
    <d v="2020-03-23T00:00:00"/>
    <d v="2020-03-23T00:00:00"/>
    <d v="2020-03-23T00:00:00"/>
    <s v="GL LBH dba Long Beach Honda"/>
    <s v="Signal Hill"/>
    <s v="Los Angeles County"/>
    <n v="115"/>
    <x v="2"/>
    <x v="2"/>
    <x v="1"/>
    <x v="0"/>
    <x v="1"/>
    <x v="0"/>
    <x v="0"/>
    <x v="0"/>
  </r>
  <r>
    <x v="2"/>
    <d v="2020-03-23T00:00:00"/>
    <d v="2020-03-17T00:00:00"/>
    <d v="2020-03-23T00:00:00"/>
    <s v="Merritt Hospitality, LLC dba Costa Mesa Marriott"/>
    <s v="Costa Mesa"/>
    <s v="Orange County"/>
    <n v="1"/>
    <x v="2"/>
    <x v="2"/>
    <x v="1"/>
    <x v="0"/>
    <x v="1"/>
    <x v="0"/>
    <x v="0"/>
    <x v="0"/>
  </r>
  <r>
    <x v="2"/>
    <d v="2020-03-23T00:00:00"/>
    <d v="2020-03-23T00:00:00"/>
    <d v="2020-03-23T00:00:00"/>
    <s v="GL Huntington Beach LLC aka Huntington Beach Nissan, LLC dba Stadium Nissan"/>
    <s v="Orange"/>
    <s v="Orange County"/>
    <n v="76"/>
    <x v="2"/>
    <x v="2"/>
    <x v="1"/>
    <x v="0"/>
    <x v="1"/>
    <x v="0"/>
    <x v="0"/>
    <x v="0"/>
  </r>
  <r>
    <x v="2"/>
    <d v="2020-03-23T00:00:00"/>
    <d v="2020-03-23T00:00:00"/>
    <d v="2020-03-23T00:00:00"/>
    <s v="GL TOD LLC dba Toyota of the Desert"/>
    <s v="Cathedral City"/>
    <s v="Riverside County"/>
    <n v="126"/>
    <x v="2"/>
    <x v="2"/>
    <x v="1"/>
    <x v="0"/>
    <x v="1"/>
    <x v="0"/>
    <x v="0"/>
    <x v="0"/>
  </r>
  <r>
    <x v="2"/>
    <d v="2020-03-23T00:00:00"/>
    <d v="2020-03-23T00:00:00"/>
    <d v="2020-03-23T00:00:00"/>
    <s v="GL HOD LLC dba: Honda of the Desert"/>
    <s v="Cathedral City"/>
    <s v="Riverside County"/>
    <n v="69"/>
    <x v="2"/>
    <x v="2"/>
    <x v="1"/>
    <x v="0"/>
    <x v="1"/>
    <x v="0"/>
    <x v="0"/>
    <x v="0"/>
  </r>
  <r>
    <x v="2"/>
    <d v="2020-03-23T00:00:00"/>
    <d v="2020-03-23T00:00:00"/>
    <d v="2020-03-23T00:00:00"/>
    <s v="Dariotis Group dba Old Spaghetti Factory"/>
    <s v="Rancho Cucamonga"/>
    <s v="San Bernardino County"/>
    <n v="118"/>
    <x v="3"/>
    <x v="2"/>
    <x v="1"/>
    <x v="1"/>
    <x v="0"/>
    <x v="0"/>
    <x v="0"/>
    <x v="0"/>
  </r>
  <r>
    <x v="2"/>
    <d v="2020-03-27T00:00:00"/>
    <d v="2020-03-27T00:00:00"/>
    <d v="2020-03-23T00:00:00"/>
    <s v="Greenfield Fence Inc"/>
    <s v="Oceanside"/>
    <s v="San Diego County"/>
    <n v="1"/>
    <x v="2"/>
    <x v="2"/>
    <x v="1"/>
    <x v="0"/>
    <x v="1"/>
    <x v="0"/>
    <x v="0"/>
    <x v="0"/>
  </r>
  <r>
    <x v="2"/>
    <d v="2020-03-22T00:00:00"/>
    <d v="2020-03-24T00:00:00"/>
    <d v="2020-03-23T00:00:00"/>
    <s v="Crews"/>
    <s v="Los Angeles"/>
    <s v="Los Angeles County"/>
    <n v="243"/>
    <x v="2"/>
    <x v="2"/>
    <x v="1"/>
    <x v="0"/>
    <x v="1"/>
    <x v="0"/>
    <x v="0"/>
    <x v="0"/>
  </r>
  <r>
    <x v="2"/>
    <d v="2020-03-23T00:00:00"/>
    <d v="2020-03-18T00:00:00"/>
    <d v="2020-03-23T00:00:00"/>
    <s v="Pebble Beach Company"/>
    <s v="Pebble Beach"/>
    <s v="Monterey County"/>
    <n v="1800"/>
    <x v="4"/>
    <x v="2"/>
    <x v="1"/>
    <x v="0"/>
    <x v="0"/>
    <x v="0"/>
    <x v="1"/>
    <x v="0"/>
  </r>
  <r>
    <x v="2"/>
    <d v="2020-03-19T00:00:00"/>
    <d v="2020-03-22T00:00:00"/>
    <d v="2020-03-23T00:00:00"/>
    <s v="Hotel RIU Plaza Fisherman's Wharf"/>
    <s v="San Francisco"/>
    <s v="San Francisco County"/>
    <n v="209"/>
    <x v="4"/>
    <x v="2"/>
    <x v="1"/>
    <x v="0"/>
    <x v="0"/>
    <x v="0"/>
    <x v="1"/>
    <x v="0"/>
  </r>
  <r>
    <x v="2"/>
    <d v="2020-03-19T00:00:00"/>
    <d v="2020-05-22T00:00:00"/>
    <d v="2020-03-23T00:00:00"/>
    <s v="Mizkan America, Inc."/>
    <s v="Stockton"/>
    <s v="San Joaquin County"/>
    <n v="221"/>
    <x v="1"/>
    <x v="2"/>
    <x v="1"/>
    <x v="0"/>
    <x v="0"/>
    <x v="1"/>
    <x v="0"/>
    <x v="0"/>
  </r>
  <r>
    <x v="2"/>
    <d v="2020-03-20T00:00:00"/>
    <d v="2020-03-20T00:00:00"/>
    <d v="2020-03-23T00:00:00"/>
    <s v="LAFAYETTE PARK HOTEL ASSOCIATES"/>
    <s v="Lafayette"/>
    <s v="Contra Costa County"/>
    <n v="175"/>
    <x v="0"/>
    <x v="2"/>
    <x v="0"/>
    <x v="0"/>
    <x v="0"/>
    <x v="0"/>
    <x v="0"/>
    <x v="0"/>
  </r>
  <r>
    <x v="2"/>
    <d v="2020-03-23T00:00:00"/>
    <d v="2020-03-20T00:00:00"/>
    <d v="2020-03-23T00:00:00"/>
    <s v="Del Amo Motorsports"/>
    <s v="Redondo Beach"/>
    <s v="Los Angeles County"/>
    <n v="1"/>
    <x v="2"/>
    <x v="2"/>
    <x v="1"/>
    <x v="0"/>
    <x v="1"/>
    <x v="0"/>
    <x v="0"/>
    <x v="0"/>
  </r>
  <r>
    <x v="2"/>
    <d v="2020-03-19T00:00:00"/>
    <d v="2020-03-20T00:00:00"/>
    <d v="2020-03-23T00:00:00"/>
    <s v="Las Alcobas Resort &amp; Spa"/>
    <s v="Saint Helena"/>
    <s v="Napa County"/>
    <n v="143"/>
    <x v="3"/>
    <x v="2"/>
    <x v="1"/>
    <x v="1"/>
    <x v="0"/>
    <x v="0"/>
    <x v="0"/>
    <x v="0"/>
  </r>
  <r>
    <x v="2"/>
    <d v="2020-03-19T00:00:00"/>
    <d v="2020-03-23T00:00:00"/>
    <d v="2020-03-23T00:00:00"/>
    <s v="Hilton San Diego/Del Mar"/>
    <s v="Del Mar"/>
    <s v="San Diego County"/>
    <n v="95"/>
    <x v="3"/>
    <x v="2"/>
    <x v="1"/>
    <x v="1"/>
    <x v="0"/>
    <x v="0"/>
    <x v="0"/>
    <x v="0"/>
  </r>
  <r>
    <x v="2"/>
    <d v="2020-03-21T00:00:00"/>
    <d v="2020-03-20T00:00:00"/>
    <d v="2020-03-21T00:00:00"/>
    <s v="Residence Inn by Marriott Newark Silicon Valley"/>
    <s v="Newark"/>
    <s v="Alameda County"/>
    <n v="41"/>
    <x v="2"/>
    <x v="2"/>
    <x v="1"/>
    <x v="0"/>
    <x v="1"/>
    <x v="0"/>
    <x v="0"/>
    <x v="0"/>
  </r>
  <r>
    <x v="2"/>
    <d v="2020-03-20T00:00:00"/>
    <d v="2020-03-20T00:00:00"/>
    <d v="2020-03-21T00:00:00"/>
    <s v="Stanford Park Hotel"/>
    <s v="Menlo Park"/>
    <s v="San Mateo County"/>
    <n v="124"/>
    <x v="3"/>
    <x v="2"/>
    <x v="1"/>
    <x v="1"/>
    <x v="0"/>
    <x v="0"/>
    <x v="0"/>
    <x v="0"/>
  </r>
  <r>
    <x v="2"/>
    <d v="2020-03-21T00:00:00"/>
    <d v="2020-03-13T00:00:00"/>
    <d v="2020-03-21T00:00:00"/>
    <s v="Embassy Suites Irvine"/>
    <s v="Irvine"/>
    <s v="Orange County"/>
    <n v="73"/>
    <x v="3"/>
    <x v="2"/>
    <x v="1"/>
    <x v="1"/>
    <x v="0"/>
    <x v="0"/>
    <x v="0"/>
    <x v="0"/>
  </r>
  <r>
    <x v="2"/>
    <d v="2020-03-20T00:00:00"/>
    <d v="2020-03-17T00:00:00"/>
    <d v="2020-03-21T00:00:00"/>
    <s v="Feast California Cafe LLC dba Corner Bakery Cafe"/>
    <s v="Murrieta"/>
    <s v="Riverside County"/>
    <n v="173"/>
    <x v="3"/>
    <x v="2"/>
    <x v="1"/>
    <x v="1"/>
    <x v="0"/>
    <x v="0"/>
    <x v="0"/>
    <x v="0"/>
  </r>
  <r>
    <x v="2"/>
    <d v="2020-03-20T00:00:00"/>
    <d v="2020-03-17T00:00:00"/>
    <d v="2020-03-21T00:00:00"/>
    <s v="Feast California Cafe, LLC"/>
    <s v="Murrieta"/>
    <s v="Riverside County"/>
    <n v="173"/>
    <x v="3"/>
    <x v="2"/>
    <x v="1"/>
    <x v="1"/>
    <x v="0"/>
    <x v="0"/>
    <x v="0"/>
    <x v="0"/>
  </r>
  <r>
    <x v="2"/>
    <d v="2020-03-20T00:00:00"/>
    <d v="2020-03-19T00:00:00"/>
    <d v="2020-03-21T00:00:00"/>
    <s v="DMSD Restaurants, Inc. dba Denny's"/>
    <s v="Murrieta"/>
    <s v="Riverside County"/>
    <n v="492"/>
    <x v="2"/>
    <x v="2"/>
    <x v="1"/>
    <x v="0"/>
    <x v="1"/>
    <x v="0"/>
    <x v="0"/>
    <x v="0"/>
  </r>
  <r>
    <x v="2"/>
    <d v="2020-03-21T00:00:00"/>
    <d v="2020-03-21T00:00:00"/>
    <d v="2020-03-21T00:00:00"/>
    <s v="Hyatt Regency San Francisco"/>
    <s v="San Francisco"/>
    <s v="San Francisco County"/>
    <n v="469"/>
    <x v="2"/>
    <x v="2"/>
    <x v="1"/>
    <x v="0"/>
    <x v="1"/>
    <x v="0"/>
    <x v="0"/>
    <x v="0"/>
  </r>
  <r>
    <x v="2"/>
    <d v="2020-03-18T00:00:00"/>
    <d v="2020-03-16T00:00:00"/>
    <d v="2020-03-20T00:00:00"/>
    <s v="Regency Enterprises, Incorporated DBA Regency Lighting"/>
    <s v="Chatsworth"/>
    <s v="Los Angeles County"/>
    <n v="39"/>
    <x v="3"/>
    <x v="2"/>
    <x v="1"/>
    <x v="1"/>
    <x v="0"/>
    <x v="0"/>
    <x v="0"/>
    <x v="0"/>
  </r>
  <r>
    <x v="2"/>
    <d v="2020-03-18T00:00:00"/>
    <d v="2020-03-17T00:00:00"/>
    <d v="2020-03-20T00:00:00"/>
    <s v="Burke Williams Beyond the Spa"/>
    <s v="Woodland Hills"/>
    <s v="Los Angeles County"/>
    <n v="145"/>
    <x v="4"/>
    <x v="2"/>
    <x v="1"/>
    <x v="0"/>
    <x v="0"/>
    <x v="0"/>
    <x v="1"/>
    <x v="0"/>
  </r>
  <r>
    <x v="2"/>
    <d v="2020-03-18T00:00:00"/>
    <d v="2020-03-17T00:00:00"/>
    <d v="2020-03-20T00:00:00"/>
    <s v="Burke Williams Inc"/>
    <s v="Inglewood"/>
    <s v="Los Angeles County"/>
    <n v="56"/>
    <x v="4"/>
    <x v="2"/>
    <x v="1"/>
    <x v="0"/>
    <x v="0"/>
    <x v="0"/>
    <x v="1"/>
    <x v="0"/>
  </r>
  <r>
    <x v="2"/>
    <d v="2020-03-18T00:00:00"/>
    <d v="2020-03-17T00:00:00"/>
    <d v="2020-03-20T00:00:00"/>
    <s v="Burke Williams, Inc."/>
    <s v="Sherman Oaks"/>
    <s v="Los Angeles County"/>
    <n v="125"/>
    <x v="4"/>
    <x v="2"/>
    <x v="1"/>
    <x v="0"/>
    <x v="0"/>
    <x v="0"/>
    <x v="1"/>
    <x v="0"/>
  </r>
  <r>
    <x v="2"/>
    <d v="2020-03-18T00:00:00"/>
    <d v="2020-03-19T00:00:00"/>
    <d v="2020-03-20T00:00:00"/>
    <s v="Ventana Big Sur"/>
    <s v="Big Sur"/>
    <s v="Monterey County"/>
    <n v="216"/>
    <x v="3"/>
    <x v="2"/>
    <x v="1"/>
    <x v="1"/>
    <x v="0"/>
    <x v="0"/>
    <x v="0"/>
    <x v="0"/>
  </r>
  <r>
    <x v="2"/>
    <d v="2020-03-18T00:00:00"/>
    <d v="2020-03-18T00:00:00"/>
    <d v="2020-03-20T00:00:00"/>
    <s v="S3 Hospitality, LLC dba Hilton Garden Inn"/>
    <s v="Irvine"/>
    <s v="Orange County"/>
    <n v="70"/>
    <x v="4"/>
    <x v="2"/>
    <x v="1"/>
    <x v="0"/>
    <x v="0"/>
    <x v="0"/>
    <x v="1"/>
    <x v="0"/>
  </r>
  <r>
    <x v="2"/>
    <d v="2020-03-18T00:00:00"/>
    <d v="2020-03-18T00:00:00"/>
    <d v="2020-03-20T00:00:00"/>
    <s v="SoCal Hospitality , LLC dba Hilton Garden Inn"/>
    <s v="Lake Forest"/>
    <s v="Orange County"/>
    <n v="63"/>
    <x v="4"/>
    <x v="2"/>
    <x v="1"/>
    <x v="0"/>
    <x v="0"/>
    <x v="0"/>
    <x v="1"/>
    <x v="0"/>
  </r>
  <r>
    <x v="2"/>
    <d v="2020-03-18T00:00:00"/>
    <d v="2020-03-18T00:00:00"/>
    <d v="2020-03-20T00:00:00"/>
    <s v="Tides Hospitality, LLC dba Hampton Inn &amp; Suites"/>
    <s v="Irvine"/>
    <s v="Orange County"/>
    <n v="47"/>
    <x v="4"/>
    <x v="2"/>
    <x v="1"/>
    <x v="0"/>
    <x v="0"/>
    <x v="0"/>
    <x v="1"/>
    <x v="0"/>
  </r>
  <r>
    <x v="2"/>
    <d v="2020-03-18T00:00:00"/>
    <d v="2020-03-17T00:00:00"/>
    <d v="2020-03-20T00:00:00"/>
    <s v="Burke Williams Day Inc."/>
    <s v="Orange"/>
    <s v="Orange County"/>
    <n v="127"/>
    <x v="4"/>
    <x v="2"/>
    <x v="1"/>
    <x v="0"/>
    <x v="0"/>
    <x v="0"/>
    <x v="1"/>
    <x v="0"/>
  </r>
  <r>
    <x v="2"/>
    <d v="2020-03-18T00:00:00"/>
    <d v="2020-03-16T00:00:00"/>
    <d v="2020-03-20T00:00:00"/>
    <s v="Punch Bowl Sacramento, LLC"/>
    <s v="Sacramento"/>
    <s v="Sacramento County"/>
    <n v="115"/>
    <x v="0"/>
    <x v="2"/>
    <x v="0"/>
    <x v="0"/>
    <x v="0"/>
    <x v="0"/>
    <x v="0"/>
    <x v="0"/>
  </r>
  <r>
    <x v="2"/>
    <d v="2020-03-18T00:00:00"/>
    <d v="2020-03-16T00:00:00"/>
    <d v="2020-03-20T00:00:00"/>
    <s v="Punch Bowl Rancho Cucamonga, LLC"/>
    <s v="Rancho Cucamonga"/>
    <s v="San Bernardino County"/>
    <n v="105"/>
    <x v="0"/>
    <x v="2"/>
    <x v="0"/>
    <x v="0"/>
    <x v="0"/>
    <x v="0"/>
    <x v="0"/>
    <x v="0"/>
  </r>
  <r>
    <x v="2"/>
    <d v="2020-03-30T00:00:00"/>
    <d v="2020-03-16T00:00:00"/>
    <d v="2020-03-20T00:00:00"/>
    <s v="Wood Yu LLC"/>
    <s v="San Diego"/>
    <s v="San Diego County"/>
    <n v="34"/>
    <x v="3"/>
    <x v="2"/>
    <x v="1"/>
    <x v="1"/>
    <x v="0"/>
    <x v="0"/>
    <x v="0"/>
    <x v="0"/>
  </r>
  <r>
    <x v="2"/>
    <d v="2020-03-18T00:00:00"/>
    <d v="2020-03-16T00:00:00"/>
    <d v="2020-03-20T00:00:00"/>
    <s v="Punch Bowl San Diego, LLC"/>
    <s v="San Diego"/>
    <s v="San Diego County"/>
    <n v="99"/>
    <x v="0"/>
    <x v="2"/>
    <x v="0"/>
    <x v="0"/>
    <x v="0"/>
    <x v="0"/>
    <x v="0"/>
    <x v="0"/>
  </r>
  <r>
    <x v="2"/>
    <d v="2020-03-18T00:00:00"/>
    <d v="2020-03-17T00:00:00"/>
    <d v="2020-03-20T00:00:00"/>
    <s v="Burke Williams Inc."/>
    <s v="San Jose"/>
    <s v="Santa Clara County"/>
    <n v="137"/>
    <x v="4"/>
    <x v="2"/>
    <x v="1"/>
    <x v="0"/>
    <x v="0"/>
    <x v="0"/>
    <x v="1"/>
    <x v="0"/>
  </r>
  <r>
    <x v="2"/>
    <d v="2020-03-18T00:00:00"/>
    <d v="2020-03-22T00:00:00"/>
    <d v="2020-03-20T00:00:00"/>
    <s v="OSM Aviation, Inc."/>
    <s v="Los Angeles"/>
    <s v="Los Angeles County"/>
    <n v="101"/>
    <x v="3"/>
    <x v="2"/>
    <x v="1"/>
    <x v="1"/>
    <x v="0"/>
    <x v="0"/>
    <x v="0"/>
    <x v="0"/>
  </r>
  <r>
    <x v="2"/>
    <d v="2020-03-20T00:00:00"/>
    <d v="2020-03-14T00:00:00"/>
    <d v="2020-03-20T00:00:00"/>
    <s v="Marriott-San Diego La Jolla"/>
    <s v="La Jolla"/>
    <s v="San Diego County"/>
    <n v="161"/>
    <x v="3"/>
    <x v="2"/>
    <x v="1"/>
    <x v="1"/>
    <x v="0"/>
    <x v="0"/>
    <x v="0"/>
    <x v="0"/>
  </r>
  <r>
    <x v="2"/>
    <d v="2020-03-18T00:00:00"/>
    <d v="2020-03-17T00:00:00"/>
    <d v="2020-03-19T00:00:00"/>
    <s v="Republic Master Chefs"/>
    <s v="Los Angeles"/>
    <s v="Los Angeles County"/>
    <n v="72"/>
    <x v="3"/>
    <x v="2"/>
    <x v="1"/>
    <x v="1"/>
    <x v="0"/>
    <x v="0"/>
    <x v="0"/>
    <x v="0"/>
  </r>
  <r>
    <x v="2"/>
    <d v="2020-03-18T00:00:00"/>
    <d v="2020-03-18T00:00:00"/>
    <d v="2020-03-19T00:00:00"/>
    <s v="Abbey Restaurants and Bars USA-LA, LLC andThe Chapel Weho LLC"/>
    <s v="West Hollywood"/>
    <s v="Los Angeles County"/>
    <n v="159"/>
    <x v="3"/>
    <x v="2"/>
    <x v="1"/>
    <x v="1"/>
    <x v="0"/>
    <x v="0"/>
    <x v="0"/>
    <x v="0"/>
  </r>
  <r>
    <x v="2"/>
    <d v="2020-03-18T00:00:00"/>
    <d v="2020-03-18T00:00:00"/>
    <d v="2020-03-19T00:00:00"/>
    <s v="Republic Master Chefs"/>
    <s v="Long Beach"/>
    <s v="Los Angeles County"/>
    <n v="64"/>
    <x v="3"/>
    <x v="2"/>
    <x v="1"/>
    <x v="1"/>
    <x v="0"/>
    <x v="0"/>
    <x v="0"/>
    <x v="0"/>
  </r>
  <r>
    <x v="2"/>
    <d v="2020-03-18T00:00:00"/>
    <d v="2020-03-19T00:00:00"/>
    <d v="2020-03-19T00:00:00"/>
    <s v="Z Gallerie Corporate Offices"/>
    <s v="Gardena"/>
    <s v="Los Angeles County"/>
    <n v="24"/>
    <x v="3"/>
    <x v="2"/>
    <x v="1"/>
    <x v="1"/>
    <x v="0"/>
    <x v="0"/>
    <x v="0"/>
    <x v="0"/>
  </r>
  <r>
    <x v="2"/>
    <d v="2020-03-18T00:00:00"/>
    <d v="2020-03-18T00:00:00"/>
    <d v="2020-03-19T00:00:00"/>
    <s v="Levy Premium Foodservice Limited Partnership and Rank and Rally LLC"/>
    <s v="Mammoth Lakes"/>
    <s v="Mono County"/>
    <n v="548"/>
    <x v="3"/>
    <x v="2"/>
    <x v="1"/>
    <x v="1"/>
    <x v="0"/>
    <x v="0"/>
    <x v="0"/>
    <x v="0"/>
  </r>
  <r>
    <x v="2"/>
    <d v="2020-03-18T00:00:00"/>
    <d v="2020-03-18T00:00:00"/>
    <d v="2020-03-19T00:00:00"/>
    <s v="Pacific Coast Hospitality, LLC dba HolidayInn Express"/>
    <s v="Costa Mesa"/>
    <s v="Orange County"/>
    <n v="17"/>
    <x v="3"/>
    <x v="2"/>
    <x v="1"/>
    <x v="1"/>
    <x v="0"/>
    <x v="0"/>
    <x v="0"/>
    <x v="0"/>
  </r>
  <r>
    <x v="2"/>
    <d v="2020-03-18T00:00:00"/>
    <d v="2020-03-18T00:00:00"/>
    <d v="2020-03-19T00:00:00"/>
    <s v="Garden Fresh Restaurants LLC"/>
    <s v="Fullerton"/>
    <s v="Orange County"/>
    <n v="75"/>
    <x v="0"/>
    <x v="2"/>
    <x v="0"/>
    <x v="0"/>
    <x v="0"/>
    <x v="0"/>
    <x v="0"/>
    <x v="0"/>
  </r>
  <r>
    <x v="2"/>
    <d v="2020-03-17T00:00:00"/>
    <d v="2020-03-17T00:00:00"/>
    <d v="2020-03-19T00:00:00"/>
    <s v="Resort At Squaw Creek"/>
    <s v="Olympic Valley"/>
    <s v="Placer County"/>
    <n v="371"/>
    <x v="3"/>
    <x v="2"/>
    <x v="1"/>
    <x v="1"/>
    <x v="0"/>
    <x v="0"/>
    <x v="0"/>
    <x v="0"/>
  </r>
  <r>
    <x v="2"/>
    <d v="2020-03-17T00:00:00"/>
    <d v="2020-03-25T00:00:00"/>
    <d v="2020-03-19T00:00:00"/>
    <s v="Hotel Indigo San Diego Gaslamp"/>
    <s v="San Diego"/>
    <s v="San Diego County"/>
    <n v="53"/>
    <x v="3"/>
    <x v="2"/>
    <x v="1"/>
    <x v="1"/>
    <x v="0"/>
    <x v="0"/>
    <x v="0"/>
    <x v="0"/>
  </r>
  <r>
    <x v="2"/>
    <d v="2020-03-18T00:00:00"/>
    <d v="2020-03-17T00:00:00"/>
    <d v="2020-03-19T00:00:00"/>
    <s v="GCiuffa, Inc."/>
    <s v="San Diego"/>
    <s v="San Diego County"/>
    <n v="60"/>
    <x v="3"/>
    <x v="2"/>
    <x v="1"/>
    <x v="1"/>
    <x v="0"/>
    <x v="0"/>
    <x v="0"/>
    <x v="0"/>
  </r>
  <r>
    <x v="2"/>
    <d v="2020-03-17T00:00:00"/>
    <d v="2020-03-17T00:00:00"/>
    <d v="2020-03-19T00:00:00"/>
    <s v="Rosewood Cordevalle"/>
    <s v="San Martin"/>
    <s v="Santa Clara County"/>
    <n v="263"/>
    <x v="3"/>
    <x v="2"/>
    <x v="1"/>
    <x v="1"/>
    <x v="0"/>
    <x v="0"/>
    <x v="0"/>
    <x v="0"/>
  </r>
  <r>
    <x v="2"/>
    <d v="2020-03-18T00:00:00"/>
    <d v="2020-03-18T00:00:00"/>
    <d v="2020-03-19T00:00:00"/>
    <s v="Smothers &amp; White Inc."/>
    <s v="Santa Rosa"/>
    <s v="Sonoma County"/>
    <n v="63"/>
    <x v="3"/>
    <x v="2"/>
    <x v="1"/>
    <x v="1"/>
    <x v="0"/>
    <x v="0"/>
    <x v="0"/>
    <x v="0"/>
  </r>
  <r>
    <x v="2"/>
    <d v="2020-03-18T00:00:00"/>
    <d v="2020-03-18T00:00:00"/>
    <d v="2020-03-19T00:00:00"/>
    <s v="Levy Premium Foodservices Limited Partnership"/>
    <s v="Carson"/>
    <s v="Los Angeles County"/>
    <n v="97"/>
    <x v="3"/>
    <x v="2"/>
    <x v="1"/>
    <x v="1"/>
    <x v="0"/>
    <x v="0"/>
    <x v="0"/>
    <x v="0"/>
  </r>
  <r>
    <x v="2"/>
    <d v="2020-03-17T00:00:00"/>
    <d v="2020-03-17T00:00:00"/>
    <d v="2020-03-19T00:00:00"/>
    <s v="AMERICAN KIDS SPORTS CENTER"/>
    <s v="Bakersfield"/>
    <s v="Kern County"/>
    <n v="150"/>
    <x v="3"/>
    <x v="2"/>
    <x v="1"/>
    <x v="1"/>
    <x v="0"/>
    <x v="0"/>
    <x v="0"/>
    <x v="0"/>
  </r>
  <r>
    <x v="2"/>
    <d v="2020-03-17T00:00:00"/>
    <d v="2020-03-17T00:00:00"/>
    <d v="2020-03-19T00:00:00"/>
    <s v="Cucagna, LTD. dba Zuni Cafe"/>
    <s v="San Francisco"/>
    <s v="San Francisco County"/>
    <n v="91"/>
    <x v="3"/>
    <x v="2"/>
    <x v="1"/>
    <x v="1"/>
    <x v="0"/>
    <x v="0"/>
    <x v="0"/>
    <x v="0"/>
  </r>
  <r>
    <x v="2"/>
    <d v="2020-03-17T00:00:00"/>
    <d v="2020-03-17T00:00:00"/>
    <d v="2020-03-17T00:00:00"/>
    <s v="Himeji Castle Inc"/>
    <s v="La Mesa"/>
    <s v="San Diego County"/>
    <n v="88"/>
    <x v="3"/>
    <x v="2"/>
    <x v="1"/>
    <x v="1"/>
    <x v="0"/>
    <x v="0"/>
    <x v="0"/>
    <x v="0"/>
  </r>
  <r>
    <x v="2"/>
    <d v="2020-03-16T00:00:00"/>
    <d v="2020-03-16T00:00:00"/>
    <d v="2020-03-17T00:00:00"/>
    <s v="Hakkasan Holdings, LLC"/>
    <s v="San Francisco"/>
    <s v="San Francisco County"/>
    <n v="106"/>
    <x v="3"/>
    <x v="2"/>
    <x v="1"/>
    <x v="1"/>
    <x v="0"/>
    <x v="0"/>
    <x v="0"/>
    <x v="0"/>
  </r>
  <r>
    <x v="2"/>
    <d v="2020-03-11T00:00:00"/>
    <d v="2020-05-15T00:00:00"/>
    <d v="2020-03-16T00:00:00"/>
    <s v="Nestle R&amp;D Center, Inc."/>
    <s v="Bakersfield"/>
    <s v="Kern County"/>
    <n v="51"/>
    <x v="0"/>
    <x v="2"/>
    <x v="0"/>
    <x v="0"/>
    <x v="0"/>
    <x v="0"/>
    <x v="0"/>
    <x v="0"/>
  </r>
  <r>
    <x v="2"/>
    <d v="2020-03-13T00:00:00"/>
    <d v="2020-03-19T00:00:00"/>
    <d v="2020-03-16T00:00:00"/>
    <s v="DO &amp; CO Los Angeles, Inc."/>
    <s v="Redondo Beach"/>
    <s v="Los Angeles County"/>
    <n v="277"/>
    <x v="3"/>
    <x v="2"/>
    <x v="1"/>
    <x v="1"/>
    <x v="0"/>
    <x v="0"/>
    <x v="0"/>
    <x v="0"/>
  </r>
  <r>
    <x v="2"/>
    <d v="2020-03-13T00:00:00"/>
    <d v="2020-05-12T00:00:00"/>
    <d v="2020-03-16T00:00:00"/>
    <s v="HEAD WEST INC."/>
    <s v="Compton"/>
    <s v="Los Angeles County"/>
    <n v="100"/>
    <x v="1"/>
    <x v="2"/>
    <x v="1"/>
    <x v="0"/>
    <x v="0"/>
    <x v="1"/>
    <x v="0"/>
    <x v="0"/>
  </r>
  <r>
    <x v="2"/>
    <d v="2020-03-14T00:00:00"/>
    <d v="2020-03-14T00:00:00"/>
    <d v="2020-03-16T00:00:00"/>
    <s v="Bicycle Casino, L.P."/>
    <s v="Bell Gardens"/>
    <s v="Los Angeles County"/>
    <n v="1500"/>
    <x v="3"/>
    <x v="2"/>
    <x v="1"/>
    <x v="1"/>
    <x v="0"/>
    <x v="0"/>
    <x v="0"/>
    <x v="0"/>
  </r>
  <r>
    <x v="2"/>
    <d v="2020-03-13T00:00:00"/>
    <d v="2020-05-15T00:00:00"/>
    <d v="2020-03-16T00:00:00"/>
    <s v="HII San Diego Shipyard, Inc."/>
    <s v="San Diego"/>
    <s v="San Diego County"/>
    <n v="67"/>
    <x v="0"/>
    <x v="2"/>
    <x v="0"/>
    <x v="0"/>
    <x v="0"/>
    <x v="0"/>
    <x v="0"/>
    <x v="0"/>
  </r>
  <r>
    <x v="2"/>
    <d v="2020-03-16T00:00:00"/>
    <d v="2020-04-26T00:00:00"/>
    <d v="2020-03-16T00:00:00"/>
    <s v="DTE Woodland Biomass"/>
    <s v="Woodland"/>
    <s v="Yolo County"/>
    <n v="22"/>
    <x v="0"/>
    <x v="2"/>
    <x v="0"/>
    <x v="0"/>
    <x v="0"/>
    <x v="0"/>
    <x v="0"/>
    <x v="0"/>
  </r>
  <r>
    <x v="2"/>
    <d v="2020-03-09T00:00:00"/>
    <d v="2020-03-06T00:00:00"/>
    <d v="2020-03-12T00:00:00"/>
    <s v="Choura Events"/>
    <s v="Compton"/>
    <s v="Los Angeles County"/>
    <n v="18"/>
    <x v="1"/>
    <x v="2"/>
    <x v="1"/>
    <x v="0"/>
    <x v="0"/>
    <x v="1"/>
    <x v="0"/>
    <x v="0"/>
  </r>
  <r>
    <x v="2"/>
    <d v="2020-03-09T00:00:00"/>
    <d v="2020-03-06T00:00:00"/>
    <d v="2020-03-12T00:00:00"/>
    <s v="Choura Events"/>
    <s v="Torrance"/>
    <s v="Los Angeles County"/>
    <n v="27"/>
    <x v="0"/>
    <x v="2"/>
    <x v="0"/>
    <x v="0"/>
    <x v="0"/>
    <x v="0"/>
    <x v="0"/>
    <x v="0"/>
  </r>
  <r>
    <x v="2"/>
    <d v="2020-03-11T00:00:00"/>
    <d v="2020-05-15T00:00:00"/>
    <d v="2020-03-11T00:00:00"/>
    <s v="Mylan Pharmaceuticals Inc."/>
    <s v="San Carlos"/>
    <s v="San Mateo County"/>
    <n v="93"/>
    <x v="1"/>
    <x v="2"/>
    <x v="1"/>
    <x v="0"/>
    <x v="0"/>
    <x v="1"/>
    <x v="0"/>
    <x v="0"/>
  </r>
  <r>
    <x v="2"/>
    <d v="2020-03-11T00:00:00"/>
    <d v="2020-03-06T00:00:00"/>
    <d v="2020-03-11T00:00:00"/>
    <s v="Boosted Inc"/>
    <s v="Mountain View"/>
    <s v="Santa Clara County"/>
    <n v="75"/>
    <x v="0"/>
    <x v="2"/>
    <x v="0"/>
    <x v="0"/>
    <x v="0"/>
    <x v="0"/>
    <x v="0"/>
    <x v="0"/>
  </r>
  <r>
    <x v="2"/>
    <d v="2020-03-09T00:00:00"/>
    <d v="2020-05-09T00:00:00"/>
    <d v="2020-03-10T00:00:00"/>
    <s v="Simpler Postage, Inc."/>
    <s v="San Leandro"/>
    <s v="Alameda County"/>
    <n v="3"/>
    <x v="1"/>
    <x v="2"/>
    <x v="1"/>
    <x v="0"/>
    <x v="0"/>
    <x v="1"/>
    <x v="0"/>
    <x v="0"/>
  </r>
  <r>
    <x v="2"/>
    <d v="2020-03-09T00:00:00"/>
    <d v="2020-05-15T00:00:00"/>
    <d v="2020-03-10T00:00:00"/>
    <s v="Saccani Distributing Company"/>
    <s v="Sacramento"/>
    <s v="Sacramento County"/>
    <n v="130"/>
    <x v="5"/>
    <x v="2"/>
    <x v="1"/>
    <x v="0"/>
    <x v="0"/>
    <x v="0"/>
    <x v="0"/>
    <x v="1"/>
  </r>
  <r>
    <x v="2"/>
    <d v="2020-03-06T00:00:00"/>
    <d v="2020-05-08T00:00:00"/>
    <d v="2020-03-09T00:00:00"/>
    <s v="Thales Avionics Inc"/>
    <s v="Irvine"/>
    <s v="Orange County"/>
    <n v="128"/>
    <x v="0"/>
    <x v="2"/>
    <x v="0"/>
    <x v="0"/>
    <x v="0"/>
    <x v="0"/>
    <x v="0"/>
    <x v="0"/>
  </r>
  <r>
    <x v="2"/>
    <d v="2020-03-09T00:00:00"/>
    <d v="2020-05-08T00:00:00"/>
    <d v="2020-03-09T00:00:00"/>
    <s v="Mauser Packaging Solutions"/>
    <s v="Adelanto"/>
    <s v="San Bernardino County"/>
    <n v="40"/>
    <x v="1"/>
    <x v="2"/>
    <x v="1"/>
    <x v="0"/>
    <x v="0"/>
    <x v="1"/>
    <x v="0"/>
    <x v="0"/>
  </r>
  <r>
    <x v="2"/>
    <d v="2020-03-09T00:00:00"/>
    <d v="2020-05-09T00:00:00"/>
    <d v="2020-03-09T00:00:00"/>
    <s v="Redline Courier Service"/>
    <s v="Chino"/>
    <s v="San Bernardino County"/>
    <n v="43"/>
    <x v="0"/>
    <x v="2"/>
    <x v="0"/>
    <x v="0"/>
    <x v="0"/>
    <x v="0"/>
    <x v="0"/>
    <x v="0"/>
  </r>
  <r>
    <x v="2"/>
    <d v="2020-03-02T00:00:00"/>
    <d v="2020-03-13T00:00:00"/>
    <d v="2020-03-09T00:00:00"/>
    <s v="FinishMaster, Inc."/>
    <s v="San Diego"/>
    <s v="San Diego County"/>
    <n v="4"/>
    <x v="1"/>
    <x v="2"/>
    <x v="1"/>
    <x v="0"/>
    <x v="0"/>
    <x v="1"/>
    <x v="0"/>
    <x v="0"/>
  </r>
  <r>
    <x v="2"/>
    <d v="2020-03-02T00:00:00"/>
    <d v="2020-05-10T00:00:00"/>
    <d v="2020-03-09T00:00:00"/>
    <s v="Oh My Green's Warehouse"/>
    <s v="Burlingame"/>
    <s v="San Mateo County"/>
    <n v="115"/>
    <x v="1"/>
    <x v="2"/>
    <x v="1"/>
    <x v="0"/>
    <x v="0"/>
    <x v="1"/>
    <x v="0"/>
    <x v="0"/>
  </r>
  <r>
    <x v="2"/>
    <d v="2020-03-09T00:00:00"/>
    <d v="2020-06-22T00:00:00"/>
    <d v="2020-03-09T00:00:00"/>
    <s v="Nestle Usa, Inc."/>
    <s v="Modesto"/>
    <s v="Stanislaus County"/>
    <n v="74"/>
    <x v="4"/>
    <x v="2"/>
    <x v="1"/>
    <x v="0"/>
    <x v="0"/>
    <x v="0"/>
    <x v="1"/>
    <x v="0"/>
  </r>
  <r>
    <x v="2"/>
    <d v="2020-03-05T00:00:00"/>
    <d v="2020-05-05T00:00:00"/>
    <d v="2020-03-09T00:00:00"/>
    <s v="Twentieth Century Fox Film Corp"/>
    <s v="Los Angeles"/>
    <s v="Los Angeles County"/>
    <n v="135"/>
    <x v="0"/>
    <x v="2"/>
    <x v="0"/>
    <x v="0"/>
    <x v="0"/>
    <x v="0"/>
    <x v="0"/>
    <x v="0"/>
  </r>
  <r>
    <x v="2"/>
    <d v="2020-02-26T00:00:00"/>
    <d v="2020-01-03T00:00:00"/>
    <d v="2020-03-09T00:00:00"/>
    <s v="TE Connectivity Corporation"/>
    <s v="Oceanside"/>
    <s v="San Diego County"/>
    <n v="9"/>
    <x v="1"/>
    <x v="2"/>
    <x v="1"/>
    <x v="0"/>
    <x v="0"/>
    <x v="1"/>
    <x v="0"/>
    <x v="0"/>
  </r>
  <r>
    <x v="2"/>
    <d v="2020-01-27T00:00:00"/>
    <d v="2020-05-08T00:00:00"/>
    <d v="2020-03-05T00:00:00"/>
    <s v="Molson Coors Beverage Company"/>
    <s v="Baldwin Park"/>
    <s v="Los Angeles County"/>
    <n v="425"/>
    <x v="1"/>
    <x v="2"/>
    <x v="1"/>
    <x v="0"/>
    <x v="0"/>
    <x v="1"/>
    <x v="0"/>
    <x v="0"/>
  </r>
  <r>
    <x v="2"/>
    <d v="2020-02-27T00:00:00"/>
    <d v="2020-05-01T00:00:00"/>
    <d v="2020-03-03T00:00:00"/>
    <s v="XOJET Aviation LLC"/>
    <s v="South San Francisco"/>
    <s v="San Mateo County"/>
    <n v="2"/>
    <x v="1"/>
    <x v="2"/>
    <x v="1"/>
    <x v="0"/>
    <x v="0"/>
    <x v="1"/>
    <x v="0"/>
    <x v="0"/>
  </r>
  <r>
    <x v="2"/>
    <d v="2020-02-28T00:00:00"/>
    <d v="2020-03-31T00:00:00"/>
    <d v="2020-03-03T00:00:00"/>
    <s v="Hitachi Vantara"/>
    <s v="Santa Clara"/>
    <s v="Santa Clara County"/>
    <n v="151"/>
    <x v="0"/>
    <x v="2"/>
    <x v="0"/>
    <x v="0"/>
    <x v="0"/>
    <x v="0"/>
    <x v="0"/>
    <x v="0"/>
  </r>
  <r>
    <x v="2"/>
    <d v="2020-02-25T00:00:00"/>
    <d v="2020-04-30T00:00:00"/>
    <d v="2020-03-03T00:00:00"/>
    <s v="LJT Flowers Inc."/>
    <s v="Oxnard"/>
    <s v="Ventura County"/>
    <n v="15"/>
    <x v="1"/>
    <x v="2"/>
    <x v="1"/>
    <x v="0"/>
    <x v="0"/>
    <x v="1"/>
    <x v="0"/>
    <x v="0"/>
  </r>
  <r>
    <x v="2"/>
    <d v="2020-02-28T00:00:00"/>
    <d v="2020-02-28T00:00:00"/>
    <d v="2020-03-03T00:00:00"/>
    <s v="Shippers Transport Express, Inc."/>
    <s v="Carson"/>
    <s v="Los Angeles County"/>
    <n v="144"/>
    <x v="2"/>
    <x v="2"/>
    <x v="1"/>
    <x v="0"/>
    <x v="1"/>
    <x v="0"/>
    <x v="0"/>
    <x v="0"/>
  </r>
  <r>
    <x v="2"/>
    <d v="2019-04-29T00:00:00"/>
    <d v="2019-07-01T00:00:00"/>
    <d v="2020-03-03T00:00:00"/>
    <s v="Kimberly-Clark Corporation"/>
    <s v="Fullerton"/>
    <s v="Orange County"/>
    <n v="204"/>
    <x v="1"/>
    <x v="2"/>
    <x v="1"/>
    <x v="0"/>
    <x v="0"/>
    <x v="1"/>
    <x v="0"/>
    <x v="0"/>
  </r>
  <r>
    <x v="2"/>
    <d v="2020-02-28T00:00:00"/>
    <d v="2020-05-01T00:00:00"/>
    <d v="2020-03-03T00:00:00"/>
    <s v="National Express Transit"/>
    <s v="Merced"/>
    <s v="Merced County"/>
    <n v="267"/>
    <x v="1"/>
    <x v="2"/>
    <x v="1"/>
    <x v="0"/>
    <x v="0"/>
    <x v="1"/>
    <x v="0"/>
    <x v="0"/>
  </r>
  <r>
    <x v="2"/>
    <d v="2020-02-20T00:00:00"/>
    <d v="2020-05-03T00:00:00"/>
    <d v="2020-03-03T00:00:00"/>
    <s v="Car Spa, Inc."/>
    <s v="Norco"/>
    <s v="Riverside County"/>
    <n v="57"/>
    <x v="0"/>
    <x v="2"/>
    <x v="0"/>
    <x v="0"/>
    <x v="0"/>
    <x v="0"/>
    <x v="0"/>
    <x v="0"/>
  </r>
  <r>
    <x v="2"/>
    <d v="2020-02-25T00:00:00"/>
    <d v="2020-04-30T00:00:00"/>
    <d v="2020-03-02T00:00:00"/>
    <s v="Avanos Medical, Inc."/>
    <s v="Irvine"/>
    <s v="Orange County"/>
    <n v="43"/>
    <x v="1"/>
    <x v="2"/>
    <x v="1"/>
    <x v="0"/>
    <x v="0"/>
    <x v="1"/>
    <x v="0"/>
    <x v="0"/>
  </r>
  <r>
    <x v="2"/>
    <d v="2020-02-21T00:00:00"/>
    <d v="2020-04-21T00:00:00"/>
    <d v="2020-03-02T00:00:00"/>
    <s v="Tocagen Inc."/>
    <s v="San Diego"/>
    <s v="San Diego County"/>
    <n v="2"/>
    <x v="0"/>
    <x v="2"/>
    <x v="0"/>
    <x v="0"/>
    <x v="0"/>
    <x v="0"/>
    <x v="0"/>
    <x v="0"/>
  </r>
  <r>
    <x v="2"/>
    <d v="2020-02-27T00:00:00"/>
    <d v="2020-05-01T00:00:00"/>
    <d v="2020-03-02T00:00:00"/>
    <s v="XO Assets LLC"/>
    <s v="South San Francisco"/>
    <s v="San Mateo County"/>
    <n v="1"/>
    <x v="1"/>
    <x v="2"/>
    <x v="1"/>
    <x v="0"/>
    <x v="0"/>
    <x v="1"/>
    <x v="0"/>
    <x v="0"/>
  </r>
  <r>
    <x v="2"/>
    <d v="2020-02-27T00:00:00"/>
    <d v="2020-05-01T00:00:00"/>
    <d v="2020-03-02T00:00:00"/>
    <s v="XO Holding Inc"/>
    <s v="South San Francisco"/>
    <s v="San Mateo County"/>
    <n v="10"/>
    <x v="1"/>
    <x v="2"/>
    <x v="1"/>
    <x v="0"/>
    <x v="0"/>
    <x v="1"/>
    <x v="0"/>
    <x v="0"/>
  </r>
  <r>
    <x v="2"/>
    <d v="2020-02-28T00:00:00"/>
    <d v="2020-04-30T00:00:00"/>
    <d v="2020-03-02T00:00:00"/>
    <s v="QIC Properties US, Inc."/>
    <s v="San Bruno"/>
    <s v="San Mateo County"/>
    <n v="5"/>
    <x v="0"/>
    <x v="2"/>
    <x v="0"/>
    <x v="0"/>
    <x v="0"/>
    <x v="0"/>
    <x v="0"/>
    <x v="0"/>
  </r>
  <r>
    <x v="2"/>
    <d v="2020-02-25T00:00:00"/>
    <d v="2020-02-26T00:00:00"/>
    <d v="2020-03-02T00:00:00"/>
    <s v="Cisco Systems, Inc."/>
    <s v="Milpitas"/>
    <s v="Santa Clara County"/>
    <n v="171"/>
    <x v="0"/>
    <x v="2"/>
    <x v="0"/>
    <x v="0"/>
    <x v="0"/>
    <x v="0"/>
    <x v="0"/>
    <x v="0"/>
  </r>
  <r>
    <x v="2"/>
    <d v="2020-02-25T00:00:00"/>
    <d v="2020-02-26T00:00:00"/>
    <d v="2020-03-02T00:00:00"/>
    <s v="Cisco Systems, Inc."/>
    <s v="San Jose"/>
    <s v="Santa Clara County"/>
    <n v="224"/>
    <x v="0"/>
    <x v="2"/>
    <x v="0"/>
    <x v="0"/>
    <x v="0"/>
    <x v="0"/>
    <x v="0"/>
    <x v="0"/>
  </r>
  <r>
    <x v="2"/>
    <d v="2020-03-02T00:00:00"/>
    <d v="2020-05-04T00:00:00"/>
    <d v="2020-03-02T00:00:00"/>
    <s v="Driven Performance Brands, Inc."/>
    <s v="West Sacramento"/>
    <s v="Yolo County"/>
    <n v="91"/>
    <x v="0"/>
    <x v="2"/>
    <x v="0"/>
    <x v="0"/>
    <x v="0"/>
    <x v="0"/>
    <x v="0"/>
    <x v="0"/>
  </r>
  <r>
    <x v="2"/>
    <d v="2020-03-02T00:00:00"/>
    <d v="2020-06-17T00:00:00"/>
    <d v="2020-03-02T00:00:00"/>
    <s v="Driven Performance Brands, Inc."/>
    <s v="West Sacramento"/>
    <s v="Yolo County"/>
    <n v="46"/>
    <x v="0"/>
    <x v="2"/>
    <x v="0"/>
    <x v="0"/>
    <x v="0"/>
    <x v="0"/>
    <x v="0"/>
    <x v="0"/>
  </r>
  <r>
    <x v="2"/>
    <d v="2020-02-21T00:00:00"/>
    <d v="2020-04-27T00:00:00"/>
    <d v="2020-02-26T00:00:00"/>
    <s v="Montage Hotels and Resorts, LLC dba Montage International"/>
    <s v="Beverly Hills"/>
    <s v="Los Angeles County"/>
    <n v="489"/>
    <x v="1"/>
    <x v="3"/>
    <x v="1"/>
    <x v="0"/>
    <x v="0"/>
    <x v="1"/>
    <x v="0"/>
    <x v="0"/>
  </r>
  <r>
    <x v="2"/>
    <d v="2020-02-24T00:00:00"/>
    <d v="2020-02-28T00:00:00"/>
    <d v="2020-02-26T00:00:00"/>
    <s v="Forever 21, Inc."/>
    <s v="Los Angeles"/>
    <s v="Los Angeles County"/>
    <n v="93"/>
    <x v="0"/>
    <x v="3"/>
    <x v="0"/>
    <x v="0"/>
    <x v="0"/>
    <x v="0"/>
    <x v="0"/>
    <x v="0"/>
  </r>
  <r>
    <x v="2"/>
    <d v="2019-05-02T00:00:00"/>
    <d v="2019-07-05T00:00:00"/>
    <d v="2020-02-25T00:00:00"/>
    <s v="Alticor Inc."/>
    <s v="Buena Park"/>
    <s v="Orange County"/>
    <n v="45"/>
    <x v="0"/>
    <x v="3"/>
    <x v="0"/>
    <x v="0"/>
    <x v="0"/>
    <x v="0"/>
    <x v="0"/>
    <x v="0"/>
  </r>
  <r>
    <x v="2"/>
    <d v="2020-02-14T00:00:00"/>
    <d v="2020-04-14T00:00:00"/>
    <d v="2020-02-25T00:00:00"/>
    <s v="Tocagen Inc."/>
    <s v="San Diego"/>
    <s v="San Diego County"/>
    <n v="7"/>
    <x v="0"/>
    <x v="3"/>
    <x v="0"/>
    <x v="0"/>
    <x v="0"/>
    <x v="0"/>
    <x v="0"/>
    <x v="0"/>
  </r>
  <r>
    <x v="2"/>
    <d v="2020-02-13T00:00:00"/>
    <d v="2020-04-15T00:00:00"/>
    <d v="2020-02-25T00:00:00"/>
    <s v="Marvell Semiconductor, Inc."/>
    <s v="Santa Clara"/>
    <s v="Santa Clara County"/>
    <n v="94"/>
    <x v="0"/>
    <x v="3"/>
    <x v="0"/>
    <x v="0"/>
    <x v="0"/>
    <x v="0"/>
    <x v="0"/>
    <x v="0"/>
  </r>
  <r>
    <x v="2"/>
    <d v="2020-02-14T00:00:00"/>
    <d v="2020-04-16T00:00:00"/>
    <d v="2020-02-25T00:00:00"/>
    <s v="Transportation Brokerage Specialists, Inc."/>
    <s v="West Sacramento"/>
    <s v="Yolo County"/>
    <n v="60"/>
    <x v="0"/>
    <x v="3"/>
    <x v="0"/>
    <x v="0"/>
    <x v="0"/>
    <x v="0"/>
    <x v="0"/>
    <x v="0"/>
  </r>
  <r>
    <x v="2"/>
    <d v="2020-02-21T00:00:00"/>
    <d v="2020-04-24T00:00:00"/>
    <d v="2020-02-25T00:00:00"/>
    <s v="Kinkisharyo International, L.L.C."/>
    <s v="Palmdale"/>
    <s v="Los Angeles County"/>
    <n v="6"/>
    <x v="0"/>
    <x v="3"/>
    <x v="0"/>
    <x v="0"/>
    <x v="0"/>
    <x v="0"/>
    <x v="0"/>
    <x v="0"/>
  </r>
  <r>
    <x v="2"/>
    <d v="2020-02-18T00:00:00"/>
    <d v="2020-04-20T00:00:00"/>
    <d v="2020-02-21T00:00:00"/>
    <s v="AT&amp;T"/>
    <s v="El Segundo"/>
    <s v="Los Angeles County"/>
    <n v="12"/>
    <x v="0"/>
    <x v="3"/>
    <x v="0"/>
    <x v="0"/>
    <x v="0"/>
    <x v="0"/>
    <x v="0"/>
    <x v="0"/>
  </r>
  <r>
    <x v="2"/>
    <d v="2020-02-19T00:00:00"/>
    <d v="2020-01-03T00:00:00"/>
    <d v="2020-02-21T00:00:00"/>
    <s v="Confluent Medical Technologies, Inc."/>
    <s v="Campbell"/>
    <s v="Santa Clara County"/>
    <n v="60"/>
    <x v="1"/>
    <x v="3"/>
    <x v="1"/>
    <x v="0"/>
    <x v="0"/>
    <x v="1"/>
    <x v="0"/>
    <x v="0"/>
  </r>
  <r>
    <x v="2"/>
    <d v="2020-02-18T00:00:00"/>
    <d v="2020-04-13T00:00:00"/>
    <d v="2020-02-21T00:00:00"/>
    <s v="ManpowerGroup"/>
    <s v="Los Angeles"/>
    <s v="Los Angeles County"/>
    <n v="16"/>
    <x v="0"/>
    <x v="3"/>
    <x v="0"/>
    <x v="0"/>
    <x v="0"/>
    <x v="0"/>
    <x v="0"/>
    <x v="0"/>
  </r>
  <r>
    <x v="2"/>
    <d v="2020-02-20T00:00:00"/>
    <d v="2020-06-01T00:00:00"/>
    <d v="2020-02-21T00:00:00"/>
    <s v="Freedom Mortgage Corporation"/>
    <s v="San Dimas"/>
    <s v="Los Angeles County"/>
    <n v="171"/>
    <x v="1"/>
    <x v="3"/>
    <x v="1"/>
    <x v="0"/>
    <x v="0"/>
    <x v="1"/>
    <x v="0"/>
    <x v="0"/>
  </r>
  <r>
    <x v="2"/>
    <d v="2020-02-20T00:00:00"/>
    <d v="2020-04-21T00:00:00"/>
    <d v="2020-02-21T00:00:00"/>
    <s v="MarketBar Café Partners L.P. dba MarketBar"/>
    <s v="San Francisco"/>
    <s v="San Francisco County"/>
    <n v="69"/>
    <x v="1"/>
    <x v="3"/>
    <x v="1"/>
    <x v="0"/>
    <x v="0"/>
    <x v="1"/>
    <x v="0"/>
    <x v="0"/>
  </r>
  <r>
    <x v="2"/>
    <d v="2020-02-13T00:00:00"/>
    <d v="2020-04-13T00:00:00"/>
    <d v="2020-02-20T00:00:00"/>
    <s v="Fabfitfun Inc"/>
    <s v="Los Angeles"/>
    <s v="Los Angeles County"/>
    <n v="137"/>
    <x v="0"/>
    <x v="3"/>
    <x v="0"/>
    <x v="0"/>
    <x v="0"/>
    <x v="0"/>
    <x v="0"/>
    <x v="0"/>
  </r>
  <r>
    <x v="2"/>
    <d v="2020-02-13T00:00:00"/>
    <d v="2020-03-13T00:00:00"/>
    <d v="2020-02-20T00:00:00"/>
    <s v="Adventist Health Ukiah Valley"/>
    <s v="Ukiah"/>
    <s v="Mendocino County"/>
    <n v="3"/>
    <x v="0"/>
    <x v="3"/>
    <x v="0"/>
    <x v="0"/>
    <x v="0"/>
    <x v="0"/>
    <x v="0"/>
    <x v="0"/>
  </r>
  <r>
    <x v="2"/>
    <d v="2020-02-14T00:00:00"/>
    <d v="2020-04-14T00:00:00"/>
    <d v="2020-02-20T00:00:00"/>
    <s v="National Distribution Centers, LLC"/>
    <s v="Mira Loma"/>
    <s v="Riverside County"/>
    <n v="261"/>
    <x v="1"/>
    <x v="3"/>
    <x v="1"/>
    <x v="0"/>
    <x v="0"/>
    <x v="1"/>
    <x v="0"/>
    <x v="0"/>
  </r>
  <r>
    <x v="2"/>
    <d v="2020-02-14T00:00:00"/>
    <d v="2020-04-17T00:00:00"/>
    <d v="2020-02-20T00:00:00"/>
    <s v="HII San Diego Shipyard, Inc."/>
    <s v="San Diego"/>
    <s v="San Diego County"/>
    <n v="120"/>
    <x v="0"/>
    <x v="3"/>
    <x v="0"/>
    <x v="0"/>
    <x v="0"/>
    <x v="0"/>
    <x v="0"/>
    <x v="0"/>
  </r>
  <r>
    <x v="2"/>
    <d v="2020-02-13T00:00:00"/>
    <d v="2020-03-18T00:00:00"/>
    <d v="2020-02-20T00:00:00"/>
    <s v="Genentech, Inc"/>
    <s v="South San Francisco"/>
    <s v="San Mateo County"/>
    <n v="114"/>
    <x v="1"/>
    <x v="3"/>
    <x v="1"/>
    <x v="0"/>
    <x v="0"/>
    <x v="1"/>
    <x v="0"/>
    <x v="0"/>
  </r>
  <r>
    <x v="2"/>
    <d v="2020-02-13T00:00:00"/>
    <d v="2020-04-13T00:00:00"/>
    <d v="2020-02-20T00:00:00"/>
    <s v="LogMeIn USA, Inc."/>
    <s v="Goleta"/>
    <s v="Santa Barbara County"/>
    <n v="92"/>
    <x v="0"/>
    <x v="3"/>
    <x v="0"/>
    <x v="0"/>
    <x v="0"/>
    <x v="0"/>
    <x v="0"/>
    <x v="0"/>
  </r>
  <r>
    <x v="2"/>
    <d v="2020-02-14T00:00:00"/>
    <d v="2020-04-14T00:00:00"/>
    <d v="2020-02-20T00:00:00"/>
    <s v="Eclipse IA"/>
    <s v="Mira Loma"/>
    <s v="Riverside County"/>
    <n v="54"/>
    <x v="1"/>
    <x v="3"/>
    <x v="1"/>
    <x v="0"/>
    <x v="0"/>
    <x v="1"/>
    <x v="0"/>
    <x v="0"/>
  </r>
  <r>
    <x v="2"/>
    <d v="2020-02-14T00:00:00"/>
    <d v="2020-04-14T00:00:00"/>
    <d v="2020-02-20T00:00:00"/>
    <s v="OTS Solutions, LLC"/>
    <s v="Mira Loma"/>
    <s v="Riverside County"/>
    <n v="260"/>
    <x v="1"/>
    <x v="3"/>
    <x v="1"/>
    <x v="0"/>
    <x v="0"/>
    <x v="1"/>
    <x v="0"/>
    <x v="0"/>
  </r>
  <r>
    <x v="2"/>
    <d v="2020-02-13T00:00:00"/>
    <d v="2020-03-13T00:00:00"/>
    <d v="2020-02-14T00:00:00"/>
    <s v="Adventist Health Ukiah Valley"/>
    <s v="Ukiah"/>
    <s v="Mendocino County"/>
    <n v="3"/>
    <x v="1"/>
    <x v="3"/>
    <x v="1"/>
    <x v="0"/>
    <x v="0"/>
    <x v="1"/>
    <x v="0"/>
    <x v="0"/>
  </r>
  <r>
    <x v="2"/>
    <d v="2020-02-12T00:00:00"/>
    <d v="2020-03-10T00:00:00"/>
    <d v="2020-02-13T00:00:00"/>
    <s v="Braiform Enterprises"/>
    <s v="Fullerton"/>
    <s v="Orange County"/>
    <n v="21"/>
    <x v="1"/>
    <x v="3"/>
    <x v="1"/>
    <x v="0"/>
    <x v="0"/>
    <x v="1"/>
    <x v="0"/>
    <x v="0"/>
  </r>
  <r>
    <x v="2"/>
    <d v="2020-02-12T00:00:00"/>
    <d v="2020-04-17T00:00:00"/>
    <d v="2020-02-13T00:00:00"/>
    <s v="MSG Sports &amp; Entertainment, LLC"/>
    <s v="San Francisco"/>
    <s v="San Francisco County"/>
    <n v="72"/>
    <x v="1"/>
    <x v="3"/>
    <x v="1"/>
    <x v="0"/>
    <x v="0"/>
    <x v="1"/>
    <x v="0"/>
    <x v="0"/>
  </r>
  <r>
    <x v="2"/>
    <d v="2020-02-12T00:00:00"/>
    <d v="2020-06-26T00:00:00"/>
    <d v="2020-02-13T00:00:00"/>
    <s v="Varex Imaging"/>
    <s v="Santa Clara"/>
    <s v="Santa Clara County"/>
    <n v="105"/>
    <x v="1"/>
    <x v="3"/>
    <x v="1"/>
    <x v="0"/>
    <x v="0"/>
    <x v="1"/>
    <x v="0"/>
    <x v="0"/>
  </r>
  <r>
    <x v="2"/>
    <d v="2020-02-13T00:00:00"/>
    <d v="2020-04-15T00:00:00"/>
    <d v="2020-02-13T00:00:00"/>
    <s v="Jetsetter Express LLC"/>
    <s v="West Sacramento"/>
    <s v="Yolo County"/>
    <n v="84"/>
    <x v="1"/>
    <x v="3"/>
    <x v="1"/>
    <x v="0"/>
    <x v="0"/>
    <x v="1"/>
    <x v="0"/>
    <x v="0"/>
  </r>
  <r>
    <x v="2"/>
    <d v="2020-02-07T00:00:00"/>
    <d v="2020-04-07T00:00:00"/>
    <d v="2020-02-12T00:00:00"/>
    <s v="Metis TPS, LLC"/>
    <s v="Hawaiian Gardens"/>
    <s v="Los Angeles County"/>
    <n v="500"/>
    <x v="0"/>
    <x v="3"/>
    <x v="0"/>
    <x v="0"/>
    <x v="0"/>
    <x v="0"/>
    <x v="0"/>
    <x v="0"/>
  </r>
  <r>
    <x v="2"/>
    <d v="2020-02-05T00:00:00"/>
    <d v="2020-04-03T00:00:00"/>
    <d v="2020-02-12T00:00:00"/>
    <s v="Adventist Health St. Helena"/>
    <s v="Saint Helena"/>
    <s v="Napa County"/>
    <n v="8"/>
    <x v="1"/>
    <x v="3"/>
    <x v="1"/>
    <x v="0"/>
    <x v="0"/>
    <x v="1"/>
    <x v="0"/>
    <x v="0"/>
  </r>
  <r>
    <x v="2"/>
    <d v="2020-02-07T00:00:00"/>
    <d v="2020-04-07T00:00:00"/>
    <d v="2020-02-12T00:00:00"/>
    <s v="Safariland, LLC"/>
    <s v="Ontario"/>
    <s v="San Bernardino County"/>
    <n v="12"/>
    <x v="0"/>
    <x v="3"/>
    <x v="0"/>
    <x v="0"/>
    <x v="0"/>
    <x v="0"/>
    <x v="0"/>
    <x v="0"/>
  </r>
  <r>
    <x v="2"/>
    <d v="2020-01-17T00:00:00"/>
    <d v="2020-03-31T00:00:00"/>
    <d v="2020-02-12T00:00:00"/>
    <s v="CP Kelco U.S., Inc."/>
    <s v="San Diego"/>
    <s v="San Diego County"/>
    <n v="8"/>
    <x v="1"/>
    <x v="3"/>
    <x v="1"/>
    <x v="0"/>
    <x v="0"/>
    <x v="1"/>
    <x v="0"/>
    <x v="0"/>
  </r>
  <r>
    <x v="2"/>
    <d v="2020-02-10T00:00:00"/>
    <d v="2020-02-11T00:00:00"/>
    <d v="2020-02-12T00:00:00"/>
    <s v="Brandless, Inc."/>
    <s v="San Francisco"/>
    <s v="San Francisco County"/>
    <n v="78"/>
    <x v="0"/>
    <x v="3"/>
    <x v="0"/>
    <x v="0"/>
    <x v="0"/>
    <x v="0"/>
    <x v="0"/>
    <x v="0"/>
  </r>
  <r>
    <x v="2"/>
    <d v="2020-02-10T00:00:00"/>
    <d v="2020-03-30T00:00:00"/>
    <d v="2020-02-12T00:00:00"/>
    <s v="Atrium LTS"/>
    <s v="San Francisco"/>
    <s v="San Francisco County"/>
    <n v="14"/>
    <x v="0"/>
    <x v="3"/>
    <x v="0"/>
    <x v="0"/>
    <x v="0"/>
    <x v="0"/>
    <x v="0"/>
    <x v="0"/>
  </r>
  <r>
    <x v="2"/>
    <d v="2020-02-12T00:00:00"/>
    <d v="2020-04-17T00:00:00"/>
    <d v="2020-02-12T00:00:00"/>
    <s v="Delivery Guys LLC"/>
    <s v="South San Francisco"/>
    <s v="San Mateo County"/>
    <n v="62"/>
    <x v="1"/>
    <x v="3"/>
    <x v="1"/>
    <x v="0"/>
    <x v="0"/>
    <x v="1"/>
    <x v="0"/>
    <x v="0"/>
  </r>
  <r>
    <x v="2"/>
    <d v="2020-02-12T00:00:00"/>
    <d v="2020-04-12T00:00:00"/>
    <d v="2020-02-12T00:00:00"/>
    <s v="Essential Products, Inc."/>
    <s v="Palo Alto"/>
    <s v="Santa Clara County"/>
    <n v="86"/>
    <x v="0"/>
    <x v="3"/>
    <x v="0"/>
    <x v="0"/>
    <x v="0"/>
    <x v="0"/>
    <x v="0"/>
    <x v="0"/>
  </r>
  <r>
    <x v="2"/>
    <d v="2020-02-05T00:00:00"/>
    <d v="2020-03-31T00:00:00"/>
    <d v="2020-02-07T00:00:00"/>
    <s v="Teleperformance USA-FHCS, Inc."/>
    <s v="Burbank"/>
    <s v="Los Angeles County"/>
    <n v="140"/>
    <x v="1"/>
    <x v="3"/>
    <x v="1"/>
    <x v="0"/>
    <x v="0"/>
    <x v="1"/>
    <x v="0"/>
    <x v="0"/>
  </r>
  <r>
    <x v="2"/>
    <d v="2020-02-06T00:00:00"/>
    <d v="2020-04-15T00:00:00"/>
    <d v="2020-02-07T00:00:00"/>
    <s v="ALPINE VILLAGE"/>
    <s v="Torrance"/>
    <s v="Los Angeles County"/>
    <n v="35"/>
    <x v="1"/>
    <x v="3"/>
    <x v="1"/>
    <x v="0"/>
    <x v="0"/>
    <x v="1"/>
    <x v="0"/>
    <x v="0"/>
  </r>
  <r>
    <x v="2"/>
    <d v="2020-02-07T00:00:00"/>
    <d v="2020-04-07T00:00:00"/>
    <d v="2020-02-07T00:00:00"/>
    <s v="Karma Automotive LLC"/>
    <s v="Irvine"/>
    <s v="Orange County"/>
    <n v="60"/>
    <x v="0"/>
    <x v="3"/>
    <x v="0"/>
    <x v="0"/>
    <x v="0"/>
    <x v="0"/>
    <x v="0"/>
    <x v="0"/>
  </r>
  <r>
    <x v="2"/>
    <d v="2020-02-06T00:00:00"/>
    <d v="2020-05-29T00:00:00"/>
    <d v="2020-02-07T00:00:00"/>
    <s v="UHS of Delaware, Inc."/>
    <s v="Murrieta"/>
    <s v="Riverside County"/>
    <n v="76"/>
    <x v="0"/>
    <x v="3"/>
    <x v="0"/>
    <x v="0"/>
    <x v="0"/>
    <x v="0"/>
    <x v="0"/>
    <x v="0"/>
  </r>
  <r>
    <x v="2"/>
    <d v="2020-02-06T00:00:00"/>
    <d v="2020-04-10T00:00:00"/>
    <d v="2020-02-06T00:00:00"/>
    <s v="Meggitt (Orange County), Inc. d/b/a Meggitt Sensing Systems"/>
    <s v="Irvine"/>
    <s v="Orange County"/>
    <n v="28"/>
    <x v="0"/>
    <x v="3"/>
    <x v="0"/>
    <x v="0"/>
    <x v="0"/>
    <x v="0"/>
    <x v="0"/>
    <x v="0"/>
  </r>
  <r>
    <x v="2"/>
    <d v="2020-02-06T00:00:00"/>
    <d v="2020-04-10T00:00:00"/>
    <d v="2020-02-06T00:00:00"/>
    <s v="PIER 1 IMPORTS"/>
    <s v="Ontario"/>
    <s v="San Bernardino County"/>
    <n v="134"/>
    <x v="1"/>
    <x v="3"/>
    <x v="1"/>
    <x v="0"/>
    <x v="0"/>
    <x v="1"/>
    <x v="0"/>
    <x v="0"/>
  </r>
  <r>
    <x v="2"/>
    <d v="2020-02-05T00:00:00"/>
    <d v="2020-04-05T00:00:00"/>
    <d v="2020-02-06T00:00:00"/>
    <s v="Senior Aerospace Jet Products"/>
    <s v="San Diego"/>
    <s v="San Diego County"/>
    <n v="69"/>
    <x v="0"/>
    <x v="3"/>
    <x v="0"/>
    <x v="0"/>
    <x v="0"/>
    <x v="0"/>
    <x v="0"/>
    <x v="0"/>
  </r>
  <r>
    <x v="2"/>
    <d v="2020-02-05T00:00:00"/>
    <d v="2020-04-06T00:00:00"/>
    <d v="2020-02-06T00:00:00"/>
    <s v="Alpha Staffing"/>
    <s v="San Jose"/>
    <s v="Santa Clara County"/>
    <n v="152"/>
    <x v="0"/>
    <x v="3"/>
    <x v="0"/>
    <x v="0"/>
    <x v="0"/>
    <x v="0"/>
    <x v="0"/>
    <x v="0"/>
  </r>
  <r>
    <x v="2"/>
    <d v="2020-01-30T00:00:00"/>
    <d v="2020-04-30T00:00:00"/>
    <d v="2020-02-05T00:00:00"/>
    <s v="Rodgers Trucking, Inc."/>
    <s v="San Leandro"/>
    <s v="Alameda County"/>
    <n v="135"/>
    <x v="1"/>
    <x v="3"/>
    <x v="1"/>
    <x v="0"/>
    <x v="0"/>
    <x v="1"/>
    <x v="0"/>
    <x v="0"/>
  </r>
  <r>
    <x v="2"/>
    <d v="2020-01-31T00:00:00"/>
    <d v="2020-04-01T00:00:00"/>
    <d v="2020-02-05T00:00:00"/>
    <s v="Premiere Raspberries, LLC"/>
    <s v="Watsonville"/>
    <s v="Santa Cruz County"/>
    <n v="334"/>
    <x v="1"/>
    <x v="3"/>
    <x v="1"/>
    <x v="0"/>
    <x v="0"/>
    <x v="1"/>
    <x v="0"/>
    <x v="0"/>
  </r>
  <r>
    <x v="2"/>
    <d v="2020-01-29T00:00:00"/>
    <d v="2020-03-31T00:00:00"/>
    <d v="2020-02-04T00:00:00"/>
    <s v="Adecco USA, Inc."/>
    <s v="Huntington Beach"/>
    <s v="Orange County"/>
    <n v="79"/>
    <x v="0"/>
    <x v="3"/>
    <x v="0"/>
    <x v="0"/>
    <x v="0"/>
    <x v="0"/>
    <x v="0"/>
    <x v="0"/>
  </r>
  <r>
    <x v="2"/>
    <d v="2020-02-03T00:00:00"/>
    <d v="2020-04-06T00:00:00"/>
    <d v="2020-02-04T00:00:00"/>
    <s v="Corsair Electrical Connecters"/>
    <s v="Irvine"/>
    <s v="Orange County"/>
    <n v="45"/>
    <x v="1"/>
    <x v="3"/>
    <x v="1"/>
    <x v="0"/>
    <x v="0"/>
    <x v="1"/>
    <x v="0"/>
    <x v="0"/>
  </r>
  <r>
    <x v="2"/>
    <d v="2020-01-30T00:00:00"/>
    <d v="2020-04-12T00:00:00"/>
    <d v="2020-02-04T00:00:00"/>
    <s v="FedEX Home Delivery"/>
    <s v="Chino"/>
    <s v="San Bernardino County"/>
    <n v="295"/>
    <x v="0"/>
    <x v="3"/>
    <x v="0"/>
    <x v="0"/>
    <x v="0"/>
    <x v="0"/>
    <x v="0"/>
    <x v="0"/>
  </r>
  <r>
    <x v="2"/>
    <d v="2020-01-29T00:00:00"/>
    <d v="2020-03-31T00:00:00"/>
    <d v="2020-02-04T00:00:00"/>
    <s v="Mendocino Coast District Hospital"/>
    <s v="Fort Bragg"/>
    <s v="Mendocino County"/>
    <n v="250"/>
    <x v="0"/>
    <x v="3"/>
    <x v="0"/>
    <x v="0"/>
    <x v="0"/>
    <x v="0"/>
    <x v="0"/>
    <x v="0"/>
  </r>
  <r>
    <x v="2"/>
    <d v="2020-02-03T00:00:00"/>
    <d v="2020-04-03T00:00:00"/>
    <d v="2020-02-03T00:00:00"/>
    <s v="Gateway One Lending &amp; Finance"/>
    <s v="Anaheim"/>
    <s v="Orange County"/>
    <n v="137"/>
    <x v="0"/>
    <x v="3"/>
    <x v="0"/>
    <x v="0"/>
    <x v="0"/>
    <x v="0"/>
    <x v="0"/>
    <x v="0"/>
  </r>
  <r>
    <x v="2"/>
    <d v="2020-02-03T00:00:00"/>
    <d v="2020-04-04T00:00:00"/>
    <d v="2020-02-03T00:00:00"/>
    <s v="Macy's"/>
    <s v="San Francisco"/>
    <s v="San Francisco County"/>
    <n v="831"/>
    <x v="1"/>
    <x v="3"/>
    <x v="1"/>
    <x v="0"/>
    <x v="0"/>
    <x v="1"/>
    <x v="0"/>
    <x v="0"/>
  </r>
  <r>
    <x v="2"/>
    <d v="2020-01-30T00:00:00"/>
    <d v="2020-03-17T00:00:00"/>
    <d v="2020-01-31T00:00:00"/>
    <s v="McDonald's"/>
    <s v="Bakersfield"/>
    <s v="Kern County"/>
    <n v="11"/>
    <x v="0"/>
    <x v="8"/>
    <x v="0"/>
    <x v="0"/>
    <x v="0"/>
    <x v="0"/>
    <x v="0"/>
    <x v="0"/>
  </r>
  <r>
    <x v="2"/>
    <d v="2020-01-31T00:00:00"/>
    <d v="2020-03-31T00:00:00"/>
    <d v="2020-01-31T00:00:00"/>
    <s v="Management &amp; Training Corporation"/>
    <s v="Taft"/>
    <s v="Kern County"/>
    <n v="332"/>
    <x v="1"/>
    <x v="8"/>
    <x v="1"/>
    <x v="0"/>
    <x v="0"/>
    <x v="1"/>
    <x v="0"/>
    <x v="0"/>
  </r>
  <r>
    <x v="2"/>
    <d v="2020-01-31T00:00:00"/>
    <d v="2020-03-31T00:00:00"/>
    <d v="2020-01-31T00:00:00"/>
    <s v="Adventist Health St Helena"/>
    <s v="Saint Helena"/>
    <s v="Napa County"/>
    <n v="38"/>
    <x v="1"/>
    <x v="8"/>
    <x v="1"/>
    <x v="0"/>
    <x v="0"/>
    <x v="1"/>
    <x v="0"/>
    <x v="0"/>
  </r>
  <r>
    <x v="2"/>
    <d v="2020-01-31T00:00:00"/>
    <d v="2020-03-31T00:00:00"/>
    <d v="2020-01-31T00:00:00"/>
    <s v="Bureau Veritas Consumer Products Services, Inc."/>
    <s v="Irvine"/>
    <s v="Orange County"/>
    <n v="51"/>
    <x v="1"/>
    <x v="8"/>
    <x v="1"/>
    <x v="0"/>
    <x v="0"/>
    <x v="1"/>
    <x v="0"/>
    <x v="0"/>
  </r>
  <r>
    <x v="2"/>
    <d v="2020-01-31T00:00:00"/>
    <d v="2020-03-31T00:00:00"/>
    <d v="2020-01-31T00:00:00"/>
    <s v="Kinkisharyo International, L.L.C."/>
    <s v="Palmdale"/>
    <s v="Los Angeles County"/>
    <n v="15"/>
    <x v="0"/>
    <x v="8"/>
    <x v="0"/>
    <x v="0"/>
    <x v="0"/>
    <x v="0"/>
    <x v="0"/>
    <x v="0"/>
  </r>
  <r>
    <x v="2"/>
    <d v="2020-01-31T00:00:00"/>
    <d v="2020-04-03T00:00:00"/>
    <d v="2020-01-31T00:00:00"/>
    <s v="Xilinx, Inc."/>
    <s v="San Jose"/>
    <s v="Santa Clara County"/>
    <n v="123"/>
    <x v="0"/>
    <x v="8"/>
    <x v="0"/>
    <x v="0"/>
    <x v="0"/>
    <x v="0"/>
    <x v="0"/>
    <x v="0"/>
  </r>
  <r>
    <x v="2"/>
    <d v="2020-01-27T00:00:00"/>
    <d v="2020-04-02T00:00:00"/>
    <d v="2020-01-30T00:00:00"/>
    <s v="FedEx Ground"/>
    <s v="Sacramento"/>
    <s v="Sacramento County"/>
    <n v="453"/>
    <x v="3"/>
    <x v="8"/>
    <x v="1"/>
    <x v="1"/>
    <x v="0"/>
    <x v="0"/>
    <x v="0"/>
    <x v="0"/>
  </r>
  <r>
    <x v="2"/>
    <d v="2020-01-29T00:00:00"/>
    <d v="2020-03-31T00:00:00"/>
    <d v="2020-01-30T00:00:00"/>
    <s v="Shutterfly, LLC"/>
    <s v="Redwood City"/>
    <s v="San Mateo County"/>
    <n v="153"/>
    <x v="0"/>
    <x v="8"/>
    <x v="0"/>
    <x v="0"/>
    <x v="0"/>
    <x v="0"/>
    <x v="0"/>
    <x v="0"/>
  </r>
  <r>
    <x v="2"/>
    <d v="2020-01-30T00:00:00"/>
    <d v="2020-03-31T00:00:00"/>
    <d v="2020-01-30T00:00:00"/>
    <s v="Intel"/>
    <s v="Santa Clara"/>
    <s v="Santa Clara County"/>
    <n v="128"/>
    <x v="0"/>
    <x v="8"/>
    <x v="0"/>
    <x v="0"/>
    <x v="0"/>
    <x v="0"/>
    <x v="0"/>
    <x v="0"/>
  </r>
  <r>
    <x v="2"/>
    <d v="2020-01-30T00:00:00"/>
    <d v="2020-04-01T00:00:00"/>
    <d v="2020-01-30T00:00:00"/>
    <s v="VMWARE INC."/>
    <s v="Palo Alto"/>
    <s v="Santa Clara County"/>
    <n v="211"/>
    <x v="0"/>
    <x v="8"/>
    <x v="0"/>
    <x v="0"/>
    <x v="0"/>
    <x v="0"/>
    <x v="0"/>
    <x v="0"/>
  </r>
  <r>
    <x v="2"/>
    <d v="2020-01-27T00:00:00"/>
    <d v="2020-01-31T00:00:00"/>
    <d v="2020-01-30T00:00:00"/>
    <s v="Kateeva, Inc."/>
    <s v="Newark"/>
    <s v="Alameda County"/>
    <n v="144"/>
    <x v="0"/>
    <x v="8"/>
    <x v="0"/>
    <x v="0"/>
    <x v="0"/>
    <x v="0"/>
    <x v="0"/>
    <x v="0"/>
  </r>
  <r>
    <x v="2"/>
    <d v="2020-01-23T00:00:00"/>
    <d v="2020-03-18T00:00:00"/>
    <d v="2020-01-30T00:00:00"/>
    <s v="NortonLifeLock Inc."/>
    <s v="Mountain View"/>
    <s v="Santa Clara County"/>
    <n v="59"/>
    <x v="0"/>
    <x v="8"/>
    <x v="0"/>
    <x v="0"/>
    <x v="0"/>
    <x v="0"/>
    <x v="0"/>
    <x v="0"/>
  </r>
  <r>
    <x v="2"/>
    <d v="2020-01-27T00:00:00"/>
    <d v="2020-03-27T00:00:00"/>
    <d v="2020-01-28T00:00:00"/>
    <s v="Big Switch Networks, Inc."/>
    <s v="Santa Clara"/>
    <s v="Santa Clara County"/>
    <n v="60"/>
    <x v="0"/>
    <x v="8"/>
    <x v="0"/>
    <x v="0"/>
    <x v="0"/>
    <x v="0"/>
    <x v="0"/>
    <x v="0"/>
  </r>
  <r>
    <x v="2"/>
    <d v="2020-01-22T00:00:00"/>
    <d v="2020-03-31T00:00:00"/>
    <d v="2020-01-27T00:00:00"/>
    <s v="Dow AgroSciences LLC (&quot;Corteva Agriscience&quot;)"/>
    <s v="Fresno"/>
    <s v="Fresno County"/>
    <n v="4"/>
    <x v="1"/>
    <x v="8"/>
    <x v="1"/>
    <x v="0"/>
    <x v="0"/>
    <x v="1"/>
    <x v="0"/>
    <x v="0"/>
  </r>
  <r>
    <x v="2"/>
    <d v="2020-01-27T00:00:00"/>
    <d v="2020-01-13T00:00:00"/>
    <d v="2020-01-27T00:00:00"/>
    <s v="Safran Cabin Galleys US, Inc."/>
    <s v="Huntington Beach"/>
    <s v="Orange County"/>
    <n v="180"/>
    <x v="0"/>
    <x v="8"/>
    <x v="0"/>
    <x v="0"/>
    <x v="0"/>
    <x v="0"/>
    <x v="0"/>
    <x v="0"/>
  </r>
  <r>
    <x v="2"/>
    <d v="2020-01-27T00:00:00"/>
    <d v="2020-03-27T00:00:00"/>
    <d v="2020-01-27T00:00:00"/>
    <s v="Hanger, Inc."/>
    <s v="San Diego"/>
    <s v="San Diego County"/>
    <n v="6"/>
    <x v="1"/>
    <x v="8"/>
    <x v="1"/>
    <x v="0"/>
    <x v="0"/>
    <x v="1"/>
    <x v="0"/>
    <x v="0"/>
  </r>
  <r>
    <x v="2"/>
    <d v="2020-01-08T00:00:00"/>
    <d v="2020-03-08T00:00:00"/>
    <d v="2020-01-27T00:00:00"/>
    <s v="Golden Gate National Parks Conservancy"/>
    <s v="San Francisco"/>
    <s v="San Francisco County"/>
    <n v="28"/>
    <x v="0"/>
    <x v="8"/>
    <x v="0"/>
    <x v="0"/>
    <x v="0"/>
    <x v="0"/>
    <x v="0"/>
    <x v="0"/>
  </r>
  <r>
    <x v="2"/>
    <d v="2020-01-08T00:00:00"/>
    <d v="2020-03-07T00:00:00"/>
    <d v="2020-01-27T00:00:00"/>
    <s v="Adventist Health"/>
    <s v="Sonora"/>
    <s v="Tuolumne County"/>
    <n v="48"/>
    <x v="0"/>
    <x v="8"/>
    <x v="0"/>
    <x v="0"/>
    <x v="0"/>
    <x v="0"/>
    <x v="0"/>
    <x v="0"/>
  </r>
  <r>
    <x v="2"/>
    <d v="2020-01-27T00:00:00"/>
    <d v="2020-03-29T00:00:00"/>
    <d v="2020-01-27T00:00:00"/>
    <s v="ACME PLAYER SERVICES, LLC"/>
    <s v="Cypress"/>
    <s v="Orange County"/>
    <n v="313"/>
    <x v="0"/>
    <x v="8"/>
    <x v="0"/>
    <x v="0"/>
    <x v="0"/>
    <x v="0"/>
    <x v="0"/>
    <x v="0"/>
  </r>
  <r>
    <x v="2"/>
    <d v="2020-01-07T00:00:00"/>
    <d v="2020-03-09T00:00:00"/>
    <d v="2020-01-24T00:00:00"/>
    <s v="Atrium LTS"/>
    <s v="San Francisco"/>
    <s v="San Francisco County"/>
    <n v="76"/>
    <x v="2"/>
    <x v="8"/>
    <x v="1"/>
    <x v="0"/>
    <x v="1"/>
    <x v="0"/>
    <x v="0"/>
    <x v="0"/>
  </r>
  <r>
    <x v="2"/>
    <d v="2020-01-23T00:00:00"/>
    <d v="2020-02-07T00:00:00"/>
    <d v="2020-01-24T00:00:00"/>
    <s v="23 and Me"/>
    <s v="Sunnyvale"/>
    <s v="Santa Clara County"/>
    <n v="84"/>
    <x v="0"/>
    <x v="8"/>
    <x v="0"/>
    <x v="0"/>
    <x v="0"/>
    <x v="0"/>
    <x v="0"/>
    <x v="0"/>
  </r>
  <r>
    <x v="2"/>
    <d v="2020-01-23T00:00:00"/>
    <d v="2020-03-23T00:00:00"/>
    <d v="2020-01-24T00:00:00"/>
    <s v="Posh Bakery"/>
    <s v="Santa Clara"/>
    <s v="Santa Clara County"/>
    <n v="100"/>
    <x v="1"/>
    <x v="8"/>
    <x v="1"/>
    <x v="0"/>
    <x v="0"/>
    <x v="1"/>
    <x v="0"/>
    <x v="0"/>
  </r>
  <r>
    <x v="2"/>
    <d v="2020-01-17T00:00:00"/>
    <d v="2020-03-17T00:00:00"/>
    <d v="2020-01-23T00:00:00"/>
    <s v="Next Trucking, Inc."/>
    <s v="El Segundo"/>
    <s v="Los Angeles County"/>
    <n v="65"/>
    <x v="0"/>
    <x v="8"/>
    <x v="0"/>
    <x v="0"/>
    <x v="0"/>
    <x v="0"/>
    <x v="0"/>
    <x v="0"/>
  </r>
  <r>
    <x v="2"/>
    <d v="2020-01-23T00:00:00"/>
    <d v="2020-03-23T00:00:00"/>
    <d v="2020-01-23T00:00:00"/>
    <s v="Weber Metals, Inc."/>
    <s v="Paramount"/>
    <s v="Los Angeles County"/>
    <n v="150"/>
    <x v="0"/>
    <x v="8"/>
    <x v="0"/>
    <x v="0"/>
    <x v="0"/>
    <x v="0"/>
    <x v="0"/>
    <x v="0"/>
  </r>
  <r>
    <x v="2"/>
    <d v="2020-01-13T00:00:00"/>
    <d v="2020-03-13T00:00:00"/>
    <d v="2020-01-23T00:00:00"/>
    <s v="Smithfield Packaged Meatd Corp. (&amp;quot;the Company&amp;quot;)"/>
    <s v="San Jose"/>
    <s v="Santa Clara County"/>
    <n v="139"/>
    <x v="1"/>
    <x v="8"/>
    <x v="1"/>
    <x v="0"/>
    <x v="0"/>
    <x v="1"/>
    <x v="0"/>
    <x v="0"/>
  </r>
  <r>
    <x v="2"/>
    <d v="2020-01-22T00:00:00"/>
    <d v="2020-01-22T00:00:00"/>
    <d v="2020-01-23T00:00:00"/>
    <s v="StubHub"/>
    <s v="San Francisco"/>
    <s v="San Francisco County"/>
    <n v="93"/>
    <x v="0"/>
    <x v="8"/>
    <x v="0"/>
    <x v="0"/>
    <x v="0"/>
    <x v="0"/>
    <x v="0"/>
    <x v="0"/>
  </r>
  <r>
    <x v="2"/>
    <d v="2020-01-07T00:00:00"/>
    <d v="2020-03-15T00:00:00"/>
    <d v="2020-01-22T00:00:00"/>
    <s v="Transform SR LLC  - 01088"/>
    <s v="Glendale"/>
    <s v="Los Angeles County"/>
    <n v="91"/>
    <x v="1"/>
    <x v="8"/>
    <x v="1"/>
    <x v="0"/>
    <x v="0"/>
    <x v="1"/>
    <x v="0"/>
    <x v="0"/>
  </r>
  <r>
    <x v="2"/>
    <d v="2020-01-10T00:00:00"/>
    <d v="2020-03-31T00:00:00"/>
    <d v="2020-01-22T00:00:00"/>
    <s v="PVH Neckwear, Inc."/>
    <s v="Los Angeles"/>
    <s v="Los Angeles County"/>
    <n v="80"/>
    <x v="1"/>
    <x v="8"/>
    <x v="1"/>
    <x v="0"/>
    <x v="0"/>
    <x v="1"/>
    <x v="0"/>
    <x v="0"/>
  </r>
  <r>
    <x v="2"/>
    <d v="2020-01-15T00:00:00"/>
    <d v="2020-05-01T00:00:00"/>
    <d v="2020-01-22T00:00:00"/>
    <s v="Comcast"/>
    <s v="Livermore"/>
    <s v="Alameda County"/>
    <n v="127"/>
    <x v="0"/>
    <x v="8"/>
    <x v="0"/>
    <x v="0"/>
    <x v="0"/>
    <x v="0"/>
    <x v="0"/>
    <x v="0"/>
  </r>
  <r>
    <x v="2"/>
    <d v="2020-01-16T00:00:00"/>
    <d v="2020-03-16T00:00:00"/>
    <d v="2020-01-22T00:00:00"/>
    <s v="Hurley International LLC"/>
    <s v="Costa Mesa"/>
    <s v="Orange County"/>
    <n v="56"/>
    <x v="0"/>
    <x v="8"/>
    <x v="0"/>
    <x v="0"/>
    <x v="0"/>
    <x v="0"/>
    <x v="0"/>
    <x v="0"/>
  </r>
  <r>
    <x v="2"/>
    <d v="2020-01-17T00:00:00"/>
    <d v="2020-03-31T00:00:00"/>
    <d v="2020-01-22T00:00:00"/>
    <s v="Clarion Coporation of America"/>
    <s v="Cypress"/>
    <s v="Orange County"/>
    <n v="25"/>
    <x v="1"/>
    <x v="8"/>
    <x v="1"/>
    <x v="0"/>
    <x v="0"/>
    <x v="1"/>
    <x v="0"/>
    <x v="0"/>
  </r>
  <r>
    <x v="2"/>
    <d v="2020-01-17T00:00:00"/>
    <d v="2020-03-20T00:00:00"/>
    <d v="2020-01-21T00:00:00"/>
    <s v="Greenwich Logistics, LLC, dba 1-800 Courier"/>
    <s v="San Pablo"/>
    <s v="Contra Costa County"/>
    <n v="80"/>
    <x v="3"/>
    <x v="8"/>
    <x v="1"/>
    <x v="1"/>
    <x v="0"/>
    <x v="0"/>
    <x v="0"/>
    <x v="0"/>
  </r>
  <r>
    <x v="2"/>
    <d v="2020-01-21T00:00:00"/>
    <d v="2020-03-22T00:00:00"/>
    <d v="2020-01-21T00:00:00"/>
    <s v="John Manville Willows Plant"/>
    <s v="Willows"/>
    <s v="Glenn County"/>
    <n v="13"/>
    <x v="3"/>
    <x v="8"/>
    <x v="1"/>
    <x v="1"/>
    <x v="0"/>
    <x v="0"/>
    <x v="0"/>
    <x v="0"/>
  </r>
  <r>
    <x v="2"/>
    <d v="2020-01-17T00:00:00"/>
    <d v="2020-03-20T00:00:00"/>
    <d v="2020-01-21T00:00:00"/>
    <s v="Greewich Logisitcs LLC, dba 1-800 Courier"/>
    <s v="Hawthorne"/>
    <s v="Los Angeles County"/>
    <n v="58"/>
    <x v="0"/>
    <x v="8"/>
    <x v="0"/>
    <x v="0"/>
    <x v="0"/>
    <x v="0"/>
    <x v="0"/>
    <x v="0"/>
  </r>
  <r>
    <x v="2"/>
    <d v="2020-01-17T00:00:00"/>
    <d v="2020-03-20T00:00:00"/>
    <d v="2020-01-21T00:00:00"/>
    <s v="Greenwich Logisitics, LLC, dba 1-800 Courier"/>
    <s v="San Jose"/>
    <s v="Santa Clara County"/>
    <n v="99"/>
    <x v="0"/>
    <x v="8"/>
    <x v="0"/>
    <x v="0"/>
    <x v="0"/>
    <x v="0"/>
    <x v="0"/>
    <x v="0"/>
  </r>
  <r>
    <x v="2"/>
    <d v="2020-01-20T00:00:00"/>
    <d v="2020-03-20T00:00:00"/>
    <d v="2020-01-21T00:00:00"/>
    <s v="AT&amp;T"/>
    <s v="El Segundo"/>
    <s v="Los Angeles County"/>
    <n v="18"/>
    <x v="0"/>
    <x v="8"/>
    <x v="0"/>
    <x v="0"/>
    <x v="0"/>
    <x v="0"/>
    <x v="0"/>
    <x v="0"/>
  </r>
  <r>
    <x v="2"/>
    <d v="2020-01-16T00:00:00"/>
    <d v="2020-03-16T00:00:00"/>
    <d v="2020-01-21T00:00:00"/>
    <s v="8x8, Inc."/>
    <s v="San Jose"/>
    <s v="Santa Clara County"/>
    <n v="63"/>
    <x v="0"/>
    <x v="8"/>
    <x v="0"/>
    <x v="0"/>
    <x v="0"/>
    <x v="0"/>
    <x v="0"/>
    <x v="0"/>
  </r>
  <r>
    <x v="2"/>
    <d v="2020-01-15T00:00:00"/>
    <d v="2020-05-01T00:00:00"/>
    <d v="2020-01-17T00:00:00"/>
    <s v="Comcast"/>
    <s v="Livermore"/>
    <s v="Alameda County"/>
    <n v="127"/>
    <x v="1"/>
    <x v="8"/>
    <x v="1"/>
    <x v="0"/>
    <x v="0"/>
    <x v="1"/>
    <x v="0"/>
    <x v="0"/>
  </r>
  <r>
    <x v="2"/>
    <d v="2020-01-15T00:00:00"/>
    <d v="2020-01-15T00:00:00"/>
    <d v="2020-01-17T00:00:00"/>
    <s v="eBay Inc."/>
    <s v="San Jose"/>
    <s v="Santa Clara County"/>
    <n v="97"/>
    <x v="0"/>
    <x v="8"/>
    <x v="0"/>
    <x v="0"/>
    <x v="0"/>
    <x v="0"/>
    <x v="0"/>
    <x v="0"/>
  </r>
  <r>
    <x v="2"/>
    <d v="2020-01-07T00:00:00"/>
    <d v="2020-03-06T00:00:00"/>
    <d v="2020-01-15T00:00:00"/>
    <s v="GILDAN DISTRIBUTION, INC."/>
    <s v="Mira Loma"/>
    <s v="Riverside County"/>
    <n v="121"/>
    <x v="1"/>
    <x v="8"/>
    <x v="1"/>
    <x v="0"/>
    <x v="0"/>
    <x v="1"/>
    <x v="0"/>
    <x v="0"/>
  </r>
  <r>
    <x v="2"/>
    <d v="2020-01-08T00:00:00"/>
    <d v="2020-03-08T00:00:00"/>
    <d v="2020-01-15T00:00:00"/>
    <s v="Corning Research and Development Corporation"/>
    <s v="Santa Barbara"/>
    <s v="Santa Barbara County"/>
    <n v="72"/>
    <x v="0"/>
    <x v="8"/>
    <x v="0"/>
    <x v="0"/>
    <x v="0"/>
    <x v="0"/>
    <x v="0"/>
    <x v="0"/>
  </r>
  <r>
    <x v="2"/>
    <d v="2020-01-08T00:00:00"/>
    <d v="2020-03-07T00:00:00"/>
    <d v="2020-01-14T00:00:00"/>
    <s v="Adventist Health Lodi Memorial"/>
    <s v="Lodi"/>
    <s v="San Joaquin County"/>
    <n v="86"/>
    <x v="1"/>
    <x v="8"/>
    <x v="1"/>
    <x v="0"/>
    <x v="0"/>
    <x v="1"/>
    <x v="0"/>
    <x v="0"/>
  </r>
  <r>
    <x v="2"/>
    <d v="2020-01-13T00:00:00"/>
    <d v="2020-03-13T00:00:00"/>
    <d v="2020-01-14T00:00:00"/>
    <s v="Smithfield Packaged Meats Corp."/>
    <s v="San Jose"/>
    <s v="Santa Clara County"/>
    <n v="139"/>
    <x v="1"/>
    <x v="8"/>
    <x v="1"/>
    <x v="0"/>
    <x v="0"/>
    <x v="1"/>
    <x v="0"/>
    <x v="0"/>
  </r>
  <r>
    <x v="2"/>
    <d v="2020-01-13T00:00:00"/>
    <d v="2020-01-24T00:00:00"/>
    <d v="2020-01-14T00:00:00"/>
    <s v="Sodexo, Inc and Affiliates"/>
    <s v="Los Angeles"/>
    <s v="Los Angeles County"/>
    <n v="150"/>
    <x v="1"/>
    <x v="8"/>
    <x v="1"/>
    <x v="0"/>
    <x v="0"/>
    <x v="1"/>
    <x v="0"/>
    <x v="0"/>
  </r>
  <r>
    <x v="2"/>
    <d v="2020-01-08T00:00:00"/>
    <d v="2020-03-07T00:00:00"/>
    <d v="2020-01-13T00:00:00"/>
    <s v="Adventist Health Reedley"/>
    <s v="Reedley"/>
    <s v="Fresno County"/>
    <n v="44"/>
    <x v="1"/>
    <x v="8"/>
    <x v="1"/>
    <x v="0"/>
    <x v="0"/>
    <x v="1"/>
    <x v="0"/>
    <x v="0"/>
  </r>
  <r>
    <x v="2"/>
    <d v="2020-01-08T00:00:00"/>
    <d v="2020-03-07T00:00:00"/>
    <d v="2020-01-13T00:00:00"/>
    <s v="Adventist Health Tehachapi Valley"/>
    <s v="Tehachapi"/>
    <s v="Kern County"/>
    <n v="14"/>
    <x v="1"/>
    <x v="8"/>
    <x v="1"/>
    <x v="0"/>
    <x v="0"/>
    <x v="1"/>
    <x v="0"/>
    <x v="0"/>
  </r>
  <r>
    <x v="2"/>
    <d v="2020-01-08T00:00:00"/>
    <d v="2020-03-07T00:00:00"/>
    <d v="2020-01-13T00:00:00"/>
    <s v="Adventist Health Bakersfield"/>
    <s v="Bakersfield"/>
    <s v="Kern County"/>
    <n v="33"/>
    <x v="1"/>
    <x v="8"/>
    <x v="1"/>
    <x v="0"/>
    <x v="0"/>
    <x v="1"/>
    <x v="0"/>
    <x v="0"/>
  </r>
  <r>
    <x v="2"/>
    <d v="2020-01-08T00:00:00"/>
    <d v="2020-03-07T00:00:00"/>
    <d v="2020-01-13T00:00:00"/>
    <s v="Adventist Health Hanford"/>
    <s v="Hanford"/>
    <s v="Kings County"/>
    <n v="152"/>
    <x v="1"/>
    <x v="8"/>
    <x v="1"/>
    <x v="0"/>
    <x v="0"/>
    <x v="1"/>
    <x v="0"/>
    <x v="0"/>
  </r>
  <r>
    <x v="2"/>
    <d v="2020-01-08T00:00:00"/>
    <d v="2020-03-07T00:00:00"/>
    <d v="2020-01-13T00:00:00"/>
    <s v="Adventist Health White Memorial"/>
    <s v="Los Angeles"/>
    <s v="Los Angeles County"/>
    <n v="48"/>
    <x v="1"/>
    <x v="8"/>
    <x v="1"/>
    <x v="0"/>
    <x v="0"/>
    <x v="1"/>
    <x v="0"/>
    <x v="0"/>
  </r>
  <r>
    <x v="2"/>
    <d v="2020-01-08T00:00:00"/>
    <d v="2020-03-07T00:00:00"/>
    <d v="2020-01-13T00:00:00"/>
    <s v="Adventist Health Howard Memorial"/>
    <s v="Willits"/>
    <s v="Mendocino County"/>
    <n v="20"/>
    <x v="1"/>
    <x v="8"/>
    <x v="1"/>
    <x v="0"/>
    <x v="0"/>
    <x v="1"/>
    <x v="0"/>
    <x v="0"/>
  </r>
  <r>
    <x v="2"/>
    <d v="2020-01-08T00:00:00"/>
    <d v="2020-03-07T00:00:00"/>
    <d v="2020-01-13T00:00:00"/>
    <s v="Adventist Health and Rideout United ComServe"/>
    <s v="Yuba City"/>
    <s v="Sutter County"/>
    <n v="21"/>
    <x v="1"/>
    <x v="8"/>
    <x v="1"/>
    <x v="0"/>
    <x v="0"/>
    <x v="1"/>
    <x v="0"/>
    <x v="0"/>
  </r>
  <r>
    <x v="2"/>
    <d v="2020-01-08T00:00:00"/>
    <d v="2020-03-07T00:00:00"/>
    <d v="2020-01-13T00:00:00"/>
    <s v="Adventist Health Tulare"/>
    <s v="Tulare"/>
    <s v="Tulare County"/>
    <n v="45"/>
    <x v="1"/>
    <x v="8"/>
    <x v="1"/>
    <x v="0"/>
    <x v="0"/>
    <x v="1"/>
    <x v="0"/>
    <x v="0"/>
  </r>
  <r>
    <x v="2"/>
    <d v="2020-01-08T00:00:00"/>
    <d v="2020-03-07T00:00:00"/>
    <d v="2020-01-13T00:00:00"/>
    <s v="Adventist Health Simi Valley"/>
    <s v="Simi Valley"/>
    <s v="Ventura County"/>
    <n v="7"/>
    <x v="1"/>
    <x v="8"/>
    <x v="1"/>
    <x v="0"/>
    <x v="0"/>
    <x v="1"/>
    <x v="0"/>
    <x v="0"/>
  </r>
  <r>
    <x v="2"/>
    <d v="2020-01-08T00:00:00"/>
    <d v="2020-03-07T00:00:00"/>
    <d v="2020-01-13T00:00:00"/>
    <s v="Adventist Health and Rideout"/>
    <s v="Marysville"/>
    <s v="Yuba County"/>
    <n v="80"/>
    <x v="1"/>
    <x v="8"/>
    <x v="1"/>
    <x v="0"/>
    <x v="0"/>
    <x v="1"/>
    <x v="0"/>
    <x v="0"/>
  </r>
  <r>
    <x v="2"/>
    <d v="2020-01-08T00:00:00"/>
    <d v="2020-01-11T00:00:00"/>
    <d v="2020-01-10T00:00:00"/>
    <s v="Adventist Health St. Helena"/>
    <s v="Saint Helena"/>
    <s v="Napa County"/>
    <n v="18"/>
    <x v="1"/>
    <x v="8"/>
    <x v="1"/>
    <x v="0"/>
    <x v="0"/>
    <x v="1"/>
    <x v="0"/>
    <x v="0"/>
  </r>
  <r>
    <x v="2"/>
    <d v="2020-01-09T00:00:00"/>
    <d v="2020-03-10T00:00:00"/>
    <d v="2020-01-10T00:00:00"/>
    <s v="Volt Information Sciences, Inc."/>
    <s v="Orange"/>
    <s v="Orange County"/>
    <n v="79"/>
    <x v="0"/>
    <x v="8"/>
    <x v="0"/>
    <x v="0"/>
    <x v="0"/>
    <x v="0"/>
    <x v="0"/>
    <x v="0"/>
  </r>
  <r>
    <x v="2"/>
    <d v="2020-01-08T00:00:00"/>
    <d v="2020-03-10T00:00:00"/>
    <d v="2020-01-10T00:00:00"/>
    <s v="AT&amp;T"/>
    <s v="El Segundo"/>
    <s v="Los Angeles County"/>
    <n v="4"/>
    <x v="0"/>
    <x v="8"/>
    <x v="0"/>
    <x v="0"/>
    <x v="0"/>
    <x v="0"/>
    <x v="0"/>
    <x v="0"/>
  </r>
  <r>
    <x v="2"/>
    <d v="2020-01-08T00:00:00"/>
    <d v="2020-03-01T00:00:00"/>
    <d v="2020-01-09T00:00:00"/>
    <s v="Canidae LLC"/>
    <s v="Norco"/>
    <s v="Riverside County"/>
    <n v="19"/>
    <x v="1"/>
    <x v="8"/>
    <x v="1"/>
    <x v="0"/>
    <x v="0"/>
    <x v="1"/>
    <x v="0"/>
    <x v="0"/>
  </r>
  <r>
    <x v="2"/>
    <d v="2020-01-08T00:00:00"/>
    <d v="2020-03-13T00:00:00"/>
    <d v="2020-01-09T00:00:00"/>
    <s v="Zume, Inc."/>
    <s v="Mountain View"/>
    <s v="Santa Clara County"/>
    <n v="172"/>
    <x v="0"/>
    <x v="8"/>
    <x v="0"/>
    <x v="0"/>
    <x v="0"/>
    <x v="0"/>
    <x v="0"/>
    <x v="0"/>
  </r>
  <r>
    <x v="2"/>
    <d v="2020-01-08T00:00:00"/>
    <d v="2020-03-09T00:00:00"/>
    <d v="2020-01-09T00:00:00"/>
    <s v="Connected Ventures, LLC"/>
    <s v="West Hollywood"/>
    <s v="Los Angeles County"/>
    <n v="67"/>
    <x v="1"/>
    <x v="8"/>
    <x v="1"/>
    <x v="0"/>
    <x v="0"/>
    <x v="1"/>
    <x v="0"/>
    <x v="0"/>
  </r>
  <r>
    <x v="2"/>
    <d v="2020-01-08T00:00:00"/>
    <d v="2020-01-08T00:00:00"/>
    <d v="2020-01-09T00:00:00"/>
    <s v="Marshall Freight Inc"/>
    <s v="Irvine"/>
    <s v="Orange County"/>
    <n v="4"/>
    <x v="1"/>
    <x v="8"/>
    <x v="1"/>
    <x v="0"/>
    <x v="0"/>
    <x v="1"/>
    <x v="0"/>
    <x v="0"/>
  </r>
  <r>
    <x v="2"/>
    <d v="2020-01-03T00:00:00"/>
    <d v="2020-03-06T00:00:00"/>
    <d v="2020-01-09T00:00:00"/>
    <s v="Medtronic, Inc."/>
    <s v="Goleta"/>
    <s v="Santa Barbara County"/>
    <n v="33"/>
    <x v="0"/>
    <x v="8"/>
    <x v="0"/>
    <x v="0"/>
    <x v="0"/>
    <x v="0"/>
    <x v="0"/>
    <x v="0"/>
  </r>
  <r>
    <x v="2"/>
    <d v="2020-01-06T00:00:00"/>
    <d v="2020-03-07T00:00:00"/>
    <d v="2020-01-08T00:00:00"/>
    <s v="Edmunds.com, Inc."/>
    <s v="Santa Monica"/>
    <s v="Los Angeles County"/>
    <n v="122"/>
    <x v="0"/>
    <x v="8"/>
    <x v="0"/>
    <x v="0"/>
    <x v="0"/>
    <x v="0"/>
    <x v="0"/>
    <x v="0"/>
  </r>
  <r>
    <x v="2"/>
    <d v="2020-01-06T00:00:00"/>
    <d v="2020-03-09T00:00:00"/>
    <d v="2020-01-06T00:00:00"/>
    <s v="SunSelect Produce (California) Inc."/>
    <s v="Tehachapi"/>
    <s v="Kern County"/>
    <n v="236"/>
    <x v="1"/>
    <x v="8"/>
    <x v="1"/>
    <x v="0"/>
    <x v="0"/>
    <x v="1"/>
    <x v="0"/>
    <x v="0"/>
  </r>
  <r>
    <x v="2"/>
    <d v="2020-01-03T00:00:00"/>
    <d v="2020-03-04T00:00:00"/>
    <d v="2020-01-03T00:00:00"/>
    <s v="Aramark Services, Inc."/>
    <s v="Anaheim"/>
    <s v="Orange County"/>
    <n v="9"/>
    <x v="1"/>
    <x v="8"/>
    <x v="1"/>
    <x v="0"/>
    <x v="0"/>
    <x v="1"/>
    <x v="0"/>
    <x v="0"/>
  </r>
  <r>
    <x v="2"/>
    <d v="2020-01-03T00:00:00"/>
    <d v="2020-03-04T00:00:00"/>
    <d v="2020-01-03T00:00:00"/>
    <s v="Aramark Services, Inc."/>
    <s v="Rancho Santa Margarita"/>
    <s v="Orange County"/>
    <n v="13"/>
    <x v="1"/>
    <x v="8"/>
    <x v="1"/>
    <x v="0"/>
    <x v="0"/>
    <x v="1"/>
    <x v="0"/>
    <x v="0"/>
  </r>
  <r>
    <x v="2"/>
    <d v="2019-12-31T00:00:00"/>
    <d v="2020-03-03T00:00:00"/>
    <d v="2020-01-02T00:00:00"/>
    <s v="Le Boulanger, Inc."/>
    <s v="Sunnyvale"/>
    <s v="Santa Clara County"/>
    <n v="143"/>
    <x v="1"/>
    <x v="8"/>
    <x v="1"/>
    <x v="0"/>
    <x v="0"/>
    <x v="1"/>
    <x v="0"/>
    <x v="0"/>
  </r>
  <r>
    <x v="2"/>
    <d v="2019-12-19T00:00:00"/>
    <d v="2020-02-13T00:00:00"/>
    <d v="2019-12-30T00:00:00"/>
    <s v="NortonLifeLock Inc."/>
    <s v="Mountain View"/>
    <s v="Santa Clara County"/>
    <n v="19"/>
    <x v="0"/>
    <x v="7"/>
    <x v="0"/>
    <x v="0"/>
    <x v="0"/>
    <x v="0"/>
    <x v="0"/>
    <x v="0"/>
  </r>
  <r>
    <x v="2"/>
    <d v="2019-12-20T00:00:00"/>
    <d v="2019-12-20T00:00:00"/>
    <d v="2019-12-30T00:00:00"/>
    <s v="Event Solutions International, Inc. dba Motus One (ESI)"/>
    <s v="Long Beach"/>
    <s v="Los Angeles County"/>
    <n v="38"/>
    <x v="0"/>
    <x v="7"/>
    <x v="0"/>
    <x v="0"/>
    <x v="0"/>
    <x v="0"/>
    <x v="0"/>
    <x v="0"/>
  </r>
  <r>
    <x v="2"/>
    <d v="2019-12-30T00:00:00"/>
    <d v="2019-12-31T00:00:00"/>
    <d v="2019-12-30T00:00:00"/>
    <s v="Taylor Lane Organic Coffee"/>
    <s v="Petaluma"/>
    <s v="Sonoma County"/>
    <n v="6"/>
    <x v="1"/>
    <x v="7"/>
    <x v="1"/>
    <x v="0"/>
    <x v="0"/>
    <x v="1"/>
    <x v="0"/>
    <x v="0"/>
  </r>
  <r>
    <x v="2"/>
    <d v="2019-10-16T00:00:00"/>
    <d v="2019-11-01T00:00:00"/>
    <d v="2019-12-27T00:00:00"/>
    <s v="Barneys New York"/>
    <s v="San Francisco"/>
    <s v="San Francisco County"/>
    <n v="100"/>
    <x v="1"/>
    <x v="7"/>
    <x v="1"/>
    <x v="0"/>
    <x v="0"/>
    <x v="1"/>
    <x v="0"/>
    <x v="0"/>
  </r>
  <r>
    <x v="2"/>
    <d v="2019-12-23T00:00:00"/>
    <d v="2020-02-28T00:00:00"/>
    <d v="2019-12-24T00:00:00"/>
    <s v="Gulf Marine &amp; Industrial Supplies, Inc."/>
    <s v="Long Beach"/>
    <s v="Los Angeles County"/>
    <n v="2"/>
    <x v="1"/>
    <x v="7"/>
    <x v="1"/>
    <x v="0"/>
    <x v="0"/>
    <x v="1"/>
    <x v="0"/>
    <x v="0"/>
  </r>
  <r>
    <x v="2"/>
    <d v="2019-11-22T00:00:00"/>
    <d v="2020-01-21T00:00:00"/>
    <d v="2019-12-23T00:00:00"/>
    <s v="WeWork Companies, Inc."/>
    <s v="San Francisco"/>
    <s v="San Francisco County"/>
    <n v="172"/>
    <x v="0"/>
    <x v="7"/>
    <x v="0"/>
    <x v="0"/>
    <x v="0"/>
    <x v="0"/>
    <x v="0"/>
    <x v="0"/>
  </r>
  <r>
    <x v="2"/>
    <d v="2019-12-16T00:00:00"/>
    <d v="2019-12-31T00:00:00"/>
    <d v="2019-12-20T00:00:00"/>
    <s v="Chief Mechanical, Inc."/>
    <s v="Sacramento"/>
    <s v="Sacramento County"/>
    <n v="2"/>
    <x v="1"/>
    <x v="7"/>
    <x v="1"/>
    <x v="0"/>
    <x v="0"/>
    <x v="1"/>
    <x v="0"/>
    <x v="0"/>
  </r>
  <r>
    <x v="2"/>
    <d v="2019-11-19T00:00:00"/>
    <d v="2020-01-17T00:00:00"/>
    <d v="2019-12-20T00:00:00"/>
    <s v="NortonLifeLock Inc."/>
    <s v="Mountain View"/>
    <s v="Santa Clara County"/>
    <n v="55"/>
    <x v="0"/>
    <x v="7"/>
    <x v="0"/>
    <x v="0"/>
    <x v="0"/>
    <x v="0"/>
    <x v="0"/>
    <x v="0"/>
  </r>
  <r>
    <x v="2"/>
    <d v="2019-12-13T00:00:00"/>
    <d v="2020-02-21T00:00:00"/>
    <d v="2019-12-20T00:00:00"/>
    <s v="Boeing Company"/>
    <s v="Huntington Beach"/>
    <s v="Orange County"/>
    <n v="7"/>
    <x v="2"/>
    <x v="7"/>
    <x v="1"/>
    <x v="0"/>
    <x v="1"/>
    <x v="0"/>
    <x v="0"/>
    <x v="0"/>
  </r>
  <r>
    <x v="2"/>
    <d v="2019-12-18T00:00:00"/>
    <d v="2020-02-01T00:00:00"/>
    <d v="2019-12-19T00:00:00"/>
    <s v="Adventist Health Feather River Palliative Care"/>
    <s v="Chico"/>
    <s v="Butte County"/>
    <n v="8"/>
    <x v="1"/>
    <x v="7"/>
    <x v="1"/>
    <x v="0"/>
    <x v="0"/>
    <x v="1"/>
    <x v="0"/>
    <x v="0"/>
  </r>
  <r>
    <x v="2"/>
    <d v="2019-12-18T00:00:00"/>
    <d v="2020-02-28T00:00:00"/>
    <d v="2019-12-19T00:00:00"/>
    <s v="Razer USA Ltd."/>
    <s v="San Francisco"/>
    <s v="San Francisco County"/>
    <n v="19"/>
    <x v="1"/>
    <x v="7"/>
    <x v="1"/>
    <x v="0"/>
    <x v="0"/>
    <x v="1"/>
    <x v="0"/>
    <x v="0"/>
  </r>
  <r>
    <x v="2"/>
    <d v="2019-12-10T00:00:00"/>
    <d v="2020-02-08T00:00:00"/>
    <d v="2019-12-17T00:00:00"/>
    <s v="Waldorf Astoria Beverly Hills, Rooftop by JG"/>
    <s v="Los Angeles"/>
    <s v="Los Angeles County"/>
    <n v="79"/>
    <x v="4"/>
    <x v="7"/>
    <x v="1"/>
    <x v="0"/>
    <x v="0"/>
    <x v="0"/>
    <x v="1"/>
    <x v="0"/>
  </r>
  <r>
    <x v="2"/>
    <d v="2019-12-13T00:00:00"/>
    <d v="2020-02-10T00:00:00"/>
    <d v="2019-12-17T00:00:00"/>
    <s v="RAD Urban"/>
    <s v="Lathrop"/>
    <s v="San Joaquin County"/>
    <n v="22"/>
    <x v="1"/>
    <x v="7"/>
    <x v="1"/>
    <x v="0"/>
    <x v="0"/>
    <x v="1"/>
    <x v="0"/>
    <x v="0"/>
  </r>
  <r>
    <x v="2"/>
    <d v="2019-12-09T00:00:00"/>
    <d v="2020-02-11T00:00:00"/>
    <d v="2019-12-17T00:00:00"/>
    <s v="Medtronic, Inc."/>
    <s v="Goleta"/>
    <s v="Santa Barbara County"/>
    <n v="20"/>
    <x v="0"/>
    <x v="7"/>
    <x v="0"/>
    <x v="0"/>
    <x v="0"/>
    <x v="0"/>
    <x v="0"/>
    <x v="0"/>
  </r>
  <r>
    <x v="2"/>
    <d v="2019-12-13T00:00:00"/>
    <d v="2020-02-10T00:00:00"/>
    <d v="2019-12-16T00:00:00"/>
    <s v="Golden Island Jerky Company, Inc."/>
    <s v="Rancho Cucamonga"/>
    <s v="San Bernardino County"/>
    <n v="371"/>
    <x v="1"/>
    <x v="7"/>
    <x v="1"/>
    <x v="0"/>
    <x v="0"/>
    <x v="1"/>
    <x v="0"/>
    <x v="0"/>
  </r>
  <r>
    <x v="2"/>
    <d v="2019-12-13T00:00:00"/>
    <d v="2020-01-20T00:00:00"/>
    <d v="2019-12-16T00:00:00"/>
    <s v="Victor Treatment Center/North Valley School"/>
    <s v="Redding"/>
    <s v="Shasta County"/>
    <n v="99"/>
    <x v="1"/>
    <x v="7"/>
    <x v="1"/>
    <x v="0"/>
    <x v="0"/>
    <x v="1"/>
    <x v="0"/>
    <x v="0"/>
  </r>
  <r>
    <x v="2"/>
    <d v="2019-12-11T00:00:00"/>
    <d v="2020-01-31T00:00:00"/>
    <d v="2019-12-12T00:00:00"/>
    <s v="Abercrombie &amp; Fitch ***(CANCELLED)"/>
    <s v="Palo Alto"/>
    <s v="Santa Clara County"/>
    <n v="45"/>
    <x v="1"/>
    <x v="7"/>
    <x v="1"/>
    <x v="0"/>
    <x v="0"/>
    <x v="1"/>
    <x v="0"/>
    <x v="0"/>
  </r>
  <r>
    <x v="2"/>
    <d v="2019-12-05T00:00:00"/>
    <d v="2019-12-05T00:00:00"/>
    <d v="2019-12-11T00:00:00"/>
    <s v="Rodan &amp; Fields, LLC"/>
    <s v="San Francisco"/>
    <s v="San Francisco County"/>
    <n v="49"/>
    <x v="0"/>
    <x v="7"/>
    <x v="0"/>
    <x v="0"/>
    <x v="0"/>
    <x v="0"/>
    <x v="0"/>
    <x v="0"/>
  </r>
  <r>
    <x v="2"/>
    <d v="2019-12-09T00:00:00"/>
    <d v="2020-02-09T00:00:00"/>
    <d v="2019-12-09T00:00:00"/>
    <s v="Wag Labs, Inc."/>
    <s v="West Hollywood"/>
    <s v="Los Angeles County"/>
    <n v="90"/>
    <x v="1"/>
    <x v="7"/>
    <x v="1"/>
    <x v="0"/>
    <x v="0"/>
    <x v="1"/>
    <x v="0"/>
    <x v="0"/>
  </r>
  <r>
    <x v="2"/>
    <d v="2019-08-30T00:00:00"/>
    <d v="2019-11-05T00:00:00"/>
    <d v="2019-12-06T00:00:00"/>
    <s v="Illumina, Inc."/>
    <s v="Foster City"/>
    <s v="San Mateo County"/>
    <n v="19"/>
    <x v="2"/>
    <x v="7"/>
    <x v="1"/>
    <x v="0"/>
    <x v="1"/>
    <x v="0"/>
    <x v="0"/>
    <x v="0"/>
  </r>
  <r>
    <x v="2"/>
    <d v="2019-12-06T00:00:00"/>
    <d v="2020-02-04T00:00:00"/>
    <d v="2019-12-06T00:00:00"/>
    <s v="NIO USA, Inc."/>
    <s v="San Jose"/>
    <s v="Santa Clara County"/>
    <n v="141"/>
    <x v="0"/>
    <x v="7"/>
    <x v="0"/>
    <x v="0"/>
    <x v="0"/>
    <x v="0"/>
    <x v="0"/>
    <x v="0"/>
  </r>
  <r>
    <x v="2"/>
    <d v="2019-12-06T00:00:00"/>
    <d v="2020-02-08T00:00:00"/>
    <d v="2019-12-06T00:00:00"/>
    <s v="Kinkisharyo International, L.L.C."/>
    <s v="Palmdale"/>
    <s v="Los Angeles County"/>
    <n v="34"/>
    <x v="0"/>
    <x v="7"/>
    <x v="0"/>
    <x v="0"/>
    <x v="0"/>
    <x v="0"/>
    <x v="0"/>
    <x v="0"/>
  </r>
  <r>
    <x v="2"/>
    <d v="2019-12-03T00:00:00"/>
    <d v="2020-02-03T00:00:00"/>
    <d v="2019-12-05T00:00:00"/>
    <s v="Hayward Industries, Inc."/>
    <s v="Pomona"/>
    <s v="Los Angeles County"/>
    <n v="253"/>
    <x v="1"/>
    <x v="7"/>
    <x v="1"/>
    <x v="0"/>
    <x v="0"/>
    <x v="1"/>
    <x v="0"/>
    <x v="0"/>
  </r>
  <r>
    <x v="2"/>
    <d v="2019-12-04T00:00:00"/>
    <d v="2020-02-03T00:00:00"/>
    <d v="2019-12-05T00:00:00"/>
    <s v="Hollander Sleep Products"/>
    <s v="Compton"/>
    <s v="Los Angeles County"/>
    <n v="165"/>
    <x v="1"/>
    <x v="7"/>
    <x v="1"/>
    <x v="0"/>
    <x v="0"/>
    <x v="1"/>
    <x v="0"/>
    <x v="0"/>
  </r>
  <r>
    <x v="2"/>
    <d v="2019-12-02T00:00:00"/>
    <d v="2019-12-02T00:00:00"/>
    <d v="2019-12-05T00:00:00"/>
    <s v="Halliburton Energy Services, Inc. (HESI)"/>
    <s v="Bakersfield"/>
    <s v="Kern County"/>
    <n v="72"/>
    <x v="0"/>
    <x v="7"/>
    <x v="0"/>
    <x v="0"/>
    <x v="0"/>
    <x v="0"/>
    <x v="0"/>
    <x v="0"/>
  </r>
  <r>
    <x v="2"/>
    <d v="2019-11-05T00:00:00"/>
    <d v="2020-02-17T00:00:00"/>
    <d v="2019-12-05T00:00:00"/>
    <s v="Mulligan Limited dba Mulligan Torrance"/>
    <s v="Torrance"/>
    <s v="Los Angeles County"/>
    <n v="80"/>
    <x v="1"/>
    <x v="7"/>
    <x v="1"/>
    <x v="0"/>
    <x v="0"/>
    <x v="1"/>
    <x v="0"/>
    <x v="0"/>
  </r>
  <r>
    <x v="2"/>
    <d v="2019-12-03T00:00:00"/>
    <d v="2020-02-07T00:00:00"/>
    <d v="2019-12-05T00:00:00"/>
    <s v="SharkNinja Operating LLC"/>
    <s v="Chino"/>
    <s v="San Bernardino County"/>
    <n v="110"/>
    <x v="1"/>
    <x v="7"/>
    <x v="1"/>
    <x v="0"/>
    <x v="0"/>
    <x v="1"/>
    <x v="0"/>
    <x v="0"/>
  </r>
  <r>
    <x v="2"/>
    <d v="2019-12-03T00:00:00"/>
    <d v="2020-02-03T00:00:00"/>
    <d v="2019-12-04T00:00:00"/>
    <s v="Easy Driving School LLC"/>
    <s v="San Jose"/>
    <s v="Santa Clara County"/>
    <n v="108"/>
    <x v="1"/>
    <x v="7"/>
    <x v="1"/>
    <x v="0"/>
    <x v="0"/>
    <x v="1"/>
    <x v="0"/>
    <x v="0"/>
  </r>
  <r>
    <x v="2"/>
    <d v="2019-12-02T00:00:00"/>
    <d v="2020-01-31T00:00:00"/>
    <d v="2019-12-03T00:00:00"/>
    <s v="Pamela's Products, Inc."/>
    <s v="Ukiah"/>
    <s v="Mendocino County"/>
    <n v="80"/>
    <x v="1"/>
    <x v="7"/>
    <x v="1"/>
    <x v="0"/>
    <x v="0"/>
    <x v="1"/>
    <x v="0"/>
    <x v="0"/>
  </r>
  <r>
    <x v="2"/>
    <d v="2019-11-26T00:00:00"/>
    <d v="2019-11-29T00:00:00"/>
    <d v="2019-12-02T00:00:00"/>
    <s v="Cool Pak, LLC"/>
    <s v="Oxnard"/>
    <s v="Ventura County"/>
    <n v="3"/>
    <x v="1"/>
    <x v="7"/>
    <x v="1"/>
    <x v="0"/>
    <x v="0"/>
    <x v="1"/>
    <x v="0"/>
    <x v="0"/>
  </r>
  <r>
    <x v="2"/>
    <d v="2019-11-26T00:00:00"/>
    <d v="2020-01-31T00:00:00"/>
    <d v="2019-12-02T00:00:00"/>
    <s v="AT&amp;T"/>
    <s v="El Segundo"/>
    <s v="Los Angeles County"/>
    <n v="75"/>
    <x v="0"/>
    <x v="7"/>
    <x v="0"/>
    <x v="0"/>
    <x v="0"/>
    <x v="0"/>
    <x v="0"/>
    <x v="0"/>
  </r>
  <r>
    <x v="2"/>
    <d v="2019-11-22T00:00:00"/>
    <d v="2020-01-24T00:00:00"/>
    <d v="2019-11-27T00:00:00"/>
    <s v="Fredriks Nursery Inc."/>
    <s v="Ripon"/>
    <s v="San Joaquin County"/>
    <n v="77"/>
    <x v="1"/>
    <x v="4"/>
    <x v="1"/>
    <x v="0"/>
    <x v="0"/>
    <x v="1"/>
    <x v="0"/>
    <x v="0"/>
  </r>
  <r>
    <x v="2"/>
    <d v="2019-11-25T00:00:00"/>
    <d v="2020-01-18T00:00:00"/>
    <d v="2019-11-27T00:00:00"/>
    <s v="Proteus Digital Health, Inc."/>
    <s v="Redwood City"/>
    <s v="San Mateo County"/>
    <n v="202"/>
    <x v="1"/>
    <x v="4"/>
    <x v="1"/>
    <x v="0"/>
    <x v="0"/>
    <x v="1"/>
    <x v="0"/>
    <x v="0"/>
  </r>
  <r>
    <x v="2"/>
    <d v="2019-11-20T00:00:00"/>
    <d v="2019-11-20T00:00:00"/>
    <d v="2019-11-27T00:00:00"/>
    <s v="Synaptics Incorporated"/>
    <s v="San Jose"/>
    <s v="Santa Clara County"/>
    <n v="58"/>
    <x v="0"/>
    <x v="4"/>
    <x v="0"/>
    <x v="0"/>
    <x v="0"/>
    <x v="0"/>
    <x v="0"/>
    <x v="0"/>
  </r>
  <r>
    <x v="2"/>
    <d v="2019-11-27T00:00:00"/>
    <d v="2020-02-01T00:00:00"/>
    <d v="2019-11-27T00:00:00"/>
    <s v="Samsung Semiconductor, Inc."/>
    <s v="San Jose"/>
    <s v="Santa Clara County"/>
    <n v="73"/>
    <x v="0"/>
    <x v="4"/>
    <x v="0"/>
    <x v="0"/>
    <x v="0"/>
    <x v="0"/>
    <x v="0"/>
    <x v="0"/>
  </r>
  <r>
    <x v="2"/>
    <d v="2019-11-22T00:00:00"/>
    <d v="2020-01-24T00:00:00"/>
    <d v="2019-11-27T00:00:00"/>
    <s v="Boeing Company"/>
    <s v="Huntington Beach"/>
    <s v="Orange County"/>
    <n v="7"/>
    <x v="2"/>
    <x v="4"/>
    <x v="1"/>
    <x v="0"/>
    <x v="1"/>
    <x v="0"/>
    <x v="0"/>
    <x v="0"/>
  </r>
  <r>
    <x v="2"/>
    <d v="2019-11-20T00:00:00"/>
    <d v="2020-01-20T00:00:00"/>
    <d v="2019-11-27T00:00:00"/>
    <s v="Avanir Pharmaceuticals"/>
    <s v="Aliso Viejo"/>
    <s v="Orange County"/>
    <n v="140"/>
    <x v="0"/>
    <x v="4"/>
    <x v="0"/>
    <x v="0"/>
    <x v="0"/>
    <x v="0"/>
    <x v="0"/>
    <x v="0"/>
  </r>
  <r>
    <x v="2"/>
    <d v="2019-11-21T00:00:00"/>
    <d v="2020-01-31T00:00:00"/>
    <d v="2019-11-27T00:00:00"/>
    <s v="Benchmark Electronics"/>
    <s v="San Jose"/>
    <s v="Santa Clara County"/>
    <n v="181"/>
    <x v="1"/>
    <x v="4"/>
    <x v="1"/>
    <x v="0"/>
    <x v="0"/>
    <x v="1"/>
    <x v="0"/>
    <x v="0"/>
  </r>
  <r>
    <x v="2"/>
    <d v="2019-11-19T00:00:00"/>
    <d v="2020-01-20T00:00:00"/>
    <d v="2019-11-27T00:00:00"/>
    <s v="Sientra, Inc."/>
    <s v="Santa Clara"/>
    <s v="Santa Clara County"/>
    <n v="55"/>
    <x v="1"/>
    <x v="4"/>
    <x v="1"/>
    <x v="0"/>
    <x v="0"/>
    <x v="1"/>
    <x v="0"/>
    <x v="0"/>
  </r>
  <r>
    <x v="2"/>
    <d v="2019-11-26T00:00:00"/>
    <d v="2020-01-31T00:00:00"/>
    <d v="2019-11-27T00:00:00"/>
    <s v="Abercrombie &amp; Fitch"/>
    <s v="Thousand Oaks"/>
    <s v="Ventura County"/>
    <n v="34"/>
    <x v="1"/>
    <x v="4"/>
    <x v="1"/>
    <x v="0"/>
    <x v="0"/>
    <x v="1"/>
    <x v="0"/>
    <x v="0"/>
  </r>
  <r>
    <x v="2"/>
    <d v="2019-11-08T00:00:00"/>
    <d v="2020-02-16T00:00:00"/>
    <d v="2019-11-26T00:00:00"/>
    <s v="Transform SR LLC"/>
    <s v="Ventura"/>
    <s v="Ventura County"/>
    <n v="101"/>
    <x v="1"/>
    <x v="4"/>
    <x v="1"/>
    <x v="0"/>
    <x v="0"/>
    <x v="1"/>
    <x v="0"/>
    <x v="0"/>
  </r>
  <r>
    <x v="2"/>
    <d v="2019-11-14T00:00:00"/>
    <d v="2020-01-05T00:00:00"/>
    <d v="2019-11-21T00:00:00"/>
    <s v="Forever 21 Retail, Inc."/>
    <s v="Ventura"/>
    <s v="Ventura County"/>
    <n v="21"/>
    <x v="1"/>
    <x v="4"/>
    <x v="1"/>
    <x v="0"/>
    <x v="0"/>
    <x v="1"/>
    <x v="0"/>
    <x v="0"/>
  </r>
  <r>
    <x v="2"/>
    <d v="2019-11-15T00:00:00"/>
    <d v="2020-01-03T00:00:00"/>
    <d v="2019-11-20T00:00:00"/>
    <s v="ACT Fulfillment, Inc."/>
    <s v="Mira Loma"/>
    <s v="Riverside County"/>
    <n v="45"/>
    <x v="0"/>
    <x v="4"/>
    <x v="0"/>
    <x v="0"/>
    <x v="0"/>
    <x v="0"/>
    <x v="0"/>
    <x v="0"/>
  </r>
  <r>
    <x v="2"/>
    <d v="2019-11-15T00:00:00"/>
    <d v="2020-01-15T00:00:00"/>
    <d v="2019-11-20T00:00:00"/>
    <s v="Kinkisharyo International, L.L.C."/>
    <s v="Palmdale"/>
    <s v="Los Angeles County"/>
    <n v="31"/>
    <x v="0"/>
    <x v="4"/>
    <x v="0"/>
    <x v="0"/>
    <x v="0"/>
    <x v="0"/>
    <x v="0"/>
    <x v="0"/>
  </r>
  <r>
    <x v="2"/>
    <d v="2019-11-14T00:00:00"/>
    <d v="2019-12-02T00:00:00"/>
    <d v="2019-11-20T00:00:00"/>
    <s v="Denim-Tech, LLC"/>
    <s v="Vernon"/>
    <s v="Los Angeles County"/>
    <n v="73"/>
    <x v="5"/>
    <x v="4"/>
    <x v="1"/>
    <x v="0"/>
    <x v="0"/>
    <x v="0"/>
    <x v="0"/>
    <x v="1"/>
  </r>
  <r>
    <x v="2"/>
    <d v="2019-11-12T00:00:00"/>
    <d v="2020-01-11T00:00:00"/>
    <d v="2019-11-20T00:00:00"/>
    <s v="Singularity Education Group"/>
    <s v="Santa Clara"/>
    <s v="Santa Clara County"/>
    <n v="62"/>
    <x v="0"/>
    <x v="4"/>
    <x v="0"/>
    <x v="0"/>
    <x v="0"/>
    <x v="0"/>
    <x v="0"/>
    <x v="0"/>
  </r>
  <r>
    <x v="2"/>
    <d v="2019-11-15T00:00:00"/>
    <d v="2020-01-14T00:00:00"/>
    <d v="2019-11-19T00:00:00"/>
    <s v="MM Enterprises USA, LLC dba MedMen"/>
    <s v="Los Angeles"/>
    <s v="Los Angeles County"/>
    <n v="73"/>
    <x v="0"/>
    <x v="4"/>
    <x v="0"/>
    <x v="0"/>
    <x v="0"/>
    <x v="0"/>
    <x v="0"/>
    <x v="0"/>
  </r>
  <r>
    <x v="2"/>
    <d v="2019-11-15T00:00:00"/>
    <d v="2020-01-15T00:00:00"/>
    <d v="2019-11-19T00:00:00"/>
    <s v="Scripps Health"/>
    <s v="Encinitas"/>
    <s v="San Diego County"/>
    <n v="29"/>
    <x v="1"/>
    <x v="4"/>
    <x v="1"/>
    <x v="0"/>
    <x v="0"/>
    <x v="1"/>
    <x v="0"/>
    <x v="0"/>
  </r>
  <r>
    <x v="2"/>
    <d v="2019-11-13T00:00:00"/>
    <d v="2020-01-15T00:00:00"/>
    <d v="2019-11-19T00:00:00"/>
    <s v="Western Union, LLC"/>
    <s v="San Francisco"/>
    <s v="San Francisco County"/>
    <n v="12"/>
    <x v="0"/>
    <x v="4"/>
    <x v="0"/>
    <x v="0"/>
    <x v="0"/>
    <x v="0"/>
    <x v="0"/>
    <x v="0"/>
  </r>
  <r>
    <x v="2"/>
    <d v="2019-11-06T00:00:00"/>
    <d v="2020-01-08T00:00:00"/>
    <d v="2019-11-19T00:00:00"/>
    <s v="Brinker International Payroll Company, L.P."/>
    <s v="Arroyo Grande"/>
    <s v="San Luis Obispo County"/>
    <n v="44"/>
    <x v="1"/>
    <x v="4"/>
    <x v="1"/>
    <x v="0"/>
    <x v="0"/>
    <x v="1"/>
    <x v="0"/>
    <x v="0"/>
  </r>
  <r>
    <x v="2"/>
    <d v="2019-11-14T00:00:00"/>
    <d v="2020-01-17T00:00:00"/>
    <d v="2019-11-19T00:00:00"/>
    <s v="JUUL Labs, Inc."/>
    <s v="Mountain View"/>
    <s v="Santa Clara County"/>
    <n v="35"/>
    <x v="0"/>
    <x v="4"/>
    <x v="0"/>
    <x v="0"/>
    <x v="0"/>
    <x v="0"/>
    <x v="0"/>
    <x v="0"/>
  </r>
  <r>
    <x v="2"/>
    <d v="2019-10-31T00:00:00"/>
    <d v="2019-11-01T00:00:00"/>
    <d v="2019-11-19T00:00:00"/>
    <s v="Alcorn Fence Company"/>
    <s v="Chula Vista"/>
    <s v="San Diego County"/>
    <n v="15"/>
    <x v="1"/>
    <x v="4"/>
    <x v="1"/>
    <x v="0"/>
    <x v="0"/>
    <x v="1"/>
    <x v="0"/>
    <x v="0"/>
  </r>
  <r>
    <x v="2"/>
    <d v="2019-11-12T00:00:00"/>
    <d v="2019-12-13T00:00:00"/>
    <d v="2019-11-18T00:00:00"/>
    <s v="Albertsons Companies Inc"/>
    <s v="Union City"/>
    <s v="Alameda County"/>
    <n v="193"/>
    <x v="5"/>
    <x v="4"/>
    <x v="1"/>
    <x v="0"/>
    <x v="0"/>
    <x v="0"/>
    <x v="0"/>
    <x v="1"/>
  </r>
  <r>
    <x v="2"/>
    <d v="2019-11-12T00:00:00"/>
    <d v="2020-01-13T00:00:00"/>
    <d v="2019-11-18T00:00:00"/>
    <s v="Teradata Corporation"/>
    <s v="San Diego"/>
    <s v="San Diego County"/>
    <n v="80"/>
    <x v="0"/>
    <x v="4"/>
    <x v="0"/>
    <x v="0"/>
    <x v="0"/>
    <x v="0"/>
    <x v="0"/>
    <x v="0"/>
  </r>
  <r>
    <x v="2"/>
    <d v="2019-11-13T00:00:00"/>
    <d v="2020-01-31T00:00:00"/>
    <d v="2019-11-18T00:00:00"/>
    <s v="Perfect Promotional Products, LLC."/>
    <s v="Camarillo"/>
    <s v="Ventura County"/>
    <n v="145"/>
    <x v="1"/>
    <x v="4"/>
    <x v="1"/>
    <x v="0"/>
    <x v="0"/>
    <x v="1"/>
    <x v="0"/>
    <x v="0"/>
  </r>
  <r>
    <x v="2"/>
    <d v="2019-11-14T00:00:00"/>
    <d v="2020-01-16T00:00:00"/>
    <d v="2019-11-18T00:00:00"/>
    <s v="Aerojet Rocketdyne"/>
    <s v="Rancho Cordova"/>
    <s v="Sacramento County"/>
    <n v="10"/>
    <x v="0"/>
    <x v="4"/>
    <x v="0"/>
    <x v="0"/>
    <x v="0"/>
    <x v="0"/>
    <x v="0"/>
    <x v="0"/>
  </r>
  <r>
    <x v="2"/>
    <d v="2019-11-08T00:00:00"/>
    <d v="2020-01-07T00:00:00"/>
    <d v="2019-11-15T00:00:00"/>
    <s v="Hard Rock Cafe International (USA), Inc."/>
    <s v="Universal City"/>
    <s v="Los Angeles County"/>
    <n v="136"/>
    <x v="1"/>
    <x v="4"/>
    <x v="1"/>
    <x v="0"/>
    <x v="0"/>
    <x v="1"/>
    <x v="0"/>
    <x v="0"/>
  </r>
  <r>
    <x v="2"/>
    <d v="2019-11-08T00:00:00"/>
    <d v="2020-02-21T00:00:00"/>
    <d v="2019-11-15T00:00:00"/>
    <s v="Collins Aerospace"/>
    <s v="Chula Vista"/>
    <s v="San Diego County"/>
    <n v="68"/>
    <x v="2"/>
    <x v="4"/>
    <x v="1"/>
    <x v="0"/>
    <x v="1"/>
    <x v="0"/>
    <x v="0"/>
    <x v="0"/>
  </r>
  <r>
    <x v="2"/>
    <d v="2019-11-08T00:00:00"/>
    <d v="2020-05-01T00:00:00"/>
    <d v="2019-11-15T00:00:00"/>
    <s v="TitleMax of California, Inc."/>
    <s v="Simi Valley"/>
    <s v="Ventura County"/>
    <n v="3"/>
    <x v="1"/>
    <x v="4"/>
    <x v="1"/>
    <x v="0"/>
    <x v="0"/>
    <x v="1"/>
    <x v="0"/>
    <x v="0"/>
  </r>
  <r>
    <x v="2"/>
    <d v="2019-11-06T00:00:00"/>
    <d v="2019-11-10T00:00:00"/>
    <d v="2019-11-14T00:00:00"/>
    <s v="Park Holding, Inc."/>
    <s v="Los Angeles"/>
    <s v="Los Angeles County"/>
    <n v="47"/>
    <x v="1"/>
    <x v="4"/>
    <x v="1"/>
    <x v="0"/>
    <x v="0"/>
    <x v="1"/>
    <x v="0"/>
    <x v="0"/>
  </r>
  <r>
    <x v="2"/>
    <d v="2019-11-01T00:00:00"/>
    <d v="2020-01-06T00:00:00"/>
    <d v="2019-11-14T00:00:00"/>
    <s v="Ironwood Management"/>
    <s v="Woodland Hills"/>
    <s v="Los Angeles County"/>
    <n v="87"/>
    <x v="1"/>
    <x v="4"/>
    <x v="1"/>
    <x v="0"/>
    <x v="0"/>
    <x v="1"/>
    <x v="0"/>
    <x v="0"/>
  </r>
  <r>
    <x v="2"/>
    <d v="2019-11-06T00:00:00"/>
    <d v="2020-01-17T00:00:00"/>
    <d v="2019-11-14T00:00:00"/>
    <s v="Quality Thermistor, Inc."/>
    <s v="Tecate"/>
    <s v="San Diego County"/>
    <n v="7"/>
    <x v="1"/>
    <x v="4"/>
    <x v="1"/>
    <x v="0"/>
    <x v="0"/>
    <x v="1"/>
    <x v="0"/>
    <x v="0"/>
  </r>
  <r>
    <x v="2"/>
    <d v="2019-11-05T00:00:00"/>
    <d v="2020-01-06T00:00:00"/>
    <d v="2019-11-14T00:00:00"/>
    <s v="Marvell Semiconductor, Inc."/>
    <s v="Santa Clara"/>
    <s v="Santa Clara County"/>
    <n v="6"/>
    <x v="0"/>
    <x v="4"/>
    <x v="0"/>
    <x v="0"/>
    <x v="0"/>
    <x v="0"/>
    <x v="0"/>
    <x v="0"/>
  </r>
  <r>
    <x v="2"/>
    <d v="2019-11-08T00:00:00"/>
    <d v="2020-04-01T00:00:00"/>
    <d v="2019-11-14T00:00:00"/>
    <s v="TitleMax of California, Inc"/>
    <s v="Pasadena"/>
    <s v="Los Angeles County"/>
    <n v="3"/>
    <x v="1"/>
    <x v="4"/>
    <x v="1"/>
    <x v="0"/>
    <x v="0"/>
    <x v="1"/>
    <x v="0"/>
    <x v="0"/>
  </r>
  <r>
    <x v="2"/>
    <d v="2019-10-31T00:00:00"/>
    <d v="2019-12-30T00:00:00"/>
    <d v="2019-11-13T00:00:00"/>
    <s v="Kaiser Foundation Hospitals and Kaiser Foundation Health Plan, Inc."/>
    <s v="Santa Rosa"/>
    <s v="Sonoma County"/>
    <n v="1"/>
    <x v="0"/>
    <x v="4"/>
    <x v="0"/>
    <x v="0"/>
    <x v="0"/>
    <x v="0"/>
    <x v="0"/>
    <x v="0"/>
  </r>
  <r>
    <x v="2"/>
    <d v="2019-08-28T00:00:00"/>
    <d v="2019-11-01T00:00:00"/>
    <d v="2019-11-08T00:00:00"/>
    <s v="Circa of America, LLC"/>
    <s v="San Francisco"/>
    <s v="San Francisco County"/>
    <n v="112"/>
    <x v="1"/>
    <x v="4"/>
    <x v="1"/>
    <x v="0"/>
    <x v="0"/>
    <x v="1"/>
    <x v="0"/>
    <x v="0"/>
  </r>
  <r>
    <x v="2"/>
    <d v="2019-11-01T00:00:00"/>
    <d v="2020-01-01T00:00:00"/>
    <d v="2019-11-08T00:00:00"/>
    <s v="Boeing Company"/>
    <s v="Huntington Beach"/>
    <s v="Orange County"/>
    <n v="9"/>
    <x v="2"/>
    <x v="4"/>
    <x v="1"/>
    <x v="0"/>
    <x v="1"/>
    <x v="0"/>
    <x v="0"/>
    <x v="0"/>
  </r>
  <r>
    <x v="2"/>
    <d v="2019-11-01T00:00:00"/>
    <d v="2020-01-01T00:00:00"/>
    <d v="2019-11-07T00:00:00"/>
    <s v="McKesson Corporation"/>
    <s v="San Francisco"/>
    <s v="San Francisco County"/>
    <n v="329"/>
    <x v="1"/>
    <x v="4"/>
    <x v="1"/>
    <x v="0"/>
    <x v="0"/>
    <x v="1"/>
    <x v="0"/>
    <x v="0"/>
  </r>
  <r>
    <x v="2"/>
    <d v="2019-10-31T00:00:00"/>
    <d v="2019-12-31T00:00:00"/>
    <d v="2019-11-06T00:00:00"/>
    <s v="Warner Music Inc."/>
    <s v="Los Angeles"/>
    <s v="Los Angeles County"/>
    <n v="1"/>
    <x v="1"/>
    <x v="4"/>
    <x v="1"/>
    <x v="0"/>
    <x v="0"/>
    <x v="1"/>
    <x v="0"/>
    <x v="0"/>
  </r>
  <r>
    <x v="2"/>
    <d v="2019-11-04T00:00:00"/>
    <d v="2020-01-03T00:00:00"/>
    <d v="2019-11-06T00:00:00"/>
    <s v="Armstrong Flooring, Inc."/>
    <s v="South Gate"/>
    <s v="Los Angeles County"/>
    <n v="60"/>
    <x v="0"/>
    <x v="4"/>
    <x v="0"/>
    <x v="0"/>
    <x v="0"/>
    <x v="0"/>
    <x v="0"/>
    <x v="0"/>
  </r>
  <r>
    <x v="2"/>
    <d v="2019-11-01T00:00:00"/>
    <d v="2019-12-31T00:00:00"/>
    <d v="2019-11-06T00:00:00"/>
    <s v="Harte Hanks Direct Marketing/Fullerton, LLC"/>
    <s v="Fullerton"/>
    <s v="Orange County"/>
    <n v="28"/>
    <x v="1"/>
    <x v="4"/>
    <x v="1"/>
    <x v="0"/>
    <x v="0"/>
    <x v="1"/>
    <x v="0"/>
    <x v="0"/>
  </r>
  <r>
    <x v="2"/>
    <d v="2019-11-04T00:00:00"/>
    <d v="2020-01-06T00:00:00"/>
    <d v="2019-11-06T00:00:00"/>
    <s v="VHG Santa Monica, LLC"/>
    <s v="Santa Monica"/>
    <s v="Los Angeles County"/>
    <n v="50"/>
    <x v="3"/>
    <x v="4"/>
    <x v="1"/>
    <x v="1"/>
    <x v="0"/>
    <x v="0"/>
    <x v="0"/>
    <x v="0"/>
  </r>
  <r>
    <x v="2"/>
    <d v="2019-11-01T00:00:00"/>
    <d v="2019-12-31T00:00:00"/>
    <d v="2019-11-06T00:00:00"/>
    <s v="Conduent State Healthcare, LLC"/>
    <s v="West Sacramento"/>
    <s v="Yolo County"/>
    <n v="70"/>
    <x v="1"/>
    <x v="4"/>
    <x v="1"/>
    <x v="0"/>
    <x v="0"/>
    <x v="1"/>
    <x v="0"/>
    <x v="0"/>
  </r>
  <r>
    <x v="2"/>
    <d v="2019-11-01T00:00:00"/>
    <d v="2019-12-30T00:00:00"/>
    <d v="2019-11-05T00:00:00"/>
    <s v="KARMA AUTOMOTIVE LLC"/>
    <s v="Irvine"/>
    <s v="Orange County"/>
    <n v="146"/>
    <x v="0"/>
    <x v="4"/>
    <x v="0"/>
    <x v="0"/>
    <x v="0"/>
    <x v="0"/>
    <x v="0"/>
    <x v="0"/>
  </r>
  <r>
    <x v="2"/>
    <d v="2019-11-01T00:00:00"/>
    <d v="2019-12-31T00:00:00"/>
    <d v="2019-11-05T00:00:00"/>
    <s v="Bluefire Insurance Services, Inc."/>
    <s v="Anaheim"/>
    <s v="Orange County"/>
    <n v="73"/>
    <x v="1"/>
    <x v="4"/>
    <x v="1"/>
    <x v="0"/>
    <x v="0"/>
    <x v="1"/>
    <x v="0"/>
    <x v="0"/>
  </r>
  <r>
    <x v="2"/>
    <d v="2019-10-30T00:00:00"/>
    <d v="2019-12-31T00:00:00"/>
    <d v="2019-11-05T00:00:00"/>
    <s v="MasterCorp Inc."/>
    <s v="Escondido"/>
    <s v="San Diego County"/>
    <n v="112"/>
    <x v="0"/>
    <x v="4"/>
    <x v="0"/>
    <x v="0"/>
    <x v="0"/>
    <x v="0"/>
    <x v="0"/>
    <x v="0"/>
  </r>
  <r>
    <x v="2"/>
    <d v="2019-10-28T00:00:00"/>
    <d v="2019-10-21T00:00:00"/>
    <d v="2019-11-04T00:00:00"/>
    <s v="Charter Communications"/>
    <s v="Culver City"/>
    <s v="Los Angeles County"/>
    <n v="105"/>
    <x v="0"/>
    <x v="4"/>
    <x v="0"/>
    <x v="0"/>
    <x v="0"/>
    <x v="0"/>
    <x v="0"/>
    <x v="0"/>
  </r>
  <r>
    <x v="2"/>
    <d v="2019-10-28T00:00:00"/>
    <d v="2019-12-31T00:00:00"/>
    <d v="2019-11-04T00:00:00"/>
    <s v="Vasona Management, Inc."/>
    <s v="Los Gatos"/>
    <s v="Santa Clara County"/>
    <n v="70"/>
    <x v="0"/>
    <x v="4"/>
    <x v="0"/>
    <x v="0"/>
    <x v="0"/>
    <x v="0"/>
    <x v="0"/>
    <x v="0"/>
  </r>
  <r>
    <x v="2"/>
    <d v="2019-10-31T00:00:00"/>
    <d v="2019-11-01T00:00:00"/>
    <d v="2019-11-04T00:00:00"/>
    <s v="TAMCO"/>
    <s v="Rancho Cucamonga"/>
    <s v="San Bernardino County"/>
    <n v="114"/>
    <x v="1"/>
    <x v="4"/>
    <x v="1"/>
    <x v="0"/>
    <x v="0"/>
    <x v="1"/>
    <x v="0"/>
    <x v="0"/>
  </r>
  <r>
    <x v="2"/>
    <d v="2019-10-30T00:00:00"/>
    <d v="2020-03-31T00:00:00"/>
    <d v="2019-11-04T00:00:00"/>
    <s v="Scapa Healthcare"/>
    <s v="Inglewood"/>
    <s v="Los Angeles County"/>
    <n v="55"/>
    <x v="1"/>
    <x v="4"/>
    <x v="1"/>
    <x v="0"/>
    <x v="0"/>
    <x v="1"/>
    <x v="0"/>
    <x v="0"/>
  </r>
  <r>
    <x v="2"/>
    <d v="2019-10-31T00:00:00"/>
    <d v="2019-12-31T00:00:00"/>
    <d v="2019-11-04T00:00:00"/>
    <s v="Criteo Corp."/>
    <s v="Palo Alto"/>
    <s v="Santa Clara County"/>
    <n v="77"/>
    <x v="1"/>
    <x v="4"/>
    <x v="1"/>
    <x v="0"/>
    <x v="0"/>
    <x v="1"/>
    <x v="0"/>
    <x v="0"/>
  </r>
  <r>
    <x v="2"/>
    <d v="2019-10-31T00:00:00"/>
    <d v="2019-12-31T00:00:00"/>
    <d v="2019-11-01T00:00:00"/>
    <s v="TGI Friday's"/>
    <s v="Costa Mesa"/>
    <s v="Orange County"/>
    <n v="54"/>
    <x v="1"/>
    <x v="4"/>
    <x v="1"/>
    <x v="0"/>
    <x v="0"/>
    <x v="1"/>
    <x v="0"/>
    <x v="0"/>
  </r>
  <r>
    <x v="2"/>
    <d v="2019-06-12T00:00:00"/>
    <d v="2019-08-12T00:00:00"/>
    <d v="2019-11-01T00:00:00"/>
    <s v="Zovio &amp; Ashford University Building"/>
    <s v="San Diego"/>
    <s v="San Diego County"/>
    <n v="415"/>
    <x v="0"/>
    <x v="4"/>
    <x v="0"/>
    <x v="0"/>
    <x v="0"/>
    <x v="0"/>
    <x v="0"/>
    <x v="0"/>
  </r>
  <r>
    <x v="2"/>
    <d v="2019-10-30T00:00:00"/>
    <d v="2020-01-03T00:00:00"/>
    <d v="2019-11-01T00:00:00"/>
    <s v="Ashford University, LLC"/>
    <s v="San Diego"/>
    <s v="San Diego County"/>
    <n v="218"/>
    <x v="0"/>
    <x v="4"/>
    <x v="0"/>
    <x v="0"/>
    <x v="0"/>
    <x v="0"/>
    <x v="0"/>
    <x v="0"/>
  </r>
  <r>
    <x v="2"/>
    <d v="2019-10-29T00:00:00"/>
    <d v="2019-12-30T00:00:00"/>
    <d v="2019-11-01T00:00:00"/>
    <s v="Oakwood Worldwide (US) LP"/>
    <s v="Mountain View"/>
    <s v="Santa Clara County"/>
    <n v="17"/>
    <x v="0"/>
    <x v="4"/>
    <x v="0"/>
    <x v="0"/>
    <x v="0"/>
    <x v="0"/>
    <x v="0"/>
    <x v="0"/>
  </r>
  <r>
    <x v="2"/>
    <d v="2019-11-01T00:00:00"/>
    <d v="2020-01-10T00:00:00"/>
    <d v="2019-11-01T00:00:00"/>
    <s v="American General Life Insurance Company"/>
    <s v="Pasadena"/>
    <s v="Los Angeles County"/>
    <n v="40"/>
    <x v="1"/>
    <x v="4"/>
    <x v="1"/>
    <x v="0"/>
    <x v="0"/>
    <x v="1"/>
    <x v="0"/>
    <x v="0"/>
  </r>
  <r>
    <x v="2"/>
    <d v="2019-10-18T00:00:00"/>
    <d v="2019-12-21T00:00:00"/>
    <d v="2019-11-01T00:00:00"/>
    <s v="Musco Family Olive Co."/>
    <s v="Tracy"/>
    <s v="San Joaquin County"/>
    <n v="81"/>
    <x v="3"/>
    <x v="4"/>
    <x v="1"/>
    <x v="1"/>
    <x v="0"/>
    <x v="0"/>
    <x v="0"/>
    <x v="0"/>
  </r>
  <r>
    <x v="2"/>
    <d v="2019-10-30T00:00:00"/>
    <d v="2019-12-31T00:00:00"/>
    <d v="2019-11-01T00:00:00"/>
    <s v="Gaming Fund Group, Inc."/>
    <s v="San Jose"/>
    <s v="Santa Clara County"/>
    <n v="93"/>
    <x v="0"/>
    <x v="4"/>
    <x v="0"/>
    <x v="0"/>
    <x v="0"/>
    <x v="0"/>
    <x v="0"/>
    <x v="0"/>
  </r>
  <r>
    <x v="2"/>
    <d v="2019-10-24T00:00:00"/>
    <d v="2019-12-28T00:00:00"/>
    <d v="2019-10-31T00:00:00"/>
    <s v="Eden Creamery LLC dba Halo Top Creamery"/>
    <s v="El Segundo"/>
    <s v="Los Angeles County"/>
    <n v="78"/>
    <x v="1"/>
    <x v="6"/>
    <x v="1"/>
    <x v="0"/>
    <x v="0"/>
    <x v="1"/>
    <x v="0"/>
    <x v="0"/>
  </r>
  <r>
    <x v="2"/>
    <d v="2019-10-28T00:00:00"/>
    <d v="2019-10-28T00:00:00"/>
    <d v="2019-10-31T00:00:00"/>
    <s v="Eden Creamery LLC dba Halo Top Creamery"/>
    <s v="Canoga Park"/>
    <s v="Los Angeles County"/>
    <n v="26"/>
    <x v="1"/>
    <x v="6"/>
    <x v="1"/>
    <x v="0"/>
    <x v="0"/>
    <x v="1"/>
    <x v="0"/>
    <x v="0"/>
  </r>
  <r>
    <x v="2"/>
    <d v="2019-10-29T00:00:00"/>
    <d v="2019-10-31T00:00:00"/>
    <d v="2019-10-31T00:00:00"/>
    <s v="Eden Creamery LLC dba Halo Top Creamery"/>
    <s v="El Segundo"/>
    <s v="Los Angeles County"/>
    <n v="10"/>
    <x v="1"/>
    <x v="6"/>
    <x v="1"/>
    <x v="0"/>
    <x v="0"/>
    <x v="1"/>
    <x v="0"/>
    <x v="0"/>
  </r>
  <r>
    <x v="2"/>
    <d v="2019-10-30T00:00:00"/>
    <d v="2019-12-31T00:00:00"/>
    <d v="2019-10-31T00:00:00"/>
    <s v="NorthStar Demolition and Remediation, LP"/>
    <s v="Brea"/>
    <s v="Orange County"/>
    <n v="51"/>
    <x v="1"/>
    <x v="6"/>
    <x v="1"/>
    <x v="0"/>
    <x v="0"/>
    <x v="1"/>
    <x v="0"/>
    <x v="0"/>
  </r>
  <r>
    <x v="2"/>
    <d v="2019-10-29T00:00:00"/>
    <d v="2019-12-31T00:00:00"/>
    <d v="2019-10-31T00:00:00"/>
    <s v="DaVita Inc."/>
    <s v="San Diego"/>
    <s v="San Diego County"/>
    <n v="65"/>
    <x v="0"/>
    <x v="6"/>
    <x v="0"/>
    <x v="0"/>
    <x v="0"/>
    <x v="0"/>
    <x v="0"/>
    <x v="0"/>
  </r>
  <r>
    <x v="2"/>
    <d v="2019-10-29T00:00:00"/>
    <d v="2019-12-31T00:00:00"/>
    <d v="2019-10-31T00:00:00"/>
    <s v="The Hotel Karlan"/>
    <s v="San Diego"/>
    <s v="San Diego County"/>
    <n v="101"/>
    <x v="1"/>
    <x v="6"/>
    <x v="1"/>
    <x v="0"/>
    <x v="0"/>
    <x v="1"/>
    <x v="0"/>
    <x v="0"/>
  </r>
  <r>
    <x v="2"/>
    <d v="2019-08-29T00:00:00"/>
    <d v="2019-11-01T00:00:00"/>
    <d v="2019-10-31T00:00:00"/>
    <s v="Extreme Networks, Inc."/>
    <s v="San Jose"/>
    <s v="Santa Clara County"/>
    <n v="74"/>
    <x v="1"/>
    <x v="6"/>
    <x v="1"/>
    <x v="0"/>
    <x v="0"/>
    <x v="1"/>
    <x v="0"/>
    <x v="0"/>
  </r>
  <r>
    <x v="2"/>
    <d v="2019-10-29T00:00:00"/>
    <d v="2019-12-31T00:00:00"/>
    <d v="2019-10-31T00:00:00"/>
    <s v="Amgen Inc."/>
    <s v="Thousand Oaks"/>
    <s v="Ventura County"/>
    <n v="172"/>
    <x v="0"/>
    <x v="6"/>
    <x v="0"/>
    <x v="0"/>
    <x v="0"/>
    <x v="0"/>
    <x v="0"/>
    <x v="0"/>
  </r>
  <r>
    <x v="2"/>
    <d v="2019-10-24T00:00:00"/>
    <d v="2019-12-27T00:00:00"/>
    <d v="2019-10-31T00:00:00"/>
    <s v="Raley's"/>
    <s v="Santa Rosa"/>
    <s v="Sonoma County"/>
    <n v="4"/>
    <x v="1"/>
    <x v="6"/>
    <x v="1"/>
    <x v="0"/>
    <x v="0"/>
    <x v="1"/>
    <x v="0"/>
    <x v="0"/>
  </r>
  <r>
    <x v="2"/>
    <d v="2019-09-20T00:00:00"/>
    <d v="2019-11-23T00:00:00"/>
    <d v="2019-10-30T00:00:00"/>
    <s v="Addison Lee"/>
    <s v="Van Nuys"/>
    <s v="Los Angeles County"/>
    <n v="24"/>
    <x v="0"/>
    <x v="6"/>
    <x v="0"/>
    <x v="0"/>
    <x v="0"/>
    <x v="0"/>
    <x v="0"/>
    <x v="0"/>
  </r>
  <r>
    <x v="2"/>
    <d v="2019-10-25T00:00:00"/>
    <d v="2019-12-01T00:00:00"/>
    <d v="2019-10-30T00:00:00"/>
    <s v="Sodexo, Inc."/>
    <s v="San Francisco"/>
    <s v="San Francisco County"/>
    <n v="85"/>
    <x v="1"/>
    <x v="6"/>
    <x v="1"/>
    <x v="0"/>
    <x v="0"/>
    <x v="1"/>
    <x v="0"/>
    <x v="0"/>
  </r>
  <r>
    <x v="2"/>
    <d v="2019-10-28T00:00:00"/>
    <d v="2019-12-27T00:00:00"/>
    <d v="2019-10-29T00:00:00"/>
    <s v="Lifetouch National School Studios Inc."/>
    <s v="Chico"/>
    <s v="Butte County"/>
    <n v="320"/>
    <x v="1"/>
    <x v="6"/>
    <x v="1"/>
    <x v="0"/>
    <x v="0"/>
    <x v="1"/>
    <x v="0"/>
    <x v="0"/>
  </r>
  <r>
    <x v="2"/>
    <d v="2019-10-25T00:00:00"/>
    <d v="2019-12-31T00:00:00"/>
    <d v="2019-10-28T00:00:00"/>
    <s v="Pacific Life Insurance Company"/>
    <s v="Newport Beach"/>
    <s v="Orange County"/>
    <n v="54"/>
    <x v="0"/>
    <x v="6"/>
    <x v="0"/>
    <x v="0"/>
    <x v="0"/>
    <x v="0"/>
    <x v="0"/>
    <x v="0"/>
  </r>
  <r>
    <x v="2"/>
    <d v="2019-10-17T00:00:00"/>
    <d v="2019-12-31T00:00:00"/>
    <d v="2019-10-28T00:00:00"/>
    <s v="Contract Management Services, Inc."/>
    <s v="National City"/>
    <s v="San Diego County"/>
    <n v="140"/>
    <x v="2"/>
    <x v="6"/>
    <x v="1"/>
    <x v="0"/>
    <x v="1"/>
    <x v="0"/>
    <x v="0"/>
    <x v="0"/>
  </r>
  <r>
    <x v="2"/>
    <d v="2019-10-24T00:00:00"/>
    <d v="2020-01-01T00:00:00"/>
    <d v="2019-10-28T00:00:00"/>
    <s v="Hotel Del Coronado, Curio Collection By Hilton Worldwide"/>
    <s v="Coronado"/>
    <s v="San Diego County"/>
    <n v="160"/>
    <x v="3"/>
    <x v="6"/>
    <x v="1"/>
    <x v="1"/>
    <x v="0"/>
    <x v="0"/>
    <x v="0"/>
    <x v="0"/>
  </r>
  <r>
    <x v="2"/>
    <d v="2019-10-18T00:00:00"/>
    <d v="2019-11-22T00:00:00"/>
    <d v="2019-10-28T00:00:00"/>
    <s v="Bear Republic Brewing Co."/>
    <s v="Healdsburg"/>
    <s v="Sonoma County"/>
    <n v="38"/>
    <x v="1"/>
    <x v="6"/>
    <x v="1"/>
    <x v="0"/>
    <x v="0"/>
    <x v="1"/>
    <x v="0"/>
    <x v="0"/>
  </r>
  <r>
    <x v="2"/>
    <d v="2019-10-23T00:00:00"/>
    <d v="2019-12-23T00:00:00"/>
    <d v="2019-10-25T00:00:00"/>
    <s v="Land O'Lakes, Inc."/>
    <s v="Orland"/>
    <s v="Glenn County"/>
    <n v="58"/>
    <x v="1"/>
    <x v="6"/>
    <x v="1"/>
    <x v="0"/>
    <x v="0"/>
    <x v="1"/>
    <x v="0"/>
    <x v="0"/>
  </r>
  <r>
    <x v="2"/>
    <d v="2019-10-17T00:00:00"/>
    <d v="2020-05-24T00:00:00"/>
    <d v="2019-10-23T00:00:00"/>
    <s v="Wells Fargo"/>
    <s v="Concord"/>
    <s v="Contra Costa County"/>
    <n v="357"/>
    <x v="0"/>
    <x v="6"/>
    <x v="0"/>
    <x v="0"/>
    <x v="0"/>
    <x v="0"/>
    <x v="0"/>
    <x v="0"/>
  </r>
  <r>
    <x v="2"/>
    <d v="2019-10-21T00:00:00"/>
    <d v="2019-12-20T00:00:00"/>
    <d v="2019-10-23T00:00:00"/>
    <s v="LuLaRoe"/>
    <s v="Corona"/>
    <s v="Riverside County"/>
    <n v="167"/>
    <x v="0"/>
    <x v="6"/>
    <x v="0"/>
    <x v="0"/>
    <x v="0"/>
    <x v="0"/>
    <x v="0"/>
    <x v="0"/>
  </r>
  <r>
    <x v="2"/>
    <d v="2019-10-21T00:00:00"/>
    <d v="2019-12-31T00:00:00"/>
    <d v="2019-10-22T00:00:00"/>
    <s v="Keeco, LLC"/>
    <s v="Hayward"/>
    <s v="Contra Costa County"/>
    <n v="50"/>
    <x v="1"/>
    <x v="6"/>
    <x v="1"/>
    <x v="0"/>
    <x v="0"/>
    <x v="1"/>
    <x v="0"/>
    <x v="0"/>
  </r>
  <r>
    <x v="2"/>
    <d v="2019-10-16T00:00:00"/>
    <d v="2019-12-20T00:00:00"/>
    <d v="2019-10-22T00:00:00"/>
    <s v="Tobinworld"/>
    <s v="Glendale"/>
    <s v="Los Angeles County"/>
    <n v="115"/>
    <x v="1"/>
    <x v="6"/>
    <x v="1"/>
    <x v="0"/>
    <x v="0"/>
    <x v="1"/>
    <x v="0"/>
    <x v="0"/>
  </r>
  <r>
    <x v="2"/>
    <d v="2019-10-16T00:00:00"/>
    <d v="2019-12-15T00:00:00"/>
    <d v="2019-10-22T00:00:00"/>
    <s v="Ghost Management Group, LLC"/>
    <s v="Irvine"/>
    <s v="Orange County"/>
    <n v="97"/>
    <x v="0"/>
    <x v="6"/>
    <x v="0"/>
    <x v="0"/>
    <x v="0"/>
    <x v="0"/>
    <x v="0"/>
    <x v="0"/>
  </r>
  <r>
    <x v="2"/>
    <d v="2019-10-18T00:00:00"/>
    <d v="2019-12-17T00:00:00"/>
    <d v="2019-10-22T00:00:00"/>
    <s v="South Bay Motel Investors, LLC dba E-Z 8 Motel"/>
    <s v="San Diego"/>
    <s v="San Diego County"/>
    <n v="17"/>
    <x v="1"/>
    <x v="6"/>
    <x v="1"/>
    <x v="0"/>
    <x v="0"/>
    <x v="1"/>
    <x v="0"/>
    <x v="0"/>
  </r>
  <r>
    <x v="2"/>
    <d v="2019-10-15T00:00:00"/>
    <d v="2019-12-13T00:00:00"/>
    <d v="2019-10-21T00:00:00"/>
    <s v="Montebello Container Company, LLC"/>
    <s v="Santa Fe Springs"/>
    <s v="Los Angeles County"/>
    <n v="64"/>
    <x v="1"/>
    <x v="6"/>
    <x v="1"/>
    <x v="0"/>
    <x v="0"/>
    <x v="1"/>
    <x v="0"/>
    <x v="0"/>
  </r>
  <r>
    <x v="2"/>
    <d v="2019-10-14T00:00:00"/>
    <d v="2019-12-14T00:00:00"/>
    <d v="2019-10-18T00:00:00"/>
    <s v="Skip Transport, Inc."/>
    <s v="San Francisco"/>
    <s v="San Francisco County"/>
    <n v="35"/>
    <x v="1"/>
    <x v="6"/>
    <x v="1"/>
    <x v="0"/>
    <x v="0"/>
    <x v="1"/>
    <x v="0"/>
    <x v="0"/>
  </r>
  <r>
    <x v="2"/>
    <d v="2019-10-15T00:00:00"/>
    <d v="2019-11-29T00:00:00"/>
    <d v="2019-10-18T00:00:00"/>
    <s v="Symantec Corporation"/>
    <s v="Mountain View"/>
    <s v="Santa Clara County"/>
    <n v="4"/>
    <x v="0"/>
    <x v="6"/>
    <x v="0"/>
    <x v="0"/>
    <x v="0"/>
    <x v="0"/>
    <x v="0"/>
    <x v="0"/>
  </r>
  <r>
    <x v="2"/>
    <d v="2019-10-10T00:00:00"/>
    <d v="2019-12-31T00:00:00"/>
    <d v="2019-10-18T00:00:00"/>
    <s v="UCSF Benioff Children's Hospital Oakland"/>
    <s v="Oakland"/>
    <s v="Alameda County"/>
    <n v="97"/>
    <x v="0"/>
    <x v="6"/>
    <x v="0"/>
    <x v="0"/>
    <x v="0"/>
    <x v="0"/>
    <x v="0"/>
    <x v="0"/>
  </r>
  <r>
    <x v="2"/>
    <d v="2019-10-15T00:00:00"/>
    <d v="2019-12-16T00:00:00"/>
    <d v="2019-10-18T00:00:00"/>
    <s v="RSCR California, Inc."/>
    <s v="Garden Grove"/>
    <s v="Orange County"/>
    <n v="77"/>
    <x v="1"/>
    <x v="6"/>
    <x v="1"/>
    <x v="0"/>
    <x v="0"/>
    <x v="1"/>
    <x v="0"/>
    <x v="0"/>
  </r>
  <r>
    <x v="2"/>
    <d v="2019-10-11T00:00:00"/>
    <d v="2019-12-31T00:00:00"/>
    <d v="2019-10-18T00:00:00"/>
    <s v="Precision Injection Molding, Co."/>
    <s v="Corona"/>
    <s v="Riverside County"/>
    <n v="73"/>
    <x v="1"/>
    <x v="6"/>
    <x v="1"/>
    <x v="0"/>
    <x v="0"/>
    <x v="1"/>
    <x v="0"/>
    <x v="0"/>
  </r>
  <r>
    <x v="2"/>
    <d v="2019-10-15T00:00:00"/>
    <d v="2019-12-31T00:00:00"/>
    <d v="2019-10-18T00:00:00"/>
    <s v="L'Atelier NA"/>
    <s v="San Francisco"/>
    <s v="San Francisco County"/>
    <n v="2"/>
    <x v="1"/>
    <x v="6"/>
    <x v="1"/>
    <x v="0"/>
    <x v="0"/>
    <x v="1"/>
    <x v="0"/>
    <x v="0"/>
  </r>
  <r>
    <x v="2"/>
    <d v="2019-10-10T00:00:00"/>
    <d v="2019-12-13T00:00:00"/>
    <d v="2019-10-17T00:00:00"/>
    <s v="Olam West Coast, Inc."/>
    <s v="Woodland"/>
    <s v="Yolo County"/>
    <n v="102"/>
    <x v="1"/>
    <x v="6"/>
    <x v="1"/>
    <x v="0"/>
    <x v="0"/>
    <x v="1"/>
    <x v="0"/>
    <x v="0"/>
  </r>
  <r>
    <x v="2"/>
    <d v="2019-10-08T00:00:00"/>
    <d v="2019-12-20T00:00:00"/>
    <d v="2019-10-16T00:00:00"/>
    <s v="Amcor Rigid Packaging USA, LLC"/>
    <s v="Chatsworth"/>
    <s v="Los Angeles County"/>
    <n v="68"/>
    <x v="1"/>
    <x v="6"/>
    <x v="1"/>
    <x v="0"/>
    <x v="0"/>
    <x v="1"/>
    <x v="0"/>
    <x v="0"/>
  </r>
  <r>
    <x v="2"/>
    <d v="2019-10-11T00:00:00"/>
    <d v="2019-12-30T00:00:00"/>
    <d v="2019-10-16T00:00:00"/>
    <s v="Putzmeister America Inc."/>
    <s v="Santa Fe Springs"/>
    <s v="Los Angeles County"/>
    <n v="4"/>
    <x v="1"/>
    <x v="6"/>
    <x v="1"/>
    <x v="0"/>
    <x v="0"/>
    <x v="1"/>
    <x v="0"/>
    <x v="0"/>
  </r>
  <r>
    <x v="2"/>
    <d v="2019-10-14T00:00:00"/>
    <d v="2019-12-15T00:00:00"/>
    <d v="2019-10-16T00:00:00"/>
    <s v="TGI Firday's"/>
    <s v="Woodland Hills"/>
    <s v="Los Angeles County"/>
    <n v="67"/>
    <x v="1"/>
    <x v="6"/>
    <x v="1"/>
    <x v="0"/>
    <x v="0"/>
    <x v="1"/>
    <x v="0"/>
    <x v="0"/>
  </r>
  <r>
    <x v="2"/>
    <d v="2019-10-11T00:00:00"/>
    <d v="2019-12-14T00:00:00"/>
    <d v="2019-10-16T00:00:00"/>
    <s v="Kinkisharyo International, L.L.C."/>
    <s v="Palmdale"/>
    <s v="Los Angeles County"/>
    <n v="48"/>
    <x v="0"/>
    <x v="6"/>
    <x v="0"/>
    <x v="0"/>
    <x v="0"/>
    <x v="0"/>
    <x v="0"/>
    <x v="0"/>
  </r>
  <r>
    <x v="2"/>
    <d v="2019-10-11T00:00:00"/>
    <d v="2019-12-03T00:00:00"/>
    <d v="2019-10-16T00:00:00"/>
    <s v="One Market Network LLC"/>
    <s v="San Francisco"/>
    <s v="San Francisco County"/>
    <n v="50"/>
    <x v="1"/>
    <x v="6"/>
    <x v="1"/>
    <x v="0"/>
    <x v="0"/>
    <x v="1"/>
    <x v="0"/>
    <x v="0"/>
  </r>
  <r>
    <x v="2"/>
    <d v="2019-10-11T00:00:00"/>
    <d v="2019-12-23T00:00:00"/>
    <d v="2019-10-16T00:00:00"/>
    <s v="Jabil Inc."/>
    <s v="San Jose"/>
    <s v="Santa Clara County"/>
    <n v="197"/>
    <x v="4"/>
    <x v="6"/>
    <x v="1"/>
    <x v="0"/>
    <x v="0"/>
    <x v="0"/>
    <x v="1"/>
    <x v="0"/>
  </r>
  <r>
    <x v="2"/>
    <d v="2019-10-03T00:00:00"/>
    <d v="2019-12-23T00:00:00"/>
    <d v="2019-10-15T00:00:00"/>
    <s v="Thermal Structures, Inc."/>
    <s v="Corona"/>
    <s v="Riverside County"/>
    <n v="400"/>
    <x v="4"/>
    <x v="6"/>
    <x v="1"/>
    <x v="0"/>
    <x v="0"/>
    <x v="0"/>
    <x v="1"/>
    <x v="0"/>
  </r>
  <r>
    <x v="2"/>
    <d v="2019-10-09T00:00:00"/>
    <d v="2019-11-23T00:00:00"/>
    <d v="2019-10-11T00:00:00"/>
    <s v="Management &amp; Training Coporation"/>
    <s v="Taft"/>
    <s v="Kern County"/>
    <n v="344"/>
    <x v="1"/>
    <x v="6"/>
    <x v="1"/>
    <x v="0"/>
    <x v="0"/>
    <x v="1"/>
    <x v="0"/>
    <x v="0"/>
  </r>
  <r>
    <x v="2"/>
    <d v="2019-10-09T00:00:00"/>
    <d v="2019-12-09T00:00:00"/>
    <d v="2019-10-11T00:00:00"/>
    <s v="Chaminade Resort &amp; Spa"/>
    <s v="Santa Cruz"/>
    <s v="Santa Cruz County"/>
    <n v="93"/>
    <x v="3"/>
    <x v="6"/>
    <x v="1"/>
    <x v="1"/>
    <x v="0"/>
    <x v="0"/>
    <x v="0"/>
    <x v="0"/>
  </r>
  <r>
    <x v="2"/>
    <d v="2019-10-08T00:00:00"/>
    <d v="2019-12-06T00:00:00"/>
    <d v="2019-10-10T00:00:00"/>
    <s v="W.A. Thompson"/>
    <s v="Bakersfield"/>
    <s v="Kern County"/>
    <n v="95"/>
    <x v="1"/>
    <x v="6"/>
    <x v="1"/>
    <x v="0"/>
    <x v="0"/>
    <x v="1"/>
    <x v="0"/>
    <x v="0"/>
  </r>
  <r>
    <x v="2"/>
    <d v="2019-10-08T00:00:00"/>
    <d v="2019-12-06T00:00:00"/>
    <d v="2019-10-10T00:00:00"/>
    <s v="W.A. Thompson-Mojave"/>
    <s v="Lancaster"/>
    <s v="Los Angeles County"/>
    <n v="54"/>
    <x v="1"/>
    <x v="6"/>
    <x v="1"/>
    <x v="0"/>
    <x v="0"/>
    <x v="1"/>
    <x v="0"/>
    <x v="0"/>
  </r>
  <r>
    <x v="2"/>
    <d v="2019-10-03T00:00:00"/>
    <d v="2019-12-06T00:00:00"/>
    <d v="2019-10-10T00:00:00"/>
    <s v="Communications Test Design, Inc."/>
    <s v="Lincoln"/>
    <s v="Placer County"/>
    <n v="128"/>
    <x v="0"/>
    <x v="6"/>
    <x v="0"/>
    <x v="0"/>
    <x v="0"/>
    <x v="0"/>
    <x v="0"/>
    <x v="0"/>
  </r>
  <r>
    <x v="2"/>
    <d v="2019-10-08T00:00:00"/>
    <d v="2019-12-06T00:00:00"/>
    <d v="2019-10-10T00:00:00"/>
    <s v="W.A. Thompson-Barstow"/>
    <s v="Barstow"/>
    <s v="San Bernardino County"/>
    <n v="62"/>
    <x v="1"/>
    <x v="6"/>
    <x v="1"/>
    <x v="0"/>
    <x v="0"/>
    <x v="1"/>
    <x v="0"/>
    <x v="0"/>
  </r>
  <r>
    <x v="2"/>
    <d v="2019-10-03T00:00:00"/>
    <d v="2019-12-02T00:00:00"/>
    <d v="2019-10-10T00:00:00"/>
    <s v="Tocagen Inc."/>
    <s v="San Diego"/>
    <s v="San Diego County"/>
    <n v="54"/>
    <x v="0"/>
    <x v="6"/>
    <x v="0"/>
    <x v="0"/>
    <x v="0"/>
    <x v="0"/>
    <x v="0"/>
    <x v="0"/>
  </r>
  <r>
    <x v="2"/>
    <d v="2019-10-01T00:00:00"/>
    <d v="2019-12-01T00:00:00"/>
    <d v="2019-10-10T00:00:00"/>
    <s v="RealWear, Inc."/>
    <s v="San Jose"/>
    <s v="Santa Clara County"/>
    <n v="6"/>
    <x v="5"/>
    <x v="6"/>
    <x v="1"/>
    <x v="0"/>
    <x v="0"/>
    <x v="0"/>
    <x v="0"/>
    <x v="1"/>
  </r>
  <r>
    <x v="2"/>
    <d v="2019-10-04T00:00:00"/>
    <d v="2019-12-07T00:00:00"/>
    <d v="2019-10-09T00:00:00"/>
    <s v="Letter Ride, LLC"/>
    <s v="Carlsbad"/>
    <s v="San Diego County"/>
    <n v="81"/>
    <x v="2"/>
    <x v="6"/>
    <x v="1"/>
    <x v="0"/>
    <x v="1"/>
    <x v="0"/>
    <x v="0"/>
    <x v="0"/>
  </r>
  <r>
    <x v="2"/>
    <d v="2019-10-04T00:00:00"/>
    <d v="2019-12-07T00:00:00"/>
    <d v="2019-10-09T00:00:00"/>
    <s v="Letter Ride, LLC"/>
    <s v="National City"/>
    <s v="San Diego County"/>
    <n v="83"/>
    <x v="2"/>
    <x v="6"/>
    <x v="1"/>
    <x v="0"/>
    <x v="1"/>
    <x v="0"/>
    <x v="0"/>
    <x v="0"/>
  </r>
  <r>
    <x v="2"/>
    <d v="2019-10-04T00:00:00"/>
    <d v="2019-12-07T00:00:00"/>
    <d v="2019-10-09T00:00:00"/>
    <s v="Letter Ride, LLC"/>
    <s v="San Diego"/>
    <s v="San Diego County"/>
    <n v="80"/>
    <x v="2"/>
    <x v="6"/>
    <x v="1"/>
    <x v="0"/>
    <x v="1"/>
    <x v="0"/>
    <x v="0"/>
    <x v="0"/>
  </r>
  <r>
    <x v="2"/>
    <d v="2019-10-01T00:00:00"/>
    <d v="2019-12-01T00:00:00"/>
    <d v="2019-10-09T00:00:00"/>
    <s v="Cerner Corporation"/>
    <s v="Simi Valley"/>
    <s v="Ventura County"/>
    <n v="57"/>
    <x v="0"/>
    <x v="6"/>
    <x v="0"/>
    <x v="0"/>
    <x v="0"/>
    <x v="0"/>
    <x v="0"/>
    <x v="0"/>
  </r>
  <r>
    <x v="2"/>
    <d v="2019-09-30T00:00:00"/>
    <d v="2019-12-02T00:00:00"/>
    <d v="2019-10-08T00:00:00"/>
    <s v="Motorcar Parts of America, Inc."/>
    <s v="Torrance"/>
    <s v="Los Angeles County"/>
    <n v="39"/>
    <x v="0"/>
    <x v="6"/>
    <x v="0"/>
    <x v="0"/>
    <x v="0"/>
    <x v="0"/>
    <x v="0"/>
    <x v="0"/>
  </r>
  <r>
    <x v="2"/>
    <d v="2019-10-02T00:00:00"/>
    <d v="2019-12-06T00:00:00"/>
    <d v="2019-10-04T00:00:00"/>
    <s v="Walmart"/>
    <s v="Sacramento"/>
    <s v="Sacramento County"/>
    <n v="108"/>
    <x v="1"/>
    <x v="6"/>
    <x v="1"/>
    <x v="0"/>
    <x v="0"/>
    <x v="1"/>
    <x v="0"/>
    <x v="0"/>
  </r>
  <r>
    <x v="2"/>
    <d v="2019-10-03T00:00:00"/>
    <d v="2019-10-02T00:00:00"/>
    <d v="2019-10-04T00:00:00"/>
    <s v="Becton, Dickinson and Company"/>
    <s v="San Diego"/>
    <s v="San Diego County"/>
    <n v="49"/>
    <x v="0"/>
    <x v="6"/>
    <x v="0"/>
    <x v="0"/>
    <x v="0"/>
    <x v="0"/>
    <x v="0"/>
    <x v="0"/>
  </r>
  <r>
    <x v="2"/>
    <d v="2019-07-08T00:00:00"/>
    <d v="2019-09-10T00:00:00"/>
    <d v="2019-10-03T00:00:00"/>
    <s v="Deluxe Corporation"/>
    <s v="Oakland"/>
    <s v="Alameda County"/>
    <n v="57"/>
    <x v="1"/>
    <x v="6"/>
    <x v="1"/>
    <x v="0"/>
    <x v="0"/>
    <x v="1"/>
    <x v="0"/>
    <x v="0"/>
  </r>
  <r>
    <x v="2"/>
    <d v="2019-09-24T00:00:00"/>
    <d v="2019-09-23T00:00:00"/>
    <d v="2019-10-03T00:00:00"/>
    <s v="FleetPride"/>
    <s v="Burbank"/>
    <s v="Los Angeles County"/>
    <n v="4"/>
    <x v="1"/>
    <x v="6"/>
    <x v="1"/>
    <x v="0"/>
    <x v="0"/>
    <x v="1"/>
    <x v="0"/>
    <x v="0"/>
  </r>
  <r>
    <x v="2"/>
    <d v="2019-10-02T00:00:00"/>
    <d v="2019-12-01T00:00:00"/>
    <d v="2019-10-03T00:00:00"/>
    <s v="Buca Restaurants 2, Inc."/>
    <s v="San Jose"/>
    <s v="Santa Clara County"/>
    <n v="40"/>
    <x v="1"/>
    <x v="6"/>
    <x v="1"/>
    <x v="0"/>
    <x v="0"/>
    <x v="1"/>
    <x v="0"/>
    <x v="0"/>
  </r>
  <r>
    <x v="2"/>
    <d v="2019-09-30T00:00:00"/>
    <d v="2019-12-01T00:00:00"/>
    <d v="2019-10-01T00:00:00"/>
    <s v="Green Messengers, Inc."/>
    <s v="Chino"/>
    <s v="San Bernardino County"/>
    <n v="44"/>
    <x v="1"/>
    <x v="6"/>
    <x v="1"/>
    <x v="0"/>
    <x v="0"/>
    <x v="1"/>
    <x v="0"/>
    <x v="0"/>
  </r>
  <r>
    <x v="2"/>
    <d v="2019-09-27T00:00:00"/>
    <d v="2019-11-22T00:00:00"/>
    <d v="2019-10-01T00:00:00"/>
    <s v="Markstein Beverage Co."/>
    <s v="San Marcos"/>
    <s v="San Diego County"/>
    <n v="90"/>
    <x v="0"/>
    <x v="6"/>
    <x v="0"/>
    <x v="0"/>
    <x v="0"/>
    <x v="0"/>
    <x v="0"/>
    <x v="0"/>
  </r>
  <r>
    <x v="2"/>
    <d v="2019-09-25T00:00:00"/>
    <d v="2019-11-25T00:00:00"/>
    <d v="2019-09-30T00:00:00"/>
    <s v="Honeyville, Inc."/>
    <s v="Rancho Cucamonga"/>
    <s v="San Bernardino County"/>
    <n v="178"/>
    <x v="0"/>
    <x v="1"/>
    <x v="0"/>
    <x v="0"/>
    <x v="0"/>
    <x v="0"/>
    <x v="0"/>
    <x v="0"/>
  </r>
  <r>
    <x v="2"/>
    <d v="2019-09-26T00:00:00"/>
    <d v="2020-01-16T00:00:00"/>
    <d v="2019-09-30T00:00:00"/>
    <s v="Forever 21 Logistics, LLC"/>
    <s v="Los Angeles"/>
    <s v="Los Angeles County"/>
    <n v="1170"/>
    <x v="1"/>
    <x v="1"/>
    <x v="1"/>
    <x v="0"/>
    <x v="0"/>
    <x v="1"/>
    <x v="0"/>
    <x v="0"/>
  </r>
  <r>
    <x v="2"/>
    <d v="2019-09-20T00:00:00"/>
    <d v="2019-11-22T00:00:00"/>
    <d v="2019-09-30T00:00:00"/>
    <s v="Boeing Company"/>
    <s v="Huntington Beach"/>
    <s v="Orange County"/>
    <n v="26"/>
    <x v="2"/>
    <x v="1"/>
    <x v="1"/>
    <x v="0"/>
    <x v="1"/>
    <x v="0"/>
    <x v="0"/>
    <x v="0"/>
  </r>
  <r>
    <x v="2"/>
    <d v="2019-09-27T00:00:00"/>
    <d v="2019-11-27T00:00:00"/>
    <d v="2019-09-27T00:00:00"/>
    <s v="AutoAlert, LLC"/>
    <s v="Irvine"/>
    <s v="Orange County"/>
    <n v="79"/>
    <x v="1"/>
    <x v="1"/>
    <x v="1"/>
    <x v="0"/>
    <x v="0"/>
    <x v="1"/>
    <x v="0"/>
    <x v="0"/>
  </r>
  <r>
    <x v="2"/>
    <d v="2019-09-27T00:00:00"/>
    <d v="2019-11-30T00:00:00"/>
    <d v="2019-09-27T00:00:00"/>
    <s v="Kinkisharyo International, L.L.C."/>
    <s v="Palmdale"/>
    <s v="Los Angeles County"/>
    <n v="12"/>
    <x v="0"/>
    <x v="1"/>
    <x v="0"/>
    <x v="0"/>
    <x v="0"/>
    <x v="0"/>
    <x v="0"/>
    <x v="0"/>
  </r>
  <r>
    <x v="2"/>
    <d v="2019-09-25T00:00:00"/>
    <d v="2019-11-25T00:00:00"/>
    <d v="2019-09-27T00:00:00"/>
    <s v="Jabil Inc."/>
    <s v="San Jose"/>
    <s v="Santa Clara County"/>
    <n v="529"/>
    <x v="4"/>
    <x v="1"/>
    <x v="1"/>
    <x v="0"/>
    <x v="0"/>
    <x v="0"/>
    <x v="1"/>
    <x v="0"/>
  </r>
  <r>
    <x v="2"/>
    <d v="2019-09-26T00:00:00"/>
    <d v="2019-12-06T00:00:00"/>
    <d v="2019-09-26T00:00:00"/>
    <s v="Triumph Aerospace Structures"/>
    <s v="Hawthorne"/>
    <s v="Los Angeles County"/>
    <n v="249"/>
    <x v="1"/>
    <x v="1"/>
    <x v="1"/>
    <x v="0"/>
    <x v="0"/>
    <x v="1"/>
    <x v="0"/>
    <x v="0"/>
  </r>
  <r>
    <x v="2"/>
    <d v="2019-09-26T00:00:00"/>
    <d v="2019-11-25T00:00:00"/>
    <d v="2019-09-26T00:00:00"/>
    <s v="Prometheus Laboratories Inc."/>
    <s v="San Diego"/>
    <s v="San Diego County"/>
    <n v="9"/>
    <x v="0"/>
    <x v="1"/>
    <x v="0"/>
    <x v="0"/>
    <x v="0"/>
    <x v="0"/>
    <x v="0"/>
    <x v="0"/>
  </r>
  <r>
    <x v="2"/>
    <d v="2019-09-20T00:00:00"/>
    <d v="2019-11-19T00:00:00"/>
    <d v="2019-09-25T00:00:00"/>
    <s v="Deluxe Entertainment Services Group Inc."/>
    <s v="Burbank"/>
    <s v="Los Angeles County"/>
    <n v="33"/>
    <x v="0"/>
    <x v="1"/>
    <x v="0"/>
    <x v="0"/>
    <x v="0"/>
    <x v="0"/>
    <x v="0"/>
    <x v="0"/>
  </r>
  <r>
    <x v="2"/>
    <d v="2019-09-20T00:00:00"/>
    <d v="2019-11-19T00:00:00"/>
    <d v="2019-09-25T00:00:00"/>
    <s v="Deluxe Entertainment Services Group Inc."/>
    <s v="Burbank"/>
    <s v="Los Angeles County"/>
    <n v="58"/>
    <x v="0"/>
    <x v="1"/>
    <x v="0"/>
    <x v="0"/>
    <x v="0"/>
    <x v="0"/>
    <x v="0"/>
    <x v="0"/>
  </r>
  <r>
    <x v="2"/>
    <d v="2019-09-23T00:00:00"/>
    <d v="2019-10-31T00:00:00"/>
    <d v="2019-09-25T00:00:00"/>
    <s v="IMT STANDEN'S LIMITED PARTNERSHIP"/>
    <s v="Rancho Cucamonga"/>
    <s v="San Bernardino County"/>
    <n v="3"/>
    <x v="1"/>
    <x v="1"/>
    <x v="1"/>
    <x v="0"/>
    <x v="0"/>
    <x v="1"/>
    <x v="0"/>
    <x v="0"/>
  </r>
  <r>
    <x v="2"/>
    <d v="2019-09-23T00:00:00"/>
    <d v="2019-12-01T00:00:00"/>
    <d v="2019-09-25T00:00:00"/>
    <s v="The ICEE Company"/>
    <s v="Ontario"/>
    <s v="San Bernardino County"/>
    <n v="127"/>
    <x v="1"/>
    <x v="1"/>
    <x v="1"/>
    <x v="0"/>
    <x v="0"/>
    <x v="1"/>
    <x v="0"/>
    <x v="0"/>
  </r>
  <r>
    <x v="2"/>
    <d v="2019-09-19T00:00:00"/>
    <d v="2019-11-19T00:00:00"/>
    <d v="2019-09-24T00:00:00"/>
    <s v="General Mills Operations, LLC"/>
    <s v="Carson"/>
    <s v="Los Angeles County"/>
    <n v="141"/>
    <x v="1"/>
    <x v="1"/>
    <x v="1"/>
    <x v="0"/>
    <x v="0"/>
    <x v="1"/>
    <x v="0"/>
    <x v="0"/>
  </r>
  <r>
    <x v="2"/>
    <d v="2019-09-19T00:00:00"/>
    <d v="2019-11-15T00:00:00"/>
    <d v="2019-09-24T00:00:00"/>
    <s v="UTC Fire &amp; Security Americas Corporation, Inc."/>
    <s v="Costa Mesa"/>
    <s v="Orange County"/>
    <n v="82"/>
    <x v="1"/>
    <x v="1"/>
    <x v="1"/>
    <x v="0"/>
    <x v="0"/>
    <x v="1"/>
    <x v="0"/>
    <x v="0"/>
  </r>
  <r>
    <x v="2"/>
    <d v="2019-09-12T00:00:00"/>
    <d v="2019-11-04T00:00:00"/>
    <d v="2019-09-24T00:00:00"/>
    <s v="Chili's Grill &amp; Bar"/>
    <s v="Milpitas"/>
    <s v="Santa Clara County"/>
    <n v="53"/>
    <x v="1"/>
    <x v="1"/>
    <x v="1"/>
    <x v="0"/>
    <x v="0"/>
    <x v="1"/>
    <x v="0"/>
    <x v="0"/>
  </r>
  <r>
    <x v="2"/>
    <d v="2019-09-12T00:00:00"/>
    <d v="2019-11-13T00:00:00"/>
    <d v="2019-09-24T00:00:00"/>
    <s v="Inter-Con Security Systems, Inc."/>
    <s v="Exeter"/>
    <s v="Tulare County"/>
    <n v="233"/>
    <x v="0"/>
    <x v="1"/>
    <x v="0"/>
    <x v="0"/>
    <x v="0"/>
    <x v="0"/>
    <x v="0"/>
    <x v="0"/>
  </r>
  <r>
    <x v="2"/>
    <d v="2019-09-18T00:00:00"/>
    <d v="2019-11-17T00:00:00"/>
    <d v="2019-09-24T00:00:00"/>
    <s v="Pancon Corporation"/>
    <s v="Temecula"/>
    <s v="Riverside County"/>
    <n v="43"/>
    <x v="1"/>
    <x v="1"/>
    <x v="1"/>
    <x v="0"/>
    <x v="0"/>
    <x v="1"/>
    <x v="0"/>
    <x v="0"/>
  </r>
  <r>
    <x v="2"/>
    <d v="2019-09-17T00:00:00"/>
    <d v="2019-11-16T00:00:00"/>
    <d v="2019-09-23T00:00:00"/>
    <s v="GEO Secure Services"/>
    <s v="Mc Farland"/>
    <s v="Kern County"/>
    <n v="130"/>
    <x v="0"/>
    <x v="1"/>
    <x v="0"/>
    <x v="0"/>
    <x v="0"/>
    <x v="0"/>
    <x v="0"/>
    <x v="0"/>
  </r>
  <r>
    <x v="2"/>
    <d v="2019-09-16T00:00:00"/>
    <d v="2019-11-15T00:00:00"/>
    <d v="2019-09-23T00:00:00"/>
    <s v="Wave Computing, Inc."/>
    <s v="Campbell"/>
    <s v="Santa Clara County"/>
    <n v="67"/>
    <x v="0"/>
    <x v="1"/>
    <x v="0"/>
    <x v="0"/>
    <x v="0"/>
    <x v="0"/>
    <x v="0"/>
    <x v="0"/>
  </r>
  <r>
    <x v="2"/>
    <d v="2019-09-17T00:00:00"/>
    <d v="2019-09-18T00:00:00"/>
    <d v="2019-09-23T00:00:00"/>
    <s v="Aquantia Corp."/>
    <s v="San Jose"/>
    <s v="Santa Clara County"/>
    <n v="36"/>
    <x v="0"/>
    <x v="1"/>
    <x v="0"/>
    <x v="0"/>
    <x v="0"/>
    <x v="0"/>
    <x v="0"/>
    <x v="0"/>
  </r>
  <r>
    <x v="2"/>
    <d v="2019-09-13T00:00:00"/>
    <d v="2019-10-18T00:00:00"/>
    <d v="2019-09-23T00:00:00"/>
    <s v="Twentieth Century Fox Film Corporation"/>
    <s v="Los Angeles"/>
    <s v="Los Angeles County"/>
    <n v="51"/>
    <x v="0"/>
    <x v="1"/>
    <x v="0"/>
    <x v="0"/>
    <x v="0"/>
    <x v="0"/>
    <x v="0"/>
    <x v="0"/>
  </r>
  <r>
    <x v="2"/>
    <d v="2019-09-16T00:00:00"/>
    <d v="2019-11-15T00:00:00"/>
    <d v="2019-09-23T00:00:00"/>
    <s v="Impakt Holdings, LLC. dba DMP"/>
    <s v="Burlingame"/>
    <s v="San Mateo County"/>
    <n v="39"/>
    <x v="1"/>
    <x v="1"/>
    <x v="1"/>
    <x v="0"/>
    <x v="0"/>
    <x v="1"/>
    <x v="0"/>
    <x v="0"/>
  </r>
  <r>
    <x v="2"/>
    <d v="2019-09-16T00:00:00"/>
    <d v="2019-11-18T00:00:00"/>
    <d v="2019-09-20T00:00:00"/>
    <s v="Meggitt (Orange County) Inc."/>
    <s v="Irvine"/>
    <s v="Orange County"/>
    <n v="83"/>
    <x v="0"/>
    <x v="1"/>
    <x v="0"/>
    <x v="0"/>
    <x v="0"/>
    <x v="0"/>
    <x v="0"/>
    <x v="0"/>
  </r>
  <r>
    <x v="2"/>
    <d v="2019-09-12T00:00:00"/>
    <d v="2019-11-24T00:00:00"/>
    <d v="2019-09-20T00:00:00"/>
    <s v="USS-POSCO Industries"/>
    <s v="Pittsburg"/>
    <s v="Contra Costa County"/>
    <n v="575"/>
    <x v="3"/>
    <x v="1"/>
    <x v="1"/>
    <x v="1"/>
    <x v="0"/>
    <x v="0"/>
    <x v="0"/>
    <x v="0"/>
  </r>
  <r>
    <x v="2"/>
    <d v="2019-09-06T00:00:00"/>
    <d v="2019-11-11T00:00:00"/>
    <d v="2019-09-20T00:00:00"/>
    <s v="Silgan Containers"/>
    <s v="Riverbank"/>
    <s v="Stanislaus County"/>
    <n v="153"/>
    <x v="3"/>
    <x v="1"/>
    <x v="1"/>
    <x v="1"/>
    <x v="0"/>
    <x v="0"/>
    <x v="0"/>
    <x v="0"/>
  </r>
  <r>
    <x v="2"/>
    <d v="2019-08-15T00:00:00"/>
    <d v="2019-10-15T00:00:00"/>
    <d v="2019-09-19T00:00:00"/>
    <s v="Lynx Grills, Inc."/>
    <s v="Downey"/>
    <s v="Los Angeles County"/>
    <n v="130"/>
    <x v="1"/>
    <x v="1"/>
    <x v="1"/>
    <x v="0"/>
    <x v="0"/>
    <x v="1"/>
    <x v="0"/>
    <x v="0"/>
  </r>
  <r>
    <x v="2"/>
    <d v="2019-04-26T00:00:00"/>
    <d v="2019-09-30T00:00:00"/>
    <d v="2019-09-19T00:00:00"/>
    <s v="Boardriders, Inc."/>
    <s v="Irvine"/>
    <s v="Orange County"/>
    <n v="50"/>
    <x v="1"/>
    <x v="1"/>
    <x v="1"/>
    <x v="0"/>
    <x v="0"/>
    <x v="1"/>
    <x v="0"/>
    <x v="0"/>
  </r>
  <r>
    <x v="2"/>
    <d v="2019-09-13T00:00:00"/>
    <d v="2019-11-13T00:00:00"/>
    <d v="2019-09-19T00:00:00"/>
    <s v="Kinkisharyo International, L.L.C."/>
    <s v="Palmdale"/>
    <s v="Los Angeles County"/>
    <n v="3"/>
    <x v="0"/>
    <x v="1"/>
    <x v="0"/>
    <x v="0"/>
    <x v="0"/>
    <x v="0"/>
    <x v="0"/>
    <x v="0"/>
  </r>
  <r>
    <x v="2"/>
    <d v="2019-09-10T00:00:00"/>
    <d v="2019-11-10T00:00:00"/>
    <d v="2019-09-18T00:00:00"/>
    <s v="Bay City Flower Company, Inc."/>
    <s v="Half Moon Bay"/>
    <s v="San Mateo County"/>
    <n v="195"/>
    <x v="1"/>
    <x v="1"/>
    <x v="1"/>
    <x v="0"/>
    <x v="0"/>
    <x v="1"/>
    <x v="0"/>
    <x v="0"/>
  </r>
  <r>
    <x v="2"/>
    <d v="2019-08-29T00:00:00"/>
    <d v="2019-12-15T00:00:00"/>
    <d v="2019-09-18T00:00:00"/>
    <s v="Transform KM LLC"/>
    <s v="Oakdale"/>
    <s v="Stanislaus County"/>
    <n v="53"/>
    <x v="1"/>
    <x v="1"/>
    <x v="1"/>
    <x v="0"/>
    <x v="0"/>
    <x v="1"/>
    <x v="0"/>
    <x v="0"/>
  </r>
  <r>
    <x v="2"/>
    <d v="2019-08-30T00:00:00"/>
    <d v="2019-11-05T00:00:00"/>
    <d v="2019-09-17T00:00:00"/>
    <s v="Menzies Aviation"/>
    <s v="Los Angeles"/>
    <s v="Los Angeles County"/>
    <n v="170"/>
    <x v="0"/>
    <x v="1"/>
    <x v="0"/>
    <x v="0"/>
    <x v="0"/>
    <x v="0"/>
    <x v="0"/>
    <x v="0"/>
  </r>
  <r>
    <x v="2"/>
    <d v="2019-09-05T00:00:00"/>
    <d v="2019-10-30T00:00:00"/>
    <d v="2019-09-17T00:00:00"/>
    <s v="ShipBob, Inc."/>
    <s v="South San Francisco"/>
    <s v="San Mateo County"/>
    <n v="26"/>
    <x v="1"/>
    <x v="1"/>
    <x v="1"/>
    <x v="0"/>
    <x v="0"/>
    <x v="1"/>
    <x v="0"/>
    <x v="0"/>
  </r>
  <r>
    <x v="2"/>
    <d v="2019-09-09T00:00:00"/>
    <d v="2019-09-30T00:00:00"/>
    <d v="2019-09-17T00:00:00"/>
    <s v="interface rehab, inc."/>
    <s v="Oxnard"/>
    <s v="Ventura County"/>
    <n v="15"/>
    <x v="0"/>
    <x v="1"/>
    <x v="0"/>
    <x v="0"/>
    <x v="0"/>
    <x v="0"/>
    <x v="0"/>
    <x v="0"/>
  </r>
  <r>
    <x v="2"/>
    <d v="2019-09-06T00:00:00"/>
    <d v="2019-11-05T00:00:00"/>
    <d v="2019-09-11T00:00:00"/>
    <s v="Digital Printing Systems, Inc."/>
    <s v="Azusa"/>
    <s v="Los Angeles County"/>
    <n v="66"/>
    <x v="1"/>
    <x v="1"/>
    <x v="1"/>
    <x v="0"/>
    <x v="0"/>
    <x v="1"/>
    <x v="0"/>
    <x v="0"/>
  </r>
  <r>
    <x v="2"/>
    <d v="2019-09-03T00:00:00"/>
    <d v="2019-09-30T00:00:00"/>
    <d v="2019-09-11T00:00:00"/>
    <s v="JRV Group USA L.P."/>
    <s v="Ontario"/>
    <s v="San Bernardino County"/>
    <n v="10"/>
    <x v="1"/>
    <x v="1"/>
    <x v="1"/>
    <x v="0"/>
    <x v="0"/>
    <x v="1"/>
    <x v="0"/>
    <x v="0"/>
  </r>
  <r>
    <x v="2"/>
    <d v="2019-09-06T00:00:00"/>
    <d v="2019-11-06T00:00:00"/>
    <d v="2019-09-11T00:00:00"/>
    <s v="Kinkisharyo International, L.L.C."/>
    <s v="Palmdale"/>
    <s v="Los Angeles County"/>
    <n v="13"/>
    <x v="0"/>
    <x v="1"/>
    <x v="0"/>
    <x v="0"/>
    <x v="0"/>
    <x v="0"/>
    <x v="0"/>
    <x v="0"/>
  </r>
  <r>
    <x v="2"/>
    <d v="2019-09-10T00:00:00"/>
    <d v="2019-10-10T00:00:00"/>
    <d v="2019-09-11T00:00:00"/>
    <s v="Uber Technologies, Inc."/>
    <s v="Palo Alto"/>
    <s v="Santa Clara County"/>
    <n v="62"/>
    <x v="0"/>
    <x v="1"/>
    <x v="0"/>
    <x v="0"/>
    <x v="0"/>
    <x v="0"/>
    <x v="0"/>
    <x v="0"/>
  </r>
  <r>
    <x v="2"/>
    <d v="2019-09-04T00:00:00"/>
    <d v="2019-11-04T00:00:00"/>
    <d v="2019-09-09T00:00:00"/>
    <s v="Liqui-Box Corporation"/>
    <s v="Sacramento"/>
    <s v="Sacramento County"/>
    <n v="30"/>
    <x v="0"/>
    <x v="1"/>
    <x v="0"/>
    <x v="0"/>
    <x v="0"/>
    <x v="0"/>
    <x v="0"/>
    <x v="0"/>
  </r>
  <r>
    <x v="2"/>
    <d v="2019-08-29T00:00:00"/>
    <d v="2019-11-01T00:00:00"/>
    <d v="2019-09-09T00:00:00"/>
    <s v="Samsung SDS Global SCL America, Inc."/>
    <s v="San Diego"/>
    <s v="San Diego County"/>
    <n v="27"/>
    <x v="1"/>
    <x v="1"/>
    <x v="1"/>
    <x v="0"/>
    <x v="0"/>
    <x v="1"/>
    <x v="0"/>
    <x v="0"/>
  </r>
  <r>
    <x v="2"/>
    <d v="2019-08-28T00:00:00"/>
    <d v="2019-10-01T00:00:00"/>
    <d v="2019-09-09T00:00:00"/>
    <s v="Twentieth Century Fox Film Corporation"/>
    <s v="Los Angeles"/>
    <s v="Los Angeles County"/>
    <n v="57"/>
    <x v="0"/>
    <x v="1"/>
    <x v="0"/>
    <x v="0"/>
    <x v="0"/>
    <x v="0"/>
    <x v="0"/>
    <x v="0"/>
  </r>
  <r>
    <x v="2"/>
    <d v="2019-08-29T00:00:00"/>
    <d v="2019-10-29T00:00:00"/>
    <d v="2019-09-09T00:00:00"/>
    <s v="360 Support Services, Inc. dba 360 ServiceGroup"/>
    <s v="Panorama City"/>
    <s v="Los Angeles County"/>
    <n v="17"/>
    <x v="0"/>
    <x v="1"/>
    <x v="0"/>
    <x v="0"/>
    <x v="0"/>
    <x v="0"/>
    <x v="0"/>
    <x v="0"/>
  </r>
  <r>
    <x v="2"/>
    <d v="2019-08-30T00:00:00"/>
    <d v="2019-10-31T00:00:00"/>
    <d v="2019-09-06T00:00:00"/>
    <s v="Coastline Support, Inc."/>
    <s v="Santa Cruz"/>
    <s v="Santa Cruz County"/>
    <n v="55"/>
    <x v="1"/>
    <x v="1"/>
    <x v="1"/>
    <x v="0"/>
    <x v="0"/>
    <x v="1"/>
    <x v="0"/>
    <x v="0"/>
  </r>
  <r>
    <x v="2"/>
    <d v="2019-08-30T00:00:00"/>
    <d v="2019-10-31T00:00:00"/>
    <d v="2019-09-06T00:00:00"/>
    <s v="Turner Techtronics"/>
    <s v="Burbank"/>
    <s v="Los Angeles County"/>
    <n v="93"/>
    <x v="0"/>
    <x v="1"/>
    <x v="0"/>
    <x v="0"/>
    <x v="0"/>
    <x v="0"/>
    <x v="0"/>
    <x v="0"/>
  </r>
  <r>
    <x v="2"/>
    <d v="2019-08-23T00:00:00"/>
    <d v="2019-10-31T00:00:00"/>
    <d v="2019-09-05T00:00:00"/>
    <s v="Alorica, Inc."/>
    <s v="Fresno"/>
    <s v="Fresno County"/>
    <n v="799"/>
    <x v="1"/>
    <x v="1"/>
    <x v="1"/>
    <x v="0"/>
    <x v="0"/>
    <x v="1"/>
    <x v="0"/>
    <x v="0"/>
  </r>
  <r>
    <x v="2"/>
    <d v="2019-08-26T00:00:00"/>
    <d v="2019-10-01T00:00:00"/>
    <d v="2019-09-05T00:00:00"/>
    <s v="Vantec Hitachi Transport System (USA), Inc."/>
    <s v="Pomona"/>
    <s v="Los Angeles County"/>
    <n v="78"/>
    <x v="1"/>
    <x v="1"/>
    <x v="1"/>
    <x v="0"/>
    <x v="0"/>
    <x v="1"/>
    <x v="0"/>
    <x v="0"/>
  </r>
  <r>
    <x v="2"/>
    <d v="2019-08-28T00:00:00"/>
    <d v="2019-11-01T00:00:00"/>
    <d v="2019-09-05T00:00:00"/>
    <s v="Quest Software, Inc."/>
    <s v="Aliso Viejo"/>
    <s v="Orange County"/>
    <n v="54"/>
    <x v="0"/>
    <x v="1"/>
    <x v="0"/>
    <x v="0"/>
    <x v="0"/>
    <x v="0"/>
    <x v="0"/>
    <x v="0"/>
  </r>
  <r>
    <x v="2"/>
    <d v="2019-08-30T00:00:00"/>
    <d v="2019-11-02T00:00:00"/>
    <d v="2019-09-05T00:00:00"/>
    <s v="Kinkisharyo International, L.L.C."/>
    <s v="Palmdale"/>
    <s v="Los Angeles County"/>
    <n v="8"/>
    <x v="0"/>
    <x v="1"/>
    <x v="0"/>
    <x v="0"/>
    <x v="0"/>
    <x v="0"/>
    <x v="0"/>
    <x v="0"/>
  </r>
  <r>
    <x v="2"/>
    <d v="2019-08-29T00:00:00"/>
    <d v="2019-10-31T00:00:00"/>
    <d v="2019-09-05T00:00:00"/>
    <s v="WDI International, Inc."/>
    <s v="Universal City"/>
    <s v="Los Angeles County"/>
    <n v="50"/>
    <x v="1"/>
    <x v="1"/>
    <x v="1"/>
    <x v="0"/>
    <x v="0"/>
    <x v="1"/>
    <x v="0"/>
    <x v="0"/>
  </r>
  <r>
    <x v="2"/>
    <d v="2019-08-23T00:00:00"/>
    <d v="2019-09-13T00:00:00"/>
    <d v="2019-09-05T00:00:00"/>
    <s v="TE Connectivity"/>
    <s v="Hemet"/>
    <s v="Riverside County"/>
    <n v="212"/>
    <x v="1"/>
    <x v="1"/>
    <x v="1"/>
    <x v="0"/>
    <x v="0"/>
    <x v="1"/>
    <x v="0"/>
    <x v="0"/>
  </r>
  <r>
    <x v="2"/>
    <d v="2019-08-30T00:00:00"/>
    <d v="2019-10-29T00:00:00"/>
    <d v="2019-09-05T00:00:00"/>
    <s v="Hakkasan Holdings, LLC dba Hakkasan Group"/>
    <s v="San Diego"/>
    <s v="San Diego County"/>
    <n v="43"/>
    <x v="1"/>
    <x v="1"/>
    <x v="1"/>
    <x v="0"/>
    <x v="0"/>
    <x v="1"/>
    <x v="0"/>
    <x v="0"/>
  </r>
  <r>
    <x v="2"/>
    <d v="2019-08-26T00:00:00"/>
    <d v="2019-10-26T00:00:00"/>
    <d v="2019-09-04T00:00:00"/>
    <s v="Moody Western Cooling"/>
    <s v="Guadalupe"/>
    <s v="Santa Barbara County"/>
    <n v="54"/>
    <x v="1"/>
    <x v="1"/>
    <x v="1"/>
    <x v="0"/>
    <x v="0"/>
    <x v="1"/>
    <x v="0"/>
    <x v="0"/>
  </r>
  <r>
    <x v="2"/>
    <d v="2019-08-27T00:00:00"/>
    <d v="2019-11-01T00:00:00"/>
    <d v="2019-09-04T00:00:00"/>
    <s v="ICU Medical, Inc"/>
    <s v="San Jose"/>
    <s v="Santa Clara County"/>
    <n v="57"/>
    <x v="1"/>
    <x v="1"/>
    <x v="1"/>
    <x v="0"/>
    <x v="0"/>
    <x v="1"/>
    <x v="0"/>
    <x v="0"/>
  </r>
  <r>
    <x v="2"/>
    <d v="2019-08-20T00:00:00"/>
    <d v="2019-10-15T00:00:00"/>
    <d v="2019-09-04T00:00:00"/>
    <s v="Symantec Corporation"/>
    <s v="Mountain View"/>
    <s v="Santa Clara County"/>
    <n v="152"/>
    <x v="0"/>
    <x v="1"/>
    <x v="0"/>
    <x v="0"/>
    <x v="0"/>
    <x v="0"/>
    <x v="0"/>
    <x v="0"/>
  </r>
  <r>
    <x v="2"/>
    <d v="2019-08-21T00:00:00"/>
    <d v="2019-10-25T00:00:00"/>
    <d v="2019-09-04T00:00:00"/>
    <s v="Dell Products LP, Engineering"/>
    <s v="Santa Clara"/>
    <s v="Santa Clara County"/>
    <n v="60"/>
    <x v="0"/>
    <x v="1"/>
    <x v="0"/>
    <x v="0"/>
    <x v="0"/>
    <x v="0"/>
    <x v="0"/>
    <x v="0"/>
  </r>
  <r>
    <x v="2"/>
    <d v="2019-08-23T00:00:00"/>
    <d v="2019-10-26T00:00:00"/>
    <d v="2019-09-04T00:00:00"/>
    <s v="Flying Food Group, LLC"/>
    <s v="Los Angeles"/>
    <s v="Los Angeles County"/>
    <n v="27"/>
    <x v="0"/>
    <x v="1"/>
    <x v="0"/>
    <x v="0"/>
    <x v="0"/>
    <x v="0"/>
    <x v="0"/>
    <x v="0"/>
  </r>
  <r>
    <x v="2"/>
    <d v="2019-08-21T00:00:00"/>
    <d v="2019-11-30T00:00:00"/>
    <d v="2019-08-30T00:00:00"/>
    <s v="Technical Transportation, Inc."/>
    <s v="Pleasanton"/>
    <s v="Alameda County"/>
    <n v="2"/>
    <x v="1"/>
    <x v="0"/>
    <x v="1"/>
    <x v="0"/>
    <x v="0"/>
    <x v="1"/>
    <x v="0"/>
    <x v="0"/>
  </r>
  <r>
    <x v="2"/>
    <d v="2019-08-23T00:00:00"/>
    <d v="2019-10-25T00:00:00"/>
    <d v="2019-08-30T00:00:00"/>
    <s v="AmerisourceBergen Drug Corporation"/>
    <s v="Valencia"/>
    <s v="Los Angeles County"/>
    <n v="93"/>
    <x v="1"/>
    <x v="0"/>
    <x v="1"/>
    <x v="0"/>
    <x v="0"/>
    <x v="1"/>
    <x v="0"/>
    <x v="0"/>
  </r>
  <r>
    <x v="2"/>
    <d v="2019-08-14T00:00:00"/>
    <d v="2019-10-14T00:00:00"/>
    <d v="2019-08-30T00:00:00"/>
    <s v="Yapstone Holdings, Inc."/>
    <s v="Los Angeles"/>
    <s v="Los Angeles County"/>
    <n v="33"/>
    <x v="0"/>
    <x v="0"/>
    <x v="0"/>
    <x v="0"/>
    <x v="0"/>
    <x v="0"/>
    <x v="0"/>
    <x v="0"/>
  </r>
  <r>
    <x v="2"/>
    <d v="2019-08-15T00:00:00"/>
    <d v="2019-10-15T00:00:00"/>
    <d v="2019-08-30T00:00:00"/>
    <s v="Oracle America, Inc."/>
    <s v="Santa Clara"/>
    <s v="Santa Clara County"/>
    <n v="59"/>
    <x v="0"/>
    <x v="0"/>
    <x v="0"/>
    <x v="0"/>
    <x v="0"/>
    <x v="0"/>
    <x v="0"/>
    <x v="0"/>
  </r>
  <r>
    <x v="2"/>
    <d v="2019-08-12T00:00:00"/>
    <d v="2019-10-18T00:00:00"/>
    <d v="2019-08-30T00:00:00"/>
    <s v="Verity Business Services"/>
    <s v="San Jose"/>
    <s v="Santa Clara County"/>
    <n v="26"/>
    <x v="0"/>
    <x v="0"/>
    <x v="0"/>
    <x v="0"/>
    <x v="0"/>
    <x v="0"/>
    <x v="0"/>
    <x v="0"/>
  </r>
  <r>
    <x v="2"/>
    <d v="2019-08-12T00:00:00"/>
    <d v="2019-10-18T00:00:00"/>
    <d v="2019-08-29T00:00:00"/>
    <s v="Verity Health System of California, Inc."/>
    <s v="San Jose"/>
    <s v="Santa Clara County"/>
    <n v="86"/>
    <x v="0"/>
    <x v="0"/>
    <x v="0"/>
    <x v="0"/>
    <x v="0"/>
    <x v="0"/>
    <x v="0"/>
    <x v="0"/>
  </r>
  <r>
    <x v="2"/>
    <d v="2019-07-24T00:00:00"/>
    <d v="2019-08-27T00:00:00"/>
    <d v="2019-08-28T00:00:00"/>
    <s v="Twentieth Century Fox Film Corporation"/>
    <s v="Los Angeles"/>
    <s v="Los Angeles County"/>
    <n v="84"/>
    <x v="0"/>
    <x v="0"/>
    <x v="0"/>
    <x v="0"/>
    <x v="0"/>
    <x v="0"/>
    <x v="0"/>
    <x v="0"/>
  </r>
  <r>
    <x v="2"/>
    <d v="2019-08-19T00:00:00"/>
    <d v="2019-10-19T00:00:00"/>
    <d v="2019-08-28T00:00:00"/>
    <s v="RAD Urban"/>
    <s v="Lathrop"/>
    <s v="San Joaquin County"/>
    <n v="170"/>
    <x v="0"/>
    <x v="0"/>
    <x v="0"/>
    <x v="0"/>
    <x v="0"/>
    <x v="0"/>
    <x v="0"/>
    <x v="0"/>
  </r>
  <r>
    <x v="2"/>
    <d v="2019-08-16T00:00:00"/>
    <d v="2019-10-15T00:00:00"/>
    <d v="2019-08-27T00:00:00"/>
    <s v="NIO USA, Inc."/>
    <s v="San Jose"/>
    <s v="Santa Clara County"/>
    <n v="62"/>
    <x v="0"/>
    <x v="0"/>
    <x v="0"/>
    <x v="0"/>
    <x v="0"/>
    <x v="0"/>
    <x v="0"/>
    <x v="0"/>
  </r>
  <r>
    <x v="2"/>
    <d v="2019-08-15T00:00:00"/>
    <d v="2019-10-14T00:00:00"/>
    <d v="2019-08-27T00:00:00"/>
    <s v="Silgan Containers"/>
    <s v="Modesto"/>
    <s v="Stanislaus County"/>
    <n v="64"/>
    <x v="3"/>
    <x v="0"/>
    <x v="1"/>
    <x v="1"/>
    <x v="0"/>
    <x v="0"/>
    <x v="0"/>
    <x v="0"/>
  </r>
  <r>
    <x v="2"/>
    <d v="2019-08-05T00:00:00"/>
    <d v="2019-08-03T00:00:00"/>
    <d v="2019-08-26T00:00:00"/>
    <s v="rePlanet LLC"/>
    <s v="Moorpark"/>
    <s v="Ventura County"/>
    <n v="11"/>
    <x v="1"/>
    <x v="0"/>
    <x v="1"/>
    <x v="0"/>
    <x v="0"/>
    <x v="1"/>
    <x v="0"/>
    <x v="0"/>
  </r>
  <r>
    <x v="2"/>
    <d v="2019-08-13T00:00:00"/>
    <d v="2019-10-13T00:00:00"/>
    <d v="2019-08-20T00:00:00"/>
    <s v="CoorsTek, Inc."/>
    <s v="Ventura"/>
    <s v="Ventura County"/>
    <n v="268"/>
    <x v="1"/>
    <x v="0"/>
    <x v="1"/>
    <x v="0"/>
    <x v="0"/>
    <x v="1"/>
    <x v="0"/>
    <x v="0"/>
  </r>
  <r>
    <x v="2"/>
    <d v="2019-08-06T00:00:00"/>
    <d v="2019-10-06T00:00:00"/>
    <d v="2019-08-20T00:00:00"/>
    <s v="Silgan Containers"/>
    <s v="Modesto"/>
    <s v="Stanislaus County"/>
    <n v="86"/>
    <x v="3"/>
    <x v="0"/>
    <x v="1"/>
    <x v="1"/>
    <x v="0"/>
    <x v="0"/>
    <x v="0"/>
    <x v="0"/>
  </r>
  <r>
    <x v="2"/>
    <d v="2019-08-06T00:00:00"/>
    <d v="2019-10-06T00:00:00"/>
    <d v="2019-08-20T00:00:00"/>
    <s v="Silgan Containers"/>
    <s v="Modesto"/>
    <s v="Stanislaus County"/>
    <n v="87"/>
    <x v="3"/>
    <x v="0"/>
    <x v="1"/>
    <x v="1"/>
    <x v="0"/>
    <x v="0"/>
    <x v="0"/>
    <x v="0"/>
  </r>
  <r>
    <x v="2"/>
    <d v="2019-08-08T00:00:00"/>
    <d v="2019-09-17T00:00:00"/>
    <d v="2019-08-20T00:00:00"/>
    <s v="Twentieth Century Fox Film Corporation"/>
    <s v="Los Angeles"/>
    <s v="Los Angeles County"/>
    <n v="73"/>
    <x v="0"/>
    <x v="0"/>
    <x v="0"/>
    <x v="0"/>
    <x v="0"/>
    <x v="0"/>
    <x v="0"/>
    <x v="0"/>
  </r>
  <r>
    <x v="2"/>
    <d v="2019-08-13T00:00:00"/>
    <d v="2019-10-12T00:00:00"/>
    <d v="2019-08-20T00:00:00"/>
    <s v="LA Hearth LLC (CANCELLED)**"/>
    <s v="Los Angeles"/>
    <s v="Los Angeles County"/>
    <n v="73"/>
    <x v="1"/>
    <x v="0"/>
    <x v="1"/>
    <x v="0"/>
    <x v="0"/>
    <x v="1"/>
    <x v="0"/>
    <x v="0"/>
  </r>
  <r>
    <x v="2"/>
    <d v="2019-07-29T00:00:00"/>
    <d v="2019-09-30T00:00:00"/>
    <d v="2019-08-19T00:00:00"/>
    <s v="AECOM (CANCELLED)**"/>
    <s v="San Diego"/>
    <s v="San Diego County"/>
    <n v="3"/>
    <x v="0"/>
    <x v="0"/>
    <x v="0"/>
    <x v="0"/>
    <x v="0"/>
    <x v="0"/>
    <x v="0"/>
    <x v="0"/>
  </r>
  <r>
    <x v="2"/>
    <d v="2019-07-24T00:00:00"/>
    <d v="2019-09-09T00:00:00"/>
    <d v="2019-08-15T00:00:00"/>
    <s v="Food Service Holdings, LLC dba English Manufacturing"/>
    <s v="Rancho Cordova"/>
    <s v="Sacramento County"/>
    <n v="13"/>
    <x v="1"/>
    <x v="0"/>
    <x v="1"/>
    <x v="0"/>
    <x v="0"/>
    <x v="1"/>
    <x v="0"/>
    <x v="0"/>
  </r>
  <r>
    <x v="2"/>
    <d v="2019-08-07T00:00:00"/>
    <d v="2019-10-11T00:00:00"/>
    <d v="2019-08-15T00:00:00"/>
    <s v="Haralambos Beverage Co."/>
    <s v="Redlands"/>
    <s v="San Bernardino County"/>
    <n v="53"/>
    <x v="0"/>
    <x v="0"/>
    <x v="0"/>
    <x v="0"/>
    <x v="0"/>
    <x v="0"/>
    <x v="0"/>
    <x v="0"/>
  </r>
  <r>
    <x v="2"/>
    <d v="2019-08-08T00:00:00"/>
    <d v="2019-10-10T00:00:00"/>
    <d v="2019-08-14T00:00:00"/>
    <s v="La-Z-Boy"/>
    <s v="Redlands"/>
    <s v="San Bernardino County"/>
    <n v="351"/>
    <x v="1"/>
    <x v="0"/>
    <x v="1"/>
    <x v="0"/>
    <x v="0"/>
    <x v="1"/>
    <x v="0"/>
    <x v="0"/>
  </r>
  <r>
    <x v="2"/>
    <d v="2019-08-06T00:00:00"/>
    <d v="2019-08-30T00:00:00"/>
    <d v="2019-08-14T00:00:00"/>
    <s v="Addition Manufacturing Technologies CA Inc."/>
    <s v="Vista"/>
    <s v="San Diego County"/>
    <n v="4"/>
    <x v="1"/>
    <x v="0"/>
    <x v="1"/>
    <x v="0"/>
    <x v="0"/>
    <x v="1"/>
    <x v="0"/>
    <x v="0"/>
  </r>
  <r>
    <x v="2"/>
    <d v="2019-08-06T00:00:00"/>
    <d v="2019-10-15T00:00:00"/>
    <d v="2019-08-14T00:00:00"/>
    <s v="Western Union, LLC"/>
    <s v="San Francisco"/>
    <s v="San Francisco County"/>
    <n v="169"/>
    <x v="0"/>
    <x v="0"/>
    <x v="0"/>
    <x v="0"/>
    <x v="0"/>
    <x v="0"/>
    <x v="0"/>
    <x v="0"/>
  </r>
  <r>
    <x v="2"/>
    <d v="2019-08-05T00:00:00"/>
    <d v="2019-10-15T00:00:00"/>
    <d v="2019-08-14T00:00:00"/>
    <s v="Marvell Semiconductor, Inc."/>
    <s v="Santa Clara"/>
    <s v="Santa Clara County"/>
    <n v="5"/>
    <x v="0"/>
    <x v="0"/>
    <x v="0"/>
    <x v="0"/>
    <x v="0"/>
    <x v="0"/>
    <x v="0"/>
    <x v="0"/>
  </r>
  <r>
    <x v="2"/>
    <d v="2019-08-07T00:00:00"/>
    <d v="2019-10-09T00:00:00"/>
    <d v="2019-08-14T00:00:00"/>
    <s v="LSC Communications US, LLC"/>
    <s v="Torrance"/>
    <s v="Los Angeles County"/>
    <n v="228"/>
    <x v="1"/>
    <x v="0"/>
    <x v="1"/>
    <x v="0"/>
    <x v="0"/>
    <x v="1"/>
    <x v="0"/>
    <x v="0"/>
  </r>
  <r>
    <x v="2"/>
    <d v="2019-08-02T00:00:00"/>
    <d v="2019-10-01T00:00:00"/>
    <d v="2019-08-13T00:00:00"/>
    <s v="ICON Aircraft"/>
    <s v="Vacaville"/>
    <s v="Solano County"/>
    <n v="45"/>
    <x v="0"/>
    <x v="0"/>
    <x v="0"/>
    <x v="0"/>
    <x v="0"/>
    <x v="0"/>
    <x v="0"/>
    <x v="0"/>
  </r>
  <r>
    <x v="2"/>
    <d v="2019-07-24T00:00:00"/>
    <d v="2019-10-01T00:00:00"/>
    <d v="2019-08-13T00:00:00"/>
    <s v="Twentieth Century Fox Film Corporation"/>
    <s v="Los Angeles"/>
    <s v="Los Angeles County"/>
    <n v="52"/>
    <x v="0"/>
    <x v="0"/>
    <x v="0"/>
    <x v="0"/>
    <x v="0"/>
    <x v="0"/>
    <x v="0"/>
    <x v="0"/>
  </r>
  <r>
    <x v="2"/>
    <d v="2019-07-31T00:00:00"/>
    <d v="2019-09-03T00:00:00"/>
    <d v="2019-08-13T00:00:00"/>
    <s v="Twentieth Century Fox Film Corporation"/>
    <s v="Los Angeles"/>
    <s v="Los Angeles County"/>
    <n v="72"/>
    <x v="0"/>
    <x v="0"/>
    <x v="0"/>
    <x v="0"/>
    <x v="0"/>
    <x v="0"/>
    <x v="0"/>
    <x v="0"/>
  </r>
  <r>
    <x v="2"/>
    <d v="2018-11-15T00:00:00"/>
    <d v="2019-01-14T00:00:00"/>
    <d v="2019-08-12T00:00:00"/>
    <s v="Retech Systems LLC"/>
    <s v="Ukiah"/>
    <s v="Mendocino County"/>
    <n v="44"/>
    <x v="0"/>
    <x v="0"/>
    <x v="0"/>
    <x v="0"/>
    <x v="0"/>
    <x v="0"/>
    <x v="0"/>
    <x v="0"/>
  </r>
  <r>
    <x v="2"/>
    <d v="2019-08-01T00:00:00"/>
    <d v="2019-09-30T00:00:00"/>
    <d v="2019-08-12T00:00:00"/>
    <s v="Schneider National Carriers, Inc."/>
    <s v="Fontana"/>
    <s v="San Bernardino County"/>
    <n v="107"/>
    <x v="0"/>
    <x v="0"/>
    <x v="0"/>
    <x v="0"/>
    <x v="0"/>
    <x v="0"/>
    <x v="0"/>
    <x v="0"/>
  </r>
  <r>
    <x v="2"/>
    <d v="2019-08-01T00:00:00"/>
    <d v="2019-08-14T00:00:00"/>
    <d v="2019-08-12T00:00:00"/>
    <s v="FTD Companies, Inc."/>
    <s v="San Diego"/>
    <s v="San Diego County"/>
    <n v="71"/>
    <x v="0"/>
    <x v="0"/>
    <x v="0"/>
    <x v="0"/>
    <x v="0"/>
    <x v="0"/>
    <x v="0"/>
    <x v="0"/>
  </r>
  <r>
    <x v="2"/>
    <d v="2019-08-01T00:00:00"/>
    <d v="2019-08-05T00:00:00"/>
    <d v="2019-08-12T00:00:00"/>
    <s v="Marvell Semiconductor, Inc."/>
    <s v="Santa Clara"/>
    <s v="Santa Clara County"/>
    <n v="3"/>
    <x v="0"/>
    <x v="0"/>
    <x v="0"/>
    <x v="0"/>
    <x v="0"/>
    <x v="0"/>
    <x v="0"/>
    <x v="0"/>
  </r>
  <r>
    <x v="2"/>
    <d v="2019-07-30T00:00:00"/>
    <d v="2019-07-31T00:00:00"/>
    <d v="2019-08-09T00:00:00"/>
    <s v="Cisco Systems, Inc."/>
    <s v="Milpitas"/>
    <s v="Santa Clara County"/>
    <n v="91"/>
    <x v="0"/>
    <x v="0"/>
    <x v="0"/>
    <x v="0"/>
    <x v="0"/>
    <x v="0"/>
    <x v="0"/>
    <x v="0"/>
  </r>
  <r>
    <x v="2"/>
    <d v="2019-07-30T00:00:00"/>
    <d v="2019-07-31T00:00:00"/>
    <d v="2019-08-08T00:00:00"/>
    <s v="Cisco Systems, Inc."/>
    <s v="San Jose"/>
    <s v="Santa Clara County"/>
    <n v="397"/>
    <x v="0"/>
    <x v="0"/>
    <x v="0"/>
    <x v="0"/>
    <x v="0"/>
    <x v="0"/>
    <x v="0"/>
    <x v="0"/>
  </r>
  <r>
    <x v="2"/>
    <d v="2019-07-17T00:00:00"/>
    <d v="2019-08-15T00:00:00"/>
    <d v="2019-08-06T00:00:00"/>
    <s v="First Coast Security"/>
    <s v="San Francisco"/>
    <s v="San Francisco County"/>
    <n v="66"/>
    <x v="0"/>
    <x v="0"/>
    <x v="0"/>
    <x v="0"/>
    <x v="0"/>
    <x v="0"/>
    <x v="0"/>
    <x v="0"/>
  </r>
  <r>
    <x v="2"/>
    <d v="2019-04-26T00:00:00"/>
    <d v="2019-06-30T00:00:00"/>
    <d v="2019-08-06T00:00:00"/>
    <s v="Covia Communities"/>
    <s v="Los Gatos"/>
    <s v="Santa Clara County"/>
    <n v="103"/>
    <x v="1"/>
    <x v="0"/>
    <x v="1"/>
    <x v="0"/>
    <x v="0"/>
    <x v="1"/>
    <x v="0"/>
    <x v="0"/>
  </r>
  <r>
    <x v="2"/>
    <d v="2019-07-30T00:00:00"/>
    <d v="2019-09-09T00:00:00"/>
    <d v="2019-08-06T00:00:00"/>
    <s v="Hisun Motors Corp., U.S.A."/>
    <s v="Rancho Cucamonga"/>
    <s v="San Bernardino County"/>
    <n v="7"/>
    <x v="1"/>
    <x v="0"/>
    <x v="1"/>
    <x v="0"/>
    <x v="0"/>
    <x v="1"/>
    <x v="0"/>
    <x v="0"/>
  </r>
  <r>
    <x v="2"/>
    <d v="2019-07-29T00:00:00"/>
    <d v="2019-09-29T00:00:00"/>
    <d v="2019-08-05T00:00:00"/>
    <s v="Molecule Labs, Inc."/>
    <s v="Benicia"/>
    <s v="Solano County"/>
    <n v="191"/>
    <x v="0"/>
    <x v="0"/>
    <x v="0"/>
    <x v="0"/>
    <x v="0"/>
    <x v="0"/>
    <x v="0"/>
    <x v="0"/>
  </r>
  <r>
    <x v="2"/>
    <d v="2019-07-29T00:00:00"/>
    <d v="2019-09-30T00:00:00"/>
    <d v="2019-08-02T00:00:00"/>
    <s v="CWD, LLC dba Centric Parts"/>
    <s v="Carson"/>
    <s v="Los Angeles County"/>
    <n v="286"/>
    <x v="0"/>
    <x v="0"/>
    <x v="0"/>
    <x v="0"/>
    <x v="0"/>
    <x v="0"/>
    <x v="0"/>
    <x v="0"/>
  </r>
  <r>
    <x v="2"/>
    <d v="2019-07-01T00:00:00"/>
    <d v="2019-07-19T00:00:00"/>
    <d v="2019-08-02T00:00:00"/>
    <s v="ChanceLight, Inc."/>
    <s v="Inglewood"/>
    <s v="Los Angeles County"/>
    <n v="116"/>
    <x v="0"/>
    <x v="0"/>
    <x v="0"/>
    <x v="0"/>
    <x v="0"/>
    <x v="0"/>
    <x v="0"/>
    <x v="0"/>
  </r>
  <r>
    <x v="2"/>
    <d v="2019-07-26T00:00:00"/>
    <d v="2019-09-28T00:00:00"/>
    <d v="2019-08-01T00:00:00"/>
    <s v="Flying Food Group, LLC"/>
    <s v="Los Angeles"/>
    <s v="Los Angeles County"/>
    <n v="85"/>
    <x v="0"/>
    <x v="0"/>
    <x v="0"/>
    <x v="0"/>
    <x v="0"/>
    <x v="0"/>
    <x v="0"/>
    <x v="0"/>
  </r>
  <r>
    <x v="2"/>
    <d v="2019-07-25T00:00:00"/>
    <d v="2019-10-01T00:00:00"/>
    <d v="2019-08-01T00:00:00"/>
    <s v="San Francisco Housing Authority"/>
    <s v="San Francisco"/>
    <s v="San Francisco County"/>
    <n v="88"/>
    <x v="2"/>
    <x v="0"/>
    <x v="1"/>
    <x v="0"/>
    <x v="1"/>
    <x v="0"/>
    <x v="0"/>
    <x v="0"/>
  </r>
  <r>
    <x v="2"/>
    <d v="2019-07-26T00:00:00"/>
    <d v="2019-08-14T00:00:00"/>
    <d v="2019-07-31T00:00:00"/>
    <s v="Owens Healthcare-Retail Pharmacy, Inc."/>
    <s v="Red Bluff"/>
    <s v="Tehama County"/>
    <n v="10"/>
    <x v="1"/>
    <x v="5"/>
    <x v="1"/>
    <x v="0"/>
    <x v="0"/>
    <x v="1"/>
    <x v="0"/>
    <x v="0"/>
  </r>
  <r>
    <x v="2"/>
    <d v="2019-07-25T00:00:00"/>
    <d v="2019-09-30T00:00:00"/>
    <d v="2019-07-31T00:00:00"/>
    <s v="Asurion, LLC"/>
    <s v="San Mateo"/>
    <s v="San Mateo County"/>
    <n v="104"/>
    <x v="0"/>
    <x v="5"/>
    <x v="0"/>
    <x v="0"/>
    <x v="0"/>
    <x v="0"/>
    <x v="0"/>
    <x v="0"/>
  </r>
  <r>
    <x v="2"/>
    <d v="2019-07-24T00:00:00"/>
    <d v="2019-09-30T00:00:00"/>
    <d v="2019-07-30T00:00:00"/>
    <s v="GEP Administrative Services, Inc. dba Entertainment Partners"/>
    <s v="Burbank"/>
    <s v="Los Angeles County"/>
    <n v="82"/>
    <x v="0"/>
    <x v="5"/>
    <x v="0"/>
    <x v="0"/>
    <x v="0"/>
    <x v="0"/>
    <x v="0"/>
    <x v="0"/>
  </r>
  <r>
    <x v="2"/>
    <d v="2019-07-23T00:00:00"/>
    <d v="2019-10-01T00:00:00"/>
    <d v="2019-07-30T00:00:00"/>
    <s v="Thrivent Financial for Lutherans"/>
    <s v="Mather"/>
    <s v="Sacramento County"/>
    <n v="27"/>
    <x v="1"/>
    <x v="5"/>
    <x v="1"/>
    <x v="0"/>
    <x v="0"/>
    <x v="1"/>
    <x v="0"/>
    <x v="0"/>
  </r>
  <r>
    <x v="2"/>
    <d v="2019-07-23T00:00:00"/>
    <d v="2019-09-30T00:00:00"/>
    <d v="2019-07-30T00:00:00"/>
    <s v="Transdev Services, Inc."/>
    <s v="Marysville"/>
    <s v="Yuba County"/>
    <n v="88"/>
    <x v="1"/>
    <x v="5"/>
    <x v="1"/>
    <x v="0"/>
    <x v="0"/>
    <x v="1"/>
    <x v="0"/>
    <x v="0"/>
  </r>
  <r>
    <x v="2"/>
    <d v="2019-07-22T00:00:00"/>
    <d v="2019-09-20T00:00:00"/>
    <d v="2019-07-29T00:00:00"/>
    <s v="Milestone Technologies, Inc."/>
    <s v="Chico"/>
    <s v="Butte County"/>
    <n v="148"/>
    <x v="1"/>
    <x v="5"/>
    <x v="1"/>
    <x v="0"/>
    <x v="0"/>
    <x v="1"/>
    <x v="0"/>
    <x v="0"/>
  </r>
  <r>
    <x v="2"/>
    <d v="2019-07-09T00:00:00"/>
    <d v="2019-09-16T00:00:00"/>
    <d v="2019-07-29T00:00:00"/>
    <s v="City of Hope"/>
    <s v="Irwindale"/>
    <s v="Los Angeles County"/>
    <n v="43"/>
    <x v="0"/>
    <x v="5"/>
    <x v="0"/>
    <x v="0"/>
    <x v="0"/>
    <x v="0"/>
    <x v="0"/>
    <x v="0"/>
  </r>
  <r>
    <x v="2"/>
    <d v="2019-07-17T00:00:00"/>
    <d v="2019-09-16T00:00:00"/>
    <d v="2019-07-29T00:00:00"/>
    <s v="Providence Medical Institute"/>
    <s v="Ventura"/>
    <s v="Ventura County"/>
    <n v="1"/>
    <x v="0"/>
    <x v="5"/>
    <x v="0"/>
    <x v="0"/>
    <x v="0"/>
    <x v="0"/>
    <x v="0"/>
    <x v="0"/>
  </r>
  <r>
    <x v="2"/>
    <d v="2019-07-01T00:00:00"/>
    <d v="2019-08-30T00:00:00"/>
    <d v="2019-07-26T00:00:00"/>
    <s v="Harbill, Inc. DBA Crest Chevrolet"/>
    <s v="San Bernardino"/>
    <s v="San Bernardino County"/>
    <n v="98"/>
    <x v="1"/>
    <x v="5"/>
    <x v="1"/>
    <x v="0"/>
    <x v="0"/>
    <x v="1"/>
    <x v="0"/>
    <x v="0"/>
  </r>
  <r>
    <x v="2"/>
    <d v="2019-07-22T00:00:00"/>
    <d v="2019-09-23T00:00:00"/>
    <d v="2019-07-25T00:00:00"/>
    <s v="Futurewei"/>
    <s v="Santa Clara"/>
    <s v="Santa Clara County"/>
    <n v="202"/>
    <x v="0"/>
    <x v="5"/>
    <x v="0"/>
    <x v="0"/>
    <x v="0"/>
    <x v="0"/>
    <x v="0"/>
    <x v="0"/>
  </r>
  <r>
    <x v="2"/>
    <d v="2019-07-18T00:00:00"/>
    <d v="2019-10-01T00:00:00"/>
    <d v="2019-07-24T00:00:00"/>
    <s v="Novartis Pharmaceuticals Corporation"/>
    <s v="San Carlos"/>
    <s v="San Mateo County"/>
    <n v="102"/>
    <x v="1"/>
    <x v="5"/>
    <x v="1"/>
    <x v="0"/>
    <x v="0"/>
    <x v="1"/>
    <x v="0"/>
    <x v="0"/>
  </r>
  <r>
    <x v="2"/>
    <d v="2019-07-19T00:00:00"/>
    <d v="2019-09-21T00:00:00"/>
    <d v="2019-07-24T00:00:00"/>
    <s v="Kinkisharyo International, L.L.C"/>
    <s v="Palmdale"/>
    <s v="Los Angeles County"/>
    <n v="7"/>
    <x v="0"/>
    <x v="5"/>
    <x v="0"/>
    <x v="0"/>
    <x v="0"/>
    <x v="0"/>
    <x v="0"/>
    <x v="0"/>
  </r>
  <r>
    <x v="2"/>
    <d v="2019-07-12T00:00:00"/>
    <d v="2019-09-27T00:00:00"/>
    <d v="2019-07-24T00:00:00"/>
    <s v="AVX Filters Corporation"/>
    <s v="Sun Valley"/>
    <s v="Los Angeles County"/>
    <n v="103"/>
    <x v="0"/>
    <x v="5"/>
    <x v="0"/>
    <x v="0"/>
    <x v="0"/>
    <x v="0"/>
    <x v="0"/>
    <x v="0"/>
  </r>
  <r>
    <x v="2"/>
    <d v="2019-07-09T00:00:00"/>
    <d v="2019-09-16T00:00:00"/>
    <d v="2019-07-23T00:00:00"/>
    <s v="City of Hope"/>
    <s v="Duarte"/>
    <s v="Los Angeles County"/>
    <n v="25"/>
    <x v="0"/>
    <x v="5"/>
    <x v="0"/>
    <x v="0"/>
    <x v="0"/>
    <x v="0"/>
    <x v="0"/>
    <x v="0"/>
  </r>
  <r>
    <x v="2"/>
    <d v="2019-08-08T00:00:00"/>
    <d v="2019-07-19T00:00:00"/>
    <d v="2019-07-23T00:00:00"/>
    <s v="Riverbed Technology, Inc."/>
    <s v="Sunnyvale"/>
    <s v="Santa Clara County"/>
    <n v="40"/>
    <x v="0"/>
    <x v="5"/>
    <x v="0"/>
    <x v="0"/>
    <x v="0"/>
    <x v="0"/>
    <x v="0"/>
    <x v="0"/>
  </r>
  <r>
    <x v="2"/>
    <d v="2019-07-15T00:00:00"/>
    <d v="2019-08-16T00:00:00"/>
    <d v="2019-07-18T00:00:00"/>
    <s v="Symantec Corporation"/>
    <s v="Mountain View"/>
    <s v="Santa Clara County"/>
    <n v="7"/>
    <x v="0"/>
    <x v="5"/>
    <x v="0"/>
    <x v="0"/>
    <x v="0"/>
    <x v="0"/>
    <x v="0"/>
    <x v="0"/>
  </r>
  <r>
    <x v="2"/>
    <d v="2019-07-12T00:00:00"/>
    <d v="2019-09-14T00:00:00"/>
    <d v="2019-07-18T00:00:00"/>
    <s v="Kinkisharyo International, L.L.C."/>
    <s v="Palmdale"/>
    <s v="Los Angeles County"/>
    <n v="4"/>
    <x v="0"/>
    <x v="5"/>
    <x v="0"/>
    <x v="0"/>
    <x v="0"/>
    <x v="0"/>
    <x v="0"/>
    <x v="0"/>
  </r>
  <r>
    <x v="2"/>
    <d v="2019-07-12T00:00:00"/>
    <d v="2019-09-13T00:00:00"/>
    <d v="2019-07-18T00:00:00"/>
    <s v="Purplebricks"/>
    <s v="Irvine"/>
    <s v="Orange County"/>
    <n v="55"/>
    <x v="1"/>
    <x v="5"/>
    <x v="1"/>
    <x v="0"/>
    <x v="0"/>
    <x v="1"/>
    <x v="0"/>
    <x v="0"/>
  </r>
  <r>
    <x v="2"/>
    <d v="2019-07-08T00:00:00"/>
    <d v="2019-09-13T00:00:00"/>
    <d v="2019-07-16T00:00:00"/>
    <s v="DBI Beverage Inc."/>
    <s v="West Sacramento"/>
    <s v="Yolo County"/>
    <n v="271"/>
    <x v="1"/>
    <x v="5"/>
    <x v="1"/>
    <x v="0"/>
    <x v="0"/>
    <x v="1"/>
    <x v="0"/>
    <x v="0"/>
  </r>
  <r>
    <x v="2"/>
    <d v="2019-06-26T00:00:00"/>
    <d v="2019-09-13T00:00:00"/>
    <d v="2019-07-10T00:00:00"/>
    <s v="Nordstrom Stonestown"/>
    <s v="San Francisco"/>
    <s v="San Francisco County"/>
    <n v="230"/>
    <x v="1"/>
    <x v="5"/>
    <x v="1"/>
    <x v="0"/>
    <x v="0"/>
    <x v="1"/>
    <x v="0"/>
    <x v="0"/>
  </r>
  <r>
    <x v="2"/>
    <d v="2019-06-26T00:00:00"/>
    <d v="2019-09-04T00:00:00"/>
    <d v="2019-07-08T00:00:00"/>
    <s v="Graham Packaging Company, L.P."/>
    <s v="Santa Ana"/>
    <s v="Orange County"/>
    <n v="22"/>
    <x v="1"/>
    <x v="5"/>
    <x v="1"/>
    <x v="0"/>
    <x v="0"/>
    <x v="1"/>
    <x v="0"/>
    <x v="0"/>
  </r>
  <r>
    <x v="2"/>
    <d v="2019-07-01T00:00:00"/>
    <d v="2019-08-31T00:00:00"/>
    <d v="2019-07-03T00:00:00"/>
    <s v="International Vitamin Corporation"/>
    <s v="Mira Loma"/>
    <s v="Riverside County"/>
    <n v="56"/>
    <x v="0"/>
    <x v="5"/>
    <x v="0"/>
    <x v="0"/>
    <x v="0"/>
    <x v="0"/>
    <x v="0"/>
    <x v="0"/>
  </r>
  <r>
    <x v="2"/>
    <d v="2019-06-24T00:00:00"/>
    <d v="2019-08-30T00:00:00"/>
    <d v="2019-07-02T00:00:00"/>
    <s v="Jonathan Louis International Ltd."/>
    <s v="Gardena"/>
    <s v="Los Angeles County"/>
    <n v="329"/>
    <x v="0"/>
    <x v="5"/>
    <x v="0"/>
    <x v="0"/>
    <x v="0"/>
    <x v="0"/>
    <x v="0"/>
    <x v="0"/>
  </r>
  <r>
    <x v="2"/>
    <d v="2019-07-01T00:00:00"/>
    <d v="2019-09-03T00:00:00"/>
    <d v="2019-07-02T00:00:00"/>
    <s v="Prometheus Laboratories Inc"/>
    <s v="San Diego"/>
    <s v="San Diego County"/>
    <n v="72"/>
    <x v="0"/>
    <x v="5"/>
    <x v="0"/>
    <x v="0"/>
    <x v="0"/>
    <x v="0"/>
    <x v="0"/>
    <x v="0"/>
  </r>
  <r>
    <x v="2"/>
    <d v="2019-06-26T00:00:00"/>
    <d v="2019-07-31T00:00:00"/>
    <d v="2019-07-02T00:00:00"/>
    <s v="Twentieth Century Fox Film Corporation"/>
    <s v="Los Angeles"/>
    <s v="Los Angeles County"/>
    <n v="54"/>
    <x v="0"/>
    <x v="5"/>
    <x v="0"/>
    <x v="0"/>
    <x v="0"/>
    <x v="0"/>
    <x v="0"/>
    <x v="0"/>
  </r>
  <r>
    <x v="2"/>
    <d v="2019-07-02T00:00:00"/>
    <d v="2019-09-02T00:00:00"/>
    <d v="2019-07-02T00:00:00"/>
    <s v="Air Force Village West, Inc. d/b/a Altavita Village"/>
    <s v="Riverside"/>
    <s v="Riverside County"/>
    <n v="331"/>
    <x v="0"/>
    <x v="5"/>
    <x v="0"/>
    <x v="0"/>
    <x v="0"/>
    <x v="0"/>
    <x v="0"/>
    <x v="0"/>
  </r>
  <r>
    <x v="2"/>
    <d v="2019-06-27T00:00:00"/>
    <d v="2019-08-27T00:00:00"/>
    <d v="2019-07-01T00:00:00"/>
    <s v="Nexon M Inc."/>
    <s v="Emeryville"/>
    <s v="Alameda County"/>
    <n v="53"/>
    <x v="1"/>
    <x v="5"/>
    <x v="1"/>
    <x v="0"/>
    <x v="0"/>
    <x v="1"/>
    <x v="0"/>
    <x v="0"/>
  </r>
  <r>
    <x v="2"/>
    <d v="2019-06-26T00:00:00"/>
    <d v="2019-08-31T00:00:00"/>
    <d v="2019-07-01T00:00:00"/>
    <s v="State Farm Mutual Automobile InsuranceCompany"/>
    <s v="Irvine"/>
    <s v="Orange County"/>
    <n v="156"/>
    <x v="1"/>
    <x v="5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C21" firstHeaderRow="1" firstDataRow="1" firstDataCol="0"/>
  <pivotFields count="1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C21" firstHeaderRow="1" firstDataRow="1" firstDataCol="0"/>
  <pivotFields count="1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2"/>
    <tableColumn id="2" name="Effective Date" dataDxfId="1"/>
    <tableColumn id="3" name="Received Date" dataDxfId="0"/>
    <tableColumn id="4" name="Company"/>
    <tableColumn id="5" name="City"/>
    <tableColumn id="6" name="County"/>
    <tableColumn id="7" name="Employees "/>
    <tableColumn id="8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1:C4" totalsRowShown="0" dataDxfId="6">
  <autoFilter ref="A1:C4"/>
  <tableColumns count="3">
    <tableColumn id="4" name="Friendly Name" dataDxfId="5"/>
    <tableColumn id="1" name="Name" dataDxfId="4"/>
    <tableColumn id="2" name="Value" dataDxfId="3">
      <calculatedColumnFormula>SUBSTITUTE(SUBSTITUTE(CELL("filename",B2),"[",""),"]SQL","")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C4" totalsRowShown="0">
  <autoFilter ref="A1:C4"/>
  <sortState ref="B2:C3">
    <sortCondition ref="B1:B3"/>
  </sortState>
  <tableColumns count="3">
    <tableColumn id="3" name="Friendly Name" dataCellStyle="Hyperlink"/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nection@" TargetMode="External"/><Relationship Id="rId2" Type="http://schemas.openxmlformats.org/officeDocument/2006/relationships/hyperlink" Target="mailto:PQuery@" TargetMode="External"/><Relationship Id="rId1" Type="http://schemas.openxmlformats.org/officeDocument/2006/relationships/hyperlink" Target="mailto:RTable@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21"/>
  <sheetViews>
    <sheetView zoomScale="80" zoomScaleNormal="8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7109375" customWidth="1"/>
    <col min="4" max="27" width="9.5703125" customWidth="1"/>
  </cols>
  <sheetData>
    <row r="2" spans="1:14" x14ac:dyDescent="0.25">
      <c r="H2" s="3"/>
      <c r="I2" s="3"/>
      <c r="J2" s="3"/>
      <c r="K2" s="3"/>
      <c r="L2" s="3"/>
      <c r="M2" s="3"/>
      <c r="N2" s="3"/>
    </row>
    <row r="4" spans="1:14" x14ac:dyDescent="0.25">
      <c r="A4" s="7"/>
      <c r="B4" s="8"/>
      <c r="C4" s="9"/>
    </row>
    <row r="5" spans="1:14" x14ac:dyDescent="0.25">
      <c r="A5" s="10"/>
      <c r="B5" s="11"/>
      <c r="C5" s="12"/>
    </row>
    <row r="6" spans="1:14" x14ac:dyDescent="0.25">
      <c r="A6" s="10"/>
      <c r="B6" s="11"/>
      <c r="C6" s="12"/>
    </row>
    <row r="7" spans="1:14" x14ac:dyDescent="0.25">
      <c r="A7" s="10"/>
      <c r="B7" s="11"/>
      <c r="C7" s="12"/>
    </row>
    <row r="8" spans="1:14" x14ac:dyDescent="0.25">
      <c r="A8" s="10"/>
      <c r="B8" s="11"/>
      <c r="C8" s="12"/>
    </row>
    <row r="9" spans="1:14" x14ac:dyDescent="0.25">
      <c r="A9" s="10"/>
      <c r="B9" s="11"/>
      <c r="C9" s="12"/>
    </row>
    <row r="10" spans="1:14" x14ac:dyDescent="0.25">
      <c r="A10" s="10"/>
      <c r="B10" s="11"/>
      <c r="C10" s="12"/>
    </row>
    <row r="11" spans="1:14" x14ac:dyDescent="0.25">
      <c r="A11" s="10"/>
      <c r="B11" s="11"/>
      <c r="C11" s="12"/>
    </row>
    <row r="12" spans="1:14" x14ac:dyDescent="0.25">
      <c r="A12" s="10"/>
      <c r="B12" s="11"/>
      <c r="C12" s="12"/>
    </row>
    <row r="13" spans="1:14" x14ac:dyDescent="0.25">
      <c r="A13" s="10"/>
      <c r="B13" s="11"/>
      <c r="C13" s="12"/>
    </row>
    <row r="14" spans="1:14" x14ac:dyDescent="0.25">
      <c r="A14" s="10"/>
      <c r="B14" s="11"/>
      <c r="C14" s="12"/>
    </row>
    <row r="15" spans="1:14" x14ac:dyDescent="0.25">
      <c r="A15" s="10"/>
      <c r="B15" s="11"/>
      <c r="C15" s="12"/>
    </row>
    <row r="16" spans="1:14" x14ac:dyDescent="0.25">
      <c r="A16" s="10"/>
      <c r="B16" s="11"/>
      <c r="C16" s="12"/>
    </row>
    <row r="17" spans="1:3" x14ac:dyDescent="0.25">
      <c r="A17" s="10"/>
      <c r="B17" s="11"/>
      <c r="C17" s="12"/>
    </row>
    <row r="18" spans="1:3" x14ac:dyDescent="0.25">
      <c r="A18" s="10"/>
      <c r="B18" s="11"/>
      <c r="C18" s="12"/>
    </row>
    <row r="19" spans="1:3" x14ac:dyDescent="0.25">
      <c r="A19" s="10"/>
      <c r="B19" s="11"/>
      <c r="C19" s="12"/>
    </row>
    <row r="20" spans="1:3" x14ac:dyDescent="0.25">
      <c r="A20" s="10"/>
      <c r="B20" s="11"/>
      <c r="C20" s="12"/>
    </row>
    <row r="21" spans="1:3" x14ac:dyDescent="0.25">
      <c r="A21" s="13"/>
      <c r="B21" s="14"/>
      <c r="C21" s="15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"/>
  <sheetViews>
    <sheetView tabSelected="1" zoomScale="80" zoomScaleNormal="80" workbookViewId="0">
      <pane ySplit="6" topLeftCell="A7" activePane="bottomLeft" state="frozen"/>
      <selection pane="bottomLeft" activeCell="H25" sqref="H25"/>
    </sheetView>
  </sheetViews>
  <sheetFormatPr defaultRowHeight="15" x14ac:dyDescent="0.25"/>
  <cols>
    <col min="1" max="1" width="17.140625" bestFit="1" customWidth="1"/>
    <col min="2" max="25" width="11" customWidth="1"/>
  </cols>
  <sheetData>
    <row r="1" spans="1:14" x14ac:dyDescent="0.25">
      <c r="H1" s="3"/>
      <c r="I1" s="3"/>
      <c r="J1" s="3"/>
      <c r="K1" s="3"/>
      <c r="L1" s="3"/>
      <c r="M1" s="3"/>
      <c r="N1" s="3"/>
    </row>
    <row r="4" spans="1:14" ht="33" customHeight="1" x14ac:dyDescent="0.25">
      <c r="A4" s="7"/>
      <c r="B4" s="8"/>
      <c r="C4" s="9"/>
    </row>
    <row r="5" spans="1:14" x14ac:dyDescent="0.25">
      <c r="A5" s="10"/>
      <c r="B5" s="11"/>
      <c r="C5" s="12"/>
    </row>
    <row r="6" spans="1:14" x14ac:dyDescent="0.25">
      <c r="A6" s="10"/>
      <c r="B6" s="11"/>
      <c r="C6" s="12"/>
    </row>
    <row r="7" spans="1:14" x14ac:dyDescent="0.25">
      <c r="A7" s="10"/>
      <c r="B7" s="11"/>
      <c r="C7" s="12"/>
    </row>
    <row r="8" spans="1:14" x14ac:dyDescent="0.25">
      <c r="A8" s="10"/>
      <c r="B8" s="11"/>
      <c r="C8" s="12"/>
    </row>
    <row r="9" spans="1:14" x14ac:dyDescent="0.25">
      <c r="A9" s="10"/>
      <c r="B9" s="11"/>
      <c r="C9" s="12"/>
    </row>
    <row r="10" spans="1:14" x14ac:dyDescent="0.25">
      <c r="A10" s="10"/>
      <c r="B10" s="11"/>
      <c r="C10" s="12"/>
    </row>
    <row r="11" spans="1:14" x14ac:dyDescent="0.25">
      <c r="A11" s="10"/>
      <c r="B11" s="11"/>
      <c r="C11" s="12"/>
    </row>
    <row r="12" spans="1:14" x14ac:dyDescent="0.25">
      <c r="A12" s="10"/>
      <c r="B12" s="11"/>
      <c r="C12" s="12"/>
    </row>
    <row r="13" spans="1:14" x14ac:dyDescent="0.25">
      <c r="A13" s="10"/>
      <c r="B13" s="11"/>
      <c r="C13" s="12"/>
    </row>
    <row r="14" spans="1:14" x14ac:dyDescent="0.25">
      <c r="A14" s="10"/>
      <c r="B14" s="11"/>
      <c r="C14" s="12"/>
    </row>
    <row r="15" spans="1:14" x14ac:dyDescent="0.25">
      <c r="A15" s="10"/>
      <c r="B15" s="11"/>
      <c r="C15" s="12"/>
    </row>
    <row r="16" spans="1:14" x14ac:dyDescent="0.25">
      <c r="A16" s="10"/>
      <c r="B16" s="11"/>
      <c r="C16" s="12"/>
    </row>
    <row r="17" spans="1:3" x14ac:dyDescent="0.25">
      <c r="A17" s="10"/>
      <c r="B17" s="11"/>
      <c r="C17" s="12"/>
    </row>
    <row r="18" spans="1:3" x14ac:dyDescent="0.25">
      <c r="A18" s="10"/>
      <c r="B18" s="11"/>
      <c r="C18" s="12"/>
    </row>
    <row r="19" spans="1:3" x14ac:dyDescent="0.25">
      <c r="A19" s="10"/>
      <c r="B19" s="11"/>
      <c r="C19" s="12"/>
    </row>
    <row r="20" spans="1:3" x14ac:dyDescent="0.25">
      <c r="A20" s="10"/>
      <c r="B20" s="11"/>
      <c r="C20" s="12"/>
    </row>
    <row r="21" spans="1:3" x14ac:dyDescent="0.25">
      <c r="A21" s="13"/>
      <c r="B21" s="14"/>
      <c r="C21" s="15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4.4257812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4</v>
      </c>
      <c r="H2" t="s">
        <v>36</v>
      </c>
    </row>
    <row r="3" spans="1:8" x14ac:dyDescent="0.25">
      <c r="A3" s="16">
        <v>43419</v>
      </c>
      <c r="B3" s="16">
        <v>43479</v>
      </c>
      <c r="C3" s="16">
        <v>43689</v>
      </c>
      <c r="D3" t="s">
        <v>37</v>
      </c>
      <c r="E3" t="s">
        <v>38</v>
      </c>
      <c r="F3" t="s">
        <v>39</v>
      </c>
      <c r="G3">
        <v>44</v>
      </c>
      <c r="H3" t="s">
        <v>40</v>
      </c>
    </row>
    <row r="4" spans="1:8" x14ac:dyDescent="0.25">
      <c r="A4" s="16">
        <v>43581</v>
      </c>
      <c r="B4" s="16">
        <v>43738</v>
      </c>
      <c r="C4" s="16">
        <v>43727</v>
      </c>
      <c r="D4" t="s">
        <v>41</v>
      </c>
      <c r="E4" t="s">
        <v>42</v>
      </c>
      <c r="F4" t="s">
        <v>43</v>
      </c>
      <c r="G4">
        <v>50</v>
      </c>
      <c r="H4" t="s">
        <v>44</v>
      </c>
    </row>
    <row r="5" spans="1:8" x14ac:dyDescent="0.25">
      <c r="A5" s="16">
        <v>43581</v>
      </c>
      <c r="B5" s="16">
        <v>43646</v>
      </c>
      <c r="C5" s="16">
        <v>43683</v>
      </c>
      <c r="D5" t="s">
        <v>45</v>
      </c>
      <c r="E5" t="s">
        <v>46</v>
      </c>
      <c r="F5" t="s">
        <v>47</v>
      </c>
      <c r="G5">
        <v>103</v>
      </c>
      <c r="H5" t="s">
        <v>44</v>
      </c>
    </row>
    <row r="6" spans="1:8" x14ac:dyDescent="0.25">
      <c r="A6" s="16">
        <v>43584</v>
      </c>
      <c r="B6" s="16">
        <v>43647</v>
      </c>
      <c r="C6" s="16">
        <v>43893</v>
      </c>
      <c r="D6" t="s">
        <v>48</v>
      </c>
      <c r="E6" t="s">
        <v>49</v>
      </c>
      <c r="F6" t="s">
        <v>43</v>
      </c>
      <c r="G6">
        <v>204</v>
      </c>
      <c r="H6" t="s">
        <v>44</v>
      </c>
    </row>
    <row r="7" spans="1:8" x14ac:dyDescent="0.25">
      <c r="A7" s="16">
        <v>43587</v>
      </c>
      <c r="B7" s="16">
        <v>43651</v>
      </c>
      <c r="C7" s="16">
        <v>43886</v>
      </c>
      <c r="D7" t="s">
        <v>50</v>
      </c>
      <c r="E7" t="s">
        <v>51</v>
      </c>
      <c r="F7" t="s">
        <v>43</v>
      </c>
      <c r="G7">
        <v>45</v>
      </c>
      <c r="H7" t="s">
        <v>40</v>
      </c>
    </row>
    <row r="8" spans="1:8" x14ac:dyDescent="0.25">
      <c r="A8" s="16">
        <v>43628</v>
      </c>
      <c r="B8" s="16">
        <v>43689</v>
      </c>
      <c r="C8" s="16">
        <v>43770</v>
      </c>
      <c r="D8" t="s">
        <v>52</v>
      </c>
      <c r="E8" t="s">
        <v>53</v>
      </c>
      <c r="F8" t="s">
        <v>54</v>
      </c>
      <c r="G8">
        <v>415</v>
      </c>
      <c r="H8" t="s">
        <v>40</v>
      </c>
    </row>
    <row r="9" spans="1:8" x14ac:dyDescent="0.25">
      <c r="A9" s="16">
        <v>43640</v>
      </c>
      <c r="B9" s="16">
        <v>43707</v>
      </c>
      <c r="C9" s="16">
        <v>43648</v>
      </c>
      <c r="D9" t="s">
        <v>55</v>
      </c>
      <c r="E9" t="s">
        <v>56</v>
      </c>
      <c r="F9" t="s">
        <v>57</v>
      </c>
      <c r="G9">
        <v>329</v>
      </c>
      <c r="H9" t="s">
        <v>40</v>
      </c>
    </row>
    <row r="10" spans="1:8" x14ac:dyDescent="0.25">
      <c r="A10" s="16">
        <v>43642</v>
      </c>
      <c r="B10" s="16">
        <v>43721</v>
      </c>
      <c r="C10" s="16">
        <v>43656</v>
      </c>
      <c r="D10" t="s">
        <v>58</v>
      </c>
      <c r="E10" t="s">
        <v>59</v>
      </c>
      <c r="F10" t="s">
        <v>60</v>
      </c>
      <c r="G10">
        <v>230</v>
      </c>
      <c r="H10" t="s">
        <v>44</v>
      </c>
    </row>
    <row r="11" spans="1:8" x14ac:dyDescent="0.25">
      <c r="A11" s="16">
        <v>43642</v>
      </c>
      <c r="B11" s="16">
        <v>43712</v>
      </c>
      <c r="C11" s="16">
        <v>43654</v>
      </c>
      <c r="D11" t="s">
        <v>61</v>
      </c>
      <c r="E11" t="s">
        <v>62</v>
      </c>
      <c r="F11" t="s">
        <v>43</v>
      </c>
      <c r="G11">
        <v>22</v>
      </c>
      <c r="H11" t="s">
        <v>44</v>
      </c>
    </row>
    <row r="12" spans="1:8" x14ac:dyDescent="0.25">
      <c r="A12" s="16">
        <v>43642</v>
      </c>
      <c r="B12" s="16">
        <v>43677</v>
      </c>
      <c r="C12" s="16">
        <v>43648</v>
      </c>
      <c r="D12" t="s">
        <v>63</v>
      </c>
      <c r="E12" t="s">
        <v>64</v>
      </c>
      <c r="F12" t="s">
        <v>57</v>
      </c>
      <c r="G12">
        <v>54</v>
      </c>
      <c r="H12" t="s">
        <v>40</v>
      </c>
    </row>
    <row r="13" spans="1:8" x14ac:dyDescent="0.25">
      <c r="A13" s="16">
        <v>43642</v>
      </c>
      <c r="B13" s="16">
        <v>43708</v>
      </c>
      <c r="C13" s="16">
        <v>43647</v>
      </c>
      <c r="D13" t="s">
        <v>65</v>
      </c>
      <c r="E13" t="s">
        <v>42</v>
      </c>
      <c r="F13" t="s">
        <v>43</v>
      </c>
      <c r="G13">
        <v>156</v>
      </c>
      <c r="H13" t="s">
        <v>44</v>
      </c>
    </row>
    <row r="14" spans="1:8" x14ac:dyDescent="0.25">
      <c r="A14" s="16">
        <v>43643</v>
      </c>
      <c r="B14" s="16">
        <v>43704</v>
      </c>
      <c r="C14" s="16">
        <v>43647</v>
      </c>
      <c r="D14" t="s">
        <v>66</v>
      </c>
      <c r="E14" t="s">
        <v>67</v>
      </c>
      <c r="F14" t="s">
        <v>68</v>
      </c>
      <c r="G14">
        <v>53</v>
      </c>
      <c r="H14" t="s">
        <v>44</v>
      </c>
    </row>
    <row r="15" spans="1:8" x14ac:dyDescent="0.25">
      <c r="A15" s="16">
        <v>43647</v>
      </c>
      <c r="B15" s="16">
        <v>43665</v>
      </c>
      <c r="C15" s="16">
        <v>43679</v>
      </c>
      <c r="D15" t="s">
        <v>69</v>
      </c>
      <c r="E15" t="s">
        <v>70</v>
      </c>
      <c r="F15" t="s">
        <v>57</v>
      </c>
      <c r="G15">
        <v>116</v>
      </c>
      <c r="H15" t="s">
        <v>40</v>
      </c>
    </row>
    <row r="16" spans="1:8" x14ac:dyDescent="0.25">
      <c r="A16" s="16">
        <v>43647</v>
      </c>
      <c r="B16" s="16">
        <v>43707</v>
      </c>
      <c r="C16" s="16">
        <v>43672</v>
      </c>
      <c r="D16" t="s">
        <v>71</v>
      </c>
      <c r="E16" t="s">
        <v>72</v>
      </c>
      <c r="F16" t="s">
        <v>73</v>
      </c>
      <c r="G16">
        <v>98</v>
      </c>
      <c r="H16" t="s">
        <v>44</v>
      </c>
    </row>
    <row r="17" spans="1:8" x14ac:dyDescent="0.25">
      <c r="A17" s="16">
        <v>43647</v>
      </c>
      <c r="B17" s="16">
        <v>43708</v>
      </c>
      <c r="C17" s="16">
        <v>43649</v>
      </c>
      <c r="D17" t="s">
        <v>74</v>
      </c>
      <c r="E17" t="s">
        <v>75</v>
      </c>
      <c r="F17" t="s">
        <v>76</v>
      </c>
      <c r="G17">
        <v>56</v>
      </c>
      <c r="H17" t="s">
        <v>40</v>
      </c>
    </row>
    <row r="18" spans="1:8" x14ac:dyDescent="0.25">
      <c r="A18" s="16">
        <v>43647</v>
      </c>
      <c r="B18" s="16">
        <v>43711</v>
      </c>
      <c r="C18" s="16">
        <v>43648</v>
      </c>
      <c r="D18" t="s">
        <v>77</v>
      </c>
      <c r="E18" t="s">
        <v>53</v>
      </c>
      <c r="F18" t="s">
        <v>54</v>
      </c>
      <c r="G18">
        <v>72</v>
      </c>
      <c r="H18" t="s">
        <v>40</v>
      </c>
    </row>
    <row r="19" spans="1:8" x14ac:dyDescent="0.25">
      <c r="A19" s="16">
        <v>43648</v>
      </c>
      <c r="B19" s="16">
        <v>43710</v>
      </c>
      <c r="C19" s="16">
        <v>43648</v>
      </c>
      <c r="D19" t="s">
        <v>78</v>
      </c>
      <c r="E19" t="s">
        <v>79</v>
      </c>
      <c r="F19" t="s">
        <v>76</v>
      </c>
      <c r="G19">
        <v>331</v>
      </c>
      <c r="H19" t="s">
        <v>40</v>
      </c>
    </row>
    <row r="20" spans="1:8" x14ac:dyDescent="0.25">
      <c r="A20" s="16">
        <v>43654</v>
      </c>
      <c r="B20" s="16">
        <v>43718</v>
      </c>
      <c r="C20" s="16">
        <v>43741</v>
      </c>
      <c r="D20" t="s">
        <v>80</v>
      </c>
      <c r="E20" t="s">
        <v>81</v>
      </c>
      <c r="F20" t="s">
        <v>68</v>
      </c>
      <c r="G20">
        <v>57</v>
      </c>
      <c r="H20" t="s">
        <v>44</v>
      </c>
    </row>
    <row r="21" spans="1:8" x14ac:dyDescent="0.25">
      <c r="A21" s="16">
        <v>43654</v>
      </c>
      <c r="B21" s="16">
        <v>43721</v>
      </c>
      <c r="C21" s="16">
        <v>43662</v>
      </c>
      <c r="D21" t="s">
        <v>82</v>
      </c>
      <c r="E21" t="s">
        <v>83</v>
      </c>
      <c r="F21" t="s">
        <v>84</v>
      </c>
      <c r="G21">
        <v>271</v>
      </c>
      <c r="H21" t="s">
        <v>44</v>
      </c>
    </row>
    <row r="22" spans="1:8" x14ac:dyDescent="0.25">
      <c r="A22" s="16">
        <v>43655</v>
      </c>
      <c r="B22" s="16">
        <v>43724</v>
      </c>
      <c r="C22" s="16">
        <v>43675</v>
      </c>
      <c r="D22" t="s">
        <v>85</v>
      </c>
      <c r="E22" t="s">
        <v>86</v>
      </c>
      <c r="F22" t="s">
        <v>57</v>
      </c>
      <c r="G22">
        <v>43</v>
      </c>
      <c r="H22" t="s">
        <v>40</v>
      </c>
    </row>
    <row r="23" spans="1:8" x14ac:dyDescent="0.25">
      <c r="A23" s="16">
        <v>43655</v>
      </c>
      <c r="B23" s="16">
        <v>43724</v>
      </c>
      <c r="C23" s="16">
        <v>43669</v>
      </c>
      <c r="D23" t="s">
        <v>85</v>
      </c>
      <c r="E23" t="s">
        <v>87</v>
      </c>
      <c r="F23" t="s">
        <v>57</v>
      </c>
      <c r="G23">
        <v>25</v>
      </c>
      <c r="H23" t="s">
        <v>40</v>
      </c>
    </row>
    <row r="24" spans="1:8" x14ac:dyDescent="0.25">
      <c r="A24" s="16">
        <v>43658</v>
      </c>
      <c r="B24" s="16">
        <v>43735</v>
      </c>
      <c r="C24" s="16">
        <v>43670</v>
      </c>
      <c r="D24" t="s">
        <v>88</v>
      </c>
      <c r="E24" t="s">
        <v>89</v>
      </c>
      <c r="F24" t="s">
        <v>57</v>
      </c>
      <c r="G24">
        <v>103</v>
      </c>
      <c r="H24" t="s">
        <v>40</v>
      </c>
    </row>
    <row r="25" spans="1:8" x14ac:dyDescent="0.25">
      <c r="A25" s="16">
        <v>43658</v>
      </c>
      <c r="B25" s="16">
        <v>43722</v>
      </c>
      <c r="C25" s="16">
        <v>43664</v>
      </c>
      <c r="D25" t="s">
        <v>90</v>
      </c>
      <c r="E25" t="s">
        <v>91</v>
      </c>
      <c r="F25" t="s">
        <v>57</v>
      </c>
      <c r="G25">
        <v>4</v>
      </c>
      <c r="H25" t="s">
        <v>40</v>
      </c>
    </row>
    <row r="26" spans="1:8" x14ac:dyDescent="0.25">
      <c r="A26" s="16">
        <v>43658</v>
      </c>
      <c r="B26" s="16">
        <v>43721</v>
      </c>
      <c r="C26" s="16">
        <v>43664</v>
      </c>
      <c r="D26" t="s">
        <v>92</v>
      </c>
      <c r="E26" t="s">
        <v>42</v>
      </c>
      <c r="F26" t="s">
        <v>43</v>
      </c>
      <c r="G26">
        <v>55</v>
      </c>
      <c r="H26" t="s">
        <v>44</v>
      </c>
    </row>
    <row r="27" spans="1:8" x14ac:dyDescent="0.25">
      <c r="A27" s="16">
        <v>43661</v>
      </c>
      <c r="B27" s="16">
        <v>43693</v>
      </c>
      <c r="C27" s="16">
        <v>43664</v>
      </c>
      <c r="D27" t="s">
        <v>93</v>
      </c>
      <c r="E27" t="s">
        <v>94</v>
      </c>
      <c r="F27" t="s">
        <v>47</v>
      </c>
      <c r="G27">
        <v>7</v>
      </c>
      <c r="H27" t="s">
        <v>40</v>
      </c>
    </row>
    <row r="28" spans="1:8" x14ac:dyDescent="0.25">
      <c r="A28" s="16">
        <v>43663</v>
      </c>
      <c r="B28" s="16">
        <v>43692</v>
      </c>
      <c r="C28" s="16">
        <v>43683</v>
      </c>
      <c r="D28" t="s">
        <v>95</v>
      </c>
      <c r="E28" t="s">
        <v>59</v>
      </c>
      <c r="F28" t="s">
        <v>60</v>
      </c>
      <c r="G28">
        <v>66</v>
      </c>
      <c r="H28" t="s">
        <v>40</v>
      </c>
    </row>
    <row r="29" spans="1:8" x14ac:dyDescent="0.25">
      <c r="A29" s="16">
        <v>43663</v>
      </c>
      <c r="B29" s="16">
        <v>43724</v>
      </c>
      <c r="C29" s="16">
        <v>43675</v>
      </c>
      <c r="D29" t="s">
        <v>96</v>
      </c>
      <c r="E29" t="s">
        <v>97</v>
      </c>
      <c r="F29" t="s">
        <v>98</v>
      </c>
      <c r="G29">
        <v>1</v>
      </c>
      <c r="H29" t="s">
        <v>40</v>
      </c>
    </row>
    <row r="30" spans="1:8" x14ac:dyDescent="0.25">
      <c r="A30" s="16">
        <v>43664</v>
      </c>
      <c r="B30" s="16">
        <v>43739</v>
      </c>
      <c r="C30" s="16">
        <v>43670</v>
      </c>
      <c r="D30" t="s">
        <v>99</v>
      </c>
      <c r="E30" t="s">
        <v>100</v>
      </c>
      <c r="F30" t="s">
        <v>101</v>
      </c>
      <c r="G30">
        <v>102</v>
      </c>
      <c r="H30" t="s">
        <v>44</v>
      </c>
    </row>
    <row r="31" spans="1:8" x14ac:dyDescent="0.25">
      <c r="A31" s="16">
        <v>43665</v>
      </c>
      <c r="B31" s="16">
        <v>43729</v>
      </c>
      <c r="C31" s="16">
        <v>43670</v>
      </c>
      <c r="D31" t="s">
        <v>102</v>
      </c>
      <c r="E31" t="s">
        <v>91</v>
      </c>
      <c r="F31" t="s">
        <v>57</v>
      </c>
      <c r="G31">
        <v>7</v>
      </c>
      <c r="H31" t="s">
        <v>40</v>
      </c>
    </row>
    <row r="32" spans="1:8" x14ac:dyDescent="0.25">
      <c r="A32" s="16">
        <v>43668</v>
      </c>
      <c r="B32" s="16">
        <v>43728</v>
      </c>
      <c r="C32" s="16">
        <v>43675</v>
      </c>
      <c r="D32" t="s">
        <v>103</v>
      </c>
      <c r="E32" t="s">
        <v>104</v>
      </c>
      <c r="F32" t="s">
        <v>105</v>
      </c>
      <c r="G32">
        <v>148</v>
      </c>
      <c r="H32" t="s">
        <v>44</v>
      </c>
    </row>
    <row r="33" spans="1:8" x14ac:dyDescent="0.25">
      <c r="A33" s="16">
        <v>43668</v>
      </c>
      <c r="B33" s="16">
        <v>43731</v>
      </c>
      <c r="C33" s="16">
        <v>43671</v>
      </c>
      <c r="D33" t="s">
        <v>106</v>
      </c>
      <c r="E33" t="s">
        <v>107</v>
      </c>
      <c r="F33" t="s">
        <v>47</v>
      </c>
      <c r="G33">
        <v>202</v>
      </c>
      <c r="H33" t="s">
        <v>40</v>
      </c>
    </row>
    <row r="34" spans="1:8" x14ac:dyDescent="0.25">
      <c r="A34" s="16">
        <v>43669</v>
      </c>
      <c r="B34" s="16">
        <v>43739</v>
      </c>
      <c r="C34" s="16">
        <v>43676</v>
      </c>
      <c r="D34" t="s">
        <v>108</v>
      </c>
      <c r="E34" t="s">
        <v>109</v>
      </c>
      <c r="F34" t="s">
        <v>110</v>
      </c>
      <c r="G34">
        <v>27</v>
      </c>
      <c r="H34" t="s">
        <v>44</v>
      </c>
    </row>
    <row r="35" spans="1:8" x14ac:dyDescent="0.25">
      <c r="A35" s="16">
        <v>43669</v>
      </c>
      <c r="B35" s="16">
        <v>43738</v>
      </c>
      <c r="C35" s="16">
        <v>43676</v>
      </c>
      <c r="D35" t="s">
        <v>111</v>
      </c>
      <c r="E35" t="s">
        <v>112</v>
      </c>
      <c r="F35" t="s">
        <v>113</v>
      </c>
      <c r="G35">
        <v>88</v>
      </c>
      <c r="H35" t="s">
        <v>44</v>
      </c>
    </row>
    <row r="36" spans="1:8" x14ac:dyDescent="0.25">
      <c r="A36" s="16">
        <v>43670</v>
      </c>
      <c r="B36" s="16">
        <v>43704</v>
      </c>
      <c r="C36" s="16">
        <v>43705</v>
      </c>
      <c r="D36" t="s">
        <v>63</v>
      </c>
      <c r="E36" t="s">
        <v>64</v>
      </c>
      <c r="F36" t="s">
        <v>57</v>
      </c>
      <c r="G36">
        <v>84</v>
      </c>
      <c r="H36" t="s">
        <v>40</v>
      </c>
    </row>
    <row r="37" spans="1:8" x14ac:dyDescent="0.25">
      <c r="A37" s="16">
        <v>43670</v>
      </c>
      <c r="B37" s="16">
        <v>43717</v>
      </c>
      <c r="C37" s="16">
        <v>43692</v>
      </c>
      <c r="D37" t="s">
        <v>114</v>
      </c>
      <c r="E37" t="s">
        <v>115</v>
      </c>
      <c r="F37" t="s">
        <v>110</v>
      </c>
      <c r="G37">
        <v>13</v>
      </c>
      <c r="H37" t="s">
        <v>44</v>
      </c>
    </row>
    <row r="38" spans="1:8" x14ac:dyDescent="0.25">
      <c r="A38" s="16">
        <v>43670</v>
      </c>
      <c r="B38" s="16">
        <v>43739</v>
      </c>
      <c r="C38" s="16">
        <v>43690</v>
      </c>
      <c r="D38" t="s">
        <v>63</v>
      </c>
      <c r="E38" t="s">
        <v>64</v>
      </c>
      <c r="F38" t="s">
        <v>57</v>
      </c>
      <c r="G38">
        <v>52</v>
      </c>
      <c r="H38" t="s">
        <v>40</v>
      </c>
    </row>
    <row r="39" spans="1:8" x14ac:dyDescent="0.25">
      <c r="A39" s="16">
        <v>43670</v>
      </c>
      <c r="B39" s="16">
        <v>43738</v>
      </c>
      <c r="C39" s="16">
        <v>43676</v>
      </c>
      <c r="D39" t="s">
        <v>116</v>
      </c>
      <c r="E39" t="s">
        <v>117</v>
      </c>
      <c r="F39" t="s">
        <v>57</v>
      </c>
      <c r="G39">
        <v>82</v>
      </c>
      <c r="H39" t="s">
        <v>40</v>
      </c>
    </row>
    <row r="40" spans="1:8" x14ac:dyDescent="0.25">
      <c r="A40" s="16">
        <v>43671</v>
      </c>
      <c r="B40" s="16">
        <v>43739</v>
      </c>
      <c r="C40" s="16">
        <v>43678</v>
      </c>
      <c r="D40" t="s">
        <v>118</v>
      </c>
      <c r="E40" t="s">
        <v>59</v>
      </c>
      <c r="F40" t="s">
        <v>60</v>
      </c>
      <c r="G40">
        <v>88</v>
      </c>
      <c r="H40" t="s">
        <v>119</v>
      </c>
    </row>
    <row r="41" spans="1:8" x14ac:dyDescent="0.25">
      <c r="A41" s="16">
        <v>43671</v>
      </c>
      <c r="B41" s="16">
        <v>43738</v>
      </c>
      <c r="C41" s="16">
        <v>43677</v>
      </c>
      <c r="D41" t="s">
        <v>120</v>
      </c>
      <c r="E41" t="s">
        <v>121</v>
      </c>
      <c r="F41" t="s">
        <v>101</v>
      </c>
      <c r="G41">
        <v>104</v>
      </c>
      <c r="H41" t="s">
        <v>40</v>
      </c>
    </row>
    <row r="42" spans="1:8" x14ac:dyDescent="0.25">
      <c r="A42" s="16">
        <v>43672</v>
      </c>
      <c r="B42" s="16">
        <v>43736</v>
      </c>
      <c r="C42" s="16">
        <v>43678</v>
      </c>
      <c r="D42" t="s">
        <v>122</v>
      </c>
      <c r="E42" t="s">
        <v>64</v>
      </c>
      <c r="F42" t="s">
        <v>57</v>
      </c>
      <c r="G42">
        <v>85</v>
      </c>
      <c r="H42" t="s">
        <v>40</v>
      </c>
    </row>
    <row r="43" spans="1:8" x14ac:dyDescent="0.25">
      <c r="A43" s="16">
        <v>43672</v>
      </c>
      <c r="B43" s="16">
        <v>43691</v>
      </c>
      <c r="C43" s="16">
        <v>43677</v>
      </c>
      <c r="D43" t="s">
        <v>123</v>
      </c>
      <c r="E43" t="s">
        <v>124</v>
      </c>
      <c r="F43" t="s">
        <v>125</v>
      </c>
      <c r="G43">
        <v>10</v>
      </c>
      <c r="H43" t="s">
        <v>44</v>
      </c>
    </row>
    <row r="44" spans="1:8" x14ac:dyDescent="0.25">
      <c r="A44" s="16">
        <v>43675</v>
      </c>
      <c r="B44" s="16">
        <v>43738</v>
      </c>
      <c r="C44" s="16">
        <v>43696</v>
      </c>
      <c r="D44" t="s">
        <v>126</v>
      </c>
      <c r="E44" t="s">
        <v>53</v>
      </c>
      <c r="F44" t="s">
        <v>54</v>
      </c>
      <c r="G44">
        <v>3</v>
      </c>
      <c r="H44" t="s">
        <v>40</v>
      </c>
    </row>
    <row r="45" spans="1:8" x14ac:dyDescent="0.25">
      <c r="A45" s="16">
        <v>43675</v>
      </c>
      <c r="B45" s="16">
        <v>43737</v>
      </c>
      <c r="C45" s="16">
        <v>43682</v>
      </c>
      <c r="D45" t="s">
        <v>127</v>
      </c>
      <c r="E45" t="s">
        <v>128</v>
      </c>
      <c r="F45" t="s">
        <v>129</v>
      </c>
      <c r="G45">
        <v>191</v>
      </c>
      <c r="H45" t="s">
        <v>40</v>
      </c>
    </row>
    <row r="46" spans="1:8" x14ac:dyDescent="0.25">
      <c r="A46" s="16">
        <v>43675</v>
      </c>
      <c r="B46" s="16">
        <v>43738</v>
      </c>
      <c r="C46" s="16">
        <v>43679</v>
      </c>
      <c r="D46" t="s">
        <v>130</v>
      </c>
      <c r="E46" t="s">
        <v>131</v>
      </c>
      <c r="F46" t="s">
        <v>57</v>
      </c>
      <c r="G46">
        <v>286</v>
      </c>
      <c r="H46" t="s">
        <v>40</v>
      </c>
    </row>
    <row r="47" spans="1:8" x14ac:dyDescent="0.25">
      <c r="A47" s="16">
        <v>43676</v>
      </c>
      <c r="B47" s="16">
        <v>43677</v>
      </c>
      <c r="C47" s="16">
        <v>43686</v>
      </c>
      <c r="D47" t="s">
        <v>132</v>
      </c>
      <c r="E47" t="s">
        <v>133</v>
      </c>
      <c r="F47" t="s">
        <v>47</v>
      </c>
      <c r="G47">
        <v>91</v>
      </c>
      <c r="H47" t="s">
        <v>40</v>
      </c>
    </row>
    <row r="48" spans="1:8" x14ac:dyDescent="0.25">
      <c r="A48" s="16">
        <v>43676</v>
      </c>
      <c r="B48" s="16">
        <v>43677</v>
      </c>
      <c r="C48" s="16">
        <v>43685</v>
      </c>
      <c r="D48" t="s">
        <v>132</v>
      </c>
      <c r="E48" t="s">
        <v>134</v>
      </c>
      <c r="F48" t="s">
        <v>47</v>
      </c>
      <c r="G48">
        <v>397</v>
      </c>
      <c r="H48" t="s">
        <v>40</v>
      </c>
    </row>
    <row r="49" spans="1:8" x14ac:dyDescent="0.25">
      <c r="A49" s="16">
        <v>43676</v>
      </c>
      <c r="B49" s="16">
        <v>43717</v>
      </c>
      <c r="C49" s="16">
        <v>43683</v>
      </c>
      <c r="D49" t="s">
        <v>135</v>
      </c>
      <c r="E49" t="s">
        <v>136</v>
      </c>
      <c r="F49" t="s">
        <v>73</v>
      </c>
      <c r="G49">
        <v>7</v>
      </c>
      <c r="H49" t="s">
        <v>44</v>
      </c>
    </row>
    <row r="50" spans="1:8" x14ac:dyDescent="0.25">
      <c r="A50" s="16">
        <v>43677</v>
      </c>
      <c r="B50" s="16">
        <v>43711</v>
      </c>
      <c r="C50" s="16">
        <v>43690</v>
      </c>
      <c r="D50" t="s">
        <v>63</v>
      </c>
      <c r="E50" t="s">
        <v>64</v>
      </c>
      <c r="F50" t="s">
        <v>57</v>
      </c>
      <c r="G50">
        <v>72</v>
      </c>
      <c r="H50" t="s">
        <v>40</v>
      </c>
    </row>
    <row r="51" spans="1:8" x14ac:dyDescent="0.25">
      <c r="A51" s="16">
        <v>43678</v>
      </c>
      <c r="B51" s="16">
        <v>43738</v>
      </c>
      <c r="C51" s="16">
        <v>43689</v>
      </c>
      <c r="D51" t="s">
        <v>137</v>
      </c>
      <c r="E51" t="s">
        <v>138</v>
      </c>
      <c r="F51" t="s">
        <v>73</v>
      </c>
      <c r="G51">
        <v>107</v>
      </c>
      <c r="H51" t="s">
        <v>40</v>
      </c>
    </row>
    <row r="52" spans="1:8" x14ac:dyDescent="0.25">
      <c r="A52" s="16">
        <v>43678</v>
      </c>
      <c r="B52" s="16">
        <v>43691</v>
      </c>
      <c r="C52" s="16">
        <v>43689</v>
      </c>
      <c r="D52" t="s">
        <v>139</v>
      </c>
      <c r="E52" t="s">
        <v>53</v>
      </c>
      <c r="F52" t="s">
        <v>54</v>
      </c>
      <c r="G52">
        <v>71</v>
      </c>
      <c r="H52" t="s">
        <v>40</v>
      </c>
    </row>
    <row r="53" spans="1:8" x14ac:dyDescent="0.25">
      <c r="A53" s="16">
        <v>43678</v>
      </c>
      <c r="B53" s="16">
        <v>43682</v>
      </c>
      <c r="C53" s="16">
        <v>43689</v>
      </c>
      <c r="D53" t="s">
        <v>140</v>
      </c>
      <c r="E53" t="s">
        <v>107</v>
      </c>
      <c r="F53" t="s">
        <v>47</v>
      </c>
      <c r="G53">
        <v>3</v>
      </c>
      <c r="H53" t="s">
        <v>40</v>
      </c>
    </row>
    <row r="54" spans="1:8" x14ac:dyDescent="0.25">
      <c r="A54" s="16">
        <v>43679</v>
      </c>
      <c r="B54" s="16">
        <v>43739</v>
      </c>
      <c r="C54" s="16">
        <v>43690</v>
      </c>
      <c r="D54" t="s">
        <v>141</v>
      </c>
      <c r="E54" t="s">
        <v>142</v>
      </c>
      <c r="F54" t="s">
        <v>129</v>
      </c>
      <c r="G54">
        <v>45</v>
      </c>
      <c r="H54" t="s">
        <v>40</v>
      </c>
    </row>
    <row r="55" spans="1:8" x14ac:dyDescent="0.25">
      <c r="A55" s="16">
        <v>43682</v>
      </c>
      <c r="B55" s="16">
        <v>43680</v>
      </c>
      <c r="C55" s="16">
        <v>43703</v>
      </c>
      <c r="D55" t="s">
        <v>143</v>
      </c>
      <c r="E55" t="s">
        <v>144</v>
      </c>
      <c r="F55" t="s">
        <v>98</v>
      </c>
      <c r="G55">
        <v>11</v>
      </c>
      <c r="H55" t="s">
        <v>44</v>
      </c>
    </row>
    <row r="56" spans="1:8" x14ac:dyDescent="0.25">
      <c r="A56" s="16">
        <v>43682</v>
      </c>
      <c r="B56" s="16">
        <v>43753</v>
      </c>
      <c r="C56" s="16">
        <v>43691</v>
      </c>
      <c r="D56" t="s">
        <v>140</v>
      </c>
      <c r="E56" t="s">
        <v>107</v>
      </c>
      <c r="F56" t="s">
        <v>47</v>
      </c>
      <c r="G56">
        <v>5</v>
      </c>
      <c r="H56" t="s">
        <v>40</v>
      </c>
    </row>
    <row r="57" spans="1:8" x14ac:dyDescent="0.25">
      <c r="A57" s="16">
        <v>43683</v>
      </c>
      <c r="B57" s="16">
        <v>43744</v>
      </c>
      <c r="C57" s="16">
        <v>43697</v>
      </c>
      <c r="D57" t="s">
        <v>145</v>
      </c>
      <c r="E57" t="s">
        <v>146</v>
      </c>
      <c r="F57" t="s">
        <v>147</v>
      </c>
      <c r="G57">
        <v>86</v>
      </c>
      <c r="H57" t="s">
        <v>148</v>
      </c>
    </row>
    <row r="58" spans="1:8" x14ac:dyDescent="0.25">
      <c r="A58" s="16">
        <v>43683</v>
      </c>
      <c r="B58" s="16">
        <v>43744</v>
      </c>
      <c r="C58" s="16">
        <v>43697</v>
      </c>
      <c r="D58" t="s">
        <v>145</v>
      </c>
      <c r="E58" t="s">
        <v>146</v>
      </c>
      <c r="F58" t="s">
        <v>147</v>
      </c>
      <c r="G58">
        <v>87</v>
      </c>
      <c r="H58" t="s">
        <v>148</v>
      </c>
    </row>
    <row r="59" spans="1:8" x14ac:dyDescent="0.25">
      <c r="A59" s="16">
        <v>43683</v>
      </c>
      <c r="B59" s="16">
        <v>43707</v>
      </c>
      <c r="C59" s="16">
        <v>43691</v>
      </c>
      <c r="D59" t="s">
        <v>149</v>
      </c>
      <c r="E59" t="s">
        <v>150</v>
      </c>
      <c r="F59" t="s">
        <v>54</v>
      </c>
      <c r="G59">
        <v>4</v>
      </c>
      <c r="H59" t="s">
        <v>44</v>
      </c>
    </row>
    <row r="60" spans="1:8" x14ac:dyDescent="0.25">
      <c r="A60" s="16">
        <v>43683</v>
      </c>
      <c r="B60" s="16">
        <v>43753</v>
      </c>
      <c r="C60" s="16">
        <v>43691</v>
      </c>
      <c r="D60" t="s">
        <v>151</v>
      </c>
      <c r="E60" t="s">
        <v>59</v>
      </c>
      <c r="F60" t="s">
        <v>60</v>
      </c>
      <c r="G60">
        <v>169</v>
      </c>
      <c r="H60" t="s">
        <v>40</v>
      </c>
    </row>
    <row r="61" spans="1:8" x14ac:dyDescent="0.25">
      <c r="A61" s="16">
        <v>43684</v>
      </c>
      <c r="B61" s="16">
        <v>43749</v>
      </c>
      <c r="C61" s="16">
        <v>43692</v>
      </c>
      <c r="D61" t="s">
        <v>152</v>
      </c>
      <c r="E61" t="s">
        <v>153</v>
      </c>
      <c r="F61" t="s">
        <v>73</v>
      </c>
      <c r="G61">
        <v>53</v>
      </c>
      <c r="H61" t="s">
        <v>40</v>
      </c>
    </row>
    <row r="62" spans="1:8" x14ac:dyDescent="0.25">
      <c r="A62" s="16">
        <v>43684</v>
      </c>
      <c r="B62" s="16">
        <v>43747</v>
      </c>
      <c r="C62" s="16">
        <v>43691</v>
      </c>
      <c r="D62" t="s">
        <v>154</v>
      </c>
      <c r="E62" t="s">
        <v>155</v>
      </c>
      <c r="F62" t="s">
        <v>57</v>
      </c>
      <c r="G62">
        <v>228</v>
      </c>
      <c r="H62" t="s">
        <v>44</v>
      </c>
    </row>
    <row r="63" spans="1:8" x14ac:dyDescent="0.25">
      <c r="A63" s="16">
        <v>43685</v>
      </c>
      <c r="B63" s="16">
        <v>43725</v>
      </c>
      <c r="C63" s="16">
        <v>43697</v>
      </c>
      <c r="D63" t="s">
        <v>63</v>
      </c>
      <c r="E63" t="s">
        <v>64</v>
      </c>
      <c r="F63" t="s">
        <v>57</v>
      </c>
      <c r="G63">
        <v>73</v>
      </c>
      <c r="H63" t="s">
        <v>40</v>
      </c>
    </row>
    <row r="64" spans="1:8" x14ac:dyDescent="0.25">
      <c r="A64" s="16">
        <v>43685</v>
      </c>
      <c r="B64" s="16">
        <v>43748</v>
      </c>
      <c r="C64" s="16">
        <v>43691</v>
      </c>
      <c r="D64" t="s">
        <v>156</v>
      </c>
      <c r="E64" t="s">
        <v>153</v>
      </c>
      <c r="F64" t="s">
        <v>73</v>
      </c>
      <c r="G64">
        <v>351</v>
      </c>
      <c r="H64" t="s">
        <v>44</v>
      </c>
    </row>
    <row r="65" spans="1:8" x14ac:dyDescent="0.25">
      <c r="A65" s="16">
        <v>43685</v>
      </c>
      <c r="B65" s="16">
        <v>43665</v>
      </c>
      <c r="C65" s="16">
        <v>43669</v>
      </c>
      <c r="D65" t="s">
        <v>157</v>
      </c>
      <c r="E65" t="s">
        <v>158</v>
      </c>
      <c r="F65" t="s">
        <v>47</v>
      </c>
      <c r="G65">
        <v>40</v>
      </c>
      <c r="H65" t="s">
        <v>40</v>
      </c>
    </row>
    <row r="66" spans="1:8" x14ac:dyDescent="0.25">
      <c r="A66" s="16">
        <v>43689</v>
      </c>
      <c r="B66" s="16">
        <v>43756</v>
      </c>
      <c r="C66" s="16">
        <v>43707</v>
      </c>
      <c r="D66" t="s">
        <v>159</v>
      </c>
      <c r="E66" t="s">
        <v>134</v>
      </c>
      <c r="F66" t="s">
        <v>47</v>
      </c>
      <c r="G66">
        <v>26</v>
      </c>
      <c r="H66" t="s">
        <v>40</v>
      </c>
    </row>
    <row r="67" spans="1:8" x14ac:dyDescent="0.25">
      <c r="A67" s="16">
        <v>43689</v>
      </c>
      <c r="B67" s="16">
        <v>43756</v>
      </c>
      <c r="C67" s="16">
        <v>43706</v>
      </c>
      <c r="D67" t="s">
        <v>160</v>
      </c>
      <c r="E67" t="s">
        <v>134</v>
      </c>
      <c r="F67" t="s">
        <v>47</v>
      </c>
      <c r="G67">
        <v>86</v>
      </c>
      <c r="H67" t="s">
        <v>40</v>
      </c>
    </row>
    <row r="68" spans="1:8" x14ac:dyDescent="0.25">
      <c r="A68" s="16">
        <v>43690</v>
      </c>
      <c r="B68" s="16">
        <v>43751</v>
      </c>
      <c r="C68" s="16">
        <v>43697</v>
      </c>
      <c r="D68" t="s">
        <v>161</v>
      </c>
      <c r="E68" t="s">
        <v>97</v>
      </c>
      <c r="F68" t="s">
        <v>98</v>
      </c>
      <c r="G68">
        <v>268</v>
      </c>
      <c r="H68" t="s">
        <v>44</v>
      </c>
    </row>
    <row r="69" spans="1:8" x14ac:dyDescent="0.25">
      <c r="A69" s="16">
        <v>43690</v>
      </c>
      <c r="B69" s="16">
        <v>43750</v>
      </c>
      <c r="C69" s="16">
        <v>43697</v>
      </c>
      <c r="D69" t="s">
        <v>162</v>
      </c>
      <c r="E69" t="s">
        <v>64</v>
      </c>
      <c r="F69" t="s">
        <v>57</v>
      </c>
      <c r="G69">
        <v>73</v>
      </c>
      <c r="H69" t="s">
        <v>44</v>
      </c>
    </row>
    <row r="70" spans="1:8" x14ac:dyDescent="0.25">
      <c r="A70" s="16">
        <v>43691</v>
      </c>
      <c r="B70" s="16">
        <v>43752</v>
      </c>
      <c r="C70" s="16">
        <v>43707</v>
      </c>
      <c r="D70" t="s">
        <v>163</v>
      </c>
      <c r="E70" t="s">
        <v>64</v>
      </c>
      <c r="F70" t="s">
        <v>57</v>
      </c>
      <c r="G70">
        <v>33</v>
      </c>
      <c r="H70" t="s">
        <v>40</v>
      </c>
    </row>
    <row r="71" spans="1:8" x14ac:dyDescent="0.25">
      <c r="A71" s="16">
        <v>43692</v>
      </c>
      <c r="B71" s="16">
        <v>43753</v>
      </c>
      <c r="C71" s="16">
        <v>43727</v>
      </c>
      <c r="D71" t="s">
        <v>164</v>
      </c>
      <c r="E71" t="s">
        <v>165</v>
      </c>
      <c r="F71" t="s">
        <v>57</v>
      </c>
      <c r="G71">
        <v>130</v>
      </c>
      <c r="H71" t="s">
        <v>44</v>
      </c>
    </row>
    <row r="72" spans="1:8" x14ac:dyDescent="0.25">
      <c r="A72" s="16">
        <v>43692</v>
      </c>
      <c r="B72" s="16">
        <v>43753</v>
      </c>
      <c r="C72" s="16">
        <v>43707</v>
      </c>
      <c r="D72" t="s">
        <v>166</v>
      </c>
      <c r="E72" t="s">
        <v>107</v>
      </c>
      <c r="F72" t="s">
        <v>47</v>
      </c>
      <c r="G72">
        <v>59</v>
      </c>
      <c r="H72" t="s">
        <v>40</v>
      </c>
    </row>
    <row r="73" spans="1:8" x14ac:dyDescent="0.25">
      <c r="A73" s="16">
        <v>43692</v>
      </c>
      <c r="B73" s="16">
        <v>43752</v>
      </c>
      <c r="C73" s="16">
        <v>43704</v>
      </c>
      <c r="D73" t="s">
        <v>145</v>
      </c>
      <c r="E73" t="s">
        <v>146</v>
      </c>
      <c r="F73" t="s">
        <v>147</v>
      </c>
      <c r="G73">
        <v>64</v>
      </c>
      <c r="H73" t="s">
        <v>148</v>
      </c>
    </row>
    <row r="74" spans="1:8" x14ac:dyDescent="0.25">
      <c r="A74" s="16">
        <v>43693</v>
      </c>
      <c r="B74" s="16">
        <v>43753</v>
      </c>
      <c r="C74" s="16">
        <v>43704</v>
      </c>
      <c r="D74" t="s">
        <v>167</v>
      </c>
      <c r="E74" t="s">
        <v>134</v>
      </c>
      <c r="F74" t="s">
        <v>47</v>
      </c>
      <c r="G74">
        <v>62</v>
      </c>
      <c r="H74" t="s">
        <v>40</v>
      </c>
    </row>
    <row r="75" spans="1:8" x14ac:dyDescent="0.25">
      <c r="A75" s="16">
        <v>43696</v>
      </c>
      <c r="B75" s="16">
        <v>43757</v>
      </c>
      <c r="C75" s="16">
        <v>43705</v>
      </c>
      <c r="D75" t="s">
        <v>168</v>
      </c>
      <c r="E75" t="s">
        <v>169</v>
      </c>
      <c r="F75" t="s">
        <v>170</v>
      </c>
      <c r="G75">
        <v>170</v>
      </c>
      <c r="H75" t="s">
        <v>40</v>
      </c>
    </row>
    <row r="76" spans="1:8" x14ac:dyDescent="0.25">
      <c r="A76" s="16">
        <v>43697</v>
      </c>
      <c r="B76" s="16">
        <v>43753</v>
      </c>
      <c r="C76" s="16">
        <v>43712</v>
      </c>
      <c r="D76" t="s">
        <v>93</v>
      </c>
      <c r="E76" t="s">
        <v>94</v>
      </c>
      <c r="F76" t="s">
        <v>47</v>
      </c>
      <c r="G76">
        <v>152</v>
      </c>
      <c r="H76" t="s">
        <v>40</v>
      </c>
    </row>
    <row r="77" spans="1:8" x14ac:dyDescent="0.25">
      <c r="A77" s="16">
        <v>43698</v>
      </c>
      <c r="B77" s="16">
        <v>43763</v>
      </c>
      <c r="C77" s="16">
        <v>43712</v>
      </c>
      <c r="D77" t="s">
        <v>171</v>
      </c>
      <c r="E77" t="s">
        <v>107</v>
      </c>
      <c r="F77" t="s">
        <v>47</v>
      </c>
      <c r="G77">
        <v>60</v>
      </c>
      <c r="H77" t="s">
        <v>40</v>
      </c>
    </row>
    <row r="78" spans="1:8" x14ac:dyDescent="0.25">
      <c r="A78" s="16">
        <v>43698</v>
      </c>
      <c r="B78" s="16">
        <v>43799</v>
      </c>
      <c r="C78" s="16">
        <v>43707</v>
      </c>
      <c r="D78" t="s">
        <v>172</v>
      </c>
      <c r="E78" t="s">
        <v>173</v>
      </c>
      <c r="F78" t="s">
        <v>68</v>
      </c>
      <c r="G78">
        <v>2</v>
      </c>
      <c r="H78" t="s">
        <v>44</v>
      </c>
    </row>
    <row r="79" spans="1:8" x14ac:dyDescent="0.25">
      <c r="A79" s="16">
        <v>43700</v>
      </c>
      <c r="B79" s="16">
        <v>43769</v>
      </c>
      <c r="C79" s="16">
        <v>43713</v>
      </c>
      <c r="D79" t="s">
        <v>174</v>
      </c>
      <c r="E79" t="s">
        <v>175</v>
      </c>
      <c r="F79" t="s">
        <v>176</v>
      </c>
      <c r="G79">
        <v>799</v>
      </c>
      <c r="H79" t="s">
        <v>44</v>
      </c>
    </row>
    <row r="80" spans="1:8" x14ac:dyDescent="0.25">
      <c r="A80" s="16">
        <v>43700</v>
      </c>
      <c r="B80" s="16">
        <v>43721</v>
      </c>
      <c r="C80" s="16">
        <v>43713</v>
      </c>
      <c r="D80" t="s">
        <v>177</v>
      </c>
      <c r="E80" t="s">
        <v>178</v>
      </c>
      <c r="F80" t="s">
        <v>76</v>
      </c>
      <c r="G80">
        <v>212</v>
      </c>
      <c r="H80" t="s">
        <v>44</v>
      </c>
    </row>
    <row r="81" spans="1:8" x14ac:dyDescent="0.25">
      <c r="A81" s="16">
        <v>43700</v>
      </c>
      <c r="B81" s="16">
        <v>43764</v>
      </c>
      <c r="C81" s="16">
        <v>43712</v>
      </c>
      <c r="D81" t="s">
        <v>122</v>
      </c>
      <c r="E81" t="s">
        <v>64</v>
      </c>
      <c r="F81" t="s">
        <v>57</v>
      </c>
      <c r="G81">
        <v>27</v>
      </c>
      <c r="H81" t="s">
        <v>40</v>
      </c>
    </row>
    <row r="82" spans="1:8" x14ac:dyDescent="0.25">
      <c r="A82" s="16">
        <v>43700</v>
      </c>
      <c r="B82" s="16">
        <v>43763</v>
      </c>
      <c r="C82" s="16">
        <v>43707</v>
      </c>
      <c r="D82" t="s">
        <v>179</v>
      </c>
      <c r="E82" t="s">
        <v>180</v>
      </c>
      <c r="F82" t="s">
        <v>57</v>
      </c>
      <c r="G82">
        <v>93</v>
      </c>
      <c r="H82" t="s">
        <v>44</v>
      </c>
    </row>
    <row r="83" spans="1:8" x14ac:dyDescent="0.25">
      <c r="A83" s="16">
        <v>43703</v>
      </c>
      <c r="B83" s="16">
        <v>43739</v>
      </c>
      <c r="C83" s="16">
        <v>43713</v>
      </c>
      <c r="D83" t="s">
        <v>181</v>
      </c>
      <c r="E83" t="s">
        <v>182</v>
      </c>
      <c r="F83" t="s">
        <v>57</v>
      </c>
      <c r="G83">
        <v>78</v>
      </c>
      <c r="H83" t="s">
        <v>44</v>
      </c>
    </row>
    <row r="84" spans="1:8" x14ac:dyDescent="0.25">
      <c r="A84" s="16">
        <v>43703</v>
      </c>
      <c r="B84" s="16">
        <v>43764</v>
      </c>
      <c r="C84" s="16">
        <v>43712</v>
      </c>
      <c r="D84" t="s">
        <v>183</v>
      </c>
      <c r="E84" t="s">
        <v>184</v>
      </c>
      <c r="F84" t="s">
        <v>185</v>
      </c>
      <c r="G84">
        <v>54</v>
      </c>
      <c r="H84" t="s">
        <v>44</v>
      </c>
    </row>
    <row r="85" spans="1:8" x14ac:dyDescent="0.25">
      <c r="A85" s="16">
        <v>43704</v>
      </c>
      <c r="B85" s="16">
        <v>43770</v>
      </c>
      <c r="C85" s="16">
        <v>43712</v>
      </c>
      <c r="D85" t="s">
        <v>186</v>
      </c>
      <c r="E85" t="s">
        <v>134</v>
      </c>
      <c r="F85" t="s">
        <v>47</v>
      </c>
      <c r="G85">
        <v>57</v>
      </c>
      <c r="H85" t="s">
        <v>44</v>
      </c>
    </row>
    <row r="86" spans="1:8" x14ac:dyDescent="0.25">
      <c r="A86" s="16">
        <v>43705</v>
      </c>
      <c r="B86" s="16">
        <v>43770</v>
      </c>
      <c r="C86" s="16">
        <v>43777</v>
      </c>
      <c r="D86" t="s">
        <v>187</v>
      </c>
      <c r="E86" t="s">
        <v>59</v>
      </c>
      <c r="F86" t="s">
        <v>60</v>
      </c>
      <c r="G86">
        <v>112</v>
      </c>
      <c r="H86" t="s">
        <v>44</v>
      </c>
    </row>
    <row r="87" spans="1:8" x14ac:dyDescent="0.25">
      <c r="A87" s="16">
        <v>43705</v>
      </c>
      <c r="B87" s="16">
        <v>43739</v>
      </c>
      <c r="C87" s="16">
        <v>43717</v>
      </c>
      <c r="D87" t="s">
        <v>63</v>
      </c>
      <c r="E87" t="s">
        <v>64</v>
      </c>
      <c r="F87" t="s">
        <v>57</v>
      </c>
      <c r="G87">
        <v>57</v>
      </c>
      <c r="H87" t="s">
        <v>40</v>
      </c>
    </row>
    <row r="88" spans="1:8" x14ac:dyDescent="0.25">
      <c r="A88" s="16">
        <v>43705</v>
      </c>
      <c r="B88" s="16">
        <v>43770</v>
      </c>
      <c r="C88" s="16">
        <v>43713</v>
      </c>
      <c r="D88" t="s">
        <v>188</v>
      </c>
      <c r="E88" t="s">
        <v>189</v>
      </c>
      <c r="F88" t="s">
        <v>43</v>
      </c>
      <c r="G88">
        <v>54</v>
      </c>
      <c r="H88" t="s">
        <v>40</v>
      </c>
    </row>
    <row r="89" spans="1:8" x14ac:dyDescent="0.25">
      <c r="A89" s="16">
        <v>43706</v>
      </c>
      <c r="B89" s="16">
        <v>43770</v>
      </c>
      <c r="C89" s="16">
        <v>43769</v>
      </c>
      <c r="D89" t="s">
        <v>190</v>
      </c>
      <c r="E89" t="s">
        <v>134</v>
      </c>
      <c r="F89" t="s">
        <v>47</v>
      </c>
      <c r="G89">
        <v>74</v>
      </c>
      <c r="H89" t="s">
        <v>44</v>
      </c>
    </row>
    <row r="90" spans="1:8" x14ac:dyDescent="0.25">
      <c r="A90" s="16">
        <v>43706</v>
      </c>
      <c r="B90" s="16">
        <v>43814</v>
      </c>
      <c r="C90" s="16">
        <v>43726</v>
      </c>
      <c r="D90" t="s">
        <v>191</v>
      </c>
      <c r="E90" t="s">
        <v>192</v>
      </c>
      <c r="F90" t="s">
        <v>147</v>
      </c>
      <c r="G90">
        <v>53</v>
      </c>
      <c r="H90" t="s">
        <v>44</v>
      </c>
    </row>
    <row r="91" spans="1:8" x14ac:dyDescent="0.25">
      <c r="A91" s="16">
        <v>43706</v>
      </c>
      <c r="B91" s="16">
        <v>43770</v>
      </c>
      <c r="C91" s="16">
        <v>43717</v>
      </c>
      <c r="D91" t="s">
        <v>193</v>
      </c>
      <c r="E91" t="s">
        <v>53</v>
      </c>
      <c r="F91" t="s">
        <v>54</v>
      </c>
      <c r="G91">
        <v>27</v>
      </c>
      <c r="H91" t="s">
        <v>44</v>
      </c>
    </row>
    <row r="92" spans="1:8" x14ac:dyDescent="0.25">
      <c r="A92" s="16">
        <v>43706</v>
      </c>
      <c r="B92" s="16">
        <v>43767</v>
      </c>
      <c r="C92" s="16">
        <v>43717</v>
      </c>
      <c r="D92" t="s">
        <v>194</v>
      </c>
      <c r="E92" t="s">
        <v>195</v>
      </c>
      <c r="F92" t="s">
        <v>57</v>
      </c>
      <c r="G92">
        <v>17</v>
      </c>
      <c r="H92" t="s">
        <v>40</v>
      </c>
    </row>
    <row r="93" spans="1:8" x14ac:dyDescent="0.25">
      <c r="A93" s="16">
        <v>43706</v>
      </c>
      <c r="B93" s="16">
        <v>43769</v>
      </c>
      <c r="C93" s="16">
        <v>43713</v>
      </c>
      <c r="D93" t="s">
        <v>196</v>
      </c>
      <c r="E93" t="s">
        <v>197</v>
      </c>
      <c r="F93" t="s">
        <v>57</v>
      </c>
      <c r="G93">
        <v>50</v>
      </c>
      <c r="H93" t="s">
        <v>44</v>
      </c>
    </row>
    <row r="94" spans="1:8" x14ac:dyDescent="0.25">
      <c r="A94" s="16">
        <v>43707</v>
      </c>
      <c r="B94" s="16">
        <v>43774</v>
      </c>
      <c r="C94" s="16">
        <v>43805</v>
      </c>
      <c r="D94" t="s">
        <v>198</v>
      </c>
      <c r="E94" t="s">
        <v>199</v>
      </c>
      <c r="F94" t="s">
        <v>101</v>
      </c>
      <c r="G94">
        <v>19</v>
      </c>
      <c r="H94" t="s">
        <v>119</v>
      </c>
    </row>
    <row r="95" spans="1:8" x14ac:dyDescent="0.25">
      <c r="A95" s="16">
        <v>43707</v>
      </c>
      <c r="B95" s="16">
        <v>43774</v>
      </c>
      <c r="C95" s="16">
        <v>43725</v>
      </c>
      <c r="D95" t="s">
        <v>200</v>
      </c>
      <c r="E95" t="s">
        <v>64</v>
      </c>
      <c r="F95" t="s">
        <v>57</v>
      </c>
      <c r="G95">
        <v>170</v>
      </c>
      <c r="H95" t="s">
        <v>40</v>
      </c>
    </row>
    <row r="96" spans="1:8" x14ac:dyDescent="0.25">
      <c r="A96" s="16">
        <v>43707</v>
      </c>
      <c r="B96" s="16">
        <v>43769</v>
      </c>
      <c r="C96" s="16">
        <v>43714</v>
      </c>
      <c r="D96" t="s">
        <v>201</v>
      </c>
      <c r="E96" t="s">
        <v>202</v>
      </c>
      <c r="F96" t="s">
        <v>203</v>
      </c>
      <c r="G96">
        <v>55</v>
      </c>
      <c r="H96" t="s">
        <v>44</v>
      </c>
    </row>
    <row r="97" spans="1:8" x14ac:dyDescent="0.25">
      <c r="A97" s="16">
        <v>43707</v>
      </c>
      <c r="B97" s="16">
        <v>43769</v>
      </c>
      <c r="C97" s="16">
        <v>43714</v>
      </c>
      <c r="D97" t="s">
        <v>204</v>
      </c>
      <c r="E97" t="s">
        <v>117</v>
      </c>
      <c r="F97" t="s">
        <v>57</v>
      </c>
      <c r="G97">
        <v>93</v>
      </c>
      <c r="H97" t="s">
        <v>40</v>
      </c>
    </row>
    <row r="98" spans="1:8" x14ac:dyDescent="0.25">
      <c r="A98" s="16">
        <v>43707</v>
      </c>
      <c r="B98" s="16">
        <v>43771</v>
      </c>
      <c r="C98" s="16">
        <v>43713</v>
      </c>
      <c r="D98" t="s">
        <v>90</v>
      </c>
      <c r="E98" t="s">
        <v>91</v>
      </c>
      <c r="F98" t="s">
        <v>57</v>
      </c>
      <c r="G98">
        <v>8</v>
      </c>
      <c r="H98" t="s">
        <v>40</v>
      </c>
    </row>
    <row r="99" spans="1:8" x14ac:dyDescent="0.25">
      <c r="A99" s="16">
        <v>43707</v>
      </c>
      <c r="B99" s="16">
        <v>43767</v>
      </c>
      <c r="C99" s="16">
        <v>43713</v>
      </c>
      <c r="D99" t="s">
        <v>205</v>
      </c>
      <c r="E99" t="s">
        <v>53</v>
      </c>
      <c r="F99" t="s">
        <v>54</v>
      </c>
      <c r="G99">
        <v>43</v>
      </c>
      <c r="H99" t="s">
        <v>44</v>
      </c>
    </row>
    <row r="100" spans="1:8" x14ac:dyDescent="0.25">
      <c r="A100" s="16">
        <v>43711</v>
      </c>
      <c r="B100" s="16">
        <v>43738</v>
      </c>
      <c r="C100" s="16">
        <v>43719</v>
      </c>
      <c r="D100" t="s">
        <v>206</v>
      </c>
      <c r="E100" t="s">
        <v>207</v>
      </c>
      <c r="F100" t="s">
        <v>73</v>
      </c>
      <c r="G100">
        <v>10</v>
      </c>
      <c r="H100" t="s">
        <v>44</v>
      </c>
    </row>
    <row r="101" spans="1:8" x14ac:dyDescent="0.25">
      <c r="A101" s="16">
        <v>43712</v>
      </c>
      <c r="B101" s="16">
        <v>43773</v>
      </c>
      <c r="C101" s="16">
        <v>43717</v>
      </c>
      <c r="D101" t="s">
        <v>208</v>
      </c>
      <c r="E101" t="s">
        <v>209</v>
      </c>
      <c r="F101" t="s">
        <v>110</v>
      </c>
      <c r="G101">
        <v>30</v>
      </c>
      <c r="H101" t="s">
        <v>40</v>
      </c>
    </row>
    <row r="102" spans="1:8" x14ac:dyDescent="0.25">
      <c r="A102" s="16">
        <v>43713</v>
      </c>
      <c r="B102" s="16">
        <v>43768</v>
      </c>
      <c r="C102" s="16">
        <v>43725</v>
      </c>
      <c r="D102" t="s">
        <v>210</v>
      </c>
      <c r="E102" t="s">
        <v>211</v>
      </c>
      <c r="F102" t="s">
        <v>101</v>
      </c>
      <c r="G102">
        <v>26</v>
      </c>
      <c r="H102" t="s">
        <v>44</v>
      </c>
    </row>
    <row r="103" spans="1:8" x14ac:dyDescent="0.25">
      <c r="A103" s="16">
        <v>43714</v>
      </c>
      <c r="B103" s="16">
        <v>43780</v>
      </c>
      <c r="C103" s="16">
        <v>43728</v>
      </c>
      <c r="D103" t="s">
        <v>145</v>
      </c>
      <c r="E103" t="s">
        <v>212</v>
      </c>
      <c r="F103" t="s">
        <v>147</v>
      </c>
      <c r="G103">
        <v>153</v>
      </c>
      <c r="H103" t="s">
        <v>148</v>
      </c>
    </row>
    <row r="104" spans="1:8" x14ac:dyDescent="0.25">
      <c r="A104" s="16">
        <v>43714</v>
      </c>
      <c r="B104" s="16">
        <v>43774</v>
      </c>
      <c r="C104" s="16">
        <v>43719</v>
      </c>
      <c r="D104" t="s">
        <v>213</v>
      </c>
      <c r="E104" t="s">
        <v>214</v>
      </c>
      <c r="F104" t="s">
        <v>57</v>
      </c>
      <c r="G104">
        <v>66</v>
      </c>
      <c r="H104" t="s">
        <v>44</v>
      </c>
    </row>
    <row r="105" spans="1:8" x14ac:dyDescent="0.25">
      <c r="A105" s="16">
        <v>43714</v>
      </c>
      <c r="B105" s="16">
        <v>43775</v>
      </c>
      <c r="C105" s="16">
        <v>43719</v>
      </c>
      <c r="D105" t="s">
        <v>90</v>
      </c>
      <c r="E105" t="s">
        <v>91</v>
      </c>
      <c r="F105" t="s">
        <v>57</v>
      </c>
      <c r="G105">
        <v>13</v>
      </c>
      <c r="H105" t="s">
        <v>40</v>
      </c>
    </row>
    <row r="106" spans="1:8" x14ac:dyDescent="0.25">
      <c r="A106" s="16">
        <v>43717</v>
      </c>
      <c r="B106" s="16">
        <v>43738</v>
      </c>
      <c r="C106" s="16">
        <v>43725</v>
      </c>
      <c r="D106" t="s">
        <v>215</v>
      </c>
      <c r="E106" t="s">
        <v>216</v>
      </c>
      <c r="F106" t="s">
        <v>98</v>
      </c>
      <c r="G106">
        <v>15</v>
      </c>
      <c r="H106" t="s">
        <v>40</v>
      </c>
    </row>
    <row r="107" spans="1:8" x14ac:dyDescent="0.25">
      <c r="A107" s="16">
        <v>43718</v>
      </c>
      <c r="B107" s="16">
        <v>43779</v>
      </c>
      <c r="C107" s="16">
        <v>43726</v>
      </c>
      <c r="D107" t="s">
        <v>217</v>
      </c>
      <c r="E107" t="s">
        <v>218</v>
      </c>
      <c r="F107" t="s">
        <v>101</v>
      </c>
      <c r="G107">
        <v>195</v>
      </c>
      <c r="H107" t="s">
        <v>44</v>
      </c>
    </row>
    <row r="108" spans="1:8" x14ac:dyDescent="0.25">
      <c r="A108" s="16">
        <v>43718</v>
      </c>
      <c r="B108" s="16">
        <v>43748</v>
      </c>
      <c r="C108" s="16">
        <v>43719</v>
      </c>
      <c r="D108" t="s">
        <v>219</v>
      </c>
      <c r="E108" t="s">
        <v>220</v>
      </c>
      <c r="F108" t="s">
        <v>47</v>
      </c>
      <c r="G108">
        <v>62</v>
      </c>
      <c r="H108" t="s">
        <v>40</v>
      </c>
    </row>
    <row r="109" spans="1:8" x14ac:dyDescent="0.25">
      <c r="A109" s="16">
        <v>43720</v>
      </c>
      <c r="B109" s="16">
        <v>43773</v>
      </c>
      <c r="C109" s="16">
        <v>43732</v>
      </c>
      <c r="D109" t="s">
        <v>221</v>
      </c>
      <c r="E109" t="s">
        <v>133</v>
      </c>
      <c r="F109" t="s">
        <v>47</v>
      </c>
      <c r="G109">
        <v>53</v>
      </c>
      <c r="H109" t="s">
        <v>44</v>
      </c>
    </row>
    <row r="110" spans="1:8" x14ac:dyDescent="0.25">
      <c r="A110" s="16">
        <v>43720</v>
      </c>
      <c r="B110" s="16">
        <v>43782</v>
      </c>
      <c r="C110" s="16">
        <v>43732</v>
      </c>
      <c r="D110" t="s">
        <v>222</v>
      </c>
      <c r="E110" t="s">
        <v>223</v>
      </c>
      <c r="F110" t="s">
        <v>224</v>
      </c>
      <c r="G110">
        <v>233</v>
      </c>
      <c r="H110" t="s">
        <v>40</v>
      </c>
    </row>
    <row r="111" spans="1:8" x14ac:dyDescent="0.25">
      <c r="A111" s="16">
        <v>43720</v>
      </c>
      <c r="B111" s="16">
        <v>43793</v>
      </c>
      <c r="C111" s="16">
        <v>43728</v>
      </c>
      <c r="D111" t="s">
        <v>225</v>
      </c>
      <c r="E111" t="s">
        <v>226</v>
      </c>
      <c r="F111" t="s">
        <v>227</v>
      </c>
      <c r="G111">
        <v>575</v>
      </c>
      <c r="H111" t="s">
        <v>148</v>
      </c>
    </row>
    <row r="112" spans="1:8" x14ac:dyDescent="0.25">
      <c r="A112" s="16">
        <v>43721</v>
      </c>
      <c r="B112" s="16">
        <v>43756</v>
      </c>
      <c r="C112" s="16">
        <v>43731</v>
      </c>
      <c r="D112" t="s">
        <v>63</v>
      </c>
      <c r="E112" t="s">
        <v>64</v>
      </c>
      <c r="F112" t="s">
        <v>57</v>
      </c>
      <c r="G112">
        <v>51</v>
      </c>
      <c r="H112" t="s">
        <v>40</v>
      </c>
    </row>
    <row r="113" spans="1:8" x14ac:dyDescent="0.25">
      <c r="A113" s="16">
        <v>43721</v>
      </c>
      <c r="B113" s="16">
        <v>43782</v>
      </c>
      <c r="C113" s="16">
        <v>43727</v>
      </c>
      <c r="D113" t="s">
        <v>90</v>
      </c>
      <c r="E113" t="s">
        <v>91</v>
      </c>
      <c r="F113" t="s">
        <v>57</v>
      </c>
      <c r="G113">
        <v>3</v>
      </c>
      <c r="H113" t="s">
        <v>40</v>
      </c>
    </row>
    <row r="114" spans="1:8" x14ac:dyDescent="0.25">
      <c r="A114" s="16">
        <v>43724</v>
      </c>
      <c r="B114" s="16">
        <v>43784</v>
      </c>
      <c r="C114" s="16">
        <v>43731</v>
      </c>
      <c r="D114" t="s">
        <v>228</v>
      </c>
      <c r="E114" t="s">
        <v>229</v>
      </c>
      <c r="F114" t="s">
        <v>47</v>
      </c>
      <c r="G114">
        <v>67</v>
      </c>
      <c r="H114" t="s">
        <v>40</v>
      </c>
    </row>
    <row r="115" spans="1:8" x14ac:dyDescent="0.25">
      <c r="A115" s="16">
        <v>43724</v>
      </c>
      <c r="B115" s="16">
        <v>43784</v>
      </c>
      <c r="C115" s="16">
        <v>43731</v>
      </c>
      <c r="D115" t="s">
        <v>230</v>
      </c>
      <c r="E115" t="s">
        <v>231</v>
      </c>
      <c r="F115" t="s">
        <v>101</v>
      </c>
      <c r="G115">
        <v>39</v>
      </c>
      <c r="H115" t="s">
        <v>44</v>
      </c>
    </row>
    <row r="116" spans="1:8" x14ac:dyDescent="0.25">
      <c r="A116" s="16">
        <v>43724</v>
      </c>
      <c r="B116" s="16">
        <v>43787</v>
      </c>
      <c r="C116" s="16">
        <v>43728</v>
      </c>
      <c r="D116" t="s">
        <v>232</v>
      </c>
      <c r="E116" t="s">
        <v>42</v>
      </c>
      <c r="F116" t="s">
        <v>43</v>
      </c>
      <c r="G116">
        <v>83</v>
      </c>
      <c r="H116" t="s">
        <v>40</v>
      </c>
    </row>
    <row r="117" spans="1:8" x14ac:dyDescent="0.25">
      <c r="A117" s="16">
        <v>43725</v>
      </c>
      <c r="B117" s="16">
        <v>43785</v>
      </c>
      <c r="C117" s="16">
        <v>43731</v>
      </c>
      <c r="D117" t="s">
        <v>233</v>
      </c>
      <c r="E117" t="s">
        <v>234</v>
      </c>
      <c r="F117" t="s">
        <v>235</v>
      </c>
      <c r="G117">
        <v>130</v>
      </c>
      <c r="H117" t="s">
        <v>40</v>
      </c>
    </row>
    <row r="118" spans="1:8" x14ac:dyDescent="0.25">
      <c r="A118" s="16">
        <v>43725</v>
      </c>
      <c r="B118" s="16">
        <v>43726</v>
      </c>
      <c r="C118" s="16">
        <v>43731</v>
      </c>
      <c r="D118" t="s">
        <v>236</v>
      </c>
      <c r="E118" t="s">
        <v>134</v>
      </c>
      <c r="F118" t="s">
        <v>47</v>
      </c>
      <c r="G118">
        <v>36</v>
      </c>
      <c r="H118" t="s">
        <v>40</v>
      </c>
    </row>
    <row r="119" spans="1:8" x14ac:dyDescent="0.25">
      <c r="A119" s="16">
        <v>43726</v>
      </c>
      <c r="B119" s="16">
        <v>43786</v>
      </c>
      <c r="C119" s="16">
        <v>43732</v>
      </c>
      <c r="D119" t="s">
        <v>237</v>
      </c>
      <c r="E119" t="s">
        <v>238</v>
      </c>
      <c r="F119" t="s">
        <v>76</v>
      </c>
      <c r="G119">
        <v>43</v>
      </c>
      <c r="H119" t="s">
        <v>44</v>
      </c>
    </row>
    <row r="120" spans="1:8" x14ac:dyDescent="0.25">
      <c r="A120" s="16">
        <v>43727</v>
      </c>
      <c r="B120" s="16">
        <v>43788</v>
      </c>
      <c r="C120" s="16">
        <v>43732</v>
      </c>
      <c r="D120" t="s">
        <v>239</v>
      </c>
      <c r="E120" t="s">
        <v>131</v>
      </c>
      <c r="F120" t="s">
        <v>57</v>
      </c>
      <c r="G120">
        <v>141</v>
      </c>
      <c r="H120" t="s">
        <v>44</v>
      </c>
    </row>
    <row r="121" spans="1:8" x14ac:dyDescent="0.25">
      <c r="A121" s="16">
        <v>43727</v>
      </c>
      <c r="B121" s="16">
        <v>43784</v>
      </c>
      <c r="C121" s="16">
        <v>43732</v>
      </c>
      <c r="D121" t="s">
        <v>240</v>
      </c>
      <c r="E121" t="s">
        <v>241</v>
      </c>
      <c r="F121" t="s">
        <v>43</v>
      </c>
      <c r="G121">
        <v>82</v>
      </c>
      <c r="H121" t="s">
        <v>44</v>
      </c>
    </row>
    <row r="122" spans="1:8" x14ac:dyDescent="0.25">
      <c r="A122" s="16">
        <v>43728</v>
      </c>
      <c r="B122" s="16">
        <v>43792</v>
      </c>
      <c r="C122" s="16">
        <v>43768</v>
      </c>
      <c r="D122" t="s">
        <v>242</v>
      </c>
      <c r="E122" t="s">
        <v>243</v>
      </c>
      <c r="F122" t="s">
        <v>57</v>
      </c>
      <c r="G122">
        <v>24</v>
      </c>
      <c r="H122" t="s">
        <v>40</v>
      </c>
    </row>
    <row r="123" spans="1:8" x14ac:dyDescent="0.25">
      <c r="A123" s="16">
        <v>43728</v>
      </c>
      <c r="B123" s="16">
        <v>43791</v>
      </c>
      <c r="C123" s="16">
        <v>43738</v>
      </c>
      <c r="D123" t="s">
        <v>244</v>
      </c>
      <c r="E123" t="s">
        <v>245</v>
      </c>
      <c r="F123" t="s">
        <v>43</v>
      </c>
      <c r="G123">
        <v>26</v>
      </c>
      <c r="H123" t="s">
        <v>119</v>
      </c>
    </row>
    <row r="124" spans="1:8" x14ac:dyDescent="0.25">
      <c r="A124" s="16">
        <v>43728</v>
      </c>
      <c r="B124" s="16">
        <v>43788</v>
      </c>
      <c r="C124" s="16">
        <v>43733</v>
      </c>
      <c r="D124" t="s">
        <v>246</v>
      </c>
      <c r="E124" t="s">
        <v>117</v>
      </c>
      <c r="F124" t="s">
        <v>57</v>
      </c>
      <c r="G124">
        <v>33</v>
      </c>
      <c r="H124" t="s">
        <v>40</v>
      </c>
    </row>
    <row r="125" spans="1:8" x14ac:dyDescent="0.25">
      <c r="A125" s="16">
        <v>43728</v>
      </c>
      <c r="B125" s="16">
        <v>43788</v>
      </c>
      <c r="C125" s="16">
        <v>43733</v>
      </c>
      <c r="D125" t="s">
        <v>246</v>
      </c>
      <c r="E125" t="s">
        <v>117</v>
      </c>
      <c r="F125" t="s">
        <v>57</v>
      </c>
      <c r="G125">
        <v>58</v>
      </c>
      <c r="H125" t="s">
        <v>40</v>
      </c>
    </row>
    <row r="126" spans="1:8" x14ac:dyDescent="0.25">
      <c r="A126" s="16">
        <v>43731</v>
      </c>
      <c r="B126" s="16">
        <v>43769</v>
      </c>
      <c r="C126" s="16">
        <v>43733</v>
      </c>
      <c r="D126" t="s">
        <v>247</v>
      </c>
      <c r="E126" t="s">
        <v>136</v>
      </c>
      <c r="F126" t="s">
        <v>73</v>
      </c>
      <c r="G126">
        <v>3</v>
      </c>
      <c r="H126" t="s">
        <v>44</v>
      </c>
    </row>
    <row r="127" spans="1:8" x14ac:dyDescent="0.25">
      <c r="A127" s="16">
        <v>43731</v>
      </c>
      <c r="B127" s="16">
        <v>43800</v>
      </c>
      <c r="C127" s="16">
        <v>43733</v>
      </c>
      <c r="D127" t="s">
        <v>248</v>
      </c>
      <c r="E127" t="s">
        <v>207</v>
      </c>
      <c r="F127" t="s">
        <v>73</v>
      </c>
      <c r="G127">
        <v>127</v>
      </c>
      <c r="H127" t="s">
        <v>44</v>
      </c>
    </row>
    <row r="128" spans="1:8" x14ac:dyDescent="0.25">
      <c r="A128" s="16">
        <v>43732</v>
      </c>
      <c r="B128" s="16">
        <v>43731</v>
      </c>
      <c r="C128" s="16">
        <v>43741</v>
      </c>
      <c r="D128" t="s">
        <v>249</v>
      </c>
      <c r="E128" t="s">
        <v>117</v>
      </c>
      <c r="F128" t="s">
        <v>57</v>
      </c>
      <c r="G128">
        <v>4</v>
      </c>
      <c r="H128" t="s">
        <v>44</v>
      </c>
    </row>
    <row r="129" spans="1:8" x14ac:dyDescent="0.25">
      <c r="A129" s="16">
        <v>43733</v>
      </c>
      <c r="B129" s="16">
        <v>43794</v>
      </c>
      <c r="C129" s="16">
        <v>43738</v>
      </c>
      <c r="D129" t="s">
        <v>250</v>
      </c>
      <c r="E129" t="s">
        <v>136</v>
      </c>
      <c r="F129" t="s">
        <v>73</v>
      </c>
      <c r="G129">
        <v>178</v>
      </c>
      <c r="H129" t="s">
        <v>40</v>
      </c>
    </row>
    <row r="130" spans="1:8" x14ac:dyDescent="0.25">
      <c r="A130" s="16">
        <v>43733</v>
      </c>
      <c r="B130" s="16">
        <v>43794</v>
      </c>
      <c r="C130" s="16">
        <v>43735</v>
      </c>
      <c r="D130" t="s">
        <v>251</v>
      </c>
      <c r="E130" t="s">
        <v>134</v>
      </c>
      <c r="F130" t="s">
        <v>47</v>
      </c>
      <c r="G130">
        <v>529</v>
      </c>
      <c r="H130" t="s">
        <v>252</v>
      </c>
    </row>
    <row r="131" spans="1:8" x14ac:dyDescent="0.25">
      <c r="A131" s="16">
        <v>43734</v>
      </c>
      <c r="B131" s="16">
        <v>43846</v>
      </c>
      <c r="C131" s="16">
        <v>43738</v>
      </c>
      <c r="D131" t="s">
        <v>253</v>
      </c>
      <c r="E131" t="s">
        <v>64</v>
      </c>
      <c r="F131" t="s">
        <v>57</v>
      </c>
      <c r="G131">
        <v>1170</v>
      </c>
      <c r="H131" t="s">
        <v>44</v>
      </c>
    </row>
    <row r="132" spans="1:8" x14ac:dyDescent="0.25">
      <c r="A132" s="16">
        <v>43734</v>
      </c>
      <c r="B132" s="16">
        <v>43805</v>
      </c>
      <c r="C132" s="16">
        <v>43734</v>
      </c>
      <c r="D132" t="s">
        <v>254</v>
      </c>
      <c r="E132" t="s">
        <v>255</v>
      </c>
      <c r="F132" t="s">
        <v>57</v>
      </c>
      <c r="G132">
        <v>249</v>
      </c>
      <c r="H132" t="s">
        <v>44</v>
      </c>
    </row>
    <row r="133" spans="1:8" x14ac:dyDescent="0.25">
      <c r="A133" s="16">
        <v>43734</v>
      </c>
      <c r="B133" s="16">
        <v>43794</v>
      </c>
      <c r="C133" s="16">
        <v>43734</v>
      </c>
      <c r="D133" t="s">
        <v>256</v>
      </c>
      <c r="E133" t="s">
        <v>53</v>
      </c>
      <c r="F133" t="s">
        <v>54</v>
      </c>
      <c r="G133">
        <v>9</v>
      </c>
      <c r="H133" t="s">
        <v>40</v>
      </c>
    </row>
    <row r="134" spans="1:8" x14ac:dyDescent="0.25">
      <c r="A134" s="16">
        <v>43735</v>
      </c>
      <c r="B134" s="16">
        <v>43791</v>
      </c>
      <c r="C134" s="16">
        <v>43739</v>
      </c>
      <c r="D134" t="s">
        <v>257</v>
      </c>
      <c r="E134" t="s">
        <v>258</v>
      </c>
      <c r="F134" t="s">
        <v>54</v>
      </c>
      <c r="G134">
        <v>90</v>
      </c>
      <c r="H134" t="s">
        <v>40</v>
      </c>
    </row>
    <row r="135" spans="1:8" x14ac:dyDescent="0.25">
      <c r="A135" s="16">
        <v>43735</v>
      </c>
      <c r="B135" s="16">
        <v>43796</v>
      </c>
      <c r="C135" s="16">
        <v>43735</v>
      </c>
      <c r="D135" t="s">
        <v>259</v>
      </c>
      <c r="E135" t="s">
        <v>42</v>
      </c>
      <c r="F135" t="s">
        <v>43</v>
      </c>
      <c r="G135">
        <v>79</v>
      </c>
      <c r="H135" t="s">
        <v>44</v>
      </c>
    </row>
    <row r="136" spans="1:8" x14ac:dyDescent="0.25">
      <c r="A136" s="16">
        <v>43735</v>
      </c>
      <c r="B136" s="16">
        <v>43799</v>
      </c>
      <c r="C136" s="16">
        <v>43735</v>
      </c>
      <c r="D136" t="s">
        <v>90</v>
      </c>
      <c r="E136" t="s">
        <v>91</v>
      </c>
      <c r="F136" t="s">
        <v>57</v>
      </c>
      <c r="G136">
        <v>12</v>
      </c>
      <c r="H136" t="s">
        <v>40</v>
      </c>
    </row>
    <row r="137" spans="1:8" x14ac:dyDescent="0.25">
      <c r="A137" s="16">
        <v>43738</v>
      </c>
      <c r="B137" s="16">
        <v>43801</v>
      </c>
      <c r="C137" s="16">
        <v>43746</v>
      </c>
      <c r="D137" t="s">
        <v>260</v>
      </c>
      <c r="E137" t="s">
        <v>155</v>
      </c>
      <c r="F137" t="s">
        <v>57</v>
      </c>
      <c r="G137">
        <v>39</v>
      </c>
      <c r="H137" t="s">
        <v>40</v>
      </c>
    </row>
    <row r="138" spans="1:8" x14ac:dyDescent="0.25">
      <c r="A138" s="16">
        <v>43738</v>
      </c>
      <c r="B138" s="16">
        <v>43800</v>
      </c>
      <c r="C138" s="16">
        <v>43739</v>
      </c>
      <c r="D138" t="s">
        <v>261</v>
      </c>
      <c r="E138" t="s">
        <v>262</v>
      </c>
      <c r="F138" t="s">
        <v>73</v>
      </c>
      <c r="G138">
        <v>44</v>
      </c>
      <c r="H138" t="s">
        <v>44</v>
      </c>
    </row>
    <row r="139" spans="1:8" x14ac:dyDescent="0.25">
      <c r="A139" s="16">
        <v>43739</v>
      </c>
      <c r="B139" s="16">
        <v>43800</v>
      </c>
      <c r="C139" s="16">
        <v>43748</v>
      </c>
      <c r="D139" t="s">
        <v>263</v>
      </c>
      <c r="E139" t="s">
        <v>134</v>
      </c>
      <c r="F139" t="s">
        <v>47</v>
      </c>
      <c r="G139">
        <v>6</v>
      </c>
      <c r="H139" t="s">
        <v>264</v>
      </c>
    </row>
    <row r="140" spans="1:8" x14ac:dyDescent="0.25">
      <c r="A140" s="16">
        <v>43739</v>
      </c>
      <c r="B140" s="16">
        <v>43800</v>
      </c>
      <c r="C140" s="16">
        <v>43747</v>
      </c>
      <c r="D140" t="s">
        <v>265</v>
      </c>
      <c r="E140" t="s">
        <v>266</v>
      </c>
      <c r="F140" t="s">
        <v>98</v>
      </c>
      <c r="G140">
        <v>57</v>
      </c>
      <c r="H140" t="s">
        <v>40</v>
      </c>
    </row>
    <row r="141" spans="1:8" x14ac:dyDescent="0.25">
      <c r="A141" s="16">
        <v>43740</v>
      </c>
      <c r="B141" s="16">
        <v>43805</v>
      </c>
      <c r="C141" s="16">
        <v>43742</v>
      </c>
      <c r="D141" t="s">
        <v>267</v>
      </c>
      <c r="E141" t="s">
        <v>209</v>
      </c>
      <c r="F141" t="s">
        <v>110</v>
      </c>
      <c r="G141">
        <v>108</v>
      </c>
      <c r="H141" t="s">
        <v>44</v>
      </c>
    </row>
    <row r="142" spans="1:8" x14ac:dyDescent="0.25">
      <c r="A142" s="16">
        <v>43740</v>
      </c>
      <c r="B142" s="16">
        <v>43800</v>
      </c>
      <c r="C142" s="16">
        <v>43741</v>
      </c>
      <c r="D142" t="s">
        <v>268</v>
      </c>
      <c r="E142" t="s">
        <v>134</v>
      </c>
      <c r="F142" t="s">
        <v>47</v>
      </c>
      <c r="G142">
        <v>40</v>
      </c>
      <c r="H142" t="s">
        <v>44</v>
      </c>
    </row>
    <row r="143" spans="1:8" x14ac:dyDescent="0.25">
      <c r="A143" s="16">
        <v>43741</v>
      </c>
      <c r="B143" s="16">
        <v>43822</v>
      </c>
      <c r="C143" s="16">
        <v>43753</v>
      </c>
      <c r="D143" t="s">
        <v>269</v>
      </c>
      <c r="E143" t="s">
        <v>270</v>
      </c>
      <c r="F143" t="s">
        <v>76</v>
      </c>
      <c r="G143">
        <v>400</v>
      </c>
      <c r="H143" t="s">
        <v>252</v>
      </c>
    </row>
    <row r="144" spans="1:8" x14ac:dyDescent="0.25">
      <c r="A144" s="16">
        <v>43741</v>
      </c>
      <c r="B144" s="16">
        <v>43805</v>
      </c>
      <c r="C144" s="16">
        <v>43748</v>
      </c>
      <c r="D144" t="s">
        <v>271</v>
      </c>
      <c r="E144" t="s">
        <v>272</v>
      </c>
      <c r="F144" t="s">
        <v>273</v>
      </c>
      <c r="G144">
        <v>128</v>
      </c>
      <c r="H144" t="s">
        <v>40</v>
      </c>
    </row>
    <row r="145" spans="1:8" x14ac:dyDescent="0.25">
      <c r="A145" s="16">
        <v>43741</v>
      </c>
      <c r="B145" s="16">
        <v>43801</v>
      </c>
      <c r="C145" s="16">
        <v>43748</v>
      </c>
      <c r="D145" t="s">
        <v>274</v>
      </c>
      <c r="E145" t="s">
        <v>53</v>
      </c>
      <c r="F145" t="s">
        <v>54</v>
      </c>
      <c r="G145">
        <v>54</v>
      </c>
      <c r="H145" t="s">
        <v>40</v>
      </c>
    </row>
    <row r="146" spans="1:8" x14ac:dyDescent="0.25">
      <c r="A146" s="16">
        <v>43741</v>
      </c>
      <c r="B146" s="16">
        <v>43740</v>
      </c>
      <c r="C146" s="16">
        <v>43742</v>
      </c>
      <c r="D146" t="s">
        <v>275</v>
      </c>
      <c r="E146" t="s">
        <v>53</v>
      </c>
      <c r="F146" t="s">
        <v>54</v>
      </c>
      <c r="G146">
        <v>49</v>
      </c>
      <c r="H146" t="s">
        <v>40</v>
      </c>
    </row>
    <row r="147" spans="1:8" x14ac:dyDescent="0.25">
      <c r="A147" s="16">
        <v>43742</v>
      </c>
      <c r="B147" s="16">
        <v>43806</v>
      </c>
      <c r="C147" s="16">
        <v>43747</v>
      </c>
      <c r="D147" t="s">
        <v>276</v>
      </c>
      <c r="E147" t="s">
        <v>277</v>
      </c>
      <c r="F147" t="s">
        <v>54</v>
      </c>
      <c r="G147">
        <v>81</v>
      </c>
      <c r="H147" t="s">
        <v>119</v>
      </c>
    </row>
    <row r="148" spans="1:8" x14ac:dyDescent="0.25">
      <c r="A148" s="16">
        <v>43742</v>
      </c>
      <c r="B148" s="16">
        <v>43806</v>
      </c>
      <c r="C148" s="16">
        <v>43747</v>
      </c>
      <c r="D148" t="s">
        <v>276</v>
      </c>
      <c r="E148" t="s">
        <v>278</v>
      </c>
      <c r="F148" t="s">
        <v>54</v>
      </c>
      <c r="G148">
        <v>83</v>
      </c>
      <c r="H148" t="s">
        <v>119</v>
      </c>
    </row>
    <row r="149" spans="1:8" x14ac:dyDescent="0.25">
      <c r="A149" s="16">
        <v>43742</v>
      </c>
      <c r="B149" s="16">
        <v>43806</v>
      </c>
      <c r="C149" s="16">
        <v>43747</v>
      </c>
      <c r="D149" t="s">
        <v>276</v>
      </c>
      <c r="E149" t="s">
        <v>53</v>
      </c>
      <c r="F149" t="s">
        <v>54</v>
      </c>
      <c r="G149">
        <v>80</v>
      </c>
      <c r="H149" t="s">
        <v>119</v>
      </c>
    </row>
    <row r="150" spans="1:8" x14ac:dyDescent="0.25">
      <c r="A150" s="16">
        <v>43746</v>
      </c>
      <c r="B150" s="16">
        <v>43819</v>
      </c>
      <c r="C150" s="16">
        <v>43754</v>
      </c>
      <c r="D150" t="s">
        <v>279</v>
      </c>
      <c r="E150" t="s">
        <v>280</v>
      </c>
      <c r="F150" t="s">
        <v>57</v>
      </c>
      <c r="G150">
        <v>68</v>
      </c>
      <c r="H150" t="s">
        <v>44</v>
      </c>
    </row>
    <row r="151" spans="1:8" x14ac:dyDescent="0.25">
      <c r="A151" s="16">
        <v>43746</v>
      </c>
      <c r="B151" s="16">
        <v>43805</v>
      </c>
      <c r="C151" s="16">
        <v>43748</v>
      </c>
      <c r="D151" t="s">
        <v>281</v>
      </c>
      <c r="E151" t="s">
        <v>282</v>
      </c>
      <c r="F151" t="s">
        <v>235</v>
      </c>
      <c r="G151">
        <v>95</v>
      </c>
      <c r="H151" t="s">
        <v>44</v>
      </c>
    </row>
    <row r="152" spans="1:8" x14ac:dyDescent="0.25">
      <c r="A152" s="16">
        <v>43746</v>
      </c>
      <c r="B152" s="16">
        <v>43805</v>
      </c>
      <c r="C152" s="16">
        <v>43748</v>
      </c>
      <c r="D152" t="s">
        <v>283</v>
      </c>
      <c r="E152" t="s">
        <v>284</v>
      </c>
      <c r="F152" t="s">
        <v>57</v>
      </c>
      <c r="G152">
        <v>54</v>
      </c>
      <c r="H152" t="s">
        <v>44</v>
      </c>
    </row>
    <row r="153" spans="1:8" x14ac:dyDescent="0.25">
      <c r="A153" s="16">
        <v>43746</v>
      </c>
      <c r="B153" s="16">
        <v>43805</v>
      </c>
      <c r="C153" s="16">
        <v>43748</v>
      </c>
      <c r="D153" t="s">
        <v>285</v>
      </c>
      <c r="E153" t="s">
        <v>286</v>
      </c>
      <c r="F153" t="s">
        <v>73</v>
      </c>
      <c r="G153">
        <v>62</v>
      </c>
      <c r="H153" t="s">
        <v>44</v>
      </c>
    </row>
    <row r="154" spans="1:8" x14ac:dyDescent="0.25">
      <c r="A154" s="16">
        <v>43747</v>
      </c>
      <c r="B154" s="16">
        <v>43792</v>
      </c>
      <c r="C154" s="16">
        <v>43749</v>
      </c>
      <c r="D154" t="s">
        <v>287</v>
      </c>
      <c r="E154" t="s">
        <v>288</v>
      </c>
      <c r="F154" t="s">
        <v>235</v>
      </c>
      <c r="G154">
        <v>344</v>
      </c>
      <c r="H154" t="s">
        <v>44</v>
      </c>
    </row>
    <row r="155" spans="1:8" x14ac:dyDescent="0.25">
      <c r="A155" s="16">
        <v>43747</v>
      </c>
      <c r="B155" s="16">
        <v>43808</v>
      </c>
      <c r="C155" s="16">
        <v>43749</v>
      </c>
      <c r="D155" t="s">
        <v>289</v>
      </c>
      <c r="E155" t="s">
        <v>202</v>
      </c>
      <c r="F155" t="s">
        <v>203</v>
      </c>
      <c r="G155">
        <v>93</v>
      </c>
      <c r="H155" t="s">
        <v>148</v>
      </c>
    </row>
    <row r="156" spans="1:8" x14ac:dyDescent="0.25">
      <c r="A156" s="16">
        <v>43748</v>
      </c>
      <c r="B156" s="16">
        <v>43830</v>
      </c>
      <c r="C156" s="16">
        <v>43756</v>
      </c>
      <c r="D156" t="s">
        <v>290</v>
      </c>
      <c r="E156" t="s">
        <v>81</v>
      </c>
      <c r="F156" t="s">
        <v>68</v>
      </c>
      <c r="G156">
        <v>97</v>
      </c>
      <c r="H156" t="s">
        <v>40</v>
      </c>
    </row>
    <row r="157" spans="1:8" x14ac:dyDescent="0.25">
      <c r="A157" s="16">
        <v>43748</v>
      </c>
      <c r="B157" s="16">
        <v>43812</v>
      </c>
      <c r="C157" s="16">
        <v>43755</v>
      </c>
      <c r="D157" t="s">
        <v>291</v>
      </c>
      <c r="E157" t="s">
        <v>292</v>
      </c>
      <c r="F157" t="s">
        <v>84</v>
      </c>
      <c r="G157">
        <v>102</v>
      </c>
      <c r="H157" t="s">
        <v>44</v>
      </c>
    </row>
    <row r="158" spans="1:8" x14ac:dyDescent="0.25">
      <c r="A158" s="16">
        <v>43749</v>
      </c>
      <c r="B158" s="16">
        <v>43830</v>
      </c>
      <c r="C158" s="16">
        <v>43756</v>
      </c>
      <c r="D158" t="s">
        <v>293</v>
      </c>
      <c r="E158" t="s">
        <v>270</v>
      </c>
      <c r="F158" t="s">
        <v>76</v>
      </c>
      <c r="G158">
        <v>73</v>
      </c>
      <c r="H158" t="s">
        <v>44</v>
      </c>
    </row>
    <row r="159" spans="1:8" x14ac:dyDescent="0.25">
      <c r="A159" s="16">
        <v>43749</v>
      </c>
      <c r="B159" s="16">
        <v>43829</v>
      </c>
      <c r="C159" s="16">
        <v>43754</v>
      </c>
      <c r="D159" t="s">
        <v>294</v>
      </c>
      <c r="E159" t="s">
        <v>295</v>
      </c>
      <c r="F159" t="s">
        <v>57</v>
      </c>
      <c r="G159">
        <v>4</v>
      </c>
      <c r="H159" t="s">
        <v>44</v>
      </c>
    </row>
    <row r="160" spans="1:8" x14ac:dyDescent="0.25">
      <c r="A160" s="16">
        <v>43749</v>
      </c>
      <c r="B160" s="16">
        <v>43813</v>
      </c>
      <c r="C160" s="16">
        <v>43754</v>
      </c>
      <c r="D160" t="s">
        <v>90</v>
      </c>
      <c r="E160" t="s">
        <v>91</v>
      </c>
      <c r="F160" t="s">
        <v>57</v>
      </c>
      <c r="G160">
        <v>48</v>
      </c>
      <c r="H160" t="s">
        <v>40</v>
      </c>
    </row>
    <row r="161" spans="1:8" x14ac:dyDescent="0.25">
      <c r="A161" s="16">
        <v>43749</v>
      </c>
      <c r="B161" s="16">
        <v>43802</v>
      </c>
      <c r="C161" s="16">
        <v>43754</v>
      </c>
      <c r="D161" t="s">
        <v>296</v>
      </c>
      <c r="E161" t="s">
        <v>59</v>
      </c>
      <c r="F161" t="s">
        <v>60</v>
      </c>
      <c r="G161">
        <v>50</v>
      </c>
      <c r="H161" t="s">
        <v>44</v>
      </c>
    </row>
    <row r="162" spans="1:8" x14ac:dyDescent="0.25">
      <c r="A162" s="16">
        <v>43749</v>
      </c>
      <c r="B162" s="16">
        <v>43822</v>
      </c>
      <c r="C162" s="16">
        <v>43754</v>
      </c>
      <c r="D162" t="s">
        <v>251</v>
      </c>
      <c r="E162" t="s">
        <v>134</v>
      </c>
      <c r="F162" t="s">
        <v>47</v>
      </c>
      <c r="G162">
        <v>197</v>
      </c>
      <c r="H162" t="s">
        <v>252</v>
      </c>
    </row>
    <row r="163" spans="1:8" x14ac:dyDescent="0.25">
      <c r="A163" s="16">
        <v>43752</v>
      </c>
      <c r="B163" s="16">
        <v>43813</v>
      </c>
      <c r="C163" s="16">
        <v>43756</v>
      </c>
      <c r="D163" t="s">
        <v>297</v>
      </c>
      <c r="E163" t="s">
        <v>59</v>
      </c>
      <c r="F163" t="s">
        <v>60</v>
      </c>
      <c r="G163">
        <v>35</v>
      </c>
      <c r="H163" t="s">
        <v>44</v>
      </c>
    </row>
    <row r="164" spans="1:8" x14ac:dyDescent="0.25">
      <c r="A164" s="16">
        <v>43752</v>
      </c>
      <c r="B164" s="16">
        <v>43814</v>
      </c>
      <c r="C164" s="16">
        <v>43754</v>
      </c>
      <c r="D164" t="s">
        <v>298</v>
      </c>
      <c r="E164" t="s">
        <v>299</v>
      </c>
      <c r="F164" t="s">
        <v>57</v>
      </c>
      <c r="G164">
        <v>67</v>
      </c>
      <c r="H164" t="s">
        <v>44</v>
      </c>
    </row>
    <row r="165" spans="1:8" x14ac:dyDescent="0.25">
      <c r="A165" s="16">
        <v>43753</v>
      </c>
      <c r="B165" s="16">
        <v>43812</v>
      </c>
      <c r="C165" s="16">
        <v>43759</v>
      </c>
      <c r="D165" t="s">
        <v>300</v>
      </c>
      <c r="E165" t="s">
        <v>295</v>
      </c>
      <c r="F165" t="s">
        <v>57</v>
      </c>
      <c r="G165">
        <v>64</v>
      </c>
      <c r="H165" t="s">
        <v>44</v>
      </c>
    </row>
    <row r="166" spans="1:8" x14ac:dyDescent="0.25">
      <c r="A166" s="16">
        <v>43753</v>
      </c>
      <c r="B166" s="16">
        <v>43798</v>
      </c>
      <c r="C166" s="16">
        <v>43756</v>
      </c>
      <c r="D166" t="s">
        <v>93</v>
      </c>
      <c r="E166" t="s">
        <v>94</v>
      </c>
      <c r="F166" t="s">
        <v>47</v>
      </c>
      <c r="G166">
        <v>4</v>
      </c>
      <c r="H166" t="s">
        <v>40</v>
      </c>
    </row>
    <row r="167" spans="1:8" x14ac:dyDescent="0.25">
      <c r="A167" s="16">
        <v>43753</v>
      </c>
      <c r="B167" s="16">
        <v>43815</v>
      </c>
      <c r="C167" s="16">
        <v>43756</v>
      </c>
      <c r="D167" t="s">
        <v>301</v>
      </c>
      <c r="E167" t="s">
        <v>302</v>
      </c>
      <c r="F167" t="s">
        <v>43</v>
      </c>
      <c r="G167">
        <v>77</v>
      </c>
      <c r="H167" t="s">
        <v>44</v>
      </c>
    </row>
    <row r="168" spans="1:8" x14ac:dyDescent="0.25">
      <c r="A168" s="16">
        <v>43753</v>
      </c>
      <c r="B168" s="16">
        <v>43830</v>
      </c>
      <c r="C168" s="16">
        <v>43756</v>
      </c>
      <c r="D168" t="s">
        <v>303</v>
      </c>
      <c r="E168" t="s">
        <v>59</v>
      </c>
      <c r="F168" t="s">
        <v>60</v>
      </c>
      <c r="G168">
        <v>2</v>
      </c>
      <c r="H168" t="s">
        <v>44</v>
      </c>
    </row>
    <row r="169" spans="1:8" x14ac:dyDescent="0.25">
      <c r="A169" s="16">
        <v>43754</v>
      </c>
      <c r="B169" s="16">
        <v>43770</v>
      </c>
      <c r="C169" s="16">
        <v>43826</v>
      </c>
      <c r="D169" t="s">
        <v>304</v>
      </c>
      <c r="E169" t="s">
        <v>59</v>
      </c>
      <c r="F169" t="s">
        <v>60</v>
      </c>
      <c r="G169">
        <v>100</v>
      </c>
      <c r="H169" t="s">
        <v>44</v>
      </c>
    </row>
    <row r="170" spans="1:8" x14ac:dyDescent="0.25">
      <c r="A170" s="16">
        <v>43754</v>
      </c>
      <c r="B170" s="16">
        <v>43819</v>
      </c>
      <c r="C170" s="16">
        <v>43760</v>
      </c>
      <c r="D170" t="s">
        <v>305</v>
      </c>
      <c r="E170" t="s">
        <v>306</v>
      </c>
      <c r="F170" t="s">
        <v>57</v>
      </c>
      <c r="G170">
        <v>115</v>
      </c>
      <c r="H170" t="s">
        <v>44</v>
      </c>
    </row>
    <row r="171" spans="1:8" x14ac:dyDescent="0.25">
      <c r="A171" s="16">
        <v>43754</v>
      </c>
      <c r="B171" s="16">
        <v>43814</v>
      </c>
      <c r="C171" s="16">
        <v>43760</v>
      </c>
      <c r="D171" t="s">
        <v>307</v>
      </c>
      <c r="E171" t="s">
        <v>42</v>
      </c>
      <c r="F171" t="s">
        <v>43</v>
      </c>
      <c r="G171">
        <v>97</v>
      </c>
      <c r="H171" t="s">
        <v>40</v>
      </c>
    </row>
    <row r="172" spans="1:8" x14ac:dyDescent="0.25">
      <c r="A172" s="16">
        <v>43755</v>
      </c>
      <c r="B172" s="16">
        <v>43830</v>
      </c>
      <c r="C172" s="16">
        <v>43766</v>
      </c>
      <c r="D172" t="s">
        <v>308</v>
      </c>
      <c r="E172" t="s">
        <v>278</v>
      </c>
      <c r="F172" t="s">
        <v>54</v>
      </c>
      <c r="G172">
        <v>140</v>
      </c>
      <c r="H172" t="s">
        <v>119</v>
      </c>
    </row>
    <row r="173" spans="1:8" x14ac:dyDescent="0.25">
      <c r="A173" s="16">
        <v>43755</v>
      </c>
      <c r="B173" s="16">
        <v>43975</v>
      </c>
      <c r="C173" s="16">
        <v>43761</v>
      </c>
      <c r="D173" t="s">
        <v>309</v>
      </c>
      <c r="E173" t="s">
        <v>310</v>
      </c>
      <c r="F173" t="s">
        <v>227</v>
      </c>
      <c r="G173">
        <v>357</v>
      </c>
      <c r="H173" t="s">
        <v>40</v>
      </c>
    </row>
    <row r="174" spans="1:8" x14ac:dyDescent="0.25">
      <c r="A174" s="16">
        <v>43756</v>
      </c>
      <c r="B174" s="16">
        <v>43820</v>
      </c>
      <c r="C174" s="16">
        <v>43770</v>
      </c>
      <c r="D174" t="s">
        <v>311</v>
      </c>
      <c r="E174" t="s">
        <v>312</v>
      </c>
      <c r="F174" t="s">
        <v>170</v>
      </c>
      <c r="G174">
        <v>81</v>
      </c>
      <c r="H174" t="s">
        <v>148</v>
      </c>
    </row>
    <row r="175" spans="1:8" x14ac:dyDescent="0.25">
      <c r="A175" s="16">
        <v>43756</v>
      </c>
      <c r="B175" s="16">
        <v>43791</v>
      </c>
      <c r="C175" s="16">
        <v>43766</v>
      </c>
      <c r="D175" t="s">
        <v>313</v>
      </c>
      <c r="E175" t="s">
        <v>314</v>
      </c>
      <c r="F175" t="s">
        <v>315</v>
      </c>
      <c r="G175">
        <v>38</v>
      </c>
      <c r="H175" t="s">
        <v>44</v>
      </c>
    </row>
    <row r="176" spans="1:8" x14ac:dyDescent="0.25">
      <c r="A176" s="16">
        <v>43756</v>
      </c>
      <c r="B176" s="16">
        <v>43816</v>
      </c>
      <c r="C176" s="16">
        <v>43760</v>
      </c>
      <c r="D176" t="s">
        <v>316</v>
      </c>
      <c r="E176" t="s">
        <v>53</v>
      </c>
      <c r="F176" t="s">
        <v>54</v>
      </c>
      <c r="G176">
        <v>17</v>
      </c>
      <c r="H176" t="s">
        <v>44</v>
      </c>
    </row>
    <row r="177" spans="1:8" x14ac:dyDescent="0.25">
      <c r="A177" s="16">
        <v>43759</v>
      </c>
      <c r="B177" s="16">
        <v>43819</v>
      </c>
      <c r="C177" s="16">
        <v>43761</v>
      </c>
      <c r="D177" t="s">
        <v>317</v>
      </c>
      <c r="E177" t="s">
        <v>270</v>
      </c>
      <c r="F177" t="s">
        <v>76</v>
      </c>
      <c r="G177">
        <v>167</v>
      </c>
      <c r="H177" t="s">
        <v>40</v>
      </c>
    </row>
    <row r="178" spans="1:8" x14ac:dyDescent="0.25">
      <c r="A178" s="16">
        <v>43759</v>
      </c>
      <c r="B178" s="16">
        <v>43830</v>
      </c>
      <c r="C178" s="16">
        <v>43760</v>
      </c>
      <c r="D178" t="s">
        <v>318</v>
      </c>
      <c r="E178" t="s">
        <v>319</v>
      </c>
      <c r="F178" t="s">
        <v>227</v>
      </c>
      <c r="G178">
        <v>50</v>
      </c>
      <c r="H178" t="s">
        <v>44</v>
      </c>
    </row>
    <row r="179" spans="1:8" x14ac:dyDescent="0.25">
      <c r="A179" s="16">
        <v>43761</v>
      </c>
      <c r="B179" s="16">
        <v>43822</v>
      </c>
      <c r="C179" s="16">
        <v>43763</v>
      </c>
      <c r="D179" t="s">
        <v>320</v>
      </c>
      <c r="E179" t="s">
        <v>321</v>
      </c>
      <c r="F179" t="s">
        <v>322</v>
      </c>
      <c r="G179">
        <v>58</v>
      </c>
      <c r="H179" t="s">
        <v>44</v>
      </c>
    </row>
    <row r="180" spans="1:8" x14ac:dyDescent="0.25">
      <c r="A180" s="16">
        <v>43762</v>
      </c>
      <c r="B180" s="16">
        <v>43827</v>
      </c>
      <c r="C180" s="16">
        <v>43769</v>
      </c>
      <c r="D180" t="s">
        <v>323</v>
      </c>
      <c r="E180" t="s">
        <v>324</v>
      </c>
      <c r="F180" t="s">
        <v>57</v>
      </c>
      <c r="G180">
        <v>78</v>
      </c>
      <c r="H180" t="s">
        <v>44</v>
      </c>
    </row>
    <row r="181" spans="1:8" x14ac:dyDescent="0.25">
      <c r="A181" s="16">
        <v>43762</v>
      </c>
      <c r="B181" s="16">
        <v>43826</v>
      </c>
      <c r="C181" s="16">
        <v>43769</v>
      </c>
      <c r="D181" t="s">
        <v>325</v>
      </c>
      <c r="E181" t="s">
        <v>326</v>
      </c>
      <c r="F181" t="s">
        <v>315</v>
      </c>
      <c r="G181">
        <v>4</v>
      </c>
      <c r="H181" t="s">
        <v>44</v>
      </c>
    </row>
    <row r="182" spans="1:8" x14ac:dyDescent="0.25">
      <c r="A182" s="16">
        <v>43762</v>
      </c>
      <c r="B182" s="16">
        <v>43831</v>
      </c>
      <c r="C182" s="16">
        <v>43766</v>
      </c>
      <c r="D182" t="s">
        <v>327</v>
      </c>
      <c r="E182" t="s">
        <v>328</v>
      </c>
      <c r="F182" t="s">
        <v>54</v>
      </c>
      <c r="G182">
        <v>160</v>
      </c>
      <c r="H182" t="s">
        <v>148</v>
      </c>
    </row>
    <row r="183" spans="1:8" x14ac:dyDescent="0.25">
      <c r="A183" s="16">
        <v>43763</v>
      </c>
      <c r="B183" s="16">
        <v>43800</v>
      </c>
      <c r="C183" s="16">
        <v>43768</v>
      </c>
      <c r="D183" t="s">
        <v>329</v>
      </c>
      <c r="E183" t="s">
        <v>59</v>
      </c>
      <c r="F183" t="s">
        <v>60</v>
      </c>
      <c r="G183">
        <v>85</v>
      </c>
      <c r="H183" t="s">
        <v>44</v>
      </c>
    </row>
    <row r="184" spans="1:8" x14ac:dyDescent="0.25">
      <c r="A184" s="16">
        <v>43763</v>
      </c>
      <c r="B184" s="16">
        <v>43830</v>
      </c>
      <c r="C184" s="16">
        <v>43766</v>
      </c>
      <c r="D184" t="s">
        <v>330</v>
      </c>
      <c r="E184" t="s">
        <v>331</v>
      </c>
      <c r="F184" t="s">
        <v>43</v>
      </c>
      <c r="G184">
        <v>54</v>
      </c>
      <c r="H184" t="s">
        <v>40</v>
      </c>
    </row>
    <row r="185" spans="1:8" x14ac:dyDescent="0.25">
      <c r="A185" s="16">
        <v>43766</v>
      </c>
      <c r="B185" s="16">
        <v>43759</v>
      </c>
      <c r="C185" s="16">
        <v>43773</v>
      </c>
      <c r="D185" t="s">
        <v>332</v>
      </c>
      <c r="E185" t="s">
        <v>333</v>
      </c>
      <c r="F185" t="s">
        <v>57</v>
      </c>
      <c r="G185">
        <v>105</v>
      </c>
      <c r="H185" t="s">
        <v>40</v>
      </c>
    </row>
    <row r="186" spans="1:8" x14ac:dyDescent="0.25">
      <c r="A186" s="16">
        <v>43766</v>
      </c>
      <c r="B186" s="16">
        <v>43830</v>
      </c>
      <c r="C186" s="16">
        <v>43773</v>
      </c>
      <c r="D186" t="s">
        <v>334</v>
      </c>
      <c r="E186" t="s">
        <v>46</v>
      </c>
      <c r="F186" t="s">
        <v>47</v>
      </c>
      <c r="G186">
        <v>70</v>
      </c>
      <c r="H186" t="s">
        <v>40</v>
      </c>
    </row>
    <row r="187" spans="1:8" x14ac:dyDescent="0.25">
      <c r="A187" s="16">
        <v>43766</v>
      </c>
      <c r="B187" s="16">
        <v>43766</v>
      </c>
      <c r="C187" s="16">
        <v>43769</v>
      </c>
      <c r="D187" t="s">
        <v>323</v>
      </c>
      <c r="E187" t="s">
        <v>335</v>
      </c>
      <c r="F187" t="s">
        <v>57</v>
      </c>
      <c r="G187">
        <v>26</v>
      </c>
      <c r="H187" t="s">
        <v>44</v>
      </c>
    </row>
    <row r="188" spans="1:8" x14ac:dyDescent="0.25">
      <c r="A188" s="16">
        <v>43766</v>
      </c>
      <c r="B188" s="16">
        <v>43826</v>
      </c>
      <c r="C188" s="16">
        <v>43767</v>
      </c>
      <c r="D188" t="s">
        <v>336</v>
      </c>
      <c r="E188" t="s">
        <v>104</v>
      </c>
      <c r="F188" t="s">
        <v>105</v>
      </c>
      <c r="G188">
        <v>320</v>
      </c>
      <c r="H188" t="s">
        <v>44</v>
      </c>
    </row>
    <row r="189" spans="1:8" x14ac:dyDescent="0.25">
      <c r="A189" s="16">
        <v>43767</v>
      </c>
      <c r="B189" s="16">
        <v>43829</v>
      </c>
      <c r="C189" s="16">
        <v>43770</v>
      </c>
      <c r="D189" t="s">
        <v>337</v>
      </c>
      <c r="E189" t="s">
        <v>94</v>
      </c>
      <c r="F189" t="s">
        <v>47</v>
      </c>
      <c r="G189">
        <v>17</v>
      </c>
      <c r="H189" t="s">
        <v>40</v>
      </c>
    </row>
    <row r="190" spans="1:8" x14ac:dyDescent="0.25">
      <c r="A190" s="16">
        <v>43767</v>
      </c>
      <c r="B190" s="16">
        <v>43769</v>
      </c>
      <c r="C190" s="16">
        <v>43769</v>
      </c>
      <c r="D190" t="s">
        <v>323</v>
      </c>
      <c r="E190" t="s">
        <v>324</v>
      </c>
      <c r="F190" t="s">
        <v>57</v>
      </c>
      <c r="G190">
        <v>10</v>
      </c>
      <c r="H190" t="s">
        <v>44</v>
      </c>
    </row>
    <row r="191" spans="1:8" x14ac:dyDescent="0.25">
      <c r="A191" s="16">
        <v>43767</v>
      </c>
      <c r="B191" s="16">
        <v>43830</v>
      </c>
      <c r="C191" s="16">
        <v>43769</v>
      </c>
      <c r="D191" t="s">
        <v>338</v>
      </c>
      <c r="E191" t="s">
        <v>53</v>
      </c>
      <c r="F191" t="s">
        <v>54</v>
      </c>
      <c r="G191">
        <v>65</v>
      </c>
      <c r="H191" t="s">
        <v>40</v>
      </c>
    </row>
    <row r="192" spans="1:8" x14ac:dyDescent="0.25">
      <c r="A192" s="16">
        <v>43767</v>
      </c>
      <c r="B192" s="16">
        <v>43830</v>
      </c>
      <c r="C192" s="16">
        <v>43769</v>
      </c>
      <c r="D192" t="s">
        <v>339</v>
      </c>
      <c r="E192" t="s">
        <v>53</v>
      </c>
      <c r="F192" t="s">
        <v>54</v>
      </c>
      <c r="G192">
        <v>101</v>
      </c>
      <c r="H192" t="s">
        <v>44</v>
      </c>
    </row>
    <row r="193" spans="1:8" x14ac:dyDescent="0.25">
      <c r="A193" s="16">
        <v>43767</v>
      </c>
      <c r="B193" s="16">
        <v>43830</v>
      </c>
      <c r="C193" s="16">
        <v>43769</v>
      </c>
      <c r="D193" t="s">
        <v>340</v>
      </c>
      <c r="E193" t="s">
        <v>341</v>
      </c>
      <c r="F193" t="s">
        <v>98</v>
      </c>
      <c r="G193">
        <v>172</v>
      </c>
      <c r="H193" t="s">
        <v>40</v>
      </c>
    </row>
    <row r="194" spans="1:8" x14ac:dyDescent="0.25">
      <c r="A194" s="16">
        <v>43768</v>
      </c>
      <c r="B194" s="16">
        <v>43830</v>
      </c>
      <c r="C194" s="16">
        <v>43774</v>
      </c>
      <c r="D194" t="s">
        <v>342</v>
      </c>
      <c r="E194" t="s">
        <v>343</v>
      </c>
      <c r="F194" t="s">
        <v>54</v>
      </c>
      <c r="G194">
        <v>112</v>
      </c>
      <c r="H194" t="s">
        <v>40</v>
      </c>
    </row>
    <row r="195" spans="1:8" x14ac:dyDescent="0.25">
      <c r="A195" s="16">
        <v>43768</v>
      </c>
      <c r="B195" s="16">
        <v>43921</v>
      </c>
      <c r="C195" s="16">
        <v>43773</v>
      </c>
      <c r="D195" t="s">
        <v>344</v>
      </c>
      <c r="E195" t="s">
        <v>70</v>
      </c>
      <c r="F195" t="s">
        <v>57</v>
      </c>
      <c r="G195">
        <v>55</v>
      </c>
      <c r="H195" t="s">
        <v>44</v>
      </c>
    </row>
    <row r="196" spans="1:8" x14ac:dyDescent="0.25">
      <c r="A196" s="16">
        <v>43768</v>
      </c>
      <c r="B196" s="16">
        <v>43833</v>
      </c>
      <c r="C196" s="16">
        <v>43770</v>
      </c>
      <c r="D196" t="s">
        <v>345</v>
      </c>
      <c r="E196" t="s">
        <v>53</v>
      </c>
      <c r="F196" t="s">
        <v>54</v>
      </c>
      <c r="G196">
        <v>218</v>
      </c>
      <c r="H196" t="s">
        <v>40</v>
      </c>
    </row>
    <row r="197" spans="1:8" x14ac:dyDescent="0.25">
      <c r="A197" s="16">
        <v>43768</v>
      </c>
      <c r="B197" s="16">
        <v>43830</v>
      </c>
      <c r="C197" s="16">
        <v>43770</v>
      </c>
      <c r="D197" t="s">
        <v>346</v>
      </c>
      <c r="E197" t="s">
        <v>134</v>
      </c>
      <c r="F197" t="s">
        <v>47</v>
      </c>
      <c r="G197">
        <v>93</v>
      </c>
      <c r="H197" t="s">
        <v>40</v>
      </c>
    </row>
    <row r="198" spans="1:8" x14ac:dyDescent="0.25">
      <c r="A198" s="16">
        <v>43768</v>
      </c>
      <c r="B198" s="16">
        <v>43830</v>
      </c>
      <c r="C198" s="16">
        <v>43769</v>
      </c>
      <c r="D198" t="s">
        <v>347</v>
      </c>
      <c r="E198" t="s">
        <v>348</v>
      </c>
      <c r="F198" t="s">
        <v>43</v>
      </c>
      <c r="G198">
        <v>51</v>
      </c>
      <c r="H198" t="s">
        <v>44</v>
      </c>
    </row>
    <row r="199" spans="1:8" x14ac:dyDescent="0.25">
      <c r="A199" s="16">
        <v>43769</v>
      </c>
      <c r="B199" s="16">
        <v>43770</v>
      </c>
      <c r="C199" s="16">
        <v>43788</v>
      </c>
      <c r="D199" t="s">
        <v>349</v>
      </c>
      <c r="E199" t="s">
        <v>350</v>
      </c>
      <c r="F199" t="s">
        <v>54</v>
      </c>
      <c r="G199">
        <v>15</v>
      </c>
      <c r="H199" t="s">
        <v>44</v>
      </c>
    </row>
    <row r="200" spans="1:8" x14ac:dyDescent="0.25">
      <c r="A200" s="16">
        <v>43769</v>
      </c>
      <c r="B200" s="16">
        <v>43829</v>
      </c>
      <c r="C200" s="16">
        <v>43782</v>
      </c>
      <c r="D200" t="s">
        <v>351</v>
      </c>
      <c r="E200" t="s">
        <v>326</v>
      </c>
      <c r="F200" t="s">
        <v>315</v>
      </c>
      <c r="G200">
        <v>1</v>
      </c>
      <c r="H200" t="s">
        <v>40</v>
      </c>
    </row>
    <row r="201" spans="1:8" x14ac:dyDescent="0.25">
      <c r="A201" s="16">
        <v>43769</v>
      </c>
      <c r="B201" s="16">
        <v>43830</v>
      </c>
      <c r="C201" s="16">
        <v>43775</v>
      </c>
      <c r="D201" t="s">
        <v>352</v>
      </c>
      <c r="E201" t="s">
        <v>64</v>
      </c>
      <c r="F201" t="s">
        <v>57</v>
      </c>
      <c r="G201">
        <v>1</v>
      </c>
      <c r="H201" t="s">
        <v>44</v>
      </c>
    </row>
    <row r="202" spans="1:8" x14ac:dyDescent="0.25">
      <c r="A202" s="16">
        <v>43769</v>
      </c>
      <c r="B202" s="16">
        <v>43770</v>
      </c>
      <c r="C202" s="16">
        <v>43773</v>
      </c>
      <c r="D202" t="s">
        <v>353</v>
      </c>
      <c r="E202" t="s">
        <v>136</v>
      </c>
      <c r="F202" t="s">
        <v>73</v>
      </c>
      <c r="G202">
        <v>114</v>
      </c>
      <c r="H202" t="s">
        <v>44</v>
      </c>
    </row>
    <row r="203" spans="1:8" x14ac:dyDescent="0.25">
      <c r="A203" s="16">
        <v>43769</v>
      </c>
      <c r="B203" s="16">
        <v>43830</v>
      </c>
      <c r="C203" s="16">
        <v>43773</v>
      </c>
      <c r="D203" t="s">
        <v>354</v>
      </c>
      <c r="E203" t="s">
        <v>220</v>
      </c>
      <c r="F203" t="s">
        <v>47</v>
      </c>
      <c r="G203">
        <v>77</v>
      </c>
      <c r="H203" t="s">
        <v>44</v>
      </c>
    </row>
    <row r="204" spans="1:8" x14ac:dyDescent="0.25">
      <c r="A204" s="16">
        <v>43769</v>
      </c>
      <c r="B204" s="16">
        <v>43830</v>
      </c>
      <c r="C204" s="16">
        <v>43770</v>
      </c>
      <c r="D204" t="s">
        <v>355</v>
      </c>
      <c r="E204" t="s">
        <v>241</v>
      </c>
      <c r="F204" t="s">
        <v>43</v>
      </c>
      <c r="G204">
        <v>54</v>
      </c>
      <c r="H204" t="s">
        <v>44</v>
      </c>
    </row>
    <row r="205" spans="1:8" x14ac:dyDescent="0.25">
      <c r="A205" s="16">
        <v>43770</v>
      </c>
      <c r="B205" s="16">
        <v>43836</v>
      </c>
      <c r="C205" s="16">
        <v>43783</v>
      </c>
      <c r="D205" t="s">
        <v>356</v>
      </c>
      <c r="E205" t="s">
        <v>299</v>
      </c>
      <c r="F205" t="s">
        <v>57</v>
      </c>
      <c r="G205">
        <v>87</v>
      </c>
      <c r="H205" t="s">
        <v>44</v>
      </c>
    </row>
    <row r="206" spans="1:8" x14ac:dyDescent="0.25">
      <c r="A206" s="16">
        <v>43770</v>
      </c>
      <c r="B206" s="16">
        <v>43831</v>
      </c>
      <c r="C206" s="16">
        <v>43777</v>
      </c>
      <c r="D206" t="s">
        <v>244</v>
      </c>
      <c r="E206" t="s">
        <v>245</v>
      </c>
      <c r="F206" t="s">
        <v>43</v>
      </c>
      <c r="G206">
        <v>9</v>
      </c>
      <c r="H206" t="s">
        <v>119</v>
      </c>
    </row>
    <row r="207" spans="1:8" x14ac:dyDescent="0.25">
      <c r="A207" s="16">
        <v>43770</v>
      </c>
      <c r="B207" s="16">
        <v>43831</v>
      </c>
      <c r="C207" s="16">
        <v>43776</v>
      </c>
      <c r="D207" t="s">
        <v>357</v>
      </c>
      <c r="E207" t="s">
        <v>59</v>
      </c>
      <c r="F207" t="s">
        <v>60</v>
      </c>
      <c r="G207">
        <v>329</v>
      </c>
      <c r="H207" t="s">
        <v>44</v>
      </c>
    </row>
    <row r="208" spans="1:8" x14ac:dyDescent="0.25">
      <c r="A208" s="16">
        <v>43770</v>
      </c>
      <c r="B208" s="16">
        <v>43830</v>
      </c>
      <c r="C208" s="16">
        <v>43775</v>
      </c>
      <c r="D208" t="s">
        <v>358</v>
      </c>
      <c r="E208" t="s">
        <v>49</v>
      </c>
      <c r="F208" t="s">
        <v>43</v>
      </c>
      <c r="G208">
        <v>28</v>
      </c>
      <c r="H208" t="s">
        <v>44</v>
      </c>
    </row>
    <row r="209" spans="1:8" x14ac:dyDescent="0.25">
      <c r="A209" s="16">
        <v>43770</v>
      </c>
      <c r="B209" s="16">
        <v>43830</v>
      </c>
      <c r="C209" s="16">
        <v>43775</v>
      </c>
      <c r="D209" t="s">
        <v>359</v>
      </c>
      <c r="E209" t="s">
        <v>83</v>
      </c>
      <c r="F209" t="s">
        <v>84</v>
      </c>
      <c r="G209">
        <v>70</v>
      </c>
      <c r="H209" t="s">
        <v>44</v>
      </c>
    </row>
    <row r="210" spans="1:8" x14ac:dyDescent="0.25">
      <c r="A210" s="16">
        <v>43770</v>
      </c>
      <c r="B210" s="16">
        <v>43829</v>
      </c>
      <c r="C210" s="16">
        <v>43774</v>
      </c>
      <c r="D210" t="s">
        <v>360</v>
      </c>
      <c r="E210" t="s">
        <v>42</v>
      </c>
      <c r="F210" t="s">
        <v>43</v>
      </c>
      <c r="G210">
        <v>146</v>
      </c>
      <c r="H210" t="s">
        <v>40</v>
      </c>
    </row>
    <row r="211" spans="1:8" x14ac:dyDescent="0.25">
      <c r="A211" s="16">
        <v>43770</v>
      </c>
      <c r="B211" s="16">
        <v>43830</v>
      </c>
      <c r="C211" s="16">
        <v>43774</v>
      </c>
      <c r="D211" t="s">
        <v>361</v>
      </c>
      <c r="E211" t="s">
        <v>362</v>
      </c>
      <c r="F211" t="s">
        <v>43</v>
      </c>
      <c r="G211">
        <v>73</v>
      </c>
      <c r="H211" t="s">
        <v>44</v>
      </c>
    </row>
    <row r="212" spans="1:8" x14ac:dyDescent="0.25">
      <c r="A212" s="16">
        <v>43770</v>
      </c>
      <c r="B212" s="16">
        <v>43840</v>
      </c>
      <c r="C212" s="16">
        <v>43770</v>
      </c>
      <c r="D212" t="s">
        <v>363</v>
      </c>
      <c r="E212" t="s">
        <v>364</v>
      </c>
      <c r="F212" t="s">
        <v>57</v>
      </c>
      <c r="G212">
        <v>40</v>
      </c>
      <c r="H212" t="s">
        <v>44</v>
      </c>
    </row>
    <row r="213" spans="1:8" x14ac:dyDescent="0.25">
      <c r="A213" s="16">
        <v>43773</v>
      </c>
      <c r="B213" s="16">
        <v>43833</v>
      </c>
      <c r="C213" s="16">
        <v>43775</v>
      </c>
      <c r="D213" t="s">
        <v>365</v>
      </c>
      <c r="E213" t="s">
        <v>366</v>
      </c>
      <c r="F213" t="s">
        <v>57</v>
      </c>
      <c r="G213">
        <v>60</v>
      </c>
      <c r="H213" t="s">
        <v>40</v>
      </c>
    </row>
    <row r="214" spans="1:8" x14ac:dyDescent="0.25">
      <c r="A214" s="16">
        <v>43773</v>
      </c>
      <c r="B214" s="16">
        <v>43836</v>
      </c>
      <c r="C214" s="16">
        <v>43775</v>
      </c>
      <c r="D214" t="s">
        <v>367</v>
      </c>
      <c r="E214" t="s">
        <v>368</v>
      </c>
      <c r="F214" t="s">
        <v>57</v>
      </c>
      <c r="G214">
        <v>50</v>
      </c>
      <c r="H214" t="s">
        <v>148</v>
      </c>
    </row>
    <row r="215" spans="1:8" x14ac:dyDescent="0.25">
      <c r="A215" s="16">
        <v>43774</v>
      </c>
      <c r="B215" s="16">
        <v>43878</v>
      </c>
      <c r="C215" s="16">
        <v>43804</v>
      </c>
      <c r="D215" t="s">
        <v>369</v>
      </c>
      <c r="E215" t="s">
        <v>155</v>
      </c>
      <c r="F215" t="s">
        <v>57</v>
      </c>
      <c r="G215">
        <v>80</v>
      </c>
      <c r="H215" t="s">
        <v>44</v>
      </c>
    </row>
    <row r="216" spans="1:8" x14ac:dyDescent="0.25">
      <c r="A216" s="16">
        <v>43774</v>
      </c>
      <c r="B216" s="16">
        <v>43836</v>
      </c>
      <c r="C216" s="16">
        <v>43783</v>
      </c>
      <c r="D216" t="s">
        <v>140</v>
      </c>
      <c r="E216" t="s">
        <v>107</v>
      </c>
      <c r="F216" t="s">
        <v>47</v>
      </c>
      <c r="G216">
        <v>6</v>
      </c>
      <c r="H216" t="s">
        <v>40</v>
      </c>
    </row>
    <row r="217" spans="1:8" x14ac:dyDescent="0.25">
      <c r="A217" s="16">
        <v>43775</v>
      </c>
      <c r="B217" s="16">
        <v>43838</v>
      </c>
      <c r="C217" s="16">
        <v>43788</v>
      </c>
      <c r="D217" t="s">
        <v>370</v>
      </c>
      <c r="E217" t="s">
        <v>371</v>
      </c>
      <c r="F217" t="s">
        <v>372</v>
      </c>
      <c r="G217">
        <v>44</v>
      </c>
      <c r="H217" t="s">
        <v>44</v>
      </c>
    </row>
    <row r="218" spans="1:8" x14ac:dyDescent="0.25">
      <c r="A218" s="16">
        <v>43775</v>
      </c>
      <c r="B218" s="16">
        <v>43779</v>
      </c>
      <c r="C218" s="16">
        <v>43783</v>
      </c>
      <c r="D218" t="s">
        <v>373</v>
      </c>
      <c r="E218" t="s">
        <v>64</v>
      </c>
      <c r="F218" t="s">
        <v>57</v>
      </c>
      <c r="G218">
        <v>47</v>
      </c>
      <c r="H218" t="s">
        <v>44</v>
      </c>
    </row>
    <row r="219" spans="1:8" x14ac:dyDescent="0.25">
      <c r="A219" s="16">
        <v>43775</v>
      </c>
      <c r="B219" s="16">
        <v>43847</v>
      </c>
      <c r="C219" s="16">
        <v>43783</v>
      </c>
      <c r="D219" t="s">
        <v>374</v>
      </c>
      <c r="E219" t="s">
        <v>375</v>
      </c>
      <c r="F219" t="s">
        <v>54</v>
      </c>
      <c r="G219">
        <v>7</v>
      </c>
      <c r="H219" t="s">
        <v>44</v>
      </c>
    </row>
    <row r="220" spans="1:8" x14ac:dyDescent="0.25">
      <c r="A220" s="16">
        <v>43777</v>
      </c>
      <c r="B220" s="16">
        <v>43877</v>
      </c>
      <c r="C220" s="16">
        <v>43795</v>
      </c>
      <c r="D220" t="s">
        <v>376</v>
      </c>
      <c r="E220" t="s">
        <v>97</v>
      </c>
      <c r="F220" t="s">
        <v>98</v>
      </c>
      <c r="G220">
        <v>101</v>
      </c>
      <c r="H220" t="s">
        <v>44</v>
      </c>
    </row>
    <row r="221" spans="1:8" x14ac:dyDescent="0.25">
      <c r="A221" s="16">
        <v>43777</v>
      </c>
      <c r="B221" s="16">
        <v>43837</v>
      </c>
      <c r="C221" s="16">
        <v>43784</v>
      </c>
      <c r="D221" t="s">
        <v>377</v>
      </c>
      <c r="E221" t="s">
        <v>197</v>
      </c>
      <c r="F221" t="s">
        <v>57</v>
      </c>
      <c r="G221">
        <v>136</v>
      </c>
      <c r="H221" t="s">
        <v>44</v>
      </c>
    </row>
    <row r="222" spans="1:8" x14ac:dyDescent="0.25">
      <c r="A222" s="16">
        <v>43777</v>
      </c>
      <c r="B222" s="16">
        <v>43882</v>
      </c>
      <c r="C222" s="16">
        <v>43784</v>
      </c>
      <c r="D222" t="s">
        <v>378</v>
      </c>
      <c r="E222" t="s">
        <v>350</v>
      </c>
      <c r="F222" t="s">
        <v>54</v>
      </c>
      <c r="G222">
        <v>68</v>
      </c>
      <c r="H222" t="s">
        <v>119</v>
      </c>
    </row>
    <row r="223" spans="1:8" x14ac:dyDescent="0.25">
      <c r="A223" s="16">
        <v>43777</v>
      </c>
      <c r="B223" s="16">
        <v>43952</v>
      </c>
      <c r="C223" s="16">
        <v>43784</v>
      </c>
      <c r="D223" t="s">
        <v>379</v>
      </c>
      <c r="E223" t="s">
        <v>266</v>
      </c>
      <c r="F223" t="s">
        <v>98</v>
      </c>
      <c r="G223">
        <v>3</v>
      </c>
      <c r="H223" t="s">
        <v>44</v>
      </c>
    </row>
    <row r="224" spans="1:8" x14ac:dyDescent="0.25">
      <c r="A224" s="16">
        <v>43777</v>
      </c>
      <c r="B224" s="16">
        <v>43922</v>
      </c>
      <c r="C224" s="16">
        <v>43783</v>
      </c>
      <c r="D224" t="s">
        <v>380</v>
      </c>
      <c r="E224" t="s">
        <v>364</v>
      </c>
      <c r="F224" t="s">
        <v>57</v>
      </c>
      <c r="G224">
        <v>3</v>
      </c>
      <c r="H224" t="s">
        <v>44</v>
      </c>
    </row>
    <row r="225" spans="1:8" x14ac:dyDescent="0.25">
      <c r="A225" s="16">
        <v>43781</v>
      </c>
      <c r="B225" s="16">
        <v>43841</v>
      </c>
      <c r="C225" s="16">
        <v>43789</v>
      </c>
      <c r="D225" t="s">
        <v>381</v>
      </c>
      <c r="E225" t="s">
        <v>107</v>
      </c>
      <c r="F225" t="s">
        <v>47</v>
      </c>
      <c r="G225">
        <v>62</v>
      </c>
      <c r="H225" t="s">
        <v>40</v>
      </c>
    </row>
    <row r="226" spans="1:8" x14ac:dyDescent="0.25">
      <c r="A226" s="16">
        <v>43781</v>
      </c>
      <c r="B226" s="16">
        <v>43812</v>
      </c>
      <c r="C226" s="16">
        <v>43787</v>
      </c>
      <c r="D226" t="s">
        <v>382</v>
      </c>
      <c r="E226" t="s">
        <v>383</v>
      </c>
      <c r="F226" t="s">
        <v>68</v>
      </c>
      <c r="G226">
        <v>193</v>
      </c>
      <c r="H226" t="s">
        <v>264</v>
      </c>
    </row>
    <row r="227" spans="1:8" x14ac:dyDescent="0.25">
      <c r="A227" s="16">
        <v>43781</v>
      </c>
      <c r="B227" s="16">
        <v>43843</v>
      </c>
      <c r="C227" s="16">
        <v>43787</v>
      </c>
      <c r="D227" t="s">
        <v>384</v>
      </c>
      <c r="E227" t="s">
        <v>53</v>
      </c>
      <c r="F227" t="s">
        <v>54</v>
      </c>
      <c r="G227">
        <v>80</v>
      </c>
      <c r="H227" t="s">
        <v>40</v>
      </c>
    </row>
    <row r="228" spans="1:8" x14ac:dyDescent="0.25">
      <c r="A228" s="16">
        <v>43782</v>
      </c>
      <c r="B228" s="16">
        <v>43845</v>
      </c>
      <c r="C228" s="16">
        <v>43788</v>
      </c>
      <c r="D228" t="s">
        <v>151</v>
      </c>
      <c r="E228" t="s">
        <v>59</v>
      </c>
      <c r="F228" t="s">
        <v>60</v>
      </c>
      <c r="G228">
        <v>12</v>
      </c>
      <c r="H228" t="s">
        <v>40</v>
      </c>
    </row>
    <row r="229" spans="1:8" x14ac:dyDescent="0.25">
      <c r="A229" s="16">
        <v>43782</v>
      </c>
      <c r="B229" s="16">
        <v>43861</v>
      </c>
      <c r="C229" s="16">
        <v>43787</v>
      </c>
      <c r="D229" t="s">
        <v>385</v>
      </c>
      <c r="E229" t="s">
        <v>386</v>
      </c>
      <c r="F229" t="s">
        <v>98</v>
      </c>
      <c r="G229">
        <v>145</v>
      </c>
      <c r="H229" t="s">
        <v>44</v>
      </c>
    </row>
    <row r="230" spans="1:8" x14ac:dyDescent="0.25">
      <c r="A230" s="16">
        <v>43783</v>
      </c>
      <c r="B230" s="16">
        <v>43835</v>
      </c>
      <c r="C230" s="16">
        <v>43790</v>
      </c>
      <c r="D230" t="s">
        <v>387</v>
      </c>
      <c r="E230" t="s">
        <v>97</v>
      </c>
      <c r="F230" t="s">
        <v>98</v>
      </c>
      <c r="G230">
        <v>21</v>
      </c>
      <c r="H230" t="s">
        <v>44</v>
      </c>
    </row>
    <row r="231" spans="1:8" x14ac:dyDescent="0.25">
      <c r="A231" s="16">
        <v>43783</v>
      </c>
      <c r="B231" s="16">
        <v>43801</v>
      </c>
      <c r="C231" s="16">
        <v>43789</v>
      </c>
      <c r="D231" t="s">
        <v>388</v>
      </c>
      <c r="E231" t="s">
        <v>389</v>
      </c>
      <c r="F231" t="s">
        <v>57</v>
      </c>
      <c r="G231">
        <v>73</v>
      </c>
      <c r="H231" t="s">
        <v>264</v>
      </c>
    </row>
    <row r="232" spans="1:8" x14ac:dyDescent="0.25">
      <c r="A232" s="16">
        <v>43783</v>
      </c>
      <c r="B232" s="16">
        <v>43847</v>
      </c>
      <c r="C232" s="16">
        <v>43788</v>
      </c>
      <c r="D232" t="s">
        <v>390</v>
      </c>
      <c r="E232" t="s">
        <v>94</v>
      </c>
      <c r="F232" t="s">
        <v>47</v>
      </c>
      <c r="G232">
        <v>35</v>
      </c>
      <c r="H232" t="s">
        <v>40</v>
      </c>
    </row>
    <row r="233" spans="1:8" x14ac:dyDescent="0.25">
      <c r="A233" s="16">
        <v>43783</v>
      </c>
      <c r="B233" s="16">
        <v>43846</v>
      </c>
      <c r="C233" s="16">
        <v>43787</v>
      </c>
      <c r="D233" t="s">
        <v>391</v>
      </c>
      <c r="E233" t="s">
        <v>115</v>
      </c>
      <c r="F233" t="s">
        <v>110</v>
      </c>
      <c r="G233">
        <v>10</v>
      </c>
      <c r="H233" t="s">
        <v>40</v>
      </c>
    </row>
    <row r="234" spans="1:8" x14ac:dyDescent="0.25">
      <c r="A234" s="16">
        <v>43784</v>
      </c>
      <c r="B234" s="16">
        <v>43833</v>
      </c>
      <c r="C234" s="16">
        <v>43789</v>
      </c>
      <c r="D234" t="s">
        <v>392</v>
      </c>
      <c r="E234" t="s">
        <v>75</v>
      </c>
      <c r="F234" t="s">
        <v>76</v>
      </c>
      <c r="G234">
        <v>45</v>
      </c>
      <c r="H234" t="s">
        <v>40</v>
      </c>
    </row>
    <row r="235" spans="1:8" x14ac:dyDescent="0.25">
      <c r="A235" s="16">
        <v>43784</v>
      </c>
      <c r="B235" s="16">
        <v>43845</v>
      </c>
      <c r="C235" s="16">
        <v>43789</v>
      </c>
      <c r="D235" t="s">
        <v>90</v>
      </c>
      <c r="E235" t="s">
        <v>91</v>
      </c>
      <c r="F235" t="s">
        <v>57</v>
      </c>
      <c r="G235">
        <v>31</v>
      </c>
      <c r="H235" t="s">
        <v>40</v>
      </c>
    </row>
    <row r="236" spans="1:8" x14ac:dyDescent="0.25">
      <c r="A236" s="16">
        <v>43784</v>
      </c>
      <c r="B236" s="16">
        <v>43844</v>
      </c>
      <c r="C236" s="16">
        <v>43788</v>
      </c>
      <c r="D236" t="s">
        <v>393</v>
      </c>
      <c r="E236" t="s">
        <v>64</v>
      </c>
      <c r="F236" t="s">
        <v>57</v>
      </c>
      <c r="G236">
        <v>73</v>
      </c>
      <c r="H236" t="s">
        <v>40</v>
      </c>
    </row>
    <row r="237" spans="1:8" x14ac:dyDescent="0.25">
      <c r="A237" s="16">
        <v>43784</v>
      </c>
      <c r="B237" s="16">
        <v>43845</v>
      </c>
      <c r="C237" s="16">
        <v>43788</v>
      </c>
      <c r="D237" t="s">
        <v>394</v>
      </c>
      <c r="E237" t="s">
        <v>395</v>
      </c>
      <c r="F237" t="s">
        <v>54</v>
      </c>
      <c r="G237">
        <v>29</v>
      </c>
      <c r="H237" t="s">
        <v>44</v>
      </c>
    </row>
    <row r="238" spans="1:8" x14ac:dyDescent="0.25">
      <c r="A238" s="16">
        <v>43788</v>
      </c>
      <c r="B238" s="16">
        <v>43847</v>
      </c>
      <c r="C238" s="16">
        <v>43819</v>
      </c>
      <c r="D238" t="s">
        <v>396</v>
      </c>
      <c r="E238" t="s">
        <v>94</v>
      </c>
      <c r="F238" t="s">
        <v>47</v>
      </c>
      <c r="G238">
        <v>55</v>
      </c>
      <c r="H238" t="s">
        <v>40</v>
      </c>
    </row>
    <row r="239" spans="1:8" x14ac:dyDescent="0.25">
      <c r="A239" s="16">
        <v>43788</v>
      </c>
      <c r="B239" s="16">
        <v>43850</v>
      </c>
      <c r="C239" s="16">
        <v>43796</v>
      </c>
      <c r="D239" t="s">
        <v>397</v>
      </c>
      <c r="E239" t="s">
        <v>107</v>
      </c>
      <c r="F239" t="s">
        <v>47</v>
      </c>
      <c r="G239">
        <v>55</v>
      </c>
      <c r="H239" t="s">
        <v>44</v>
      </c>
    </row>
    <row r="240" spans="1:8" x14ac:dyDescent="0.25">
      <c r="A240" s="16">
        <v>43789</v>
      </c>
      <c r="B240" s="16">
        <v>43789</v>
      </c>
      <c r="C240" s="16">
        <v>43796</v>
      </c>
      <c r="D240" t="s">
        <v>398</v>
      </c>
      <c r="E240" t="s">
        <v>134</v>
      </c>
      <c r="F240" t="s">
        <v>47</v>
      </c>
      <c r="G240">
        <v>58</v>
      </c>
      <c r="H240" t="s">
        <v>40</v>
      </c>
    </row>
    <row r="241" spans="1:8" x14ac:dyDescent="0.25">
      <c r="A241" s="16">
        <v>43789</v>
      </c>
      <c r="B241" s="16">
        <v>43850</v>
      </c>
      <c r="C241" s="16">
        <v>43796</v>
      </c>
      <c r="D241" t="s">
        <v>399</v>
      </c>
      <c r="E241" t="s">
        <v>189</v>
      </c>
      <c r="F241" t="s">
        <v>43</v>
      </c>
      <c r="G241">
        <v>140</v>
      </c>
      <c r="H241" t="s">
        <v>40</v>
      </c>
    </row>
    <row r="242" spans="1:8" x14ac:dyDescent="0.25">
      <c r="A242" s="16">
        <v>43790</v>
      </c>
      <c r="B242" s="16">
        <v>43861</v>
      </c>
      <c r="C242" s="16">
        <v>43796</v>
      </c>
      <c r="D242" t="s">
        <v>400</v>
      </c>
      <c r="E242" t="s">
        <v>134</v>
      </c>
      <c r="F242" t="s">
        <v>47</v>
      </c>
      <c r="G242">
        <v>181</v>
      </c>
      <c r="H242" t="s">
        <v>44</v>
      </c>
    </row>
    <row r="243" spans="1:8" x14ac:dyDescent="0.25">
      <c r="A243" s="16">
        <v>43791</v>
      </c>
      <c r="B243" s="16">
        <v>43851</v>
      </c>
      <c r="C243" s="16">
        <v>43822</v>
      </c>
      <c r="D243" t="s">
        <v>401</v>
      </c>
      <c r="E243" t="s">
        <v>59</v>
      </c>
      <c r="F243" t="s">
        <v>60</v>
      </c>
      <c r="G243">
        <v>172</v>
      </c>
      <c r="H243" t="s">
        <v>40</v>
      </c>
    </row>
    <row r="244" spans="1:8" x14ac:dyDescent="0.25">
      <c r="A244" s="16">
        <v>43791</v>
      </c>
      <c r="B244" s="16">
        <v>43854</v>
      </c>
      <c r="C244" s="16">
        <v>43796</v>
      </c>
      <c r="D244" t="s">
        <v>402</v>
      </c>
      <c r="E244" t="s">
        <v>403</v>
      </c>
      <c r="F244" t="s">
        <v>170</v>
      </c>
      <c r="G244">
        <v>77</v>
      </c>
      <c r="H244" t="s">
        <v>44</v>
      </c>
    </row>
    <row r="245" spans="1:8" x14ac:dyDescent="0.25">
      <c r="A245" s="16">
        <v>43791</v>
      </c>
      <c r="B245" s="16">
        <v>43854</v>
      </c>
      <c r="C245" s="16">
        <v>43796</v>
      </c>
      <c r="D245" t="s">
        <v>244</v>
      </c>
      <c r="E245" t="s">
        <v>245</v>
      </c>
      <c r="F245" t="s">
        <v>43</v>
      </c>
      <c r="G245">
        <v>7</v>
      </c>
      <c r="H245" t="s">
        <v>119</v>
      </c>
    </row>
    <row r="246" spans="1:8" x14ac:dyDescent="0.25">
      <c r="A246" s="16">
        <v>43794</v>
      </c>
      <c r="B246" s="16">
        <v>43848</v>
      </c>
      <c r="C246" s="16">
        <v>43796</v>
      </c>
      <c r="D246" t="s">
        <v>404</v>
      </c>
      <c r="E246" t="s">
        <v>405</v>
      </c>
      <c r="F246" t="s">
        <v>101</v>
      </c>
      <c r="G246">
        <v>202</v>
      </c>
      <c r="H246" t="s">
        <v>44</v>
      </c>
    </row>
    <row r="247" spans="1:8" x14ac:dyDescent="0.25">
      <c r="A247" s="16">
        <v>43795</v>
      </c>
      <c r="B247" s="16">
        <v>43798</v>
      </c>
      <c r="C247" s="16">
        <v>43801</v>
      </c>
      <c r="D247" t="s">
        <v>406</v>
      </c>
      <c r="E247" t="s">
        <v>216</v>
      </c>
      <c r="F247" t="s">
        <v>98</v>
      </c>
      <c r="G247">
        <v>3</v>
      </c>
      <c r="H247" t="s">
        <v>44</v>
      </c>
    </row>
    <row r="248" spans="1:8" x14ac:dyDescent="0.25">
      <c r="A248" s="16">
        <v>43795</v>
      </c>
      <c r="B248" s="16">
        <v>43861</v>
      </c>
      <c r="C248" s="16">
        <v>43801</v>
      </c>
      <c r="D248" t="s">
        <v>407</v>
      </c>
      <c r="E248" t="s">
        <v>324</v>
      </c>
      <c r="F248" t="s">
        <v>57</v>
      </c>
      <c r="G248">
        <v>75</v>
      </c>
      <c r="H248" t="s">
        <v>40</v>
      </c>
    </row>
    <row r="249" spans="1:8" x14ac:dyDescent="0.25">
      <c r="A249" s="16">
        <v>43795</v>
      </c>
      <c r="B249" s="16">
        <v>43861</v>
      </c>
      <c r="C249" s="16">
        <v>43796</v>
      </c>
      <c r="D249" t="s">
        <v>408</v>
      </c>
      <c r="E249" t="s">
        <v>341</v>
      </c>
      <c r="F249" t="s">
        <v>98</v>
      </c>
      <c r="G249">
        <v>34</v>
      </c>
      <c r="H249" t="s">
        <v>44</v>
      </c>
    </row>
    <row r="250" spans="1:8" x14ac:dyDescent="0.25">
      <c r="A250" s="16">
        <v>43796</v>
      </c>
      <c r="B250" s="16">
        <v>43862</v>
      </c>
      <c r="C250" s="16">
        <v>43796</v>
      </c>
      <c r="D250" t="s">
        <v>409</v>
      </c>
      <c r="E250" t="s">
        <v>134</v>
      </c>
      <c r="F250" t="s">
        <v>47</v>
      </c>
      <c r="G250">
        <v>73</v>
      </c>
      <c r="H250" t="s">
        <v>40</v>
      </c>
    </row>
    <row r="251" spans="1:8" x14ac:dyDescent="0.25">
      <c r="A251" s="16">
        <v>43801</v>
      </c>
      <c r="B251" s="16">
        <v>43801</v>
      </c>
      <c r="C251" s="16">
        <v>43804</v>
      </c>
      <c r="D251" t="s">
        <v>410</v>
      </c>
      <c r="E251" t="s">
        <v>282</v>
      </c>
      <c r="F251" t="s">
        <v>235</v>
      </c>
      <c r="G251">
        <v>72</v>
      </c>
      <c r="H251" t="s">
        <v>40</v>
      </c>
    </row>
    <row r="252" spans="1:8" x14ac:dyDescent="0.25">
      <c r="A252" s="16">
        <v>43801</v>
      </c>
      <c r="B252" s="16">
        <v>43861</v>
      </c>
      <c r="C252" s="16">
        <v>43802</v>
      </c>
      <c r="D252" t="s">
        <v>411</v>
      </c>
      <c r="E252" t="s">
        <v>38</v>
      </c>
      <c r="F252" t="s">
        <v>39</v>
      </c>
      <c r="G252">
        <v>80</v>
      </c>
      <c r="H252" t="s">
        <v>44</v>
      </c>
    </row>
    <row r="253" spans="1:8" x14ac:dyDescent="0.25">
      <c r="A253" s="16">
        <v>43802</v>
      </c>
      <c r="B253" s="16">
        <v>43864</v>
      </c>
      <c r="C253" s="16">
        <v>43804</v>
      </c>
      <c r="D253" t="s">
        <v>412</v>
      </c>
      <c r="E253" t="s">
        <v>182</v>
      </c>
      <c r="F253" t="s">
        <v>57</v>
      </c>
      <c r="G253">
        <v>253</v>
      </c>
      <c r="H253" t="s">
        <v>44</v>
      </c>
    </row>
    <row r="254" spans="1:8" x14ac:dyDescent="0.25">
      <c r="A254" s="16">
        <v>43802</v>
      </c>
      <c r="B254" s="16">
        <v>43868</v>
      </c>
      <c r="C254" s="16">
        <v>43804</v>
      </c>
      <c r="D254" t="s">
        <v>413</v>
      </c>
      <c r="E254" t="s">
        <v>262</v>
      </c>
      <c r="F254" t="s">
        <v>73</v>
      </c>
      <c r="G254">
        <v>110</v>
      </c>
      <c r="H254" t="s">
        <v>44</v>
      </c>
    </row>
    <row r="255" spans="1:8" x14ac:dyDescent="0.25">
      <c r="A255" s="16">
        <v>43802</v>
      </c>
      <c r="B255" s="16">
        <v>43864</v>
      </c>
      <c r="C255" s="16">
        <v>43803</v>
      </c>
      <c r="D255" t="s">
        <v>414</v>
      </c>
      <c r="E255" t="s">
        <v>134</v>
      </c>
      <c r="F255" t="s">
        <v>47</v>
      </c>
      <c r="G255">
        <v>108</v>
      </c>
      <c r="H255" t="s">
        <v>44</v>
      </c>
    </row>
    <row r="256" spans="1:8" x14ac:dyDescent="0.25">
      <c r="A256" s="16">
        <v>43803</v>
      </c>
      <c r="B256" s="16">
        <v>43864</v>
      </c>
      <c r="C256" s="16">
        <v>43804</v>
      </c>
      <c r="D256" t="s">
        <v>415</v>
      </c>
      <c r="E256" t="s">
        <v>416</v>
      </c>
      <c r="F256" t="s">
        <v>57</v>
      </c>
      <c r="G256">
        <v>165</v>
      </c>
      <c r="H256" t="s">
        <v>44</v>
      </c>
    </row>
    <row r="257" spans="1:8" x14ac:dyDescent="0.25">
      <c r="A257" s="16">
        <v>43804</v>
      </c>
      <c r="B257" s="16">
        <v>43804</v>
      </c>
      <c r="C257" s="16">
        <v>43810</v>
      </c>
      <c r="D257" t="s">
        <v>417</v>
      </c>
      <c r="E257" t="s">
        <v>59</v>
      </c>
      <c r="F257" t="s">
        <v>60</v>
      </c>
      <c r="G257">
        <v>49</v>
      </c>
      <c r="H257" t="s">
        <v>40</v>
      </c>
    </row>
    <row r="258" spans="1:8" x14ac:dyDescent="0.25">
      <c r="A258" s="16">
        <v>43805</v>
      </c>
      <c r="B258" s="16">
        <v>43865</v>
      </c>
      <c r="C258" s="16">
        <v>43805</v>
      </c>
      <c r="D258" t="s">
        <v>167</v>
      </c>
      <c r="E258" t="s">
        <v>134</v>
      </c>
      <c r="F258" t="s">
        <v>47</v>
      </c>
      <c r="G258">
        <v>141</v>
      </c>
      <c r="H258" t="s">
        <v>40</v>
      </c>
    </row>
    <row r="259" spans="1:8" x14ac:dyDescent="0.25">
      <c r="A259" s="16">
        <v>43805</v>
      </c>
      <c r="B259" s="16">
        <v>43869</v>
      </c>
      <c r="C259" s="16">
        <v>43805</v>
      </c>
      <c r="D259" t="s">
        <v>90</v>
      </c>
      <c r="E259" t="s">
        <v>91</v>
      </c>
      <c r="F259" t="s">
        <v>57</v>
      </c>
      <c r="G259">
        <v>34</v>
      </c>
      <c r="H259" t="s">
        <v>40</v>
      </c>
    </row>
    <row r="260" spans="1:8" x14ac:dyDescent="0.25">
      <c r="A260" s="16">
        <v>43808</v>
      </c>
      <c r="B260" s="16">
        <v>43872</v>
      </c>
      <c r="C260" s="16">
        <v>43816</v>
      </c>
      <c r="D260" t="s">
        <v>418</v>
      </c>
      <c r="E260" t="s">
        <v>419</v>
      </c>
      <c r="F260" t="s">
        <v>185</v>
      </c>
      <c r="G260">
        <v>20</v>
      </c>
      <c r="H260" t="s">
        <v>40</v>
      </c>
    </row>
    <row r="261" spans="1:8" x14ac:dyDescent="0.25">
      <c r="A261" s="16">
        <v>43808</v>
      </c>
      <c r="B261" s="16">
        <v>43870</v>
      </c>
      <c r="C261" s="16">
        <v>43808</v>
      </c>
      <c r="D261" t="s">
        <v>420</v>
      </c>
      <c r="E261" t="s">
        <v>421</v>
      </c>
      <c r="F261" t="s">
        <v>57</v>
      </c>
      <c r="G261">
        <v>90</v>
      </c>
      <c r="H261" t="s">
        <v>44</v>
      </c>
    </row>
    <row r="262" spans="1:8" x14ac:dyDescent="0.25">
      <c r="A262" s="16">
        <v>43809</v>
      </c>
      <c r="B262" s="16">
        <v>43869</v>
      </c>
      <c r="C262" s="16">
        <v>43816</v>
      </c>
      <c r="D262" t="s">
        <v>422</v>
      </c>
      <c r="E262" t="s">
        <v>64</v>
      </c>
      <c r="F262" t="s">
        <v>57</v>
      </c>
      <c r="G262">
        <v>79</v>
      </c>
      <c r="H262" t="s">
        <v>252</v>
      </c>
    </row>
    <row r="263" spans="1:8" x14ac:dyDescent="0.25">
      <c r="A263" s="16">
        <v>43810</v>
      </c>
      <c r="B263" s="16">
        <v>43861</v>
      </c>
      <c r="C263" s="16">
        <v>43811</v>
      </c>
      <c r="D263" t="s">
        <v>423</v>
      </c>
      <c r="E263" t="s">
        <v>220</v>
      </c>
      <c r="F263" t="s">
        <v>47</v>
      </c>
      <c r="G263">
        <v>45</v>
      </c>
      <c r="H263" t="s">
        <v>44</v>
      </c>
    </row>
    <row r="264" spans="1:8" x14ac:dyDescent="0.25">
      <c r="A264" s="16">
        <v>43812</v>
      </c>
      <c r="B264" s="16">
        <v>43882</v>
      </c>
      <c r="C264" s="16">
        <v>43819</v>
      </c>
      <c r="D264" t="s">
        <v>244</v>
      </c>
      <c r="E264" t="s">
        <v>245</v>
      </c>
      <c r="F264" t="s">
        <v>43</v>
      </c>
      <c r="G264">
        <v>7</v>
      </c>
      <c r="H264" t="s">
        <v>119</v>
      </c>
    </row>
    <row r="265" spans="1:8" x14ac:dyDescent="0.25">
      <c r="A265" s="16">
        <v>43812</v>
      </c>
      <c r="B265" s="16">
        <v>43871</v>
      </c>
      <c r="C265" s="16">
        <v>43816</v>
      </c>
      <c r="D265" t="s">
        <v>168</v>
      </c>
      <c r="E265" t="s">
        <v>169</v>
      </c>
      <c r="F265" t="s">
        <v>170</v>
      </c>
      <c r="G265">
        <v>22</v>
      </c>
      <c r="H265" t="s">
        <v>44</v>
      </c>
    </row>
    <row r="266" spans="1:8" x14ac:dyDescent="0.25">
      <c r="A266" s="16">
        <v>43812</v>
      </c>
      <c r="B266" s="16">
        <v>43871</v>
      </c>
      <c r="C266" s="16">
        <v>43815</v>
      </c>
      <c r="D266" t="s">
        <v>424</v>
      </c>
      <c r="E266" t="s">
        <v>136</v>
      </c>
      <c r="F266" t="s">
        <v>73</v>
      </c>
      <c r="G266">
        <v>371</v>
      </c>
      <c r="H266" t="s">
        <v>44</v>
      </c>
    </row>
    <row r="267" spans="1:8" x14ac:dyDescent="0.25">
      <c r="A267" s="16">
        <v>43812</v>
      </c>
      <c r="B267" s="16">
        <v>43850</v>
      </c>
      <c r="C267" s="16">
        <v>43815</v>
      </c>
      <c r="D267" t="s">
        <v>425</v>
      </c>
      <c r="E267" t="s">
        <v>426</v>
      </c>
      <c r="F267" t="s">
        <v>427</v>
      </c>
      <c r="G267">
        <v>99</v>
      </c>
      <c r="H267" t="s">
        <v>44</v>
      </c>
    </row>
    <row r="268" spans="1:8" x14ac:dyDescent="0.25">
      <c r="A268" s="16">
        <v>43815</v>
      </c>
      <c r="B268" s="16">
        <v>43830</v>
      </c>
      <c r="C268" s="16">
        <v>43819</v>
      </c>
      <c r="D268" t="s">
        <v>428</v>
      </c>
      <c r="E268" t="s">
        <v>209</v>
      </c>
      <c r="F268" t="s">
        <v>110</v>
      </c>
      <c r="G268">
        <v>2</v>
      </c>
      <c r="H268" t="s">
        <v>44</v>
      </c>
    </row>
    <row r="269" spans="1:8" x14ac:dyDescent="0.25">
      <c r="A269" s="16">
        <v>43817</v>
      </c>
      <c r="B269" s="16">
        <v>43862</v>
      </c>
      <c r="C269" s="16">
        <v>43818</v>
      </c>
      <c r="D269" t="s">
        <v>429</v>
      </c>
      <c r="E269" t="s">
        <v>104</v>
      </c>
      <c r="F269" t="s">
        <v>105</v>
      </c>
      <c r="G269">
        <v>8</v>
      </c>
      <c r="H269" t="s">
        <v>44</v>
      </c>
    </row>
    <row r="270" spans="1:8" x14ac:dyDescent="0.25">
      <c r="A270" s="16">
        <v>43817</v>
      </c>
      <c r="B270" s="16">
        <v>43889</v>
      </c>
      <c r="C270" s="16">
        <v>43818</v>
      </c>
      <c r="D270" t="s">
        <v>430</v>
      </c>
      <c r="E270" t="s">
        <v>59</v>
      </c>
      <c r="F270" t="s">
        <v>60</v>
      </c>
      <c r="G270">
        <v>19</v>
      </c>
      <c r="H270" t="s">
        <v>44</v>
      </c>
    </row>
    <row r="271" spans="1:8" x14ac:dyDescent="0.25">
      <c r="A271" s="16">
        <v>43818</v>
      </c>
      <c r="B271" s="16">
        <v>43874</v>
      </c>
      <c r="C271" s="16">
        <v>43829</v>
      </c>
      <c r="D271" t="s">
        <v>396</v>
      </c>
      <c r="E271" t="s">
        <v>94</v>
      </c>
      <c r="F271" t="s">
        <v>47</v>
      </c>
      <c r="G271">
        <v>19</v>
      </c>
      <c r="H271" t="s">
        <v>40</v>
      </c>
    </row>
    <row r="272" spans="1:8" x14ac:dyDescent="0.25">
      <c r="A272" s="16">
        <v>43819</v>
      </c>
      <c r="B272" s="16">
        <v>43819</v>
      </c>
      <c r="C272" s="16">
        <v>43829</v>
      </c>
      <c r="D272" t="s">
        <v>431</v>
      </c>
      <c r="E272" t="s">
        <v>432</v>
      </c>
      <c r="F272" t="s">
        <v>57</v>
      </c>
      <c r="G272">
        <v>38</v>
      </c>
      <c r="H272" t="s">
        <v>40</v>
      </c>
    </row>
    <row r="273" spans="1:8" x14ac:dyDescent="0.25">
      <c r="A273" s="16">
        <v>43822</v>
      </c>
      <c r="B273" s="16">
        <v>43889</v>
      </c>
      <c r="C273" s="16">
        <v>43823</v>
      </c>
      <c r="D273" t="s">
        <v>433</v>
      </c>
      <c r="E273" t="s">
        <v>432</v>
      </c>
      <c r="F273" t="s">
        <v>57</v>
      </c>
      <c r="G273">
        <v>2</v>
      </c>
      <c r="H273" t="s">
        <v>44</v>
      </c>
    </row>
    <row r="274" spans="1:8" x14ac:dyDescent="0.25">
      <c r="A274" s="16">
        <v>43829</v>
      </c>
      <c r="B274" s="16">
        <v>43830</v>
      </c>
      <c r="C274" s="16">
        <v>43829</v>
      </c>
      <c r="D274" t="s">
        <v>434</v>
      </c>
      <c r="E274" t="s">
        <v>435</v>
      </c>
      <c r="F274" t="s">
        <v>315</v>
      </c>
      <c r="G274">
        <v>6</v>
      </c>
      <c r="H274" t="s">
        <v>44</v>
      </c>
    </row>
    <row r="275" spans="1:8" x14ac:dyDescent="0.25">
      <c r="A275" s="16">
        <v>43830</v>
      </c>
      <c r="B275" s="16">
        <v>43893</v>
      </c>
      <c r="C275" s="16">
        <v>43832</v>
      </c>
      <c r="D275" t="s">
        <v>436</v>
      </c>
      <c r="E275" t="s">
        <v>158</v>
      </c>
      <c r="F275" t="s">
        <v>47</v>
      </c>
      <c r="G275">
        <v>143</v>
      </c>
      <c r="H275" t="s">
        <v>44</v>
      </c>
    </row>
    <row r="276" spans="1:8" x14ac:dyDescent="0.25">
      <c r="A276" s="16">
        <v>43833</v>
      </c>
      <c r="B276" s="16">
        <v>43896</v>
      </c>
      <c r="C276" s="16">
        <v>43839</v>
      </c>
      <c r="D276" t="s">
        <v>418</v>
      </c>
      <c r="E276" t="s">
        <v>419</v>
      </c>
      <c r="F276" t="s">
        <v>185</v>
      </c>
      <c r="G276">
        <v>33</v>
      </c>
      <c r="H276" t="s">
        <v>40</v>
      </c>
    </row>
    <row r="277" spans="1:8" x14ac:dyDescent="0.25">
      <c r="A277" s="16">
        <v>43833</v>
      </c>
      <c r="B277" s="16">
        <v>43894</v>
      </c>
      <c r="C277" s="16">
        <v>43833</v>
      </c>
      <c r="D277" t="s">
        <v>437</v>
      </c>
      <c r="E277" t="s">
        <v>362</v>
      </c>
      <c r="F277" t="s">
        <v>43</v>
      </c>
      <c r="G277">
        <v>9</v>
      </c>
      <c r="H277" t="s">
        <v>44</v>
      </c>
    </row>
    <row r="278" spans="1:8" x14ac:dyDescent="0.25">
      <c r="A278" s="16">
        <v>43833</v>
      </c>
      <c r="B278" s="16">
        <v>43894</v>
      </c>
      <c r="C278" s="16">
        <v>43833</v>
      </c>
      <c r="D278" t="s">
        <v>437</v>
      </c>
      <c r="E278" t="s">
        <v>438</v>
      </c>
      <c r="F278" t="s">
        <v>43</v>
      </c>
      <c r="G278">
        <v>13</v>
      </c>
      <c r="H278" t="s">
        <v>44</v>
      </c>
    </row>
    <row r="279" spans="1:8" x14ac:dyDescent="0.25">
      <c r="A279" s="16">
        <v>43836</v>
      </c>
      <c r="B279" s="16">
        <v>43897</v>
      </c>
      <c r="C279" s="16">
        <v>43838</v>
      </c>
      <c r="D279" t="s">
        <v>439</v>
      </c>
      <c r="E279" t="s">
        <v>368</v>
      </c>
      <c r="F279" t="s">
        <v>57</v>
      </c>
      <c r="G279">
        <v>122</v>
      </c>
      <c r="H279" t="s">
        <v>40</v>
      </c>
    </row>
    <row r="280" spans="1:8" x14ac:dyDescent="0.25">
      <c r="A280" s="16">
        <v>43836</v>
      </c>
      <c r="B280" s="16">
        <v>43899</v>
      </c>
      <c r="C280" s="16">
        <v>43836</v>
      </c>
      <c r="D280" t="s">
        <v>440</v>
      </c>
      <c r="E280" t="s">
        <v>441</v>
      </c>
      <c r="F280" t="s">
        <v>235</v>
      </c>
      <c r="G280">
        <v>236</v>
      </c>
      <c r="H280" t="s">
        <v>44</v>
      </c>
    </row>
    <row r="281" spans="1:8" x14ac:dyDescent="0.25">
      <c r="A281" s="16">
        <v>43837</v>
      </c>
      <c r="B281" s="16">
        <v>43899</v>
      </c>
      <c r="C281" s="16">
        <v>43854</v>
      </c>
      <c r="D281" t="s">
        <v>442</v>
      </c>
      <c r="E281" t="s">
        <v>59</v>
      </c>
      <c r="F281" t="s">
        <v>60</v>
      </c>
      <c r="G281">
        <v>76</v>
      </c>
      <c r="H281" t="s">
        <v>119</v>
      </c>
    </row>
    <row r="282" spans="1:8" x14ac:dyDescent="0.25">
      <c r="A282" s="16">
        <v>43837</v>
      </c>
      <c r="B282" s="16">
        <v>43905</v>
      </c>
      <c r="C282" s="16">
        <v>43852</v>
      </c>
      <c r="D282" t="s">
        <v>443</v>
      </c>
      <c r="E282" t="s">
        <v>306</v>
      </c>
      <c r="F282" t="s">
        <v>57</v>
      </c>
      <c r="G282">
        <v>91</v>
      </c>
      <c r="H282" t="s">
        <v>44</v>
      </c>
    </row>
    <row r="283" spans="1:8" x14ac:dyDescent="0.25">
      <c r="A283" s="16">
        <v>43837</v>
      </c>
      <c r="B283" s="16">
        <v>43896</v>
      </c>
      <c r="C283" s="16">
        <v>43845</v>
      </c>
      <c r="D283" t="s">
        <v>444</v>
      </c>
      <c r="E283" t="s">
        <v>75</v>
      </c>
      <c r="F283" t="s">
        <v>76</v>
      </c>
      <c r="G283">
        <v>121</v>
      </c>
      <c r="H283" t="s">
        <v>44</v>
      </c>
    </row>
    <row r="284" spans="1:8" x14ac:dyDescent="0.25">
      <c r="A284" s="16">
        <v>43838</v>
      </c>
      <c r="B284" s="16">
        <v>43898</v>
      </c>
      <c r="C284" s="16">
        <v>43857</v>
      </c>
      <c r="D284" t="s">
        <v>445</v>
      </c>
      <c r="E284" t="s">
        <v>59</v>
      </c>
      <c r="F284" t="s">
        <v>60</v>
      </c>
      <c r="G284">
        <v>28</v>
      </c>
      <c r="H284" t="s">
        <v>40</v>
      </c>
    </row>
    <row r="285" spans="1:8" x14ac:dyDescent="0.25">
      <c r="A285" s="16">
        <v>43838</v>
      </c>
      <c r="B285" s="16">
        <v>43897</v>
      </c>
      <c r="C285" s="16">
        <v>43857</v>
      </c>
      <c r="D285" t="s">
        <v>446</v>
      </c>
      <c r="E285" t="s">
        <v>447</v>
      </c>
      <c r="F285" t="s">
        <v>448</v>
      </c>
      <c r="G285">
        <v>48</v>
      </c>
      <c r="H285" t="s">
        <v>40</v>
      </c>
    </row>
    <row r="286" spans="1:8" x14ac:dyDescent="0.25">
      <c r="A286" s="16">
        <v>43838</v>
      </c>
      <c r="B286" s="16">
        <v>43898</v>
      </c>
      <c r="C286" s="16">
        <v>43845</v>
      </c>
      <c r="D286" t="s">
        <v>449</v>
      </c>
      <c r="E286" t="s">
        <v>450</v>
      </c>
      <c r="F286" t="s">
        <v>185</v>
      </c>
      <c r="G286">
        <v>72</v>
      </c>
      <c r="H286" t="s">
        <v>40</v>
      </c>
    </row>
    <row r="287" spans="1:8" x14ac:dyDescent="0.25">
      <c r="A287" s="16">
        <v>43838</v>
      </c>
      <c r="B287" s="16">
        <v>43897</v>
      </c>
      <c r="C287" s="16">
        <v>43844</v>
      </c>
      <c r="D287" t="s">
        <v>451</v>
      </c>
      <c r="E287" t="s">
        <v>452</v>
      </c>
      <c r="F287" t="s">
        <v>170</v>
      </c>
      <c r="G287">
        <v>86</v>
      </c>
      <c r="H287" t="s">
        <v>44</v>
      </c>
    </row>
    <row r="288" spans="1:8" x14ac:dyDescent="0.25">
      <c r="A288" s="16">
        <v>43838</v>
      </c>
      <c r="B288" s="16">
        <v>43897</v>
      </c>
      <c r="C288" s="16">
        <v>43843</v>
      </c>
      <c r="D288" t="s">
        <v>453</v>
      </c>
      <c r="E288" t="s">
        <v>454</v>
      </c>
      <c r="F288" t="s">
        <v>176</v>
      </c>
      <c r="G288">
        <v>44</v>
      </c>
      <c r="H288" t="s">
        <v>44</v>
      </c>
    </row>
    <row r="289" spans="1:8" x14ac:dyDescent="0.25">
      <c r="A289" s="16">
        <v>43838</v>
      </c>
      <c r="B289" s="16">
        <v>43897</v>
      </c>
      <c r="C289" s="16">
        <v>43843</v>
      </c>
      <c r="D289" t="s">
        <v>455</v>
      </c>
      <c r="E289" t="s">
        <v>441</v>
      </c>
      <c r="F289" t="s">
        <v>235</v>
      </c>
      <c r="G289">
        <v>14</v>
      </c>
      <c r="H289" t="s">
        <v>44</v>
      </c>
    </row>
    <row r="290" spans="1:8" x14ac:dyDescent="0.25">
      <c r="A290" s="16">
        <v>43838</v>
      </c>
      <c r="B290" s="16">
        <v>43897</v>
      </c>
      <c r="C290" s="16">
        <v>43843</v>
      </c>
      <c r="D290" t="s">
        <v>456</v>
      </c>
      <c r="E290" t="s">
        <v>282</v>
      </c>
      <c r="F290" t="s">
        <v>235</v>
      </c>
      <c r="G290">
        <v>33</v>
      </c>
      <c r="H290" t="s">
        <v>44</v>
      </c>
    </row>
    <row r="291" spans="1:8" x14ac:dyDescent="0.25">
      <c r="A291" s="16">
        <v>43838</v>
      </c>
      <c r="B291" s="16">
        <v>43897</v>
      </c>
      <c r="C291" s="16">
        <v>43843</v>
      </c>
      <c r="D291" t="s">
        <v>457</v>
      </c>
      <c r="E291" t="s">
        <v>458</v>
      </c>
      <c r="F291" t="s">
        <v>459</v>
      </c>
      <c r="G291">
        <v>152</v>
      </c>
      <c r="H291" t="s">
        <v>44</v>
      </c>
    </row>
    <row r="292" spans="1:8" x14ac:dyDescent="0.25">
      <c r="A292" s="16">
        <v>43838</v>
      </c>
      <c r="B292" s="16">
        <v>43897</v>
      </c>
      <c r="C292" s="16">
        <v>43843</v>
      </c>
      <c r="D292" t="s">
        <v>460</v>
      </c>
      <c r="E292" t="s">
        <v>64</v>
      </c>
      <c r="F292" t="s">
        <v>57</v>
      </c>
      <c r="G292">
        <v>48</v>
      </c>
      <c r="H292" t="s">
        <v>44</v>
      </c>
    </row>
    <row r="293" spans="1:8" x14ac:dyDescent="0.25">
      <c r="A293" s="16">
        <v>43838</v>
      </c>
      <c r="B293" s="16">
        <v>43897</v>
      </c>
      <c r="C293" s="16">
        <v>43843</v>
      </c>
      <c r="D293" t="s">
        <v>461</v>
      </c>
      <c r="E293" t="s">
        <v>462</v>
      </c>
      <c r="F293" t="s">
        <v>39</v>
      </c>
      <c r="G293">
        <v>20</v>
      </c>
      <c r="H293" t="s">
        <v>44</v>
      </c>
    </row>
    <row r="294" spans="1:8" x14ac:dyDescent="0.25">
      <c r="A294" s="16">
        <v>43838</v>
      </c>
      <c r="B294" s="16">
        <v>43897</v>
      </c>
      <c r="C294" s="16">
        <v>43843</v>
      </c>
      <c r="D294" t="s">
        <v>463</v>
      </c>
      <c r="E294" t="s">
        <v>464</v>
      </c>
      <c r="F294" t="s">
        <v>465</v>
      </c>
      <c r="G294">
        <v>21</v>
      </c>
      <c r="H294" t="s">
        <v>44</v>
      </c>
    </row>
    <row r="295" spans="1:8" x14ac:dyDescent="0.25">
      <c r="A295" s="16">
        <v>43838</v>
      </c>
      <c r="B295" s="16">
        <v>43897</v>
      </c>
      <c r="C295" s="16">
        <v>43843</v>
      </c>
      <c r="D295" t="s">
        <v>466</v>
      </c>
      <c r="E295" t="s">
        <v>467</v>
      </c>
      <c r="F295" t="s">
        <v>224</v>
      </c>
      <c r="G295">
        <v>45</v>
      </c>
      <c r="H295" t="s">
        <v>44</v>
      </c>
    </row>
    <row r="296" spans="1:8" x14ac:dyDescent="0.25">
      <c r="A296" s="16">
        <v>43838</v>
      </c>
      <c r="B296" s="16">
        <v>43897</v>
      </c>
      <c r="C296" s="16">
        <v>43843</v>
      </c>
      <c r="D296" t="s">
        <v>468</v>
      </c>
      <c r="E296" t="s">
        <v>266</v>
      </c>
      <c r="F296" t="s">
        <v>98</v>
      </c>
      <c r="G296">
        <v>7</v>
      </c>
      <c r="H296" t="s">
        <v>44</v>
      </c>
    </row>
    <row r="297" spans="1:8" x14ac:dyDescent="0.25">
      <c r="A297" s="16">
        <v>43838</v>
      </c>
      <c r="B297" s="16">
        <v>43897</v>
      </c>
      <c r="C297" s="16">
        <v>43843</v>
      </c>
      <c r="D297" t="s">
        <v>469</v>
      </c>
      <c r="E297" t="s">
        <v>112</v>
      </c>
      <c r="F297" t="s">
        <v>113</v>
      </c>
      <c r="G297">
        <v>80</v>
      </c>
      <c r="H297" t="s">
        <v>44</v>
      </c>
    </row>
    <row r="298" spans="1:8" x14ac:dyDescent="0.25">
      <c r="A298" s="16">
        <v>43838</v>
      </c>
      <c r="B298" s="16">
        <v>43841</v>
      </c>
      <c r="C298" s="16">
        <v>43840</v>
      </c>
      <c r="D298" t="s">
        <v>470</v>
      </c>
      <c r="E298" t="s">
        <v>471</v>
      </c>
      <c r="F298" t="s">
        <v>472</v>
      </c>
      <c r="G298">
        <v>18</v>
      </c>
      <c r="H298" t="s">
        <v>44</v>
      </c>
    </row>
    <row r="299" spans="1:8" x14ac:dyDescent="0.25">
      <c r="A299" s="16">
        <v>43838</v>
      </c>
      <c r="B299" s="16">
        <v>43900</v>
      </c>
      <c r="C299" s="16">
        <v>43840</v>
      </c>
      <c r="D299" t="s">
        <v>407</v>
      </c>
      <c r="E299" t="s">
        <v>324</v>
      </c>
      <c r="F299" t="s">
        <v>57</v>
      </c>
      <c r="G299">
        <v>4</v>
      </c>
      <c r="H299" t="s">
        <v>40</v>
      </c>
    </row>
    <row r="300" spans="1:8" x14ac:dyDescent="0.25">
      <c r="A300" s="16">
        <v>43838</v>
      </c>
      <c r="B300" s="16">
        <v>43891</v>
      </c>
      <c r="C300" s="16">
        <v>43839</v>
      </c>
      <c r="D300" t="s">
        <v>473</v>
      </c>
      <c r="E300" t="s">
        <v>474</v>
      </c>
      <c r="F300" t="s">
        <v>76</v>
      </c>
      <c r="G300">
        <v>19</v>
      </c>
      <c r="H300" t="s">
        <v>44</v>
      </c>
    </row>
    <row r="301" spans="1:8" x14ac:dyDescent="0.25">
      <c r="A301" s="16">
        <v>43838</v>
      </c>
      <c r="B301" s="16">
        <v>43903</v>
      </c>
      <c r="C301" s="16">
        <v>43839</v>
      </c>
      <c r="D301" t="s">
        <v>475</v>
      </c>
      <c r="E301" t="s">
        <v>94</v>
      </c>
      <c r="F301" t="s">
        <v>47</v>
      </c>
      <c r="G301">
        <v>172</v>
      </c>
      <c r="H301" t="s">
        <v>40</v>
      </c>
    </row>
    <row r="302" spans="1:8" x14ac:dyDescent="0.25">
      <c r="A302" s="16">
        <v>43838</v>
      </c>
      <c r="B302" s="16">
        <v>43899</v>
      </c>
      <c r="C302" s="16">
        <v>43839</v>
      </c>
      <c r="D302" t="s">
        <v>476</v>
      </c>
      <c r="E302" t="s">
        <v>421</v>
      </c>
      <c r="F302" t="s">
        <v>57</v>
      </c>
      <c r="G302">
        <v>67</v>
      </c>
      <c r="H302" t="s">
        <v>44</v>
      </c>
    </row>
    <row r="303" spans="1:8" x14ac:dyDescent="0.25">
      <c r="A303" s="16">
        <v>43838</v>
      </c>
      <c r="B303" s="16">
        <v>43838</v>
      </c>
      <c r="C303" s="16">
        <v>43839</v>
      </c>
      <c r="D303" t="s">
        <v>477</v>
      </c>
      <c r="E303" t="s">
        <v>42</v>
      </c>
      <c r="F303" t="s">
        <v>43</v>
      </c>
      <c r="G303">
        <v>4</v>
      </c>
      <c r="H303" t="s">
        <v>44</v>
      </c>
    </row>
    <row r="304" spans="1:8" x14ac:dyDescent="0.25">
      <c r="A304" s="16">
        <v>43839</v>
      </c>
      <c r="B304" s="16">
        <v>43900</v>
      </c>
      <c r="C304" s="16">
        <v>43840</v>
      </c>
      <c r="D304" t="s">
        <v>478</v>
      </c>
      <c r="E304" t="s">
        <v>479</v>
      </c>
      <c r="F304" t="s">
        <v>43</v>
      </c>
      <c r="G304">
        <v>79</v>
      </c>
      <c r="H304" t="s">
        <v>40</v>
      </c>
    </row>
    <row r="305" spans="1:8" x14ac:dyDescent="0.25">
      <c r="A305" s="16">
        <v>43840</v>
      </c>
      <c r="B305" s="16">
        <v>43921</v>
      </c>
      <c r="C305" s="16">
        <v>43852</v>
      </c>
      <c r="D305" t="s">
        <v>480</v>
      </c>
      <c r="E305" t="s">
        <v>64</v>
      </c>
      <c r="F305" t="s">
        <v>57</v>
      </c>
      <c r="G305">
        <v>80</v>
      </c>
      <c r="H305" t="s">
        <v>44</v>
      </c>
    </row>
    <row r="306" spans="1:8" x14ac:dyDescent="0.25">
      <c r="A306" s="16">
        <v>43843</v>
      </c>
      <c r="B306" s="16">
        <v>43903</v>
      </c>
      <c r="C306" s="16">
        <v>43853</v>
      </c>
      <c r="D306" t="s">
        <v>481</v>
      </c>
      <c r="E306" t="s">
        <v>134</v>
      </c>
      <c r="F306" t="s">
        <v>47</v>
      </c>
      <c r="G306">
        <v>139</v>
      </c>
      <c r="H306" t="s">
        <v>44</v>
      </c>
    </row>
    <row r="307" spans="1:8" x14ac:dyDescent="0.25">
      <c r="A307" s="16">
        <v>43843</v>
      </c>
      <c r="B307" s="16">
        <v>43903</v>
      </c>
      <c r="C307" s="16">
        <v>43844</v>
      </c>
      <c r="D307" t="s">
        <v>482</v>
      </c>
      <c r="E307" t="s">
        <v>134</v>
      </c>
      <c r="F307" t="s">
        <v>47</v>
      </c>
      <c r="G307">
        <v>139</v>
      </c>
      <c r="H307" t="s">
        <v>44</v>
      </c>
    </row>
    <row r="308" spans="1:8" x14ac:dyDescent="0.25">
      <c r="A308" s="16">
        <v>43843</v>
      </c>
      <c r="B308" s="16">
        <v>43854</v>
      </c>
      <c r="C308" s="16">
        <v>43844</v>
      </c>
      <c r="D308" t="s">
        <v>483</v>
      </c>
      <c r="E308" t="s">
        <v>64</v>
      </c>
      <c r="F308" t="s">
        <v>57</v>
      </c>
      <c r="G308">
        <v>150</v>
      </c>
      <c r="H308" t="s">
        <v>44</v>
      </c>
    </row>
    <row r="309" spans="1:8" x14ac:dyDescent="0.25">
      <c r="A309" s="16">
        <v>43845</v>
      </c>
      <c r="B309" s="16">
        <v>43952</v>
      </c>
      <c r="C309" s="16">
        <v>43852</v>
      </c>
      <c r="D309" t="s">
        <v>484</v>
      </c>
      <c r="E309" t="s">
        <v>485</v>
      </c>
      <c r="F309" t="s">
        <v>68</v>
      </c>
      <c r="G309">
        <v>127</v>
      </c>
      <c r="H309" t="s">
        <v>40</v>
      </c>
    </row>
    <row r="310" spans="1:8" x14ac:dyDescent="0.25">
      <c r="A310" s="16">
        <v>43845</v>
      </c>
      <c r="B310" s="16">
        <v>43952</v>
      </c>
      <c r="C310" s="16">
        <v>43847</v>
      </c>
      <c r="D310" t="s">
        <v>484</v>
      </c>
      <c r="E310" t="s">
        <v>485</v>
      </c>
      <c r="F310" t="s">
        <v>68</v>
      </c>
      <c r="G310">
        <v>127</v>
      </c>
      <c r="H310" t="s">
        <v>44</v>
      </c>
    </row>
    <row r="311" spans="1:8" x14ac:dyDescent="0.25">
      <c r="A311" s="16">
        <v>43845</v>
      </c>
      <c r="B311" s="16">
        <v>43845</v>
      </c>
      <c r="C311" s="16">
        <v>43847</v>
      </c>
      <c r="D311" t="s">
        <v>486</v>
      </c>
      <c r="E311" t="s">
        <v>134</v>
      </c>
      <c r="F311" t="s">
        <v>47</v>
      </c>
      <c r="G311">
        <v>97</v>
      </c>
      <c r="H311" t="s">
        <v>40</v>
      </c>
    </row>
    <row r="312" spans="1:8" x14ac:dyDescent="0.25">
      <c r="A312" s="16">
        <v>43846</v>
      </c>
      <c r="B312" s="16">
        <v>43906</v>
      </c>
      <c r="C312" s="16">
        <v>43852</v>
      </c>
      <c r="D312" t="s">
        <v>487</v>
      </c>
      <c r="E312" t="s">
        <v>241</v>
      </c>
      <c r="F312" t="s">
        <v>43</v>
      </c>
      <c r="G312">
        <v>56</v>
      </c>
      <c r="H312" t="s">
        <v>40</v>
      </c>
    </row>
    <row r="313" spans="1:8" x14ac:dyDescent="0.25">
      <c r="A313" s="16">
        <v>43846</v>
      </c>
      <c r="B313" s="16">
        <v>43906</v>
      </c>
      <c r="C313" s="16">
        <v>43851</v>
      </c>
      <c r="D313" t="s">
        <v>488</v>
      </c>
      <c r="E313" t="s">
        <v>134</v>
      </c>
      <c r="F313" t="s">
        <v>47</v>
      </c>
      <c r="G313">
        <v>63</v>
      </c>
      <c r="H313" t="s">
        <v>40</v>
      </c>
    </row>
    <row r="314" spans="1:8" x14ac:dyDescent="0.25">
      <c r="A314" s="16">
        <v>43847</v>
      </c>
      <c r="B314" s="16">
        <v>43921</v>
      </c>
      <c r="C314" s="16">
        <v>43873</v>
      </c>
      <c r="D314" t="s">
        <v>489</v>
      </c>
      <c r="E314" t="s">
        <v>53</v>
      </c>
      <c r="F314" t="s">
        <v>54</v>
      </c>
      <c r="G314">
        <v>8</v>
      </c>
      <c r="H314" t="s">
        <v>44</v>
      </c>
    </row>
    <row r="315" spans="1:8" x14ac:dyDescent="0.25">
      <c r="A315" s="16">
        <v>43847</v>
      </c>
      <c r="B315" s="16">
        <v>43907</v>
      </c>
      <c r="C315" s="16">
        <v>43853</v>
      </c>
      <c r="D315" t="s">
        <v>490</v>
      </c>
      <c r="E315" t="s">
        <v>324</v>
      </c>
      <c r="F315" t="s">
        <v>57</v>
      </c>
      <c r="G315">
        <v>65</v>
      </c>
      <c r="H315" t="s">
        <v>40</v>
      </c>
    </row>
    <row r="316" spans="1:8" x14ac:dyDescent="0.25">
      <c r="A316" s="16">
        <v>43847</v>
      </c>
      <c r="B316" s="16">
        <v>43921</v>
      </c>
      <c r="C316" s="16">
        <v>43852</v>
      </c>
      <c r="D316" t="s">
        <v>491</v>
      </c>
      <c r="E316" t="s">
        <v>492</v>
      </c>
      <c r="F316" t="s">
        <v>43</v>
      </c>
      <c r="G316">
        <v>25</v>
      </c>
      <c r="H316" t="s">
        <v>44</v>
      </c>
    </row>
    <row r="317" spans="1:8" x14ac:dyDescent="0.25">
      <c r="A317" s="16">
        <v>43847</v>
      </c>
      <c r="B317" s="16">
        <v>43910</v>
      </c>
      <c r="C317" s="16">
        <v>43851</v>
      </c>
      <c r="D317" t="s">
        <v>493</v>
      </c>
      <c r="E317" t="s">
        <v>494</v>
      </c>
      <c r="F317" t="s">
        <v>227</v>
      </c>
      <c r="G317">
        <v>80</v>
      </c>
      <c r="H317" t="s">
        <v>148</v>
      </c>
    </row>
    <row r="318" spans="1:8" x14ac:dyDescent="0.25">
      <c r="A318" s="16">
        <v>43847</v>
      </c>
      <c r="B318" s="16">
        <v>43910</v>
      </c>
      <c r="C318" s="16">
        <v>43851</v>
      </c>
      <c r="D318" t="s">
        <v>495</v>
      </c>
      <c r="E318" t="s">
        <v>255</v>
      </c>
      <c r="F318" t="s">
        <v>57</v>
      </c>
      <c r="G318">
        <v>58</v>
      </c>
      <c r="H318" t="s">
        <v>40</v>
      </c>
    </row>
    <row r="319" spans="1:8" x14ac:dyDescent="0.25">
      <c r="A319" s="16">
        <v>43847</v>
      </c>
      <c r="B319" s="16">
        <v>43910</v>
      </c>
      <c r="C319" s="16">
        <v>43851</v>
      </c>
      <c r="D319" t="s">
        <v>496</v>
      </c>
      <c r="E319" t="s">
        <v>134</v>
      </c>
      <c r="F319" t="s">
        <v>47</v>
      </c>
      <c r="G319">
        <v>99</v>
      </c>
      <c r="H319" t="s">
        <v>40</v>
      </c>
    </row>
    <row r="320" spans="1:8" x14ac:dyDescent="0.25">
      <c r="A320" s="16">
        <v>43850</v>
      </c>
      <c r="B320" s="16">
        <v>43910</v>
      </c>
      <c r="C320" s="16">
        <v>43851</v>
      </c>
      <c r="D320" t="s">
        <v>407</v>
      </c>
      <c r="E320" t="s">
        <v>324</v>
      </c>
      <c r="F320" t="s">
        <v>57</v>
      </c>
      <c r="G320">
        <v>18</v>
      </c>
      <c r="H320" t="s">
        <v>40</v>
      </c>
    </row>
    <row r="321" spans="1:8" x14ac:dyDescent="0.25">
      <c r="A321" s="16">
        <v>43851</v>
      </c>
      <c r="B321" s="16">
        <v>43912</v>
      </c>
      <c r="C321" s="16">
        <v>43851</v>
      </c>
      <c r="D321" t="s">
        <v>497</v>
      </c>
      <c r="E321" t="s">
        <v>498</v>
      </c>
      <c r="F321" t="s">
        <v>322</v>
      </c>
      <c r="G321">
        <v>13</v>
      </c>
      <c r="H321" t="s">
        <v>148</v>
      </c>
    </row>
    <row r="322" spans="1:8" x14ac:dyDescent="0.25">
      <c r="A322" s="16">
        <v>43852</v>
      </c>
      <c r="B322" s="16">
        <v>43921</v>
      </c>
      <c r="C322" s="16">
        <v>43857</v>
      </c>
      <c r="D322" t="s">
        <v>499</v>
      </c>
      <c r="E322" t="s">
        <v>175</v>
      </c>
      <c r="F322" t="s">
        <v>176</v>
      </c>
      <c r="G322">
        <v>4</v>
      </c>
      <c r="H322" t="s">
        <v>44</v>
      </c>
    </row>
    <row r="323" spans="1:8" x14ac:dyDescent="0.25">
      <c r="A323" s="16">
        <v>43852</v>
      </c>
      <c r="B323" s="16">
        <v>43852</v>
      </c>
      <c r="C323" s="16">
        <v>43853</v>
      </c>
      <c r="D323" t="s">
        <v>500</v>
      </c>
      <c r="E323" t="s">
        <v>59</v>
      </c>
      <c r="F323" t="s">
        <v>60</v>
      </c>
      <c r="G323">
        <v>93</v>
      </c>
      <c r="H323" t="s">
        <v>40</v>
      </c>
    </row>
    <row r="324" spans="1:8" x14ac:dyDescent="0.25">
      <c r="A324" s="16">
        <v>43853</v>
      </c>
      <c r="B324" s="16">
        <v>43908</v>
      </c>
      <c r="C324" s="16">
        <v>43860</v>
      </c>
      <c r="D324" t="s">
        <v>396</v>
      </c>
      <c r="E324" t="s">
        <v>94</v>
      </c>
      <c r="F324" t="s">
        <v>47</v>
      </c>
      <c r="G324">
        <v>59</v>
      </c>
      <c r="H324" t="s">
        <v>40</v>
      </c>
    </row>
    <row r="325" spans="1:8" x14ac:dyDescent="0.25">
      <c r="A325" s="16">
        <v>43853</v>
      </c>
      <c r="B325" s="16">
        <v>43868</v>
      </c>
      <c r="C325" s="16">
        <v>43854</v>
      </c>
      <c r="D325" t="s">
        <v>501</v>
      </c>
      <c r="E325" t="s">
        <v>158</v>
      </c>
      <c r="F325" t="s">
        <v>47</v>
      </c>
      <c r="G325">
        <v>84</v>
      </c>
      <c r="H325" t="s">
        <v>40</v>
      </c>
    </row>
    <row r="326" spans="1:8" x14ac:dyDescent="0.25">
      <c r="A326" s="16">
        <v>43853</v>
      </c>
      <c r="B326" s="16">
        <v>43913</v>
      </c>
      <c r="C326" s="16">
        <v>43854</v>
      </c>
      <c r="D326" t="s">
        <v>502</v>
      </c>
      <c r="E326" t="s">
        <v>107</v>
      </c>
      <c r="F326" t="s">
        <v>47</v>
      </c>
      <c r="G326">
        <v>100</v>
      </c>
      <c r="H326" t="s">
        <v>44</v>
      </c>
    </row>
    <row r="327" spans="1:8" x14ac:dyDescent="0.25">
      <c r="A327" s="16">
        <v>43853</v>
      </c>
      <c r="B327" s="16">
        <v>43913</v>
      </c>
      <c r="C327" s="16">
        <v>43853</v>
      </c>
      <c r="D327" t="s">
        <v>503</v>
      </c>
      <c r="E327" t="s">
        <v>504</v>
      </c>
      <c r="F327" t="s">
        <v>57</v>
      </c>
      <c r="G327">
        <v>150</v>
      </c>
      <c r="H327" t="s">
        <v>40</v>
      </c>
    </row>
    <row r="328" spans="1:8" x14ac:dyDescent="0.25">
      <c r="A328" s="16">
        <v>43857</v>
      </c>
      <c r="B328" s="16">
        <v>43959</v>
      </c>
      <c r="C328" s="16">
        <v>43895</v>
      </c>
      <c r="D328" t="s">
        <v>505</v>
      </c>
      <c r="E328" t="s">
        <v>506</v>
      </c>
      <c r="F328" t="s">
        <v>57</v>
      </c>
      <c r="G328">
        <v>425</v>
      </c>
      <c r="H328" t="s">
        <v>44</v>
      </c>
    </row>
    <row r="329" spans="1:8" x14ac:dyDescent="0.25">
      <c r="A329" s="16">
        <v>43857</v>
      </c>
      <c r="B329" s="16">
        <v>43923</v>
      </c>
      <c r="C329" s="16">
        <v>43860</v>
      </c>
      <c r="D329" t="s">
        <v>507</v>
      </c>
      <c r="E329" t="s">
        <v>209</v>
      </c>
      <c r="F329" t="s">
        <v>110</v>
      </c>
      <c r="G329">
        <v>453</v>
      </c>
      <c r="H329" t="s">
        <v>148</v>
      </c>
    </row>
    <row r="330" spans="1:8" x14ac:dyDescent="0.25">
      <c r="A330" s="16">
        <v>43857</v>
      </c>
      <c r="B330" s="16">
        <v>43861</v>
      </c>
      <c r="C330" s="16">
        <v>43860</v>
      </c>
      <c r="D330" t="s">
        <v>508</v>
      </c>
      <c r="E330" t="s">
        <v>509</v>
      </c>
      <c r="F330" t="s">
        <v>68</v>
      </c>
      <c r="G330">
        <v>144</v>
      </c>
      <c r="H330" t="s">
        <v>40</v>
      </c>
    </row>
    <row r="331" spans="1:8" x14ac:dyDescent="0.25">
      <c r="A331" s="16">
        <v>43857</v>
      </c>
      <c r="B331" s="16">
        <v>43917</v>
      </c>
      <c r="C331" s="16">
        <v>43858</v>
      </c>
      <c r="D331" t="s">
        <v>510</v>
      </c>
      <c r="E331" t="s">
        <v>107</v>
      </c>
      <c r="F331" t="s">
        <v>47</v>
      </c>
      <c r="G331">
        <v>60</v>
      </c>
      <c r="H331" t="s">
        <v>40</v>
      </c>
    </row>
    <row r="332" spans="1:8" x14ac:dyDescent="0.25">
      <c r="A332" s="16">
        <v>43857</v>
      </c>
      <c r="B332" s="16">
        <v>43843</v>
      </c>
      <c r="C332" s="16">
        <v>43857</v>
      </c>
      <c r="D332" t="s">
        <v>511</v>
      </c>
      <c r="E332" t="s">
        <v>245</v>
      </c>
      <c r="F332" t="s">
        <v>43</v>
      </c>
      <c r="G332">
        <v>180</v>
      </c>
      <c r="H332" t="s">
        <v>40</v>
      </c>
    </row>
    <row r="333" spans="1:8" x14ac:dyDescent="0.25">
      <c r="A333" s="16">
        <v>43857</v>
      </c>
      <c r="B333" s="16">
        <v>43917</v>
      </c>
      <c r="C333" s="16">
        <v>43857</v>
      </c>
      <c r="D333" t="s">
        <v>512</v>
      </c>
      <c r="E333" t="s">
        <v>53</v>
      </c>
      <c r="F333" t="s">
        <v>54</v>
      </c>
      <c r="G333">
        <v>6</v>
      </c>
      <c r="H333" t="s">
        <v>44</v>
      </c>
    </row>
    <row r="334" spans="1:8" x14ac:dyDescent="0.25">
      <c r="A334" s="16">
        <v>43857</v>
      </c>
      <c r="B334" s="16">
        <v>43919</v>
      </c>
      <c r="C334" s="16">
        <v>43857</v>
      </c>
      <c r="D334" t="s">
        <v>513</v>
      </c>
      <c r="E334" t="s">
        <v>492</v>
      </c>
      <c r="F334" t="s">
        <v>43</v>
      </c>
      <c r="G334">
        <v>313</v>
      </c>
      <c r="H334" t="s">
        <v>40</v>
      </c>
    </row>
    <row r="335" spans="1:8" x14ac:dyDescent="0.25">
      <c r="A335" s="16">
        <v>43859</v>
      </c>
      <c r="B335" s="16">
        <v>43921</v>
      </c>
      <c r="C335" s="16">
        <v>43865</v>
      </c>
      <c r="D335" t="s">
        <v>514</v>
      </c>
      <c r="E335" t="s">
        <v>245</v>
      </c>
      <c r="F335" t="s">
        <v>43</v>
      </c>
      <c r="G335">
        <v>79</v>
      </c>
      <c r="H335" t="s">
        <v>40</v>
      </c>
    </row>
    <row r="336" spans="1:8" x14ac:dyDescent="0.25">
      <c r="A336" s="16">
        <v>43859</v>
      </c>
      <c r="B336" s="16">
        <v>43921</v>
      </c>
      <c r="C336" s="16">
        <v>43865</v>
      </c>
      <c r="D336" t="s">
        <v>515</v>
      </c>
      <c r="E336" t="s">
        <v>516</v>
      </c>
      <c r="F336" t="s">
        <v>39</v>
      </c>
      <c r="G336">
        <v>250</v>
      </c>
      <c r="H336" t="s">
        <v>40</v>
      </c>
    </row>
    <row r="337" spans="1:8" x14ac:dyDescent="0.25">
      <c r="A337" s="16">
        <v>43859</v>
      </c>
      <c r="B337" s="16">
        <v>43921</v>
      </c>
      <c r="C337" s="16">
        <v>43860</v>
      </c>
      <c r="D337" t="s">
        <v>517</v>
      </c>
      <c r="E337" t="s">
        <v>405</v>
      </c>
      <c r="F337" t="s">
        <v>101</v>
      </c>
      <c r="G337">
        <v>153</v>
      </c>
      <c r="H337" t="s">
        <v>40</v>
      </c>
    </row>
    <row r="338" spans="1:8" x14ac:dyDescent="0.25">
      <c r="A338" s="16">
        <v>43860</v>
      </c>
      <c r="B338" s="16">
        <v>43951</v>
      </c>
      <c r="C338" s="16">
        <v>43866</v>
      </c>
      <c r="D338" t="s">
        <v>518</v>
      </c>
      <c r="E338" t="s">
        <v>519</v>
      </c>
      <c r="F338" t="s">
        <v>68</v>
      </c>
      <c r="G338">
        <v>135</v>
      </c>
      <c r="H338" t="s">
        <v>44</v>
      </c>
    </row>
    <row r="339" spans="1:8" x14ac:dyDescent="0.25">
      <c r="A339" s="16">
        <v>43860</v>
      </c>
      <c r="B339" s="16">
        <v>43933</v>
      </c>
      <c r="C339" s="16">
        <v>43865</v>
      </c>
      <c r="D339" t="s">
        <v>520</v>
      </c>
      <c r="E339" t="s">
        <v>262</v>
      </c>
      <c r="F339" t="s">
        <v>73</v>
      </c>
      <c r="G339">
        <v>295</v>
      </c>
      <c r="H339" t="s">
        <v>40</v>
      </c>
    </row>
    <row r="340" spans="1:8" x14ac:dyDescent="0.25">
      <c r="A340" s="16">
        <v>43860</v>
      </c>
      <c r="B340" s="16">
        <v>43907</v>
      </c>
      <c r="C340" s="16">
        <v>43861</v>
      </c>
      <c r="D340" t="s">
        <v>521</v>
      </c>
      <c r="E340" t="s">
        <v>282</v>
      </c>
      <c r="F340" t="s">
        <v>235</v>
      </c>
      <c r="G340">
        <v>11</v>
      </c>
      <c r="H340" t="s">
        <v>40</v>
      </c>
    </row>
    <row r="341" spans="1:8" x14ac:dyDescent="0.25">
      <c r="A341" s="16">
        <v>43860</v>
      </c>
      <c r="B341" s="16">
        <v>43921</v>
      </c>
      <c r="C341" s="16">
        <v>43860</v>
      </c>
      <c r="D341" t="s">
        <v>522</v>
      </c>
      <c r="E341" t="s">
        <v>107</v>
      </c>
      <c r="F341" t="s">
        <v>47</v>
      </c>
      <c r="G341">
        <v>128</v>
      </c>
      <c r="H341" t="s">
        <v>40</v>
      </c>
    </row>
    <row r="342" spans="1:8" x14ac:dyDescent="0.25">
      <c r="A342" s="16">
        <v>43860</v>
      </c>
      <c r="B342" s="16">
        <v>43922</v>
      </c>
      <c r="C342" s="16">
        <v>43860</v>
      </c>
      <c r="D342" t="s">
        <v>523</v>
      </c>
      <c r="E342" t="s">
        <v>220</v>
      </c>
      <c r="F342" t="s">
        <v>47</v>
      </c>
      <c r="G342">
        <v>211</v>
      </c>
      <c r="H342" t="s">
        <v>40</v>
      </c>
    </row>
    <row r="343" spans="1:8" x14ac:dyDescent="0.25">
      <c r="A343" s="16">
        <v>43861</v>
      </c>
      <c r="B343" s="16">
        <v>43922</v>
      </c>
      <c r="C343" s="16">
        <v>43866</v>
      </c>
      <c r="D343" t="s">
        <v>524</v>
      </c>
      <c r="E343" t="s">
        <v>525</v>
      </c>
      <c r="F343" t="s">
        <v>203</v>
      </c>
      <c r="G343">
        <v>334</v>
      </c>
      <c r="H343" t="s">
        <v>44</v>
      </c>
    </row>
    <row r="344" spans="1:8" x14ac:dyDescent="0.25">
      <c r="A344" s="16">
        <v>43861</v>
      </c>
      <c r="B344" s="16">
        <v>43921</v>
      </c>
      <c r="C344" s="16">
        <v>43861</v>
      </c>
      <c r="D344" t="s">
        <v>526</v>
      </c>
      <c r="E344" t="s">
        <v>288</v>
      </c>
      <c r="F344" t="s">
        <v>235</v>
      </c>
      <c r="G344">
        <v>332</v>
      </c>
      <c r="H344" t="s">
        <v>44</v>
      </c>
    </row>
    <row r="345" spans="1:8" x14ac:dyDescent="0.25">
      <c r="A345" s="16">
        <v>43861</v>
      </c>
      <c r="B345" s="16">
        <v>43921</v>
      </c>
      <c r="C345" s="16">
        <v>43861</v>
      </c>
      <c r="D345" t="s">
        <v>527</v>
      </c>
      <c r="E345" t="s">
        <v>471</v>
      </c>
      <c r="F345" t="s">
        <v>472</v>
      </c>
      <c r="G345">
        <v>38</v>
      </c>
      <c r="H345" t="s">
        <v>44</v>
      </c>
    </row>
    <row r="346" spans="1:8" x14ac:dyDescent="0.25">
      <c r="A346" s="16">
        <v>43861</v>
      </c>
      <c r="B346" s="16">
        <v>43921</v>
      </c>
      <c r="C346" s="16">
        <v>43861</v>
      </c>
      <c r="D346" t="s">
        <v>528</v>
      </c>
      <c r="E346" t="s">
        <v>42</v>
      </c>
      <c r="F346" t="s">
        <v>43</v>
      </c>
      <c r="G346">
        <v>51</v>
      </c>
      <c r="H346" t="s">
        <v>44</v>
      </c>
    </row>
    <row r="347" spans="1:8" x14ac:dyDescent="0.25">
      <c r="A347" s="16">
        <v>43861</v>
      </c>
      <c r="B347" s="16">
        <v>43921</v>
      </c>
      <c r="C347" s="16">
        <v>43861</v>
      </c>
      <c r="D347" t="s">
        <v>90</v>
      </c>
      <c r="E347" t="s">
        <v>91</v>
      </c>
      <c r="F347" t="s">
        <v>57</v>
      </c>
      <c r="G347">
        <v>15</v>
      </c>
      <c r="H347" t="s">
        <v>40</v>
      </c>
    </row>
    <row r="348" spans="1:8" x14ac:dyDescent="0.25">
      <c r="A348" s="16">
        <v>43861</v>
      </c>
      <c r="B348" s="16">
        <v>43924</v>
      </c>
      <c r="C348" s="16">
        <v>43861</v>
      </c>
      <c r="D348" t="s">
        <v>529</v>
      </c>
      <c r="E348" t="s">
        <v>134</v>
      </c>
      <c r="F348" t="s">
        <v>47</v>
      </c>
      <c r="G348">
        <v>123</v>
      </c>
      <c r="H348" t="s">
        <v>40</v>
      </c>
    </row>
    <row r="349" spans="1:8" x14ac:dyDescent="0.25">
      <c r="A349" s="16">
        <v>43864</v>
      </c>
      <c r="B349" s="16">
        <v>43927</v>
      </c>
      <c r="C349" s="16">
        <v>43865</v>
      </c>
      <c r="D349" t="s">
        <v>530</v>
      </c>
      <c r="E349" t="s">
        <v>42</v>
      </c>
      <c r="F349" t="s">
        <v>43</v>
      </c>
      <c r="G349">
        <v>45</v>
      </c>
      <c r="H349" t="s">
        <v>44</v>
      </c>
    </row>
    <row r="350" spans="1:8" x14ac:dyDescent="0.25">
      <c r="A350" s="16">
        <v>43864</v>
      </c>
      <c r="B350" s="16">
        <v>43924</v>
      </c>
      <c r="C350" s="16">
        <v>43864</v>
      </c>
      <c r="D350" t="s">
        <v>531</v>
      </c>
      <c r="E350" t="s">
        <v>362</v>
      </c>
      <c r="F350" t="s">
        <v>43</v>
      </c>
      <c r="G350">
        <v>137</v>
      </c>
      <c r="H350" t="s">
        <v>40</v>
      </c>
    </row>
    <row r="351" spans="1:8" x14ac:dyDescent="0.25">
      <c r="A351" s="16">
        <v>43864</v>
      </c>
      <c r="B351" s="16">
        <v>43925</v>
      </c>
      <c r="C351" s="16">
        <v>43864</v>
      </c>
      <c r="D351" t="s">
        <v>532</v>
      </c>
      <c r="E351" t="s">
        <v>59</v>
      </c>
      <c r="F351" t="s">
        <v>60</v>
      </c>
      <c r="G351">
        <v>831</v>
      </c>
      <c r="H351" t="s">
        <v>44</v>
      </c>
    </row>
    <row r="352" spans="1:8" x14ac:dyDescent="0.25">
      <c r="A352" s="16">
        <v>43866</v>
      </c>
      <c r="B352" s="16">
        <v>43924</v>
      </c>
      <c r="C352" s="16">
        <v>43873</v>
      </c>
      <c r="D352" t="s">
        <v>470</v>
      </c>
      <c r="E352" t="s">
        <v>471</v>
      </c>
      <c r="F352" t="s">
        <v>472</v>
      </c>
      <c r="G352">
        <v>8</v>
      </c>
      <c r="H352" t="s">
        <v>44</v>
      </c>
    </row>
    <row r="353" spans="1:8" x14ac:dyDescent="0.25">
      <c r="A353" s="16">
        <v>43866</v>
      </c>
      <c r="B353" s="16">
        <v>43921</v>
      </c>
      <c r="C353" s="16">
        <v>43868</v>
      </c>
      <c r="D353" t="s">
        <v>533</v>
      </c>
      <c r="E353" t="s">
        <v>117</v>
      </c>
      <c r="F353" t="s">
        <v>57</v>
      </c>
      <c r="G353">
        <v>140</v>
      </c>
      <c r="H353" t="s">
        <v>44</v>
      </c>
    </row>
    <row r="354" spans="1:8" x14ac:dyDescent="0.25">
      <c r="A354" s="16">
        <v>43866</v>
      </c>
      <c r="B354" s="16">
        <v>43926</v>
      </c>
      <c r="C354" s="16">
        <v>43867</v>
      </c>
      <c r="D354" t="s">
        <v>534</v>
      </c>
      <c r="E354" t="s">
        <v>53</v>
      </c>
      <c r="F354" t="s">
        <v>54</v>
      </c>
      <c r="G354">
        <v>69</v>
      </c>
      <c r="H354" t="s">
        <v>40</v>
      </c>
    </row>
    <row r="355" spans="1:8" x14ac:dyDescent="0.25">
      <c r="A355" s="16">
        <v>43866</v>
      </c>
      <c r="B355" s="16">
        <v>43927</v>
      </c>
      <c r="C355" s="16">
        <v>43867</v>
      </c>
      <c r="D355" t="s">
        <v>535</v>
      </c>
      <c r="E355" t="s">
        <v>134</v>
      </c>
      <c r="F355" t="s">
        <v>47</v>
      </c>
      <c r="G355">
        <v>152</v>
      </c>
      <c r="H355" t="s">
        <v>40</v>
      </c>
    </row>
    <row r="356" spans="1:8" x14ac:dyDescent="0.25">
      <c r="A356" s="16">
        <v>43867</v>
      </c>
      <c r="B356" s="16">
        <v>43936</v>
      </c>
      <c r="C356" s="16">
        <v>43868</v>
      </c>
      <c r="D356" t="s">
        <v>536</v>
      </c>
      <c r="E356" t="s">
        <v>155</v>
      </c>
      <c r="F356" t="s">
        <v>57</v>
      </c>
      <c r="G356">
        <v>35</v>
      </c>
      <c r="H356" t="s">
        <v>44</v>
      </c>
    </row>
    <row r="357" spans="1:8" x14ac:dyDescent="0.25">
      <c r="A357" s="16">
        <v>43867</v>
      </c>
      <c r="B357" s="16">
        <v>43980</v>
      </c>
      <c r="C357" s="16">
        <v>43868</v>
      </c>
      <c r="D357" t="s">
        <v>537</v>
      </c>
      <c r="E357" t="s">
        <v>538</v>
      </c>
      <c r="F357" t="s">
        <v>76</v>
      </c>
      <c r="G357">
        <v>76</v>
      </c>
      <c r="H357" t="s">
        <v>40</v>
      </c>
    </row>
    <row r="358" spans="1:8" x14ac:dyDescent="0.25">
      <c r="A358" s="16">
        <v>43867</v>
      </c>
      <c r="B358" s="16">
        <v>43931</v>
      </c>
      <c r="C358" s="16">
        <v>43867</v>
      </c>
      <c r="D358" t="s">
        <v>539</v>
      </c>
      <c r="E358" t="s">
        <v>42</v>
      </c>
      <c r="F358" t="s">
        <v>43</v>
      </c>
      <c r="G358">
        <v>28</v>
      </c>
      <c r="H358" t="s">
        <v>40</v>
      </c>
    </row>
    <row r="359" spans="1:8" x14ac:dyDescent="0.25">
      <c r="A359" s="16">
        <v>43867</v>
      </c>
      <c r="B359" s="16">
        <v>43931</v>
      </c>
      <c r="C359" s="16">
        <v>43867</v>
      </c>
      <c r="D359" t="s">
        <v>540</v>
      </c>
      <c r="E359" t="s">
        <v>207</v>
      </c>
      <c r="F359" t="s">
        <v>73</v>
      </c>
      <c r="G359">
        <v>134</v>
      </c>
      <c r="H359" t="s">
        <v>44</v>
      </c>
    </row>
    <row r="360" spans="1:8" x14ac:dyDescent="0.25">
      <c r="A360" s="16">
        <v>43868</v>
      </c>
      <c r="B360" s="16">
        <v>43928</v>
      </c>
      <c r="C360" s="16">
        <v>43873</v>
      </c>
      <c r="D360" t="s">
        <v>541</v>
      </c>
      <c r="E360" t="s">
        <v>542</v>
      </c>
      <c r="F360" t="s">
        <v>57</v>
      </c>
      <c r="G360">
        <v>500</v>
      </c>
      <c r="H360" t="s">
        <v>40</v>
      </c>
    </row>
    <row r="361" spans="1:8" x14ac:dyDescent="0.25">
      <c r="A361" s="16">
        <v>43868</v>
      </c>
      <c r="B361" s="16">
        <v>43928</v>
      </c>
      <c r="C361" s="16">
        <v>43873</v>
      </c>
      <c r="D361" t="s">
        <v>543</v>
      </c>
      <c r="E361" t="s">
        <v>207</v>
      </c>
      <c r="F361" t="s">
        <v>73</v>
      </c>
      <c r="G361">
        <v>12</v>
      </c>
      <c r="H361" t="s">
        <v>40</v>
      </c>
    </row>
    <row r="362" spans="1:8" x14ac:dyDescent="0.25">
      <c r="A362" s="16">
        <v>43868</v>
      </c>
      <c r="B362" s="16">
        <v>43928</v>
      </c>
      <c r="C362" s="16">
        <v>43868</v>
      </c>
      <c r="D362" t="s">
        <v>544</v>
      </c>
      <c r="E362" t="s">
        <v>42</v>
      </c>
      <c r="F362" t="s">
        <v>43</v>
      </c>
      <c r="G362">
        <v>60</v>
      </c>
      <c r="H362" t="s">
        <v>40</v>
      </c>
    </row>
    <row r="363" spans="1:8" x14ac:dyDescent="0.25">
      <c r="A363" s="16">
        <v>43871</v>
      </c>
      <c r="B363" s="16">
        <v>43872</v>
      </c>
      <c r="C363" s="16">
        <v>43873</v>
      </c>
      <c r="D363" t="s">
        <v>545</v>
      </c>
      <c r="E363" t="s">
        <v>59</v>
      </c>
      <c r="F363" t="s">
        <v>60</v>
      </c>
      <c r="G363">
        <v>78</v>
      </c>
      <c r="H363" t="s">
        <v>40</v>
      </c>
    </row>
    <row r="364" spans="1:8" x14ac:dyDescent="0.25">
      <c r="A364" s="16">
        <v>43871</v>
      </c>
      <c r="B364" s="16">
        <v>43920</v>
      </c>
      <c r="C364" s="16">
        <v>43873</v>
      </c>
      <c r="D364" t="s">
        <v>442</v>
      </c>
      <c r="E364" t="s">
        <v>59</v>
      </c>
      <c r="F364" t="s">
        <v>60</v>
      </c>
      <c r="G364">
        <v>14</v>
      </c>
      <c r="H364" t="s">
        <v>40</v>
      </c>
    </row>
    <row r="365" spans="1:8" x14ac:dyDescent="0.25">
      <c r="A365" s="16">
        <v>43873</v>
      </c>
      <c r="B365" s="16">
        <v>43900</v>
      </c>
      <c r="C365" s="16">
        <v>43874</v>
      </c>
      <c r="D365" t="s">
        <v>546</v>
      </c>
      <c r="E365" t="s">
        <v>49</v>
      </c>
      <c r="F365" t="s">
        <v>43</v>
      </c>
      <c r="G365">
        <v>21</v>
      </c>
      <c r="H365" t="s">
        <v>44</v>
      </c>
    </row>
    <row r="366" spans="1:8" x14ac:dyDescent="0.25">
      <c r="A366" s="16">
        <v>43873</v>
      </c>
      <c r="B366" s="16">
        <v>43938</v>
      </c>
      <c r="C366" s="16">
        <v>43874</v>
      </c>
      <c r="D366" t="s">
        <v>547</v>
      </c>
      <c r="E366" t="s">
        <v>59</v>
      </c>
      <c r="F366" t="s">
        <v>60</v>
      </c>
      <c r="G366">
        <v>72</v>
      </c>
      <c r="H366" t="s">
        <v>44</v>
      </c>
    </row>
    <row r="367" spans="1:8" x14ac:dyDescent="0.25">
      <c r="A367" s="16">
        <v>43873</v>
      </c>
      <c r="B367" s="16">
        <v>44008</v>
      </c>
      <c r="C367" s="16">
        <v>43874</v>
      </c>
      <c r="D367" t="s">
        <v>548</v>
      </c>
      <c r="E367" t="s">
        <v>107</v>
      </c>
      <c r="F367" t="s">
        <v>47</v>
      </c>
      <c r="G367">
        <v>105</v>
      </c>
      <c r="H367" t="s">
        <v>44</v>
      </c>
    </row>
    <row r="368" spans="1:8" x14ac:dyDescent="0.25">
      <c r="A368" s="16">
        <v>43873</v>
      </c>
      <c r="B368" s="16">
        <v>43938</v>
      </c>
      <c r="C368" s="16">
        <v>43873</v>
      </c>
      <c r="D368" t="s">
        <v>549</v>
      </c>
      <c r="E368" t="s">
        <v>211</v>
      </c>
      <c r="F368" t="s">
        <v>101</v>
      </c>
      <c r="G368">
        <v>62</v>
      </c>
      <c r="H368" t="s">
        <v>44</v>
      </c>
    </row>
    <row r="369" spans="1:8" x14ac:dyDescent="0.25">
      <c r="A369" s="16">
        <v>43873</v>
      </c>
      <c r="B369" s="16">
        <v>43933</v>
      </c>
      <c r="C369" s="16">
        <v>43873</v>
      </c>
      <c r="D369" t="s">
        <v>550</v>
      </c>
      <c r="E369" t="s">
        <v>220</v>
      </c>
      <c r="F369" t="s">
        <v>47</v>
      </c>
      <c r="G369">
        <v>86</v>
      </c>
      <c r="H369" t="s">
        <v>40</v>
      </c>
    </row>
    <row r="370" spans="1:8" x14ac:dyDescent="0.25">
      <c r="A370" s="16">
        <v>43874</v>
      </c>
      <c r="B370" s="16">
        <v>43936</v>
      </c>
      <c r="C370" s="16">
        <v>43886</v>
      </c>
      <c r="D370" t="s">
        <v>140</v>
      </c>
      <c r="E370" t="s">
        <v>107</v>
      </c>
      <c r="F370" t="s">
        <v>47</v>
      </c>
      <c r="G370">
        <v>94</v>
      </c>
      <c r="H370" t="s">
        <v>40</v>
      </c>
    </row>
    <row r="371" spans="1:8" x14ac:dyDescent="0.25">
      <c r="A371" s="16">
        <v>43874</v>
      </c>
      <c r="B371" s="16">
        <v>43934</v>
      </c>
      <c r="C371" s="16">
        <v>43881</v>
      </c>
      <c r="D371" t="s">
        <v>551</v>
      </c>
      <c r="E371" t="s">
        <v>64</v>
      </c>
      <c r="F371" t="s">
        <v>57</v>
      </c>
      <c r="G371">
        <v>137</v>
      </c>
      <c r="H371" t="s">
        <v>40</v>
      </c>
    </row>
    <row r="372" spans="1:8" x14ac:dyDescent="0.25">
      <c r="A372" s="16">
        <v>43874</v>
      </c>
      <c r="B372" s="16">
        <v>43903</v>
      </c>
      <c r="C372" s="16">
        <v>43881</v>
      </c>
      <c r="D372" t="s">
        <v>552</v>
      </c>
      <c r="E372" t="s">
        <v>38</v>
      </c>
      <c r="F372" t="s">
        <v>39</v>
      </c>
      <c r="G372">
        <v>3</v>
      </c>
      <c r="H372" t="s">
        <v>40</v>
      </c>
    </row>
    <row r="373" spans="1:8" x14ac:dyDescent="0.25">
      <c r="A373" s="16">
        <v>43874</v>
      </c>
      <c r="B373" s="16">
        <v>43908</v>
      </c>
      <c r="C373" s="16">
        <v>43881</v>
      </c>
      <c r="D373" t="s">
        <v>553</v>
      </c>
      <c r="E373" t="s">
        <v>211</v>
      </c>
      <c r="F373" t="s">
        <v>101</v>
      </c>
      <c r="G373">
        <v>114</v>
      </c>
      <c r="H373" t="s">
        <v>44</v>
      </c>
    </row>
    <row r="374" spans="1:8" x14ac:dyDescent="0.25">
      <c r="A374" s="16">
        <v>43874</v>
      </c>
      <c r="B374" s="16">
        <v>43934</v>
      </c>
      <c r="C374" s="16">
        <v>43881</v>
      </c>
      <c r="D374" t="s">
        <v>554</v>
      </c>
      <c r="E374" t="s">
        <v>419</v>
      </c>
      <c r="F374" t="s">
        <v>185</v>
      </c>
      <c r="G374">
        <v>92</v>
      </c>
      <c r="H374" t="s">
        <v>40</v>
      </c>
    </row>
    <row r="375" spans="1:8" x14ac:dyDescent="0.25">
      <c r="A375" s="16">
        <v>43874</v>
      </c>
      <c r="B375" s="16">
        <v>43903</v>
      </c>
      <c r="C375" s="16">
        <v>43875</v>
      </c>
      <c r="D375" t="s">
        <v>552</v>
      </c>
      <c r="E375" t="s">
        <v>38</v>
      </c>
      <c r="F375" t="s">
        <v>39</v>
      </c>
      <c r="G375">
        <v>3</v>
      </c>
      <c r="H375" t="s">
        <v>44</v>
      </c>
    </row>
    <row r="376" spans="1:8" x14ac:dyDescent="0.25">
      <c r="A376" s="16">
        <v>43874</v>
      </c>
      <c r="B376" s="16">
        <v>43936</v>
      </c>
      <c r="C376" s="16">
        <v>43874</v>
      </c>
      <c r="D376" t="s">
        <v>555</v>
      </c>
      <c r="E376" t="s">
        <v>83</v>
      </c>
      <c r="F376" t="s">
        <v>84</v>
      </c>
      <c r="G376">
        <v>84</v>
      </c>
      <c r="H376" t="s">
        <v>44</v>
      </c>
    </row>
    <row r="377" spans="1:8" x14ac:dyDescent="0.25">
      <c r="A377" s="16">
        <v>43875</v>
      </c>
      <c r="B377" s="16">
        <v>43935</v>
      </c>
      <c r="C377" s="16">
        <v>43886</v>
      </c>
      <c r="D377" t="s">
        <v>274</v>
      </c>
      <c r="E377" t="s">
        <v>53</v>
      </c>
      <c r="F377" t="s">
        <v>54</v>
      </c>
      <c r="G377">
        <v>7</v>
      </c>
      <c r="H377" t="s">
        <v>40</v>
      </c>
    </row>
    <row r="378" spans="1:8" x14ac:dyDescent="0.25">
      <c r="A378" s="16">
        <v>43875</v>
      </c>
      <c r="B378" s="16">
        <v>43937</v>
      </c>
      <c r="C378" s="16">
        <v>43886</v>
      </c>
      <c r="D378" t="s">
        <v>556</v>
      </c>
      <c r="E378" t="s">
        <v>83</v>
      </c>
      <c r="F378" t="s">
        <v>84</v>
      </c>
      <c r="G378">
        <v>60</v>
      </c>
      <c r="H378" t="s">
        <v>40</v>
      </c>
    </row>
    <row r="379" spans="1:8" x14ac:dyDescent="0.25">
      <c r="A379" s="16">
        <v>43875</v>
      </c>
      <c r="B379" s="16">
        <v>43935</v>
      </c>
      <c r="C379" s="16">
        <v>43881</v>
      </c>
      <c r="D379" t="s">
        <v>557</v>
      </c>
      <c r="E379" t="s">
        <v>75</v>
      </c>
      <c r="F379" t="s">
        <v>76</v>
      </c>
      <c r="G379">
        <v>261</v>
      </c>
      <c r="H379" t="s">
        <v>44</v>
      </c>
    </row>
    <row r="380" spans="1:8" x14ac:dyDescent="0.25">
      <c r="A380" s="16">
        <v>43875</v>
      </c>
      <c r="B380" s="16">
        <v>43938</v>
      </c>
      <c r="C380" s="16">
        <v>43881</v>
      </c>
      <c r="D380" t="s">
        <v>558</v>
      </c>
      <c r="E380" t="s">
        <v>53</v>
      </c>
      <c r="F380" t="s">
        <v>54</v>
      </c>
      <c r="G380">
        <v>120</v>
      </c>
      <c r="H380" t="s">
        <v>40</v>
      </c>
    </row>
    <row r="381" spans="1:8" x14ac:dyDescent="0.25">
      <c r="A381" s="16">
        <v>43875</v>
      </c>
      <c r="B381" s="16">
        <v>43935</v>
      </c>
      <c r="C381" s="16">
        <v>43881</v>
      </c>
      <c r="D381" t="s">
        <v>559</v>
      </c>
      <c r="E381" t="s">
        <v>75</v>
      </c>
      <c r="F381" t="s">
        <v>76</v>
      </c>
      <c r="G381">
        <v>54</v>
      </c>
      <c r="H381" t="s">
        <v>44</v>
      </c>
    </row>
    <row r="382" spans="1:8" x14ac:dyDescent="0.25">
      <c r="A382" s="16">
        <v>43875</v>
      </c>
      <c r="B382" s="16">
        <v>43935</v>
      </c>
      <c r="C382" s="16">
        <v>43881</v>
      </c>
      <c r="D382" t="s">
        <v>560</v>
      </c>
      <c r="E382" t="s">
        <v>75</v>
      </c>
      <c r="F382" t="s">
        <v>76</v>
      </c>
      <c r="G382">
        <v>260</v>
      </c>
      <c r="H382" t="s">
        <v>44</v>
      </c>
    </row>
    <row r="383" spans="1:8" x14ac:dyDescent="0.25">
      <c r="A383" s="16">
        <v>43879</v>
      </c>
      <c r="B383" s="16">
        <v>43941</v>
      </c>
      <c r="C383" s="16">
        <v>43882</v>
      </c>
      <c r="D383" t="s">
        <v>407</v>
      </c>
      <c r="E383" t="s">
        <v>324</v>
      </c>
      <c r="F383" t="s">
        <v>57</v>
      </c>
      <c r="G383">
        <v>12</v>
      </c>
      <c r="H383" t="s">
        <v>40</v>
      </c>
    </row>
    <row r="384" spans="1:8" x14ac:dyDescent="0.25">
      <c r="A384" s="16">
        <v>43879</v>
      </c>
      <c r="B384" s="16">
        <v>43934</v>
      </c>
      <c r="C384" s="16">
        <v>43882</v>
      </c>
      <c r="D384" t="s">
        <v>561</v>
      </c>
      <c r="E384" t="s">
        <v>64</v>
      </c>
      <c r="F384" t="s">
        <v>57</v>
      </c>
      <c r="G384">
        <v>16</v>
      </c>
      <c r="H384" t="s">
        <v>40</v>
      </c>
    </row>
    <row r="385" spans="1:8" x14ac:dyDescent="0.25">
      <c r="A385" s="16">
        <v>43880</v>
      </c>
      <c r="B385" s="16">
        <v>43833</v>
      </c>
      <c r="C385" s="16">
        <v>43882</v>
      </c>
      <c r="D385" t="s">
        <v>562</v>
      </c>
      <c r="E385" t="s">
        <v>229</v>
      </c>
      <c r="F385" t="s">
        <v>47</v>
      </c>
      <c r="G385">
        <v>60</v>
      </c>
      <c r="H385" t="s">
        <v>44</v>
      </c>
    </row>
    <row r="386" spans="1:8" x14ac:dyDescent="0.25">
      <c r="A386" s="16">
        <v>43881</v>
      </c>
      <c r="B386" s="16">
        <v>43954</v>
      </c>
      <c r="C386" s="16">
        <v>43893</v>
      </c>
      <c r="D386" t="s">
        <v>563</v>
      </c>
      <c r="E386" t="s">
        <v>474</v>
      </c>
      <c r="F386" t="s">
        <v>76</v>
      </c>
      <c r="G386">
        <v>57</v>
      </c>
      <c r="H386" t="s">
        <v>40</v>
      </c>
    </row>
    <row r="387" spans="1:8" x14ac:dyDescent="0.25">
      <c r="A387" s="16">
        <v>43881</v>
      </c>
      <c r="B387" s="16">
        <v>43983</v>
      </c>
      <c r="C387" s="16">
        <v>43882</v>
      </c>
      <c r="D387" t="s">
        <v>564</v>
      </c>
      <c r="E387" t="s">
        <v>565</v>
      </c>
      <c r="F387" t="s">
        <v>57</v>
      </c>
      <c r="G387">
        <v>171</v>
      </c>
      <c r="H387" t="s">
        <v>44</v>
      </c>
    </row>
    <row r="388" spans="1:8" x14ac:dyDescent="0.25">
      <c r="A388" s="16">
        <v>43881</v>
      </c>
      <c r="B388" s="16">
        <v>43942</v>
      </c>
      <c r="C388" s="16">
        <v>43882</v>
      </c>
      <c r="D388" t="s">
        <v>566</v>
      </c>
      <c r="E388" t="s">
        <v>59</v>
      </c>
      <c r="F388" t="s">
        <v>60</v>
      </c>
      <c r="G388">
        <v>69</v>
      </c>
      <c r="H388" t="s">
        <v>44</v>
      </c>
    </row>
    <row r="389" spans="1:8" x14ac:dyDescent="0.25">
      <c r="A389" s="16">
        <v>43882</v>
      </c>
      <c r="B389" s="16">
        <v>43942</v>
      </c>
      <c r="C389" s="16">
        <v>43892</v>
      </c>
      <c r="D389" t="s">
        <v>274</v>
      </c>
      <c r="E389" t="s">
        <v>53</v>
      </c>
      <c r="F389" t="s">
        <v>54</v>
      </c>
      <c r="G389">
        <v>2</v>
      </c>
      <c r="H389" t="s">
        <v>40</v>
      </c>
    </row>
    <row r="390" spans="1:8" x14ac:dyDescent="0.25">
      <c r="A390" s="16">
        <v>43882</v>
      </c>
      <c r="B390" s="16">
        <v>43948</v>
      </c>
      <c r="C390" s="16">
        <v>43887</v>
      </c>
      <c r="D390" t="s">
        <v>567</v>
      </c>
      <c r="E390" t="s">
        <v>568</v>
      </c>
      <c r="F390" t="s">
        <v>57</v>
      </c>
      <c r="G390">
        <v>489</v>
      </c>
      <c r="H390" t="s">
        <v>44</v>
      </c>
    </row>
    <row r="391" spans="1:8" x14ac:dyDescent="0.25">
      <c r="A391" s="16">
        <v>43882</v>
      </c>
      <c r="B391" s="16">
        <v>43945</v>
      </c>
      <c r="C391" s="16">
        <v>43886</v>
      </c>
      <c r="D391" t="s">
        <v>90</v>
      </c>
      <c r="E391" t="s">
        <v>91</v>
      </c>
      <c r="F391" t="s">
        <v>57</v>
      </c>
      <c r="G391">
        <v>6</v>
      </c>
      <c r="H391" t="s">
        <v>40</v>
      </c>
    </row>
    <row r="392" spans="1:8" x14ac:dyDescent="0.25">
      <c r="A392" s="16">
        <v>43885</v>
      </c>
      <c r="B392" s="16">
        <v>43889</v>
      </c>
      <c r="C392" s="16">
        <v>43887</v>
      </c>
      <c r="D392" t="s">
        <v>569</v>
      </c>
      <c r="E392" t="s">
        <v>64</v>
      </c>
      <c r="F392" t="s">
        <v>57</v>
      </c>
      <c r="G392">
        <v>93</v>
      </c>
      <c r="H392" t="s">
        <v>40</v>
      </c>
    </row>
    <row r="393" spans="1:8" x14ac:dyDescent="0.25">
      <c r="A393" s="16">
        <v>43886</v>
      </c>
      <c r="B393" s="16">
        <v>43951</v>
      </c>
      <c r="C393" s="16">
        <v>43893</v>
      </c>
      <c r="D393" t="s">
        <v>570</v>
      </c>
      <c r="E393" t="s">
        <v>216</v>
      </c>
      <c r="F393" t="s">
        <v>98</v>
      </c>
      <c r="G393">
        <v>15</v>
      </c>
      <c r="H393" t="s">
        <v>44</v>
      </c>
    </row>
    <row r="394" spans="1:8" x14ac:dyDescent="0.25">
      <c r="A394" s="16">
        <v>43886</v>
      </c>
      <c r="B394" s="16">
        <v>43951</v>
      </c>
      <c r="C394" s="16">
        <v>43892</v>
      </c>
      <c r="D394" t="s">
        <v>571</v>
      </c>
      <c r="E394" t="s">
        <v>42</v>
      </c>
      <c r="F394" t="s">
        <v>43</v>
      </c>
      <c r="G394">
        <v>43</v>
      </c>
      <c r="H394" t="s">
        <v>44</v>
      </c>
    </row>
    <row r="395" spans="1:8" x14ac:dyDescent="0.25">
      <c r="A395" s="16">
        <v>43886</v>
      </c>
      <c r="B395" s="16">
        <v>43887</v>
      </c>
      <c r="C395" s="16">
        <v>43892</v>
      </c>
      <c r="D395" t="s">
        <v>132</v>
      </c>
      <c r="E395" t="s">
        <v>133</v>
      </c>
      <c r="F395" t="s">
        <v>47</v>
      </c>
      <c r="G395">
        <v>171</v>
      </c>
      <c r="H395" t="s">
        <v>40</v>
      </c>
    </row>
    <row r="396" spans="1:8" x14ac:dyDescent="0.25">
      <c r="A396" s="16">
        <v>43886</v>
      </c>
      <c r="B396" s="16">
        <v>43887</v>
      </c>
      <c r="C396" s="16">
        <v>43892</v>
      </c>
      <c r="D396" t="s">
        <v>132</v>
      </c>
      <c r="E396" t="s">
        <v>134</v>
      </c>
      <c r="F396" t="s">
        <v>47</v>
      </c>
      <c r="G396">
        <v>224</v>
      </c>
      <c r="H396" t="s">
        <v>40</v>
      </c>
    </row>
    <row r="397" spans="1:8" x14ac:dyDescent="0.25">
      <c r="A397" s="16">
        <v>43887</v>
      </c>
      <c r="B397" s="16">
        <v>43833</v>
      </c>
      <c r="C397" s="16">
        <v>43899</v>
      </c>
      <c r="D397" t="s">
        <v>572</v>
      </c>
      <c r="E397" t="s">
        <v>573</v>
      </c>
      <c r="F397" t="s">
        <v>54</v>
      </c>
      <c r="G397">
        <v>9</v>
      </c>
      <c r="H397" t="s">
        <v>44</v>
      </c>
    </row>
    <row r="398" spans="1:8" x14ac:dyDescent="0.25">
      <c r="A398" s="16">
        <v>43888</v>
      </c>
      <c r="B398" s="16">
        <v>43952</v>
      </c>
      <c r="C398" s="16">
        <v>43893</v>
      </c>
      <c r="D398" t="s">
        <v>574</v>
      </c>
      <c r="E398" t="s">
        <v>211</v>
      </c>
      <c r="F398" t="s">
        <v>101</v>
      </c>
      <c r="G398">
        <v>2</v>
      </c>
      <c r="H398" t="s">
        <v>44</v>
      </c>
    </row>
    <row r="399" spans="1:8" x14ac:dyDescent="0.25">
      <c r="A399" s="16">
        <v>43888</v>
      </c>
      <c r="B399" s="16">
        <v>43952</v>
      </c>
      <c r="C399" s="16">
        <v>43892</v>
      </c>
      <c r="D399" t="s">
        <v>575</v>
      </c>
      <c r="E399" t="s">
        <v>211</v>
      </c>
      <c r="F399" t="s">
        <v>101</v>
      </c>
      <c r="G399">
        <v>1</v>
      </c>
      <c r="H399" t="s">
        <v>44</v>
      </c>
    </row>
    <row r="400" spans="1:8" x14ac:dyDescent="0.25">
      <c r="A400" s="16">
        <v>43888</v>
      </c>
      <c r="B400" s="16">
        <v>43952</v>
      </c>
      <c r="C400" s="16">
        <v>43892</v>
      </c>
      <c r="D400" t="s">
        <v>576</v>
      </c>
      <c r="E400" t="s">
        <v>211</v>
      </c>
      <c r="F400" t="s">
        <v>101</v>
      </c>
      <c r="G400">
        <v>10</v>
      </c>
      <c r="H400" t="s">
        <v>44</v>
      </c>
    </row>
    <row r="401" spans="1:8" x14ac:dyDescent="0.25">
      <c r="A401" s="16">
        <v>43889</v>
      </c>
      <c r="B401" s="16">
        <v>43921</v>
      </c>
      <c r="C401" s="16">
        <v>43893</v>
      </c>
      <c r="D401" t="s">
        <v>577</v>
      </c>
      <c r="E401" t="s">
        <v>107</v>
      </c>
      <c r="F401" t="s">
        <v>47</v>
      </c>
      <c r="G401">
        <v>151</v>
      </c>
      <c r="H401" t="s">
        <v>40</v>
      </c>
    </row>
    <row r="402" spans="1:8" x14ac:dyDescent="0.25">
      <c r="A402" s="16">
        <v>43889</v>
      </c>
      <c r="B402" s="16">
        <v>43889</v>
      </c>
      <c r="C402" s="16">
        <v>43893</v>
      </c>
      <c r="D402" t="s">
        <v>578</v>
      </c>
      <c r="E402" t="s">
        <v>131</v>
      </c>
      <c r="F402" t="s">
        <v>57</v>
      </c>
      <c r="G402">
        <v>144</v>
      </c>
      <c r="H402" t="s">
        <v>119</v>
      </c>
    </row>
    <row r="403" spans="1:8" x14ac:dyDescent="0.25">
      <c r="A403" s="16">
        <v>43889</v>
      </c>
      <c r="B403" s="16">
        <v>43952</v>
      </c>
      <c r="C403" s="16">
        <v>43893</v>
      </c>
      <c r="D403" t="s">
        <v>579</v>
      </c>
      <c r="E403" t="s">
        <v>580</v>
      </c>
      <c r="F403" t="s">
        <v>581</v>
      </c>
      <c r="G403">
        <v>267</v>
      </c>
      <c r="H403" t="s">
        <v>44</v>
      </c>
    </row>
    <row r="404" spans="1:8" x14ac:dyDescent="0.25">
      <c r="A404" s="16">
        <v>43889</v>
      </c>
      <c r="B404" s="16">
        <v>43951</v>
      </c>
      <c r="C404" s="16">
        <v>43892</v>
      </c>
      <c r="D404" t="s">
        <v>582</v>
      </c>
      <c r="E404" t="s">
        <v>583</v>
      </c>
      <c r="F404" t="s">
        <v>101</v>
      </c>
      <c r="G404">
        <v>5</v>
      </c>
      <c r="H404" t="s">
        <v>40</v>
      </c>
    </row>
    <row r="405" spans="1:8" x14ac:dyDescent="0.25">
      <c r="A405" s="16">
        <v>43891</v>
      </c>
      <c r="B405" s="16">
        <v>43917</v>
      </c>
      <c r="C405" s="16">
        <v>43973</v>
      </c>
      <c r="D405" t="s">
        <v>584</v>
      </c>
      <c r="E405" t="s">
        <v>331</v>
      </c>
      <c r="F405" t="s">
        <v>43</v>
      </c>
      <c r="G405">
        <v>3</v>
      </c>
      <c r="H405" t="s">
        <v>148</v>
      </c>
    </row>
    <row r="406" spans="1:8" x14ac:dyDescent="0.25">
      <c r="A406" s="16">
        <v>43891</v>
      </c>
      <c r="B406" s="16">
        <v>43917</v>
      </c>
      <c r="C406" s="16">
        <v>43973</v>
      </c>
      <c r="D406" t="s">
        <v>585</v>
      </c>
      <c r="E406" t="s">
        <v>134</v>
      </c>
      <c r="F406" t="s">
        <v>47</v>
      </c>
      <c r="G406">
        <v>6</v>
      </c>
      <c r="H406" t="s">
        <v>148</v>
      </c>
    </row>
    <row r="407" spans="1:8" x14ac:dyDescent="0.25">
      <c r="A407" s="16">
        <v>43892</v>
      </c>
      <c r="B407" s="16">
        <v>43903</v>
      </c>
      <c r="C407" s="16">
        <v>43899</v>
      </c>
      <c r="D407" t="s">
        <v>586</v>
      </c>
      <c r="E407" t="s">
        <v>53</v>
      </c>
      <c r="F407" t="s">
        <v>54</v>
      </c>
      <c r="G407">
        <v>4</v>
      </c>
      <c r="H407" t="s">
        <v>44</v>
      </c>
    </row>
    <row r="408" spans="1:8" x14ac:dyDescent="0.25">
      <c r="A408" s="16">
        <v>43892</v>
      </c>
      <c r="B408" s="16">
        <v>43961</v>
      </c>
      <c r="C408" s="16">
        <v>43899</v>
      </c>
      <c r="D408" t="s">
        <v>587</v>
      </c>
      <c r="E408" t="s">
        <v>231</v>
      </c>
      <c r="F408" t="s">
        <v>101</v>
      </c>
      <c r="G408">
        <v>115</v>
      </c>
      <c r="H408" t="s">
        <v>44</v>
      </c>
    </row>
    <row r="409" spans="1:8" x14ac:dyDescent="0.25">
      <c r="A409" s="16">
        <v>43892</v>
      </c>
      <c r="B409" s="16">
        <v>43955</v>
      </c>
      <c r="C409" s="16">
        <v>43892</v>
      </c>
      <c r="D409" t="s">
        <v>588</v>
      </c>
      <c r="E409" t="s">
        <v>83</v>
      </c>
      <c r="F409" t="s">
        <v>84</v>
      </c>
      <c r="G409">
        <v>91</v>
      </c>
      <c r="H409" t="s">
        <v>40</v>
      </c>
    </row>
    <row r="410" spans="1:8" x14ac:dyDescent="0.25">
      <c r="A410" s="16">
        <v>43892</v>
      </c>
      <c r="B410" s="16">
        <v>43999</v>
      </c>
      <c r="C410" s="16">
        <v>43892</v>
      </c>
      <c r="D410" t="s">
        <v>588</v>
      </c>
      <c r="E410" t="s">
        <v>83</v>
      </c>
      <c r="F410" t="s">
        <v>84</v>
      </c>
      <c r="G410">
        <v>46</v>
      </c>
      <c r="H410" t="s">
        <v>40</v>
      </c>
    </row>
    <row r="411" spans="1:8" x14ac:dyDescent="0.25">
      <c r="A411" s="16">
        <v>43893</v>
      </c>
      <c r="B411" s="16">
        <v>43906</v>
      </c>
      <c r="C411" s="16">
        <v>43948</v>
      </c>
      <c r="D411" t="s">
        <v>589</v>
      </c>
      <c r="E411" t="s">
        <v>590</v>
      </c>
      <c r="F411" t="s">
        <v>591</v>
      </c>
      <c r="G411">
        <v>142</v>
      </c>
      <c r="H411" t="s">
        <v>148</v>
      </c>
    </row>
    <row r="412" spans="1:8" x14ac:dyDescent="0.25">
      <c r="A412" s="16">
        <v>43893</v>
      </c>
      <c r="B412" s="16">
        <v>43910</v>
      </c>
      <c r="C412" s="16">
        <v>43923</v>
      </c>
      <c r="D412" t="s">
        <v>592</v>
      </c>
      <c r="E412" t="s">
        <v>64</v>
      </c>
      <c r="F412" t="s">
        <v>57</v>
      </c>
      <c r="G412">
        <v>124</v>
      </c>
      <c r="H412" t="s">
        <v>148</v>
      </c>
    </row>
    <row r="413" spans="1:8" x14ac:dyDescent="0.25">
      <c r="A413" s="16">
        <v>43893</v>
      </c>
      <c r="B413" s="16">
        <v>43921</v>
      </c>
      <c r="C413" s="16">
        <v>43923</v>
      </c>
      <c r="D413" t="s">
        <v>593</v>
      </c>
      <c r="E413" t="s">
        <v>64</v>
      </c>
      <c r="F413" t="s">
        <v>57</v>
      </c>
      <c r="G413">
        <v>37</v>
      </c>
      <c r="H413" t="s">
        <v>148</v>
      </c>
    </row>
    <row r="414" spans="1:8" x14ac:dyDescent="0.25">
      <c r="A414" s="16">
        <v>43895</v>
      </c>
      <c r="B414" s="16">
        <v>43956</v>
      </c>
      <c r="C414" s="16">
        <v>43899</v>
      </c>
      <c r="D414" t="s">
        <v>594</v>
      </c>
      <c r="E414" t="s">
        <v>64</v>
      </c>
      <c r="F414" t="s">
        <v>57</v>
      </c>
      <c r="G414">
        <v>135</v>
      </c>
      <c r="H414" t="s">
        <v>40</v>
      </c>
    </row>
    <row r="415" spans="1:8" x14ac:dyDescent="0.25">
      <c r="A415" s="16">
        <v>43896</v>
      </c>
      <c r="B415" s="16">
        <v>43959</v>
      </c>
      <c r="C415" s="16">
        <v>43899</v>
      </c>
      <c r="D415" t="s">
        <v>595</v>
      </c>
      <c r="E415" t="s">
        <v>42</v>
      </c>
      <c r="F415" t="s">
        <v>43</v>
      </c>
      <c r="G415">
        <v>128</v>
      </c>
      <c r="H415" t="s">
        <v>40</v>
      </c>
    </row>
    <row r="416" spans="1:8" x14ac:dyDescent="0.25">
      <c r="A416" s="16">
        <v>43897</v>
      </c>
      <c r="B416" s="16">
        <v>43902</v>
      </c>
      <c r="C416" s="16">
        <v>43939</v>
      </c>
      <c r="D416" t="s">
        <v>596</v>
      </c>
      <c r="E416" t="s">
        <v>597</v>
      </c>
      <c r="F416" t="s">
        <v>68</v>
      </c>
      <c r="G416">
        <v>3</v>
      </c>
      <c r="H416" t="s">
        <v>148</v>
      </c>
    </row>
    <row r="417" spans="1:8" x14ac:dyDescent="0.25">
      <c r="A417" s="16">
        <v>43899</v>
      </c>
      <c r="B417" s="16">
        <v>43912</v>
      </c>
      <c r="C417" s="16">
        <v>43948</v>
      </c>
      <c r="D417" t="s">
        <v>598</v>
      </c>
      <c r="E417" t="s">
        <v>64</v>
      </c>
      <c r="F417" t="s">
        <v>57</v>
      </c>
      <c r="G417">
        <v>31</v>
      </c>
      <c r="H417" t="s">
        <v>148</v>
      </c>
    </row>
    <row r="418" spans="1:8" x14ac:dyDescent="0.25">
      <c r="A418" s="16">
        <v>43899</v>
      </c>
      <c r="B418" s="16">
        <v>43896</v>
      </c>
      <c r="C418" s="16">
        <v>43902</v>
      </c>
      <c r="D418" t="s">
        <v>599</v>
      </c>
      <c r="E418" t="s">
        <v>416</v>
      </c>
      <c r="F418" t="s">
        <v>57</v>
      </c>
      <c r="G418">
        <v>18</v>
      </c>
      <c r="H418" t="s">
        <v>44</v>
      </c>
    </row>
    <row r="419" spans="1:8" x14ac:dyDescent="0.25">
      <c r="A419" s="16">
        <v>43899</v>
      </c>
      <c r="B419" s="16">
        <v>43896</v>
      </c>
      <c r="C419" s="16">
        <v>43902</v>
      </c>
      <c r="D419" t="s">
        <v>599</v>
      </c>
      <c r="E419" t="s">
        <v>155</v>
      </c>
      <c r="F419" t="s">
        <v>57</v>
      </c>
      <c r="G419">
        <v>27</v>
      </c>
      <c r="H419" t="s">
        <v>40</v>
      </c>
    </row>
    <row r="420" spans="1:8" x14ac:dyDescent="0.25">
      <c r="A420" s="16">
        <v>43899</v>
      </c>
      <c r="B420" s="16">
        <v>43960</v>
      </c>
      <c r="C420" s="16">
        <v>43900</v>
      </c>
      <c r="D420" t="s">
        <v>600</v>
      </c>
      <c r="E420" t="s">
        <v>519</v>
      </c>
      <c r="F420" t="s">
        <v>68</v>
      </c>
      <c r="G420">
        <v>3</v>
      </c>
      <c r="H420" t="s">
        <v>44</v>
      </c>
    </row>
    <row r="421" spans="1:8" x14ac:dyDescent="0.25">
      <c r="A421" s="16">
        <v>43899</v>
      </c>
      <c r="B421" s="16">
        <v>43966</v>
      </c>
      <c r="C421" s="16">
        <v>43900</v>
      </c>
      <c r="D421" t="s">
        <v>601</v>
      </c>
      <c r="E421" t="s">
        <v>209</v>
      </c>
      <c r="F421" t="s">
        <v>110</v>
      </c>
      <c r="G421">
        <v>130</v>
      </c>
      <c r="H421" t="s">
        <v>264</v>
      </c>
    </row>
    <row r="422" spans="1:8" x14ac:dyDescent="0.25">
      <c r="A422" s="16">
        <v>43899</v>
      </c>
      <c r="B422" s="16">
        <v>43959</v>
      </c>
      <c r="C422" s="16">
        <v>43899</v>
      </c>
      <c r="D422" t="s">
        <v>602</v>
      </c>
      <c r="E422" t="s">
        <v>603</v>
      </c>
      <c r="F422" t="s">
        <v>73</v>
      </c>
      <c r="G422">
        <v>40</v>
      </c>
      <c r="H422" t="s">
        <v>44</v>
      </c>
    </row>
    <row r="423" spans="1:8" x14ac:dyDescent="0.25">
      <c r="A423" s="16">
        <v>43899</v>
      </c>
      <c r="B423" s="16">
        <v>43960</v>
      </c>
      <c r="C423" s="16">
        <v>43899</v>
      </c>
      <c r="D423" t="s">
        <v>604</v>
      </c>
      <c r="E423" t="s">
        <v>262</v>
      </c>
      <c r="F423" t="s">
        <v>73</v>
      </c>
      <c r="G423">
        <v>43</v>
      </c>
      <c r="H423" t="s">
        <v>40</v>
      </c>
    </row>
    <row r="424" spans="1:8" x14ac:dyDescent="0.25">
      <c r="A424" s="16">
        <v>43899</v>
      </c>
      <c r="B424" s="16">
        <v>44004</v>
      </c>
      <c r="C424" s="16">
        <v>43899</v>
      </c>
      <c r="D424" t="s">
        <v>605</v>
      </c>
      <c r="E424" t="s">
        <v>146</v>
      </c>
      <c r="F424" t="s">
        <v>147</v>
      </c>
      <c r="G424">
        <v>74</v>
      </c>
      <c r="H424" t="s">
        <v>252</v>
      </c>
    </row>
    <row r="425" spans="1:8" x14ac:dyDescent="0.25">
      <c r="A425" s="16">
        <v>43901</v>
      </c>
      <c r="B425" s="16">
        <v>43901</v>
      </c>
      <c r="C425" s="16">
        <v>43969</v>
      </c>
      <c r="D425" t="s">
        <v>606</v>
      </c>
      <c r="E425" t="s">
        <v>231</v>
      </c>
      <c r="F425" t="s">
        <v>101</v>
      </c>
      <c r="G425">
        <v>110</v>
      </c>
      <c r="H425" t="s">
        <v>119</v>
      </c>
    </row>
    <row r="426" spans="1:8" x14ac:dyDescent="0.25">
      <c r="A426" s="16">
        <v>43901</v>
      </c>
      <c r="B426" s="16">
        <v>43966</v>
      </c>
      <c r="C426" s="16">
        <v>43906</v>
      </c>
      <c r="D426" t="s">
        <v>607</v>
      </c>
      <c r="E426" t="s">
        <v>282</v>
      </c>
      <c r="F426" t="s">
        <v>235</v>
      </c>
      <c r="G426">
        <v>51</v>
      </c>
      <c r="H426" t="s">
        <v>40</v>
      </c>
    </row>
    <row r="427" spans="1:8" x14ac:dyDescent="0.25">
      <c r="A427" s="16">
        <v>43901</v>
      </c>
      <c r="B427" s="16">
        <v>43966</v>
      </c>
      <c r="C427" s="16">
        <v>43901</v>
      </c>
      <c r="D427" t="s">
        <v>608</v>
      </c>
      <c r="E427" t="s">
        <v>100</v>
      </c>
      <c r="F427" t="s">
        <v>101</v>
      </c>
      <c r="G427">
        <v>93</v>
      </c>
      <c r="H427" t="s">
        <v>44</v>
      </c>
    </row>
    <row r="428" spans="1:8" x14ac:dyDescent="0.25">
      <c r="A428" s="16">
        <v>43901</v>
      </c>
      <c r="B428" s="16">
        <v>43896</v>
      </c>
      <c r="C428" s="16">
        <v>43901</v>
      </c>
      <c r="D428" t="s">
        <v>609</v>
      </c>
      <c r="E428" t="s">
        <v>94</v>
      </c>
      <c r="F428" t="s">
        <v>47</v>
      </c>
      <c r="G428">
        <v>75</v>
      </c>
      <c r="H428" t="s">
        <v>40</v>
      </c>
    </row>
    <row r="429" spans="1:8" x14ac:dyDescent="0.25">
      <c r="A429" s="16">
        <v>43902</v>
      </c>
      <c r="B429" s="16">
        <v>43903</v>
      </c>
      <c r="C429" s="16">
        <v>43965</v>
      </c>
      <c r="D429" t="s">
        <v>610</v>
      </c>
      <c r="E429" t="s">
        <v>64</v>
      </c>
      <c r="F429" t="s">
        <v>57</v>
      </c>
      <c r="G429">
        <v>71</v>
      </c>
      <c r="H429" t="s">
        <v>148</v>
      </c>
    </row>
    <row r="430" spans="1:8" x14ac:dyDescent="0.25">
      <c r="A430" s="16">
        <v>43902</v>
      </c>
      <c r="B430" s="16">
        <v>43903</v>
      </c>
      <c r="C430" s="16">
        <v>43965</v>
      </c>
      <c r="D430" t="s">
        <v>611</v>
      </c>
      <c r="E430" t="s">
        <v>42</v>
      </c>
      <c r="F430" t="s">
        <v>43</v>
      </c>
      <c r="G430">
        <v>103</v>
      </c>
      <c r="H430" t="s">
        <v>148</v>
      </c>
    </row>
    <row r="431" spans="1:8" x14ac:dyDescent="0.25">
      <c r="A431" s="16">
        <v>43902</v>
      </c>
      <c r="B431" s="16">
        <v>43903</v>
      </c>
      <c r="C431" s="16">
        <v>43965</v>
      </c>
      <c r="D431" t="s">
        <v>612</v>
      </c>
      <c r="E431" t="s">
        <v>348</v>
      </c>
      <c r="F431" t="s">
        <v>43</v>
      </c>
      <c r="G431">
        <v>79</v>
      </c>
      <c r="H431" t="s">
        <v>148</v>
      </c>
    </row>
    <row r="432" spans="1:8" x14ac:dyDescent="0.25">
      <c r="A432" s="16">
        <v>43902</v>
      </c>
      <c r="B432" s="16">
        <v>43903</v>
      </c>
      <c r="C432" s="16">
        <v>43965</v>
      </c>
      <c r="D432" t="s">
        <v>613</v>
      </c>
      <c r="E432" t="s">
        <v>207</v>
      </c>
      <c r="F432" t="s">
        <v>73</v>
      </c>
      <c r="G432">
        <v>58</v>
      </c>
      <c r="H432" t="s">
        <v>148</v>
      </c>
    </row>
    <row r="433" spans="1:8" x14ac:dyDescent="0.25">
      <c r="A433" s="16">
        <v>43902</v>
      </c>
      <c r="B433" s="16">
        <v>43903</v>
      </c>
      <c r="C433" s="16">
        <v>43965</v>
      </c>
      <c r="D433" t="s">
        <v>614</v>
      </c>
      <c r="E433" t="s">
        <v>134</v>
      </c>
      <c r="F433" t="s">
        <v>47</v>
      </c>
      <c r="G433">
        <v>62</v>
      </c>
      <c r="H433" t="s">
        <v>148</v>
      </c>
    </row>
    <row r="434" spans="1:8" x14ac:dyDescent="0.25">
      <c r="A434" s="16">
        <v>43902</v>
      </c>
      <c r="B434" s="16">
        <v>43903</v>
      </c>
      <c r="C434" s="16">
        <v>43965</v>
      </c>
      <c r="D434" t="s">
        <v>615</v>
      </c>
      <c r="E434" t="s">
        <v>216</v>
      </c>
      <c r="F434" t="s">
        <v>98</v>
      </c>
      <c r="G434">
        <v>100</v>
      </c>
      <c r="H434" t="s">
        <v>148</v>
      </c>
    </row>
    <row r="435" spans="1:8" x14ac:dyDescent="0.25">
      <c r="A435" s="16">
        <v>43903</v>
      </c>
      <c r="B435" s="16">
        <v>43904</v>
      </c>
      <c r="C435" s="16">
        <v>43914</v>
      </c>
      <c r="D435" t="s">
        <v>616</v>
      </c>
      <c r="E435" t="s">
        <v>458</v>
      </c>
      <c r="F435" t="s">
        <v>459</v>
      </c>
      <c r="G435">
        <v>22</v>
      </c>
      <c r="H435" t="s">
        <v>252</v>
      </c>
    </row>
    <row r="436" spans="1:8" x14ac:dyDescent="0.25">
      <c r="A436" s="16">
        <v>43903</v>
      </c>
      <c r="B436" s="16">
        <v>43909</v>
      </c>
      <c r="C436" s="16">
        <v>43906</v>
      </c>
      <c r="D436" t="s">
        <v>617</v>
      </c>
      <c r="E436" t="s">
        <v>618</v>
      </c>
      <c r="F436" t="s">
        <v>57</v>
      </c>
      <c r="G436">
        <v>277</v>
      </c>
      <c r="H436" t="s">
        <v>148</v>
      </c>
    </row>
    <row r="437" spans="1:8" x14ac:dyDescent="0.25">
      <c r="A437" s="16">
        <v>43903</v>
      </c>
      <c r="B437" s="16">
        <v>43963</v>
      </c>
      <c r="C437" s="16">
        <v>43906</v>
      </c>
      <c r="D437" t="s">
        <v>619</v>
      </c>
      <c r="E437" t="s">
        <v>416</v>
      </c>
      <c r="F437" t="s">
        <v>57</v>
      </c>
      <c r="G437">
        <v>100</v>
      </c>
      <c r="H437" t="s">
        <v>44</v>
      </c>
    </row>
    <row r="438" spans="1:8" x14ac:dyDescent="0.25">
      <c r="A438" s="16">
        <v>43903</v>
      </c>
      <c r="B438" s="16">
        <v>43966</v>
      </c>
      <c r="C438" s="16">
        <v>43906</v>
      </c>
      <c r="D438" t="s">
        <v>558</v>
      </c>
      <c r="E438" t="s">
        <v>53</v>
      </c>
      <c r="F438" t="s">
        <v>54</v>
      </c>
      <c r="G438">
        <v>67</v>
      </c>
      <c r="H438" t="s">
        <v>40</v>
      </c>
    </row>
    <row r="439" spans="1:8" x14ac:dyDescent="0.25">
      <c r="A439" s="16">
        <v>43904</v>
      </c>
      <c r="B439" s="16">
        <v>43904</v>
      </c>
      <c r="C439" s="16">
        <v>43923</v>
      </c>
      <c r="D439" t="s">
        <v>620</v>
      </c>
      <c r="E439" t="s">
        <v>64</v>
      </c>
      <c r="F439" t="s">
        <v>57</v>
      </c>
      <c r="G439">
        <v>70</v>
      </c>
      <c r="H439" t="s">
        <v>264</v>
      </c>
    </row>
    <row r="440" spans="1:8" x14ac:dyDescent="0.25">
      <c r="A440" s="16">
        <v>43904</v>
      </c>
      <c r="B440" s="16">
        <v>43904</v>
      </c>
      <c r="C440" s="16">
        <v>43906</v>
      </c>
      <c r="D440" t="s">
        <v>621</v>
      </c>
      <c r="E440" t="s">
        <v>622</v>
      </c>
      <c r="F440" t="s">
        <v>57</v>
      </c>
      <c r="G440">
        <v>1500</v>
      </c>
      <c r="H440" t="s">
        <v>148</v>
      </c>
    </row>
    <row r="441" spans="1:8" x14ac:dyDescent="0.25">
      <c r="A441" s="16">
        <v>43905</v>
      </c>
      <c r="B441" s="16">
        <v>43907</v>
      </c>
      <c r="C441" s="16">
        <v>43984</v>
      </c>
      <c r="D441" t="s">
        <v>623</v>
      </c>
      <c r="E441" t="s">
        <v>53</v>
      </c>
      <c r="F441" t="s">
        <v>54</v>
      </c>
      <c r="G441">
        <v>24</v>
      </c>
      <c r="H441" t="s">
        <v>40</v>
      </c>
    </row>
    <row r="442" spans="1:8" x14ac:dyDescent="0.25">
      <c r="A442" s="16">
        <v>43905</v>
      </c>
      <c r="B442" s="16">
        <v>43905</v>
      </c>
      <c r="C442" s="16">
        <v>43951</v>
      </c>
      <c r="D442" t="s">
        <v>624</v>
      </c>
      <c r="E442" t="s">
        <v>59</v>
      </c>
      <c r="F442" t="s">
        <v>60</v>
      </c>
      <c r="G442">
        <v>340</v>
      </c>
      <c r="H442" t="s">
        <v>148</v>
      </c>
    </row>
    <row r="443" spans="1:8" x14ac:dyDescent="0.25">
      <c r="A443" s="16">
        <v>43906</v>
      </c>
      <c r="B443" s="16">
        <v>43906</v>
      </c>
      <c r="C443" s="16">
        <v>43977</v>
      </c>
      <c r="D443" t="s">
        <v>625</v>
      </c>
      <c r="E443" t="s">
        <v>626</v>
      </c>
      <c r="F443" t="s">
        <v>57</v>
      </c>
      <c r="G443">
        <v>32</v>
      </c>
      <c r="H443" t="s">
        <v>148</v>
      </c>
    </row>
    <row r="444" spans="1:8" x14ac:dyDescent="0.25">
      <c r="A444" s="16">
        <v>43906</v>
      </c>
      <c r="B444" s="16">
        <v>43906</v>
      </c>
      <c r="C444" s="16">
        <v>43973</v>
      </c>
      <c r="D444" t="s">
        <v>627</v>
      </c>
      <c r="E444" t="s">
        <v>51</v>
      </c>
      <c r="F444" t="s">
        <v>43</v>
      </c>
      <c r="G444">
        <v>37</v>
      </c>
      <c r="H444" t="s">
        <v>148</v>
      </c>
    </row>
    <row r="445" spans="1:8" x14ac:dyDescent="0.25">
      <c r="A445" s="16">
        <v>43906</v>
      </c>
      <c r="B445" s="16">
        <v>43906</v>
      </c>
      <c r="C445" s="16">
        <v>43972</v>
      </c>
      <c r="D445" t="s">
        <v>628</v>
      </c>
      <c r="E445" t="s">
        <v>629</v>
      </c>
      <c r="F445" t="s">
        <v>57</v>
      </c>
      <c r="G445">
        <v>35</v>
      </c>
      <c r="H445" t="s">
        <v>148</v>
      </c>
    </row>
    <row r="446" spans="1:8" x14ac:dyDescent="0.25">
      <c r="A446" s="16">
        <v>43906</v>
      </c>
      <c r="B446" s="16">
        <v>43906</v>
      </c>
      <c r="C446" s="16">
        <v>43971</v>
      </c>
      <c r="D446" t="s">
        <v>630</v>
      </c>
      <c r="E446" t="s">
        <v>364</v>
      </c>
      <c r="F446" t="s">
        <v>57</v>
      </c>
      <c r="G446">
        <v>120</v>
      </c>
      <c r="H446" t="s">
        <v>148</v>
      </c>
    </row>
    <row r="447" spans="1:8" x14ac:dyDescent="0.25">
      <c r="A447" s="16">
        <v>43906</v>
      </c>
      <c r="B447" s="16">
        <v>43906</v>
      </c>
      <c r="C447" s="16">
        <v>43966</v>
      </c>
      <c r="D447" t="s">
        <v>631</v>
      </c>
      <c r="E447" t="s">
        <v>64</v>
      </c>
      <c r="F447" t="s">
        <v>57</v>
      </c>
      <c r="G447">
        <v>59</v>
      </c>
      <c r="H447" t="s">
        <v>119</v>
      </c>
    </row>
    <row r="448" spans="1:8" x14ac:dyDescent="0.25">
      <c r="A448" s="16">
        <v>43906</v>
      </c>
      <c r="B448" s="16">
        <v>43906</v>
      </c>
      <c r="C448" s="16">
        <v>43965</v>
      </c>
      <c r="D448" t="s">
        <v>632</v>
      </c>
      <c r="E448" t="s">
        <v>64</v>
      </c>
      <c r="F448" t="s">
        <v>57</v>
      </c>
      <c r="G448">
        <v>56</v>
      </c>
      <c r="H448" t="s">
        <v>148</v>
      </c>
    </row>
    <row r="449" spans="1:8" x14ac:dyDescent="0.25">
      <c r="A449" s="16">
        <v>43906</v>
      </c>
      <c r="B449" s="16">
        <v>43906</v>
      </c>
      <c r="C449" s="16">
        <v>43941</v>
      </c>
      <c r="D449" t="s">
        <v>633</v>
      </c>
      <c r="E449" t="s">
        <v>634</v>
      </c>
      <c r="F449" t="s">
        <v>110</v>
      </c>
      <c r="G449">
        <v>16</v>
      </c>
      <c r="H449" t="s">
        <v>148</v>
      </c>
    </row>
    <row r="450" spans="1:8" x14ac:dyDescent="0.25">
      <c r="A450" s="16">
        <v>43906</v>
      </c>
      <c r="B450" s="16">
        <v>43905</v>
      </c>
      <c r="C450" s="16">
        <v>43932</v>
      </c>
      <c r="D450" t="s">
        <v>635</v>
      </c>
      <c r="E450" t="s">
        <v>218</v>
      </c>
      <c r="F450" t="s">
        <v>101</v>
      </c>
      <c r="G450">
        <v>134</v>
      </c>
      <c r="H450" t="s">
        <v>44</v>
      </c>
    </row>
    <row r="451" spans="1:8" x14ac:dyDescent="0.25">
      <c r="A451" s="16">
        <v>43906</v>
      </c>
      <c r="B451" s="16">
        <v>43906</v>
      </c>
      <c r="C451" s="16">
        <v>43931</v>
      </c>
      <c r="D451" t="s">
        <v>636</v>
      </c>
      <c r="E451" t="s">
        <v>637</v>
      </c>
      <c r="F451" t="s">
        <v>203</v>
      </c>
      <c r="G451">
        <v>145</v>
      </c>
      <c r="H451" t="s">
        <v>119</v>
      </c>
    </row>
    <row r="452" spans="1:8" x14ac:dyDescent="0.25">
      <c r="A452" s="16">
        <v>43906</v>
      </c>
      <c r="B452" s="16">
        <v>43906</v>
      </c>
      <c r="C452" s="16">
        <v>43923</v>
      </c>
      <c r="D452" t="s">
        <v>638</v>
      </c>
      <c r="E452" t="s">
        <v>64</v>
      </c>
      <c r="F452" t="s">
        <v>57</v>
      </c>
      <c r="G452">
        <v>18</v>
      </c>
      <c r="H452" t="s">
        <v>119</v>
      </c>
    </row>
    <row r="453" spans="1:8" x14ac:dyDescent="0.25">
      <c r="A453" s="16">
        <v>43906</v>
      </c>
      <c r="B453" s="16">
        <v>43906</v>
      </c>
      <c r="C453" s="16">
        <v>43923</v>
      </c>
      <c r="D453" t="s">
        <v>639</v>
      </c>
      <c r="E453" t="s">
        <v>64</v>
      </c>
      <c r="F453" t="s">
        <v>57</v>
      </c>
      <c r="G453">
        <v>96</v>
      </c>
      <c r="H453" t="s">
        <v>40</v>
      </c>
    </row>
    <row r="454" spans="1:8" x14ac:dyDescent="0.25">
      <c r="A454" s="16">
        <v>43906</v>
      </c>
      <c r="B454" s="16">
        <v>43906</v>
      </c>
      <c r="C454" s="16">
        <v>43907</v>
      </c>
      <c r="D454" t="s">
        <v>640</v>
      </c>
      <c r="E454" t="s">
        <v>59</v>
      </c>
      <c r="F454" t="s">
        <v>60</v>
      </c>
      <c r="G454">
        <v>106</v>
      </c>
      <c r="H454" t="s">
        <v>148</v>
      </c>
    </row>
    <row r="455" spans="1:8" x14ac:dyDescent="0.25">
      <c r="A455" s="16">
        <v>43906</v>
      </c>
      <c r="B455" s="16">
        <v>43947</v>
      </c>
      <c r="C455" s="16">
        <v>43906</v>
      </c>
      <c r="D455" t="s">
        <v>641</v>
      </c>
      <c r="E455" t="s">
        <v>292</v>
      </c>
      <c r="F455" t="s">
        <v>84</v>
      </c>
      <c r="G455">
        <v>22</v>
      </c>
      <c r="H455" t="s">
        <v>40</v>
      </c>
    </row>
    <row r="456" spans="1:8" x14ac:dyDescent="0.25">
      <c r="A456" s="16">
        <v>43907</v>
      </c>
      <c r="B456" s="16">
        <v>43907</v>
      </c>
      <c r="C456" s="16">
        <v>43993</v>
      </c>
      <c r="D456" t="s">
        <v>642</v>
      </c>
      <c r="E456" t="s">
        <v>643</v>
      </c>
      <c r="F456" t="s">
        <v>54</v>
      </c>
      <c r="G456">
        <v>115</v>
      </c>
      <c r="H456" t="s">
        <v>148</v>
      </c>
    </row>
    <row r="457" spans="1:8" x14ac:dyDescent="0.25">
      <c r="A457" s="16">
        <v>43907</v>
      </c>
      <c r="B457" s="16">
        <v>43907</v>
      </c>
      <c r="C457" s="16">
        <v>43993</v>
      </c>
      <c r="D457" t="s">
        <v>644</v>
      </c>
      <c r="E457" t="s">
        <v>645</v>
      </c>
      <c r="F457" t="s">
        <v>54</v>
      </c>
      <c r="G457">
        <v>88</v>
      </c>
      <c r="H457" t="s">
        <v>148</v>
      </c>
    </row>
    <row r="458" spans="1:8" x14ac:dyDescent="0.25">
      <c r="A458" s="16">
        <v>43907</v>
      </c>
      <c r="B458" s="16">
        <v>43909</v>
      </c>
      <c r="C458" s="16">
        <v>43987</v>
      </c>
      <c r="D458" t="s">
        <v>646</v>
      </c>
      <c r="E458" t="s">
        <v>209</v>
      </c>
      <c r="F458" t="s">
        <v>647</v>
      </c>
      <c r="G458">
        <v>45</v>
      </c>
      <c r="H458" t="s">
        <v>40</v>
      </c>
    </row>
    <row r="459" spans="1:8" x14ac:dyDescent="0.25">
      <c r="A459" s="16">
        <v>43907</v>
      </c>
      <c r="B459" s="16">
        <v>43907</v>
      </c>
      <c r="C459" s="16">
        <v>43977</v>
      </c>
      <c r="D459" t="s">
        <v>648</v>
      </c>
      <c r="E459" t="s">
        <v>134</v>
      </c>
      <c r="F459" t="s">
        <v>47</v>
      </c>
      <c r="G459">
        <v>161</v>
      </c>
      <c r="H459" t="s">
        <v>148</v>
      </c>
    </row>
    <row r="460" spans="1:8" x14ac:dyDescent="0.25">
      <c r="A460" s="16">
        <v>43907</v>
      </c>
      <c r="B460" s="16">
        <v>43907</v>
      </c>
      <c r="C460" s="16">
        <v>43974</v>
      </c>
      <c r="D460" t="s">
        <v>649</v>
      </c>
      <c r="E460" t="s">
        <v>650</v>
      </c>
      <c r="F460" t="s">
        <v>57</v>
      </c>
      <c r="G460">
        <v>106</v>
      </c>
      <c r="H460" t="s">
        <v>148</v>
      </c>
    </row>
    <row r="461" spans="1:8" x14ac:dyDescent="0.25">
      <c r="A461" s="16">
        <v>43907</v>
      </c>
      <c r="B461" s="16">
        <v>43910</v>
      </c>
      <c r="C461" s="16">
        <v>43955</v>
      </c>
      <c r="D461" t="s">
        <v>651</v>
      </c>
      <c r="E461" t="s">
        <v>62</v>
      </c>
      <c r="F461" t="s">
        <v>43</v>
      </c>
      <c r="G461">
        <v>206</v>
      </c>
      <c r="H461" t="s">
        <v>148</v>
      </c>
    </row>
    <row r="462" spans="1:8" x14ac:dyDescent="0.25">
      <c r="A462" s="16">
        <v>43907</v>
      </c>
      <c r="B462" s="16">
        <v>43907</v>
      </c>
      <c r="C462" s="16">
        <v>43953</v>
      </c>
      <c r="D462" t="s">
        <v>652</v>
      </c>
      <c r="E462" t="s">
        <v>653</v>
      </c>
      <c r="F462" t="s">
        <v>43</v>
      </c>
      <c r="G462">
        <v>65</v>
      </c>
      <c r="H462" t="s">
        <v>252</v>
      </c>
    </row>
    <row r="463" spans="1:8" x14ac:dyDescent="0.25">
      <c r="A463" s="16">
        <v>43907</v>
      </c>
      <c r="B463" s="16">
        <v>43906</v>
      </c>
      <c r="C463" s="16">
        <v>43953</v>
      </c>
      <c r="D463" t="s">
        <v>652</v>
      </c>
      <c r="E463" t="s">
        <v>348</v>
      </c>
      <c r="F463" t="s">
        <v>43</v>
      </c>
      <c r="G463">
        <v>66</v>
      </c>
      <c r="H463" t="s">
        <v>252</v>
      </c>
    </row>
    <row r="464" spans="1:8" x14ac:dyDescent="0.25">
      <c r="A464" s="16">
        <v>43907</v>
      </c>
      <c r="B464" s="16">
        <v>43907</v>
      </c>
      <c r="C464" s="16">
        <v>43951</v>
      </c>
      <c r="D464" t="s">
        <v>654</v>
      </c>
      <c r="E464" t="s">
        <v>655</v>
      </c>
      <c r="F464" t="s">
        <v>57</v>
      </c>
      <c r="G464">
        <v>67</v>
      </c>
      <c r="H464" t="s">
        <v>148</v>
      </c>
    </row>
    <row r="465" spans="1:8" x14ac:dyDescent="0.25">
      <c r="A465" s="16">
        <v>43907</v>
      </c>
      <c r="B465" s="16">
        <v>43907</v>
      </c>
      <c r="C465" s="16">
        <v>43951</v>
      </c>
      <c r="D465" t="s">
        <v>656</v>
      </c>
      <c r="E465" t="s">
        <v>657</v>
      </c>
      <c r="F465" t="s">
        <v>273</v>
      </c>
      <c r="G465">
        <v>65</v>
      </c>
      <c r="H465" t="s">
        <v>148</v>
      </c>
    </row>
    <row r="466" spans="1:8" x14ac:dyDescent="0.25">
      <c r="A466" s="16">
        <v>43907</v>
      </c>
      <c r="B466" s="16">
        <v>43906</v>
      </c>
      <c r="C466" s="16">
        <v>43949</v>
      </c>
      <c r="D466" t="s">
        <v>658</v>
      </c>
      <c r="E466" t="s">
        <v>136</v>
      </c>
      <c r="F466" t="s">
        <v>73</v>
      </c>
      <c r="G466">
        <v>103</v>
      </c>
      <c r="H466" t="s">
        <v>119</v>
      </c>
    </row>
    <row r="467" spans="1:8" x14ac:dyDescent="0.25">
      <c r="A467" s="16">
        <v>43907</v>
      </c>
      <c r="B467" s="16">
        <v>43908</v>
      </c>
      <c r="C467" s="16">
        <v>43949</v>
      </c>
      <c r="D467" t="s">
        <v>658</v>
      </c>
      <c r="E467" t="s">
        <v>136</v>
      </c>
      <c r="F467" t="s">
        <v>73</v>
      </c>
      <c r="G467">
        <v>88</v>
      </c>
      <c r="H467" t="s">
        <v>119</v>
      </c>
    </row>
    <row r="468" spans="1:8" x14ac:dyDescent="0.25">
      <c r="A468" s="16">
        <v>43907</v>
      </c>
      <c r="B468" s="16">
        <v>43930</v>
      </c>
      <c r="C468" s="16">
        <v>43945</v>
      </c>
      <c r="D468" t="s">
        <v>659</v>
      </c>
      <c r="E468" t="s">
        <v>660</v>
      </c>
      <c r="F468" t="s">
        <v>76</v>
      </c>
      <c r="G468">
        <v>47</v>
      </c>
      <c r="H468" t="s">
        <v>148</v>
      </c>
    </row>
    <row r="469" spans="1:8" x14ac:dyDescent="0.25">
      <c r="A469" s="16">
        <v>43907</v>
      </c>
      <c r="B469" s="16">
        <v>43930</v>
      </c>
      <c r="C469" s="16">
        <v>43945</v>
      </c>
      <c r="D469" t="s">
        <v>661</v>
      </c>
      <c r="E469" t="s">
        <v>538</v>
      </c>
      <c r="F469" t="s">
        <v>76</v>
      </c>
      <c r="G469">
        <v>68</v>
      </c>
      <c r="H469" t="s">
        <v>148</v>
      </c>
    </row>
    <row r="470" spans="1:8" x14ac:dyDescent="0.25">
      <c r="A470" s="16">
        <v>43907</v>
      </c>
      <c r="B470" s="16">
        <v>43930</v>
      </c>
      <c r="C470" s="16">
        <v>43945</v>
      </c>
      <c r="D470" t="s">
        <v>662</v>
      </c>
      <c r="E470" t="s">
        <v>238</v>
      </c>
      <c r="F470" t="s">
        <v>76</v>
      </c>
      <c r="G470">
        <v>52</v>
      </c>
      <c r="H470" t="s">
        <v>148</v>
      </c>
    </row>
    <row r="471" spans="1:8" x14ac:dyDescent="0.25">
      <c r="A471" s="16">
        <v>43907</v>
      </c>
      <c r="B471" s="16">
        <v>43907</v>
      </c>
      <c r="C471" s="16">
        <v>43942</v>
      </c>
      <c r="D471" t="s">
        <v>663</v>
      </c>
      <c r="E471" t="s">
        <v>216</v>
      </c>
      <c r="F471" t="s">
        <v>98</v>
      </c>
      <c r="G471">
        <v>231</v>
      </c>
      <c r="H471" t="s">
        <v>148</v>
      </c>
    </row>
    <row r="472" spans="1:8" x14ac:dyDescent="0.25">
      <c r="A472" s="16">
        <v>43907</v>
      </c>
      <c r="B472" s="16">
        <v>43908</v>
      </c>
      <c r="C472" s="16">
        <v>43941</v>
      </c>
      <c r="D472" t="s">
        <v>664</v>
      </c>
      <c r="E472" t="s">
        <v>665</v>
      </c>
      <c r="F472" t="s">
        <v>315</v>
      </c>
      <c r="G472">
        <v>90</v>
      </c>
      <c r="H472" t="s">
        <v>148</v>
      </c>
    </row>
    <row r="473" spans="1:8" x14ac:dyDescent="0.25">
      <c r="A473" s="16">
        <v>43907</v>
      </c>
      <c r="B473" s="16">
        <v>43907</v>
      </c>
      <c r="C473" s="16">
        <v>43938</v>
      </c>
      <c r="D473" t="s">
        <v>666</v>
      </c>
      <c r="E473" t="s">
        <v>241</v>
      </c>
      <c r="F473" t="s">
        <v>43</v>
      </c>
      <c r="G473">
        <v>54</v>
      </c>
      <c r="H473" t="s">
        <v>264</v>
      </c>
    </row>
    <row r="474" spans="1:8" x14ac:dyDescent="0.25">
      <c r="A474" s="16">
        <v>43907</v>
      </c>
      <c r="B474" s="16">
        <v>43906</v>
      </c>
      <c r="C474" s="16">
        <v>43938</v>
      </c>
      <c r="D474" t="s">
        <v>667</v>
      </c>
      <c r="E474" t="s">
        <v>278</v>
      </c>
      <c r="F474" t="s">
        <v>54</v>
      </c>
      <c r="G474">
        <v>95</v>
      </c>
      <c r="H474" t="s">
        <v>264</v>
      </c>
    </row>
    <row r="475" spans="1:8" x14ac:dyDescent="0.25">
      <c r="A475" s="16">
        <v>43907</v>
      </c>
      <c r="B475" s="16">
        <v>43907</v>
      </c>
      <c r="C475" s="16">
        <v>43938</v>
      </c>
      <c r="D475" t="s">
        <v>668</v>
      </c>
      <c r="E475" t="s">
        <v>282</v>
      </c>
      <c r="F475" t="s">
        <v>235</v>
      </c>
      <c r="G475">
        <v>53</v>
      </c>
      <c r="H475" t="s">
        <v>252</v>
      </c>
    </row>
    <row r="476" spans="1:8" x14ac:dyDescent="0.25">
      <c r="A476" s="16">
        <v>43907</v>
      </c>
      <c r="B476" s="16">
        <v>43907</v>
      </c>
      <c r="C476" s="16">
        <v>43937</v>
      </c>
      <c r="D476" t="s">
        <v>669</v>
      </c>
      <c r="E476" t="s">
        <v>485</v>
      </c>
      <c r="F476" t="s">
        <v>68</v>
      </c>
      <c r="G476">
        <v>104</v>
      </c>
      <c r="H476" t="s">
        <v>148</v>
      </c>
    </row>
    <row r="477" spans="1:8" x14ac:dyDescent="0.25">
      <c r="A477" s="16">
        <v>43907</v>
      </c>
      <c r="B477" s="16">
        <v>43907</v>
      </c>
      <c r="C477" s="16">
        <v>43937</v>
      </c>
      <c r="D477" t="s">
        <v>670</v>
      </c>
      <c r="E477" t="s">
        <v>310</v>
      </c>
      <c r="F477" t="s">
        <v>227</v>
      </c>
      <c r="G477">
        <v>51</v>
      </c>
      <c r="H477" t="s">
        <v>252</v>
      </c>
    </row>
    <row r="478" spans="1:8" x14ac:dyDescent="0.25">
      <c r="A478" s="16">
        <v>43907</v>
      </c>
      <c r="B478" s="16">
        <v>43907</v>
      </c>
      <c r="C478" s="16">
        <v>43937</v>
      </c>
      <c r="D478" t="s">
        <v>668</v>
      </c>
      <c r="E478" t="s">
        <v>299</v>
      </c>
      <c r="F478" t="s">
        <v>57</v>
      </c>
      <c r="G478">
        <v>69</v>
      </c>
      <c r="H478" t="s">
        <v>252</v>
      </c>
    </row>
    <row r="479" spans="1:8" x14ac:dyDescent="0.25">
      <c r="A479" s="16">
        <v>43907</v>
      </c>
      <c r="B479" s="16">
        <v>43907</v>
      </c>
      <c r="C479" s="16">
        <v>43932</v>
      </c>
      <c r="D479" t="s">
        <v>671</v>
      </c>
      <c r="E479" t="s">
        <v>331</v>
      </c>
      <c r="F479" t="s">
        <v>43</v>
      </c>
      <c r="G479">
        <v>81</v>
      </c>
      <c r="H479" t="s">
        <v>148</v>
      </c>
    </row>
    <row r="480" spans="1:8" x14ac:dyDescent="0.25">
      <c r="A480" s="16">
        <v>43907</v>
      </c>
      <c r="B480" s="16">
        <v>43907</v>
      </c>
      <c r="C480" s="16">
        <v>43932</v>
      </c>
      <c r="D480" t="s">
        <v>672</v>
      </c>
      <c r="E480" t="s">
        <v>241</v>
      </c>
      <c r="F480" t="s">
        <v>43</v>
      </c>
      <c r="G480">
        <v>48</v>
      </c>
      <c r="H480" t="s">
        <v>148</v>
      </c>
    </row>
    <row r="481" spans="1:8" x14ac:dyDescent="0.25">
      <c r="A481" s="16">
        <v>43907</v>
      </c>
      <c r="B481" s="16">
        <v>43907</v>
      </c>
      <c r="C481" s="16">
        <v>43932</v>
      </c>
      <c r="D481" t="s">
        <v>673</v>
      </c>
      <c r="E481" t="s">
        <v>42</v>
      </c>
      <c r="F481" t="s">
        <v>43</v>
      </c>
      <c r="G481">
        <v>154</v>
      </c>
      <c r="H481" t="s">
        <v>148</v>
      </c>
    </row>
    <row r="482" spans="1:8" x14ac:dyDescent="0.25">
      <c r="A482" s="16">
        <v>43907</v>
      </c>
      <c r="B482" s="16">
        <v>43907</v>
      </c>
      <c r="C482" s="16">
        <v>43932</v>
      </c>
      <c r="D482" t="s">
        <v>674</v>
      </c>
      <c r="E482" t="s">
        <v>675</v>
      </c>
      <c r="F482" t="s">
        <v>73</v>
      </c>
      <c r="G482">
        <v>256</v>
      </c>
      <c r="H482" t="s">
        <v>252</v>
      </c>
    </row>
    <row r="483" spans="1:8" x14ac:dyDescent="0.25">
      <c r="A483" s="16">
        <v>43907</v>
      </c>
      <c r="B483" s="16">
        <v>43907</v>
      </c>
      <c r="C483" s="16">
        <v>43931</v>
      </c>
      <c r="D483" t="s">
        <v>676</v>
      </c>
      <c r="E483" t="s">
        <v>241</v>
      </c>
      <c r="F483" t="s">
        <v>43</v>
      </c>
      <c r="G483">
        <v>79</v>
      </c>
      <c r="H483" t="s">
        <v>148</v>
      </c>
    </row>
    <row r="484" spans="1:8" x14ac:dyDescent="0.25">
      <c r="A484" s="16">
        <v>43907</v>
      </c>
      <c r="B484" s="16">
        <v>43907</v>
      </c>
      <c r="C484" s="16">
        <v>43931</v>
      </c>
      <c r="D484" t="s">
        <v>677</v>
      </c>
      <c r="E484" t="s">
        <v>42</v>
      </c>
      <c r="F484" t="s">
        <v>43</v>
      </c>
      <c r="G484">
        <v>7</v>
      </c>
      <c r="H484" t="s">
        <v>148</v>
      </c>
    </row>
    <row r="485" spans="1:8" x14ac:dyDescent="0.25">
      <c r="A485" s="16">
        <v>43907</v>
      </c>
      <c r="B485" s="16">
        <v>43907</v>
      </c>
      <c r="C485" s="16">
        <v>43927</v>
      </c>
      <c r="D485" t="s">
        <v>678</v>
      </c>
      <c r="E485" t="s">
        <v>53</v>
      </c>
      <c r="F485" t="s">
        <v>54</v>
      </c>
      <c r="G485">
        <v>1</v>
      </c>
      <c r="H485" t="s">
        <v>148</v>
      </c>
    </row>
    <row r="486" spans="1:8" x14ac:dyDescent="0.25">
      <c r="A486" s="16">
        <v>43907</v>
      </c>
      <c r="B486" s="16">
        <v>43907</v>
      </c>
      <c r="C486" s="16">
        <v>43927</v>
      </c>
      <c r="D486" t="s">
        <v>679</v>
      </c>
      <c r="E486" t="s">
        <v>53</v>
      </c>
      <c r="F486" t="s">
        <v>54</v>
      </c>
      <c r="G486">
        <v>1</v>
      </c>
      <c r="H486" t="s">
        <v>148</v>
      </c>
    </row>
    <row r="487" spans="1:8" x14ac:dyDescent="0.25">
      <c r="A487" s="16">
        <v>43907</v>
      </c>
      <c r="B487" s="16">
        <v>43907</v>
      </c>
      <c r="C487" s="16">
        <v>43927</v>
      </c>
      <c r="D487" t="s">
        <v>680</v>
      </c>
      <c r="E487" t="s">
        <v>53</v>
      </c>
      <c r="F487" t="s">
        <v>54</v>
      </c>
      <c r="G487">
        <v>1</v>
      </c>
      <c r="H487" t="s">
        <v>148</v>
      </c>
    </row>
    <row r="488" spans="1:8" x14ac:dyDescent="0.25">
      <c r="A488" s="16">
        <v>43907</v>
      </c>
      <c r="B488" s="16">
        <v>43908</v>
      </c>
      <c r="C488" s="16">
        <v>43927</v>
      </c>
      <c r="D488" t="s">
        <v>681</v>
      </c>
      <c r="E488" t="s">
        <v>202</v>
      </c>
      <c r="F488" t="s">
        <v>203</v>
      </c>
      <c r="G488">
        <v>152</v>
      </c>
      <c r="H488" t="s">
        <v>252</v>
      </c>
    </row>
    <row r="489" spans="1:8" x14ac:dyDescent="0.25">
      <c r="A489" s="16">
        <v>43907</v>
      </c>
      <c r="B489" s="16">
        <v>43907</v>
      </c>
      <c r="C489" s="16">
        <v>43920</v>
      </c>
      <c r="D489" t="s">
        <v>682</v>
      </c>
      <c r="E489" t="s">
        <v>241</v>
      </c>
      <c r="F489" t="s">
        <v>43</v>
      </c>
      <c r="G489">
        <v>112</v>
      </c>
      <c r="H489" t="s">
        <v>148</v>
      </c>
    </row>
    <row r="490" spans="1:8" x14ac:dyDescent="0.25">
      <c r="A490" s="16">
        <v>43907</v>
      </c>
      <c r="B490" s="16">
        <v>43908</v>
      </c>
      <c r="C490" s="16">
        <v>43917</v>
      </c>
      <c r="D490" t="s">
        <v>683</v>
      </c>
      <c r="E490" t="s">
        <v>479</v>
      </c>
      <c r="F490" t="s">
        <v>43</v>
      </c>
      <c r="G490">
        <v>95</v>
      </c>
      <c r="H490" t="s">
        <v>40</v>
      </c>
    </row>
    <row r="491" spans="1:8" x14ac:dyDescent="0.25">
      <c r="A491" s="16">
        <v>43907</v>
      </c>
      <c r="B491" s="16">
        <v>43907</v>
      </c>
      <c r="C491" s="16">
        <v>43917</v>
      </c>
      <c r="D491" t="s">
        <v>684</v>
      </c>
      <c r="E491" t="s">
        <v>416</v>
      </c>
      <c r="F491" t="s">
        <v>57</v>
      </c>
      <c r="G491">
        <v>295</v>
      </c>
      <c r="H491" t="s">
        <v>148</v>
      </c>
    </row>
    <row r="492" spans="1:8" x14ac:dyDescent="0.25">
      <c r="A492" s="16">
        <v>43907</v>
      </c>
      <c r="B492" s="16">
        <v>43907</v>
      </c>
      <c r="C492" s="16">
        <v>43916</v>
      </c>
      <c r="D492" t="s">
        <v>685</v>
      </c>
      <c r="E492" t="s">
        <v>79</v>
      </c>
      <c r="F492" t="s">
        <v>76</v>
      </c>
      <c r="G492">
        <v>20</v>
      </c>
      <c r="H492" t="s">
        <v>252</v>
      </c>
    </row>
    <row r="493" spans="1:8" x14ac:dyDescent="0.25">
      <c r="A493" s="16">
        <v>43907</v>
      </c>
      <c r="B493" s="16">
        <v>43907</v>
      </c>
      <c r="C493" s="16">
        <v>43909</v>
      </c>
      <c r="D493" t="s">
        <v>686</v>
      </c>
      <c r="E493" t="s">
        <v>687</v>
      </c>
      <c r="F493" t="s">
        <v>273</v>
      </c>
      <c r="G493">
        <v>371</v>
      </c>
      <c r="H493" t="s">
        <v>148</v>
      </c>
    </row>
    <row r="494" spans="1:8" x14ac:dyDescent="0.25">
      <c r="A494" s="16">
        <v>43907</v>
      </c>
      <c r="B494" s="16">
        <v>43915</v>
      </c>
      <c r="C494" s="16">
        <v>43909</v>
      </c>
      <c r="D494" t="s">
        <v>688</v>
      </c>
      <c r="E494" t="s">
        <v>53</v>
      </c>
      <c r="F494" t="s">
        <v>54</v>
      </c>
      <c r="G494">
        <v>53</v>
      </c>
      <c r="H494" t="s">
        <v>148</v>
      </c>
    </row>
    <row r="495" spans="1:8" x14ac:dyDescent="0.25">
      <c r="A495" s="16">
        <v>43907</v>
      </c>
      <c r="B495" s="16">
        <v>43907</v>
      </c>
      <c r="C495" s="16">
        <v>43909</v>
      </c>
      <c r="D495" t="s">
        <v>689</v>
      </c>
      <c r="E495" t="s">
        <v>690</v>
      </c>
      <c r="F495" t="s">
        <v>47</v>
      </c>
      <c r="G495">
        <v>263</v>
      </c>
      <c r="H495" t="s">
        <v>148</v>
      </c>
    </row>
    <row r="496" spans="1:8" x14ac:dyDescent="0.25">
      <c r="A496" s="16">
        <v>43907</v>
      </c>
      <c r="B496" s="16">
        <v>43907</v>
      </c>
      <c r="C496" s="16">
        <v>43909</v>
      </c>
      <c r="D496" t="s">
        <v>691</v>
      </c>
      <c r="E496" t="s">
        <v>282</v>
      </c>
      <c r="F496" t="s">
        <v>235</v>
      </c>
      <c r="G496">
        <v>150</v>
      </c>
      <c r="H496" t="s">
        <v>148</v>
      </c>
    </row>
    <row r="497" spans="1:8" x14ac:dyDescent="0.25">
      <c r="A497" s="16">
        <v>43907</v>
      </c>
      <c r="B497" s="16">
        <v>43907</v>
      </c>
      <c r="C497" s="16">
        <v>43909</v>
      </c>
      <c r="D497" t="s">
        <v>692</v>
      </c>
      <c r="E497" t="s">
        <v>59</v>
      </c>
      <c r="F497" t="s">
        <v>60</v>
      </c>
      <c r="G497">
        <v>91</v>
      </c>
      <c r="H497" t="s">
        <v>148</v>
      </c>
    </row>
    <row r="498" spans="1:8" x14ac:dyDescent="0.25">
      <c r="A498" s="16">
        <v>43907</v>
      </c>
      <c r="B498" s="16">
        <v>43907</v>
      </c>
      <c r="C498" s="16">
        <v>43907</v>
      </c>
      <c r="D498" t="s">
        <v>693</v>
      </c>
      <c r="E498" t="s">
        <v>694</v>
      </c>
      <c r="F498" t="s">
        <v>54</v>
      </c>
      <c r="G498">
        <v>88</v>
      </c>
      <c r="H498" t="s">
        <v>148</v>
      </c>
    </row>
    <row r="499" spans="1:8" x14ac:dyDescent="0.25">
      <c r="A499" s="16">
        <v>43908</v>
      </c>
      <c r="B499" s="16">
        <v>43907</v>
      </c>
      <c r="C499" s="16">
        <v>43991</v>
      </c>
      <c r="D499" t="s">
        <v>695</v>
      </c>
      <c r="E499" t="s">
        <v>696</v>
      </c>
      <c r="F499" t="s">
        <v>57</v>
      </c>
      <c r="G499">
        <v>22</v>
      </c>
      <c r="H499" t="s">
        <v>148</v>
      </c>
    </row>
    <row r="500" spans="1:8" x14ac:dyDescent="0.25">
      <c r="A500" s="16">
        <v>43908</v>
      </c>
      <c r="B500" s="16">
        <v>43908</v>
      </c>
      <c r="C500" s="16">
        <v>43987</v>
      </c>
      <c r="D500" t="s">
        <v>697</v>
      </c>
      <c r="E500" t="s">
        <v>467</v>
      </c>
      <c r="F500" t="s">
        <v>224</v>
      </c>
      <c r="G500">
        <v>32</v>
      </c>
      <c r="H500" t="s">
        <v>252</v>
      </c>
    </row>
    <row r="501" spans="1:8" x14ac:dyDescent="0.25">
      <c r="A501" s="16">
        <v>43908</v>
      </c>
      <c r="B501" s="16">
        <v>44196</v>
      </c>
      <c r="C501" s="16">
        <v>43973</v>
      </c>
      <c r="D501" t="s">
        <v>698</v>
      </c>
      <c r="E501" t="s">
        <v>479</v>
      </c>
      <c r="F501" t="s">
        <v>43</v>
      </c>
      <c r="G501">
        <v>40</v>
      </c>
      <c r="H501" t="s">
        <v>44</v>
      </c>
    </row>
    <row r="502" spans="1:8" x14ac:dyDescent="0.25">
      <c r="A502" s="16">
        <v>43908</v>
      </c>
      <c r="B502" s="16">
        <v>43908</v>
      </c>
      <c r="C502" s="16">
        <v>43973</v>
      </c>
      <c r="D502" t="s">
        <v>699</v>
      </c>
      <c r="E502" t="s">
        <v>207</v>
      </c>
      <c r="F502" t="s">
        <v>73</v>
      </c>
      <c r="G502">
        <v>136</v>
      </c>
      <c r="H502" t="s">
        <v>148</v>
      </c>
    </row>
    <row r="503" spans="1:8" x14ac:dyDescent="0.25">
      <c r="A503" s="16">
        <v>43908</v>
      </c>
      <c r="B503" s="16">
        <v>43908</v>
      </c>
      <c r="C503" s="16">
        <v>43973</v>
      </c>
      <c r="D503" t="s">
        <v>700</v>
      </c>
      <c r="E503" t="s">
        <v>133</v>
      </c>
      <c r="F503" t="s">
        <v>47</v>
      </c>
      <c r="G503">
        <v>131</v>
      </c>
      <c r="H503" t="s">
        <v>148</v>
      </c>
    </row>
    <row r="504" spans="1:8" x14ac:dyDescent="0.25">
      <c r="A504" s="16">
        <v>43908</v>
      </c>
      <c r="B504" s="16">
        <v>43908</v>
      </c>
      <c r="C504" s="16">
        <v>43972</v>
      </c>
      <c r="D504" t="s">
        <v>701</v>
      </c>
      <c r="E504" t="s">
        <v>702</v>
      </c>
      <c r="F504" t="s">
        <v>170</v>
      </c>
      <c r="G504">
        <v>150</v>
      </c>
      <c r="H504" t="s">
        <v>252</v>
      </c>
    </row>
    <row r="505" spans="1:8" x14ac:dyDescent="0.25">
      <c r="A505" s="16">
        <v>43908</v>
      </c>
      <c r="B505" s="16">
        <v>43905</v>
      </c>
      <c r="C505" s="16">
        <v>43970</v>
      </c>
      <c r="D505" t="s">
        <v>703</v>
      </c>
      <c r="E505" t="s">
        <v>64</v>
      </c>
      <c r="F505" t="s">
        <v>57</v>
      </c>
      <c r="G505">
        <v>74</v>
      </c>
      <c r="H505" t="s">
        <v>148</v>
      </c>
    </row>
    <row r="506" spans="1:8" x14ac:dyDescent="0.25">
      <c r="A506" s="16">
        <v>43908</v>
      </c>
      <c r="B506" s="16">
        <v>43914</v>
      </c>
      <c r="C506" s="16">
        <v>43970</v>
      </c>
      <c r="D506" t="s">
        <v>704</v>
      </c>
      <c r="E506" t="s">
        <v>59</v>
      </c>
      <c r="F506" t="s">
        <v>60</v>
      </c>
      <c r="G506">
        <v>278</v>
      </c>
      <c r="H506" t="s">
        <v>148</v>
      </c>
    </row>
    <row r="507" spans="1:8" x14ac:dyDescent="0.25">
      <c r="A507" s="16">
        <v>43908</v>
      </c>
      <c r="B507" s="16">
        <v>43908</v>
      </c>
      <c r="C507" s="16">
        <v>43969</v>
      </c>
      <c r="D507" t="s">
        <v>705</v>
      </c>
      <c r="E507" t="s">
        <v>706</v>
      </c>
      <c r="F507" t="s">
        <v>273</v>
      </c>
      <c r="G507">
        <v>73</v>
      </c>
      <c r="H507" t="s">
        <v>148</v>
      </c>
    </row>
    <row r="508" spans="1:8" x14ac:dyDescent="0.25">
      <c r="A508" s="16">
        <v>43908</v>
      </c>
      <c r="B508" s="16">
        <v>43909</v>
      </c>
      <c r="C508" s="16">
        <v>43966</v>
      </c>
      <c r="D508" t="s">
        <v>707</v>
      </c>
      <c r="E508" t="s">
        <v>708</v>
      </c>
      <c r="F508" t="s">
        <v>43</v>
      </c>
      <c r="G508">
        <v>162</v>
      </c>
      <c r="H508" t="s">
        <v>40</v>
      </c>
    </row>
    <row r="509" spans="1:8" x14ac:dyDescent="0.25">
      <c r="A509" s="16">
        <v>43908</v>
      </c>
      <c r="B509" s="16">
        <v>43910</v>
      </c>
      <c r="C509" s="16">
        <v>43966</v>
      </c>
      <c r="D509" t="s">
        <v>709</v>
      </c>
      <c r="E509" t="s">
        <v>107</v>
      </c>
      <c r="F509" t="s">
        <v>47</v>
      </c>
      <c r="G509">
        <v>122</v>
      </c>
      <c r="H509" t="s">
        <v>252</v>
      </c>
    </row>
    <row r="510" spans="1:8" x14ac:dyDescent="0.25">
      <c r="A510" s="16">
        <v>43908</v>
      </c>
      <c r="B510" s="16">
        <v>43908</v>
      </c>
      <c r="C510" s="16">
        <v>43965</v>
      </c>
      <c r="D510" t="s">
        <v>710</v>
      </c>
      <c r="E510" t="s">
        <v>59</v>
      </c>
      <c r="F510" t="s">
        <v>60</v>
      </c>
      <c r="G510">
        <v>212</v>
      </c>
      <c r="H510" t="s">
        <v>40</v>
      </c>
    </row>
    <row r="511" spans="1:8" x14ac:dyDescent="0.25">
      <c r="A511" s="16">
        <v>43908</v>
      </c>
      <c r="B511" s="16">
        <v>43908</v>
      </c>
      <c r="C511" s="16">
        <v>43965</v>
      </c>
      <c r="D511" t="s">
        <v>711</v>
      </c>
      <c r="E511" t="s">
        <v>134</v>
      </c>
      <c r="F511" t="s">
        <v>47</v>
      </c>
      <c r="G511">
        <v>65</v>
      </c>
      <c r="H511" t="s">
        <v>40</v>
      </c>
    </row>
    <row r="512" spans="1:8" x14ac:dyDescent="0.25">
      <c r="A512" s="16">
        <v>43908</v>
      </c>
      <c r="B512" s="16">
        <v>43908</v>
      </c>
      <c r="C512" s="16">
        <v>43937</v>
      </c>
      <c r="D512" t="s">
        <v>712</v>
      </c>
      <c r="E512" t="s">
        <v>97</v>
      </c>
      <c r="F512" t="s">
        <v>98</v>
      </c>
      <c r="G512">
        <v>257</v>
      </c>
      <c r="H512" t="s">
        <v>252</v>
      </c>
    </row>
    <row r="513" spans="1:8" x14ac:dyDescent="0.25">
      <c r="A513" s="16">
        <v>43908</v>
      </c>
      <c r="B513" s="16">
        <v>43909</v>
      </c>
      <c r="C513" s="16">
        <v>43935</v>
      </c>
      <c r="D513" t="s">
        <v>713</v>
      </c>
      <c r="E513" t="s">
        <v>72</v>
      </c>
      <c r="F513" t="s">
        <v>73</v>
      </c>
      <c r="G513">
        <v>81</v>
      </c>
      <c r="H513" t="s">
        <v>148</v>
      </c>
    </row>
    <row r="514" spans="1:8" x14ac:dyDescent="0.25">
      <c r="A514" s="16">
        <v>43908</v>
      </c>
      <c r="B514" s="16">
        <v>43907</v>
      </c>
      <c r="C514" s="16">
        <v>43930</v>
      </c>
      <c r="D514" t="s">
        <v>714</v>
      </c>
      <c r="E514" t="s">
        <v>175</v>
      </c>
      <c r="F514" t="s">
        <v>176</v>
      </c>
      <c r="G514">
        <v>130</v>
      </c>
      <c r="H514" t="s">
        <v>252</v>
      </c>
    </row>
    <row r="515" spans="1:8" x14ac:dyDescent="0.25">
      <c r="A515" s="16">
        <v>43908</v>
      </c>
      <c r="B515" s="16">
        <v>43908</v>
      </c>
      <c r="C515" s="16">
        <v>43930</v>
      </c>
      <c r="D515" t="s">
        <v>715</v>
      </c>
      <c r="E515" t="s">
        <v>326</v>
      </c>
      <c r="F515" t="s">
        <v>315</v>
      </c>
      <c r="G515">
        <v>92</v>
      </c>
      <c r="H515" t="s">
        <v>148</v>
      </c>
    </row>
    <row r="516" spans="1:8" x14ac:dyDescent="0.25">
      <c r="A516" s="16">
        <v>43908</v>
      </c>
      <c r="B516" s="16">
        <v>43907</v>
      </c>
      <c r="C516" s="16">
        <v>43930</v>
      </c>
      <c r="D516" t="s">
        <v>716</v>
      </c>
      <c r="E516" t="s">
        <v>175</v>
      </c>
      <c r="F516" t="s">
        <v>176</v>
      </c>
      <c r="G516">
        <v>140</v>
      </c>
      <c r="H516" t="s">
        <v>252</v>
      </c>
    </row>
    <row r="517" spans="1:8" x14ac:dyDescent="0.25">
      <c r="A517" s="16">
        <v>43908</v>
      </c>
      <c r="B517" s="16">
        <v>43908</v>
      </c>
      <c r="C517" s="16">
        <v>43923</v>
      </c>
      <c r="D517" t="s">
        <v>717</v>
      </c>
      <c r="E517" t="s">
        <v>718</v>
      </c>
      <c r="F517" t="s">
        <v>101</v>
      </c>
      <c r="G517">
        <v>127</v>
      </c>
      <c r="H517" t="s">
        <v>148</v>
      </c>
    </row>
    <row r="518" spans="1:8" x14ac:dyDescent="0.25">
      <c r="A518" s="16">
        <v>43908</v>
      </c>
      <c r="B518" s="16">
        <v>43907</v>
      </c>
      <c r="C518" s="16">
        <v>43923</v>
      </c>
      <c r="D518" t="s">
        <v>719</v>
      </c>
      <c r="E518" t="s">
        <v>175</v>
      </c>
      <c r="F518" t="s">
        <v>176</v>
      </c>
      <c r="G518">
        <v>70</v>
      </c>
      <c r="H518" t="s">
        <v>148</v>
      </c>
    </row>
    <row r="519" spans="1:8" x14ac:dyDescent="0.25">
      <c r="A519" s="16">
        <v>43908</v>
      </c>
      <c r="B519" s="16">
        <v>43908</v>
      </c>
      <c r="C519" s="16">
        <v>43922</v>
      </c>
      <c r="D519" t="s">
        <v>720</v>
      </c>
      <c r="E519" t="s">
        <v>721</v>
      </c>
      <c r="F519" t="s">
        <v>472</v>
      </c>
      <c r="G519">
        <v>75</v>
      </c>
      <c r="H519" t="s">
        <v>148</v>
      </c>
    </row>
    <row r="520" spans="1:8" x14ac:dyDescent="0.25">
      <c r="A520" s="16">
        <v>43908</v>
      </c>
      <c r="B520" s="16">
        <v>43907</v>
      </c>
      <c r="C520" s="16">
        <v>43922</v>
      </c>
      <c r="D520" t="s">
        <v>722</v>
      </c>
      <c r="E520" t="s">
        <v>331</v>
      </c>
      <c r="F520" t="s">
        <v>43</v>
      </c>
      <c r="G520">
        <v>46</v>
      </c>
      <c r="H520" t="s">
        <v>119</v>
      </c>
    </row>
    <row r="521" spans="1:8" x14ac:dyDescent="0.25">
      <c r="A521" s="16">
        <v>43908</v>
      </c>
      <c r="B521" s="16">
        <v>43907</v>
      </c>
      <c r="C521" s="16">
        <v>43922</v>
      </c>
      <c r="D521" t="s">
        <v>723</v>
      </c>
      <c r="E521" t="s">
        <v>724</v>
      </c>
      <c r="F521" t="s">
        <v>47</v>
      </c>
      <c r="G521">
        <v>40</v>
      </c>
      <c r="H521" t="s">
        <v>148</v>
      </c>
    </row>
    <row r="522" spans="1:8" x14ac:dyDescent="0.25">
      <c r="A522" s="16">
        <v>43908</v>
      </c>
      <c r="B522" s="16">
        <v>43903</v>
      </c>
      <c r="C522" s="16">
        <v>43917</v>
      </c>
      <c r="D522" t="s">
        <v>725</v>
      </c>
      <c r="E522" t="s">
        <v>59</v>
      </c>
      <c r="F522" t="s">
        <v>60</v>
      </c>
      <c r="G522">
        <v>111</v>
      </c>
      <c r="H522" t="s">
        <v>148</v>
      </c>
    </row>
    <row r="523" spans="1:8" x14ac:dyDescent="0.25">
      <c r="A523" s="16">
        <v>43908</v>
      </c>
      <c r="B523" s="16">
        <v>43908</v>
      </c>
      <c r="C523" s="16">
        <v>43917</v>
      </c>
      <c r="D523" t="s">
        <v>726</v>
      </c>
      <c r="E523" t="s">
        <v>727</v>
      </c>
      <c r="F523" t="s">
        <v>203</v>
      </c>
      <c r="G523">
        <v>149</v>
      </c>
      <c r="H523" t="s">
        <v>40</v>
      </c>
    </row>
    <row r="524" spans="1:8" x14ac:dyDescent="0.25">
      <c r="A524" s="16">
        <v>43908</v>
      </c>
      <c r="B524" s="16">
        <v>43907</v>
      </c>
      <c r="C524" s="16">
        <v>43917</v>
      </c>
      <c r="D524" t="s">
        <v>728</v>
      </c>
      <c r="E524" t="s">
        <v>362</v>
      </c>
      <c r="F524" t="s">
        <v>43</v>
      </c>
      <c r="G524">
        <v>103</v>
      </c>
      <c r="H524" t="s">
        <v>148</v>
      </c>
    </row>
    <row r="525" spans="1:8" x14ac:dyDescent="0.25">
      <c r="A525" s="16">
        <v>43908</v>
      </c>
      <c r="B525" s="16">
        <v>43908</v>
      </c>
      <c r="C525" s="16">
        <v>43917</v>
      </c>
      <c r="D525" t="s">
        <v>729</v>
      </c>
      <c r="E525" t="s">
        <v>328</v>
      </c>
      <c r="F525" t="s">
        <v>54</v>
      </c>
      <c r="G525">
        <v>74</v>
      </c>
      <c r="H525" t="s">
        <v>148</v>
      </c>
    </row>
    <row r="526" spans="1:8" x14ac:dyDescent="0.25">
      <c r="A526" s="16">
        <v>43908</v>
      </c>
      <c r="B526" s="16">
        <v>43911</v>
      </c>
      <c r="C526" s="16">
        <v>43917</v>
      </c>
      <c r="D526" t="s">
        <v>730</v>
      </c>
      <c r="E526" t="s">
        <v>53</v>
      </c>
      <c r="F526" t="s">
        <v>54</v>
      </c>
      <c r="G526">
        <v>74</v>
      </c>
      <c r="H526" t="s">
        <v>148</v>
      </c>
    </row>
    <row r="527" spans="1:8" x14ac:dyDescent="0.25">
      <c r="A527" s="16">
        <v>43908</v>
      </c>
      <c r="B527" s="16">
        <v>43908</v>
      </c>
      <c r="C527" s="16">
        <v>43917</v>
      </c>
      <c r="D527" t="s">
        <v>731</v>
      </c>
      <c r="E527" t="s">
        <v>134</v>
      </c>
      <c r="F527" t="s">
        <v>47</v>
      </c>
      <c r="G527">
        <v>56</v>
      </c>
      <c r="H527" t="s">
        <v>148</v>
      </c>
    </row>
    <row r="528" spans="1:8" x14ac:dyDescent="0.25">
      <c r="A528" s="16">
        <v>43908</v>
      </c>
      <c r="B528" s="16">
        <v>43908</v>
      </c>
      <c r="C528" s="16">
        <v>43915</v>
      </c>
      <c r="D528" t="s">
        <v>732</v>
      </c>
      <c r="E528" t="s">
        <v>733</v>
      </c>
      <c r="F528" t="s">
        <v>68</v>
      </c>
      <c r="G528">
        <v>21</v>
      </c>
      <c r="H528" t="s">
        <v>252</v>
      </c>
    </row>
    <row r="529" spans="1:8" x14ac:dyDescent="0.25">
      <c r="A529" s="16">
        <v>43908</v>
      </c>
      <c r="B529" s="16">
        <v>43908</v>
      </c>
      <c r="C529" s="16">
        <v>43915</v>
      </c>
      <c r="D529" t="s">
        <v>734</v>
      </c>
      <c r="E529" t="s">
        <v>735</v>
      </c>
      <c r="F529" t="s">
        <v>736</v>
      </c>
      <c r="G529">
        <v>600</v>
      </c>
      <c r="H529" t="s">
        <v>252</v>
      </c>
    </row>
    <row r="530" spans="1:8" x14ac:dyDescent="0.25">
      <c r="A530" s="16">
        <v>43908</v>
      </c>
      <c r="B530" s="16">
        <v>43908</v>
      </c>
      <c r="C530" s="16">
        <v>43915</v>
      </c>
      <c r="D530" t="s">
        <v>737</v>
      </c>
      <c r="E530" t="s">
        <v>738</v>
      </c>
      <c r="F530" t="s">
        <v>273</v>
      </c>
      <c r="G530">
        <v>16</v>
      </c>
      <c r="H530" t="s">
        <v>252</v>
      </c>
    </row>
    <row r="531" spans="1:8" x14ac:dyDescent="0.25">
      <c r="A531" s="16">
        <v>43908</v>
      </c>
      <c r="B531" s="16">
        <v>43908</v>
      </c>
      <c r="C531" s="16">
        <v>43915</v>
      </c>
      <c r="D531" t="s">
        <v>739</v>
      </c>
      <c r="E531" t="s">
        <v>738</v>
      </c>
      <c r="F531" t="s">
        <v>273</v>
      </c>
      <c r="G531">
        <v>25</v>
      </c>
      <c r="H531" t="s">
        <v>252</v>
      </c>
    </row>
    <row r="532" spans="1:8" x14ac:dyDescent="0.25">
      <c r="A532" s="16">
        <v>43908</v>
      </c>
      <c r="B532" s="16">
        <v>43908</v>
      </c>
      <c r="C532" s="16">
        <v>43915</v>
      </c>
      <c r="D532" t="s">
        <v>740</v>
      </c>
      <c r="E532" t="s">
        <v>741</v>
      </c>
      <c r="F532" t="s">
        <v>110</v>
      </c>
      <c r="G532">
        <v>17</v>
      </c>
      <c r="H532" t="s">
        <v>252</v>
      </c>
    </row>
    <row r="533" spans="1:8" x14ac:dyDescent="0.25">
      <c r="A533" s="16">
        <v>43908</v>
      </c>
      <c r="B533" s="16">
        <v>43908</v>
      </c>
      <c r="C533" s="16">
        <v>43915</v>
      </c>
      <c r="D533" t="s">
        <v>742</v>
      </c>
      <c r="E533" t="s">
        <v>634</v>
      </c>
      <c r="F533" t="s">
        <v>110</v>
      </c>
      <c r="G533">
        <v>22</v>
      </c>
      <c r="H533" t="s">
        <v>252</v>
      </c>
    </row>
    <row r="534" spans="1:8" x14ac:dyDescent="0.25">
      <c r="A534" s="16">
        <v>43908</v>
      </c>
      <c r="B534" s="16">
        <v>43908</v>
      </c>
      <c r="C534" s="16">
        <v>43915</v>
      </c>
      <c r="D534" t="s">
        <v>743</v>
      </c>
      <c r="E534" t="s">
        <v>702</v>
      </c>
      <c r="F534" t="s">
        <v>170</v>
      </c>
      <c r="G534">
        <v>17</v>
      </c>
      <c r="H534" t="s">
        <v>252</v>
      </c>
    </row>
    <row r="535" spans="1:8" x14ac:dyDescent="0.25">
      <c r="A535" s="16">
        <v>43908</v>
      </c>
      <c r="B535" s="16">
        <v>43908</v>
      </c>
      <c r="C535" s="16">
        <v>43915</v>
      </c>
      <c r="D535" t="s">
        <v>744</v>
      </c>
      <c r="E535" t="s">
        <v>745</v>
      </c>
      <c r="F535" t="s">
        <v>84</v>
      </c>
      <c r="G535">
        <v>17</v>
      </c>
      <c r="H535" t="s">
        <v>252</v>
      </c>
    </row>
    <row r="536" spans="1:8" x14ac:dyDescent="0.25">
      <c r="A536" s="16">
        <v>43908</v>
      </c>
      <c r="B536" s="16">
        <v>43940</v>
      </c>
      <c r="C536" s="16">
        <v>43914</v>
      </c>
      <c r="D536" t="s">
        <v>746</v>
      </c>
      <c r="E536" t="s">
        <v>368</v>
      </c>
      <c r="F536" t="s">
        <v>57</v>
      </c>
      <c r="G536">
        <v>380</v>
      </c>
      <c r="H536" t="s">
        <v>148</v>
      </c>
    </row>
    <row r="537" spans="1:8" x14ac:dyDescent="0.25">
      <c r="A537" s="16">
        <v>43908</v>
      </c>
      <c r="B537" s="16">
        <v>43910</v>
      </c>
      <c r="C537" s="16">
        <v>43914</v>
      </c>
      <c r="D537" t="s">
        <v>747</v>
      </c>
      <c r="E537" t="s">
        <v>362</v>
      </c>
      <c r="F537" t="s">
        <v>43</v>
      </c>
      <c r="G537">
        <v>73</v>
      </c>
      <c r="H537" t="s">
        <v>252</v>
      </c>
    </row>
    <row r="538" spans="1:8" x14ac:dyDescent="0.25">
      <c r="A538" s="16">
        <v>43908</v>
      </c>
      <c r="B538" s="16">
        <v>43908</v>
      </c>
      <c r="C538" s="16">
        <v>43914</v>
      </c>
      <c r="D538" t="s">
        <v>748</v>
      </c>
      <c r="E538" t="s">
        <v>64</v>
      </c>
      <c r="F538" t="s">
        <v>57</v>
      </c>
      <c r="G538">
        <v>96</v>
      </c>
      <c r="H538" t="s">
        <v>148</v>
      </c>
    </row>
    <row r="539" spans="1:8" x14ac:dyDescent="0.25">
      <c r="A539" s="16">
        <v>43908</v>
      </c>
      <c r="B539" s="16">
        <v>43906</v>
      </c>
      <c r="C539" s="16">
        <v>43910</v>
      </c>
      <c r="D539" t="s">
        <v>749</v>
      </c>
      <c r="E539" t="s">
        <v>280</v>
      </c>
      <c r="F539" t="s">
        <v>57</v>
      </c>
      <c r="G539">
        <v>39</v>
      </c>
      <c r="H539" t="s">
        <v>148</v>
      </c>
    </row>
    <row r="540" spans="1:8" x14ac:dyDescent="0.25">
      <c r="A540" s="16">
        <v>43908</v>
      </c>
      <c r="B540" s="16">
        <v>43907</v>
      </c>
      <c r="C540" s="16">
        <v>43910</v>
      </c>
      <c r="D540" t="s">
        <v>750</v>
      </c>
      <c r="E540" t="s">
        <v>299</v>
      </c>
      <c r="F540" t="s">
        <v>57</v>
      </c>
      <c r="G540">
        <v>145</v>
      </c>
      <c r="H540" t="s">
        <v>252</v>
      </c>
    </row>
    <row r="541" spans="1:8" x14ac:dyDescent="0.25">
      <c r="A541" s="16">
        <v>43908</v>
      </c>
      <c r="B541" s="16">
        <v>43907</v>
      </c>
      <c r="C541" s="16">
        <v>43910</v>
      </c>
      <c r="D541" t="s">
        <v>751</v>
      </c>
      <c r="E541" t="s">
        <v>70</v>
      </c>
      <c r="F541" t="s">
        <v>57</v>
      </c>
      <c r="G541">
        <v>56</v>
      </c>
      <c r="H541" t="s">
        <v>252</v>
      </c>
    </row>
    <row r="542" spans="1:8" x14ac:dyDescent="0.25">
      <c r="A542" s="16">
        <v>43908</v>
      </c>
      <c r="B542" s="16">
        <v>43907</v>
      </c>
      <c r="C542" s="16">
        <v>43910</v>
      </c>
      <c r="D542" t="s">
        <v>752</v>
      </c>
      <c r="E542" t="s">
        <v>753</v>
      </c>
      <c r="F542" t="s">
        <v>57</v>
      </c>
      <c r="G542">
        <v>125</v>
      </c>
      <c r="H542" t="s">
        <v>252</v>
      </c>
    </row>
    <row r="543" spans="1:8" x14ac:dyDescent="0.25">
      <c r="A543" s="16">
        <v>43908</v>
      </c>
      <c r="B543" s="16">
        <v>43909</v>
      </c>
      <c r="C543" s="16">
        <v>43910</v>
      </c>
      <c r="D543" t="s">
        <v>754</v>
      </c>
      <c r="E543" t="s">
        <v>755</v>
      </c>
      <c r="F543" t="s">
        <v>736</v>
      </c>
      <c r="G543">
        <v>216</v>
      </c>
      <c r="H543" t="s">
        <v>148</v>
      </c>
    </row>
    <row r="544" spans="1:8" x14ac:dyDescent="0.25">
      <c r="A544" s="16">
        <v>43908</v>
      </c>
      <c r="B544" s="16">
        <v>43908</v>
      </c>
      <c r="C544" s="16">
        <v>43910</v>
      </c>
      <c r="D544" t="s">
        <v>756</v>
      </c>
      <c r="E544" t="s">
        <v>42</v>
      </c>
      <c r="F544" t="s">
        <v>43</v>
      </c>
      <c r="G544">
        <v>70</v>
      </c>
      <c r="H544" t="s">
        <v>252</v>
      </c>
    </row>
    <row r="545" spans="1:8" x14ac:dyDescent="0.25">
      <c r="A545" s="16">
        <v>43908</v>
      </c>
      <c r="B545" s="16">
        <v>43908</v>
      </c>
      <c r="C545" s="16">
        <v>43910</v>
      </c>
      <c r="D545" t="s">
        <v>757</v>
      </c>
      <c r="E545" t="s">
        <v>708</v>
      </c>
      <c r="F545" t="s">
        <v>43</v>
      </c>
      <c r="G545">
        <v>63</v>
      </c>
      <c r="H545" t="s">
        <v>252</v>
      </c>
    </row>
    <row r="546" spans="1:8" x14ac:dyDescent="0.25">
      <c r="A546" s="16">
        <v>43908</v>
      </c>
      <c r="B546" s="16">
        <v>43908</v>
      </c>
      <c r="C546" s="16">
        <v>43910</v>
      </c>
      <c r="D546" t="s">
        <v>758</v>
      </c>
      <c r="E546" t="s">
        <v>42</v>
      </c>
      <c r="F546" t="s">
        <v>43</v>
      </c>
      <c r="G546">
        <v>47</v>
      </c>
      <c r="H546" t="s">
        <v>252</v>
      </c>
    </row>
    <row r="547" spans="1:8" x14ac:dyDescent="0.25">
      <c r="A547" s="16">
        <v>43908</v>
      </c>
      <c r="B547" s="16">
        <v>43907</v>
      </c>
      <c r="C547" s="16">
        <v>43910</v>
      </c>
      <c r="D547" t="s">
        <v>759</v>
      </c>
      <c r="E547" t="s">
        <v>479</v>
      </c>
      <c r="F547" t="s">
        <v>43</v>
      </c>
      <c r="G547">
        <v>127</v>
      </c>
      <c r="H547" t="s">
        <v>252</v>
      </c>
    </row>
    <row r="548" spans="1:8" x14ac:dyDescent="0.25">
      <c r="A548" s="16">
        <v>43908</v>
      </c>
      <c r="B548" s="16">
        <v>43906</v>
      </c>
      <c r="C548" s="16">
        <v>43910</v>
      </c>
      <c r="D548" t="s">
        <v>760</v>
      </c>
      <c r="E548" t="s">
        <v>209</v>
      </c>
      <c r="F548" t="s">
        <v>110</v>
      </c>
      <c r="G548">
        <v>115</v>
      </c>
      <c r="H548" t="s">
        <v>40</v>
      </c>
    </row>
    <row r="549" spans="1:8" x14ac:dyDescent="0.25">
      <c r="A549" s="16">
        <v>43908</v>
      </c>
      <c r="B549" s="16">
        <v>43906</v>
      </c>
      <c r="C549" s="16">
        <v>43910</v>
      </c>
      <c r="D549" t="s">
        <v>761</v>
      </c>
      <c r="E549" t="s">
        <v>136</v>
      </c>
      <c r="F549" t="s">
        <v>73</v>
      </c>
      <c r="G549">
        <v>105</v>
      </c>
      <c r="H549" t="s">
        <v>40</v>
      </c>
    </row>
    <row r="550" spans="1:8" x14ac:dyDescent="0.25">
      <c r="A550" s="16">
        <v>43908</v>
      </c>
      <c r="B550" s="16">
        <v>43906</v>
      </c>
      <c r="C550" s="16">
        <v>43910</v>
      </c>
      <c r="D550" t="s">
        <v>762</v>
      </c>
      <c r="E550" t="s">
        <v>53</v>
      </c>
      <c r="F550" t="s">
        <v>54</v>
      </c>
      <c r="G550">
        <v>99</v>
      </c>
      <c r="H550" t="s">
        <v>40</v>
      </c>
    </row>
    <row r="551" spans="1:8" x14ac:dyDescent="0.25">
      <c r="A551" s="16">
        <v>43908</v>
      </c>
      <c r="B551" s="16">
        <v>43907</v>
      </c>
      <c r="C551" s="16">
        <v>43910</v>
      </c>
      <c r="D551" t="s">
        <v>763</v>
      </c>
      <c r="E551" t="s">
        <v>134</v>
      </c>
      <c r="F551" t="s">
        <v>47</v>
      </c>
      <c r="G551">
        <v>137</v>
      </c>
      <c r="H551" t="s">
        <v>252</v>
      </c>
    </row>
    <row r="552" spans="1:8" x14ac:dyDescent="0.25">
      <c r="A552" s="16">
        <v>43908</v>
      </c>
      <c r="B552" s="16">
        <v>43912</v>
      </c>
      <c r="C552" s="16">
        <v>43910</v>
      </c>
      <c r="D552" t="s">
        <v>764</v>
      </c>
      <c r="E552" t="s">
        <v>64</v>
      </c>
      <c r="F552" t="s">
        <v>57</v>
      </c>
      <c r="G552">
        <v>101</v>
      </c>
      <c r="H552" t="s">
        <v>148</v>
      </c>
    </row>
    <row r="553" spans="1:8" x14ac:dyDescent="0.25">
      <c r="A553" s="16">
        <v>43908</v>
      </c>
      <c r="B553" s="16">
        <v>43907</v>
      </c>
      <c r="C553" s="16">
        <v>43909</v>
      </c>
      <c r="D553" t="s">
        <v>765</v>
      </c>
      <c r="E553" t="s">
        <v>64</v>
      </c>
      <c r="F553" t="s">
        <v>57</v>
      </c>
      <c r="G553">
        <v>72</v>
      </c>
      <c r="H553" t="s">
        <v>148</v>
      </c>
    </row>
    <row r="554" spans="1:8" x14ac:dyDescent="0.25">
      <c r="A554" s="16">
        <v>43908</v>
      </c>
      <c r="B554" s="16">
        <v>43908</v>
      </c>
      <c r="C554" s="16">
        <v>43909</v>
      </c>
      <c r="D554" t="s">
        <v>766</v>
      </c>
      <c r="E554" t="s">
        <v>421</v>
      </c>
      <c r="F554" t="s">
        <v>57</v>
      </c>
      <c r="G554">
        <v>159</v>
      </c>
      <c r="H554" t="s">
        <v>148</v>
      </c>
    </row>
    <row r="555" spans="1:8" x14ac:dyDescent="0.25">
      <c r="A555" s="16">
        <v>43908</v>
      </c>
      <c r="B555" s="16">
        <v>43908</v>
      </c>
      <c r="C555" s="16">
        <v>43909</v>
      </c>
      <c r="D555" t="s">
        <v>765</v>
      </c>
      <c r="E555" t="s">
        <v>432</v>
      </c>
      <c r="F555" t="s">
        <v>57</v>
      </c>
      <c r="G555">
        <v>64</v>
      </c>
      <c r="H555" t="s">
        <v>148</v>
      </c>
    </row>
    <row r="556" spans="1:8" x14ac:dyDescent="0.25">
      <c r="A556" s="16">
        <v>43908</v>
      </c>
      <c r="B556" s="16">
        <v>43909</v>
      </c>
      <c r="C556" s="16">
        <v>43909</v>
      </c>
      <c r="D556" t="s">
        <v>767</v>
      </c>
      <c r="E556" t="s">
        <v>56</v>
      </c>
      <c r="F556" t="s">
        <v>57</v>
      </c>
      <c r="G556">
        <v>24</v>
      </c>
      <c r="H556" t="s">
        <v>148</v>
      </c>
    </row>
    <row r="557" spans="1:8" x14ac:dyDescent="0.25">
      <c r="A557" s="16">
        <v>43908</v>
      </c>
      <c r="B557" s="16">
        <v>43908</v>
      </c>
      <c r="C557" s="16">
        <v>43909</v>
      </c>
      <c r="D557" t="s">
        <v>768</v>
      </c>
      <c r="E557" t="s">
        <v>769</v>
      </c>
      <c r="F557" t="s">
        <v>770</v>
      </c>
      <c r="G557">
        <v>548</v>
      </c>
      <c r="H557" t="s">
        <v>148</v>
      </c>
    </row>
    <row r="558" spans="1:8" x14ac:dyDescent="0.25">
      <c r="A558" s="16">
        <v>43908</v>
      </c>
      <c r="B558" s="16">
        <v>43908</v>
      </c>
      <c r="C558" s="16">
        <v>43909</v>
      </c>
      <c r="D558" t="s">
        <v>771</v>
      </c>
      <c r="E558" t="s">
        <v>241</v>
      </c>
      <c r="F558" t="s">
        <v>43</v>
      </c>
      <c r="G558">
        <v>17</v>
      </c>
      <c r="H558" t="s">
        <v>148</v>
      </c>
    </row>
    <row r="559" spans="1:8" x14ac:dyDescent="0.25">
      <c r="A559" s="16">
        <v>43908</v>
      </c>
      <c r="B559" s="16">
        <v>43908</v>
      </c>
      <c r="C559" s="16">
        <v>43909</v>
      </c>
      <c r="D559" t="s">
        <v>772</v>
      </c>
      <c r="E559" t="s">
        <v>49</v>
      </c>
      <c r="F559" t="s">
        <v>43</v>
      </c>
      <c r="G559">
        <v>75</v>
      </c>
      <c r="H559" t="s">
        <v>40</v>
      </c>
    </row>
    <row r="560" spans="1:8" x14ac:dyDescent="0.25">
      <c r="A560" s="16">
        <v>43908</v>
      </c>
      <c r="B560" s="16">
        <v>43907</v>
      </c>
      <c r="C560" s="16">
        <v>43909</v>
      </c>
      <c r="D560" t="s">
        <v>773</v>
      </c>
      <c r="E560" t="s">
        <v>53</v>
      </c>
      <c r="F560" t="s">
        <v>54</v>
      </c>
      <c r="G560">
        <v>60</v>
      </c>
      <c r="H560" t="s">
        <v>148</v>
      </c>
    </row>
    <row r="561" spans="1:8" x14ac:dyDescent="0.25">
      <c r="A561" s="16">
        <v>43908</v>
      </c>
      <c r="B561" s="16">
        <v>43908</v>
      </c>
      <c r="C561" s="16">
        <v>43909</v>
      </c>
      <c r="D561" t="s">
        <v>774</v>
      </c>
      <c r="E561" t="s">
        <v>326</v>
      </c>
      <c r="F561" t="s">
        <v>315</v>
      </c>
      <c r="G561">
        <v>63</v>
      </c>
      <c r="H561" t="s">
        <v>148</v>
      </c>
    </row>
    <row r="562" spans="1:8" x14ac:dyDescent="0.25">
      <c r="A562" s="16">
        <v>43908</v>
      </c>
      <c r="B562" s="16">
        <v>43908</v>
      </c>
      <c r="C562" s="16">
        <v>43909</v>
      </c>
      <c r="D562" t="s">
        <v>775</v>
      </c>
      <c r="E562" t="s">
        <v>131</v>
      </c>
      <c r="F562" t="s">
        <v>57</v>
      </c>
      <c r="G562">
        <v>97</v>
      </c>
      <c r="H562" t="s">
        <v>148</v>
      </c>
    </row>
    <row r="563" spans="1:8" x14ac:dyDescent="0.25">
      <c r="A563" s="16">
        <v>43909</v>
      </c>
      <c r="B563" s="16">
        <v>43910</v>
      </c>
      <c r="C563" s="16">
        <v>43991</v>
      </c>
      <c r="D563" t="s">
        <v>776</v>
      </c>
      <c r="E563" t="s">
        <v>53</v>
      </c>
      <c r="F563" t="s">
        <v>54</v>
      </c>
      <c r="G563">
        <v>1</v>
      </c>
      <c r="H563" t="s">
        <v>148</v>
      </c>
    </row>
    <row r="564" spans="1:8" x14ac:dyDescent="0.25">
      <c r="A564" s="16">
        <v>43909</v>
      </c>
      <c r="B564" s="16">
        <v>43909</v>
      </c>
      <c r="C564" s="16">
        <v>43977</v>
      </c>
      <c r="D564" t="s">
        <v>777</v>
      </c>
      <c r="E564" t="s">
        <v>778</v>
      </c>
      <c r="F564" t="s">
        <v>176</v>
      </c>
      <c r="G564">
        <v>59</v>
      </c>
      <c r="H564" t="s">
        <v>148</v>
      </c>
    </row>
    <row r="565" spans="1:8" x14ac:dyDescent="0.25">
      <c r="A565" s="16">
        <v>43909</v>
      </c>
      <c r="B565" s="16">
        <v>43909</v>
      </c>
      <c r="C565" s="16">
        <v>43973</v>
      </c>
      <c r="D565" t="s">
        <v>779</v>
      </c>
      <c r="E565" t="s">
        <v>738</v>
      </c>
      <c r="F565" t="s">
        <v>273</v>
      </c>
      <c r="G565">
        <v>109</v>
      </c>
      <c r="H565" t="s">
        <v>148</v>
      </c>
    </row>
    <row r="566" spans="1:8" x14ac:dyDescent="0.25">
      <c r="A566" s="16">
        <v>43909</v>
      </c>
      <c r="B566" s="16">
        <v>43908</v>
      </c>
      <c r="C566" s="16">
        <v>43972</v>
      </c>
      <c r="D566" t="s">
        <v>780</v>
      </c>
      <c r="E566" t="s">
        <v>53</v>
      </c>
      <c r="F566" t="s">
        <v>54</v>
      </c>
      <c r="G566">
        <v>11</v>
      </c>
      <c r="H566" t="s">
        <v>148</v>
      </c>
    </row>
    <row r="567" spans="1:8" x14ac:dyDescent="0.25">
      <c r="A567" s="16">
        <v>43909</v>
      </c>
      <c r="B567" s="16">
        <v>43908</v>
      </c>
      <c r="C567" s="16">
        <v>43972</v>
      </c>
      <c r="D567" t="s">
        <v>781</v>
      </c>
      <c r="E567" t="s">
        <v>59</v>
      </c>
      <c r="F567" t="s">
        <v>60</v>
      </c>
      <c r="G567">
        <v>45</v>
      </c>
      <c r="H567" t="s">
        <v>148</v>
      </c>
    </row>
    <row r="568" spans="1:8" x14ac:dyDescent="0.25">
      <c r="A568" s="16">
        <v>43909</v>
      </c>
      <c r="B568" s="16">
        <v>43908</v>
      </c>
      <c r="C568" s="16">
        <v>43972</v>
      </c>
      <c r="D568" t="s">
        <v>782</v>
      </c>
      <c r="E568" t="s">
        <v>59</v>
      </c>
      <c r="F568" t="s">
        <v>60</v>
      </c>
      <c r="G568">
        <v>34</v>
      </c>
      <c r="H568" t="s">
        <v>148</v>
      </c>
    </row>
    <row r="569" spans="1:8" x14ac:dyDescent="0.25">
      <c r="A569" s="16">
        <v>43909</v>
      </c>
      <c r="B569" s="16">
        <v>43909</v>
      </c>
      <c r="C569" s="16">
        <v>43971</v>
      </c>
      <c r="D569" t="s">
        <v>783</v>
      </c>
      <c r="E569" t="s">
        <v>209</v>
      </c>
      <c r="F569" t="s">
        <v>110</v>
      </c>
      <c r="G569">
        <v>74</v>
      </c>
      <c r="H569" t="s">
        <v>148</v>
      </c>
    </row>
    <row r="570" spans="1:8" x14ac:dyDescent="0.25">
      <c r="A570" s="16">
        <v>43909</v>
      </c>
      <c r="B570" s="16">
        <v>43904</v>
      </c>
      <c r="C570" s="16">
        <v>43970</v>
      </c>
      <c r="D570" t="s">
        <v>784</v>
      </c>
      <c r="E570" t="s">
        <v>64</v>
      </c>
      <c r="F570" t="s">
        <v>57</v>
      </c>
      <c r="G570">
        <v>85</v>
      </c>
      <c r="H570" t="s">
        <v>148</v>
      </c>
    </row>
    <row r="571" spans="1:8" x14ac:dyDescent="0.25">
      <c r="A571" s="16">
        <v>43909</v>
      </c>
      <c r="B571" s="16">
        <v>43904</v>
      </c>
      <c r="C571" s="16">
        <v>43970</v>
      </c>
      <c r="D571" t="s">
        <v>785</v>
      </c>
      <c r="E571" t="s">
        <v>64</v>
      </c>
      <c r="F571" t="s">
        <v>57</v>
      </c>
      <c r="G571">
        <v>1884</v>
      </c>
      <c r="H571" t="s">
        <v>252</v>
      </c>
    </row>
    <row r="572" spans="1:8" x14ac:dyDescent="0.25">
      <c r="A572" s="16">
        <v>43909</v>
      </c>
      <c r="B572" s="16">
        <v>43910</v>
      </c>
      <c r="C572" s="16">
        <v>43970</v>
      </c>
      <c r="D572" t="s">
        <v>786</v>
      </c>
      <c r="E572" t="s">
        <v>231</v>
      </c>
      <c r="F572" t="s">
        <v>101</v>
      </c>
      <c r="G572">
        <v>14</v>
      </c>
      <c r="H572" t="s">
        <v>119</v>
      </c>
    </row>
    <row r="573" spans="1:8" x14ac:dyDescent="0.25">
      <c r="A573" s="16">
        <v>43909</v>
      </c>
      <c r="B573" s="16">
        <v>43910</v>
      </c>
      <c r="C573" s="16">
        <v>43970</v>
      </c>
      <c r="D573" t="s">
        <v>787</v>
      </c>
      <c r="E573" t="s">
        <v>788</v>
      </c>
      <c r="F573" t="s">
        <v>76</v>
      </c>
      <c r="G573">
        <v>121</v>
      </c>
      <c r="H573" t="s">
        <v>40</v>
      </c>
    </row>
    <row r="574" spans="1:8" x14ac:dyDescent="0.25">
      <c r="A574" s="16">
        <v>43909</v>
      </c>
      <c r="B574" s="16">
        <v>43914</v>
      </c>
      <c r="C574" s="16">
        <v>43969</v>
      </c>
      <c r="D574" t="s">
        <v>789</v>
      </c>
      <c r="E574" t="s">
        <v>277</v>
      </c>
      <c r="F574" t="s">
        <v>54</v>
      </c>
      <c r="G574">
        <v>760</v>
      </c>
      <c r="H574" t="s">
        <v>252</v>
      </c>
    </row>
    <row r="575" spans="1:8" x14ac:dyDescent="0.25">
      <c r="A575" s="16">
        <v>43909</v>
      </c>
      <c r="B575" s="16">
        <v>43910</v>
      </c>
      <c r="C575" s="16">
        <v>43966</v>
      </c>
      <c r="D575" t="s">
        <v>790</v>
      </c>
      <c r="E575" t="s">
        <v>64</v>
      </c>
      <c r="F575" t="s">
        <v>57</v>
      </c>
      <c r="G575">
        <v>95</v>
      </c>
      <c r="H575" t="s">
        <v>148</v>
      </c>
    </row>
    <row r="576" spans="1:8" x14ac:dyDescent="0.25">
      <c r="A576" s="16">
        <v>43909</v>
      </c>
      <c r="B576" s="16">
        <v>43910</v>
      </c>
      <c r="C576" s="16">
        <v>43966</v>
      </c>
      <c r="D576" t="s">
        <v>791</v>
      </c>
      <c r="E576" t="s">
        <v>368</v>
      </c>
      <c r="F576" t="s">
        <v>57</v>
      </c>
      <c r="G576">
        <v>49</v>
      </c>
      <c r="H576" t="s">
        <v>148</v>
      </c>
    </row>
    <row r="577" spans="1:8" x14ac:dyDescent="0.25">
      <c r="A577" s="16">
        <v>43909</v>
      </c>
      <c r="B577" s="16">
        <v>43909</v>
      </c>
      <c r="C577" s="16">
        <v>43966</v>
      </c>
      <c r="D577" t="s">
        <v>122</v>
      </c>
      <c r="E577" t="s">
        <v>64</v>
      </c>
      <c r="F577" t="s">
        <v>57</v>
      </c>
      <c r="G577">
        <v>26</v>
      </c>
      <c r="H577" t="s">
        <v>40</v>
      </c>
    </row>
    <row r="578" spans="1:8" x14ac:dyDescent="0.25">
      <c r="A578" s="16">
        <v>43909</v>
      </c>
      <c r="B578" s="16">
        <v>43906</v>
      </c>
      <c r="C578" s="16">
        <v>43966</v>
      </c>
      <c r="D578" t="s">
        <v>792</v>
      </c>
      <c r="E578" t="s">
        <v>362</v>
      </c>
      <c r="F578" t="s">
        <v>43</v>
      </c>
      <c r="G578">
        <v>69</v>
      </c>
      <c r="H578" t="s">
        <v>148</v>
      </c>
    </row>
    <row r="579" spans="1:8" x14ac:dyDescent="0.25">
      <c r="A579" s="16">
        <v>43909</v>
      </c>
      <c r="B579" s="16">
        <v>43909</v>
      </c>
      <c r="C579" s="16">
        <v>43966</v>
      </c>
      <c r="D579" t="s">
        <v>793</v>
      </c>
      <c r="E579" t="s">
        <v>794</v>
      </c>
      <c r="F579" t="s">
        <v>54</v>
      </c>
      <c r="G579">
        <v>792</v>
      </c>
      <c r="H579" t="s">
        <v>148</v>
      </c>
    </row>
    <row r="580" spans="1:8" x14ac:dyDescent="0.25">
      <c r="A580" s="16">
        <v>43909</v>
      </c>
      <c r="B580" s="16">
        <v>43909</v>
      </c>
      <c r="C580" s="16">
        <v>43966</v>
      </c>
      <c r="D580" t="s">
        <v>793</v>
      </c>
      <c r="E580" t="s">
        <v>53</v>
      </c>
      <c r="F580" t="s">
        <v>54</v>
      </c>
      <c r="G580">
        <v>69</v>
      </c>
      <c r="H580" t="s">
        <v>148</v>
      </c>
    </row>
    <row r="581" spans="1:8" x14ac:dyDescent="0.25">
      <c r="A581" s="16">
        <v>43909</v>
      </c>
      <c r="B581" s="16">
        <v>43909</v>
      </c>
      <c r="C581" s="16">
        <v>43966</v>
      </c>
      <c r="D581" t="s">
        <v>793</v>
      </c>
      <c r="E581" t="s">
        <v>53</v>
      </c>
      <c r="F581" t="s">
        <v>54</v>
      </c>
      <c r="G581">
        <v>32</v>
      </c>
      <c r="H581" t="s">
        <v>148</v>
      </c>
    </row>
    <row r="582" spans="1:8" x14ac:dyDescent="0.25">
      <c r="A582" s="16">
        <v>43909</v>
      </c>
      <c r="B582" s="16">
        <v>43900</v>
      </c>
      <c r="C582" s="16">
        <v>43966</v>
      </c>
      <c r="D582" t="s">
        <v>793</v>
      </c>
      <c r="E582" t="s">
        <v>328</v>
      </c>
      <c r="F582" t="s">
        <v>54</v>
      </c>
      <c r="G582">
        <v>74</v>
      </c>
      <c r="H582" t="s">
        <v>148</v>
      </c>
    </row>
    <row r="583" spans="1:8" x14ac:dyDescent="0.25">
      <c r="A583" s="16">
        <v>43909</v>
      </c>
      <c r="B583" s="16">
        <v>43909</v>
      </c>
      <c r="C583" s="16">
        <v>43966</v>
      </c>
      <c r="D583" t="s">
        <v>795</v>
      </c>
      <c r="E583" t="s">
        <v>134</v>
      </c>
      <c r="F583" t="s">
        <v>47</v>
      </c>
      <c r="G583">
        <v>56</v>
      </c>
      <c r="H583" t="s">
        <v>148</v>
      </c>
    </row>
    <row r="584" spans="1:8" x14ac:dyDescent="0.25">
      <c r="A584" s="16">
        <v>43909</v>
      </c>
      <c r="B584" s="16">
        <v>43909</v>
      </c>
      <c r="C584" s="16">
        <v>43966</v>
      </c>
      <c r="D584" t="s">
        <v>796</v>
      </c>
      <c r="E584" t="s">
        <v>209</v>
      </c>
      <c r="F584" t="s">
        <v>110</v>
      </c>
      <c r="G584">
        <v>227</v>
      </c>
      <c r="H584" t="s">
        <v>119</v>
      </c>
    </row>
    <row r="585" spans="1:8" x14ac:dyDescent="0.25">
      <c r="A585" s="16">
        <v>43909</v>
      </c>
      <c r="B585" s="16">
        <v>43909</v>
      </c>
      <c r="C585" s="16">
        <v>43965</v>
      </c>
      <c r="D585" t="s">
        <v>797</v>
      </c>
      <c r="E585" t="s">
        <v>798</v>
      </c>
      <c r="F585" t="s">
        <v>57</v>
      </c>
      <c r="G585">
        <v>53</v>
      </c>
      <c r="H585" t="s">
        <v>148</v>
      </c>
    </row>
    <row r="586" spans="1:8" x14ac:dyDescent="0.25">
      <c r="A586" s="16">
        <v>43909</v>
      </c>
      <c r="B586" s="16">
        <v>43909</v>
      </c>
      <c r="C586" s="16">
        <v>43965</v>
      </c>
      <c r="D586" t="s">
        <v>799</v>
      </c>
      <c r="E586" t="s">
        <v>115</v>
      </c>
      <c r="F586" t="s">
        <v>110</v>
      </c>
      <c r="G586">
        <v>100</v>
      </c>
      <c r="H586" t="s">
        <v>119</v>
      </c>
    </row>
    <row r="587" spans="1:8" x14ac:dyDescent="0.25">
      <c r="A587" s="16">
        <v>43909</v>
      </c>
      <c r="B587" s="16">
        <v>43910</v>
      </c>
      <c r="C587" s="16">
        <v>43963</v>
      </c>
      <c r="D587" t="s">
        <v>800</v>
      </c>
      <c r="E587" t="s">
        <v>801</v>
      </c>
      <c r="F587" t="s">
        <v>227</v>
      </c>
      <c r="G587">
        <v>19</v>
      </c>
      <c r="H587" t="s">
        <v>148</v>
      </c>
    </row>
    <row r="588" spans="1:8" x14ac:dyDescent="0.25">
      <c r="A588" s="16">
        <v>43909</v>
      </c>
      <c r="B588" s="16">
        <v>43910</v>
      </c>
      <c r="C588" s="16">
        <v>43963</v>
      </c>
      <c r="D588" t="s">
        <v>802</v>
      </c>
      <c r="E588" t="s">
        <v>64</v>
      </c>
      <c r="F588" t="s">
        <v>57</v>
      </c>
      <c r="G588">
        <v>40</v>
      </c>
      <c r="H588" t="s">
        <v>148</v>
      </c>
    </row>
    <row r="589" spans="1:8" x14ac:dyDescent="0.25">
      <c r="A589" s="16">
        <v>43909</v>
      </c>
      <c r="B589" s="16">
        <v>43921</v>
      </c>
      <c r="C589" s="16">
        <v>43950</v>
      </c>
      <c r="D589" t="s">
        <v>803</v>
      </c>
      <c r="E589" t="s">
        <v>72</v>
      </c>
      <c r="F589" t="s">
        <v>73</v>
      </c>
      <c r="G589">
        <v>1</v>
      </c>
      <c r="H589" t="s">
        <v>40</v>
      </c>
    </row>
    <row r="590" spans="1:8" x14ac:dyDescent="0.25">
      <c r="A590" s="16">
        <v>43909</v>
      </c>
      <c r="B590" s="16">
        <v>43907</v>
      </c>
      <c r="C590" s="16">
        <v>43946</v>
      </c>
      <c r="D590" t="s">
        <v>804</v>
      </c>
      <c r="E590" t="s">
        <v>53</v>
      </c>
      <c r="F590" t="s">
        <v>54</v>
      </c>
      <c r="G590">
        <v>216</v>
      </c>
      <c r="H590" t="s">
        <v>148</v>
      </c>
    </row>
    <row r="591" spans="1:8" x14ac:dyDescent="0.25">
      <c r="A591" s="16">
        <v>43909</v>
      </c>
      <c r="B591" s="16">
        <v>43910</v>
      </c>
      <c r="C591" s="16">
        <v>43945</v>
      </c>
      <c r="D591" t="s">
        <v>805</v>
      </c>
      <c r="E591" t="s">
        <v>675</v>
      </c>
      <c r="F591" t="s">
        <v>73</v>
      </c>
      <c r="G591">
        <v>38</v>
      </c>
      <c r="H591" t="s">
        <v>148</v>
      </c>
    </row>
    <row r="592" spans="1:8" x14ac:dyDescent="0.25">
      <c r="A592" s="16">
        <v>43909</v>
      </c>
      <c r="B592" s="16">
        <v>43908</v>
      </c>
      <c r="C592" s="16">
        <v>43943</v>
      </c>
      <c r="D592" t="s">
        <v>806</v>
      </c>
      <c r="E592" t="s">
        <v>81</v>
      </c>
      <c r="F592" t="s">
        <v>68</v>
      </c>
      <c r="G592">
        <v>33</v>
      </c>
      <c r="H592" t="s">
        <v>148</v>
      </c>
    </row>
    <row r="593" spans="1:8" x14ac:dyDescent="0.25">
      <c r="A593" s="16">
        <v>43909</v>
      </c>
      <c r="B593" s="16">
        <v>43913</v>
      </c>
      <c r="C593" s="16">
        <v>43936</v>
      </c>
      <c r="D593" t="s">
        <v>807</v>
      </c>
      <c r="E593" t="s">
        <v>565</v>
      </c>
      <c r="F593" t="s">
        <v>57</v>
      </c>
      <c r="G593">
        <v>421</v>
      </c>
      <c r="H593" t="s">
        <v>252</v>
      </c>
    </row>
    <row r="594" spans="1:8" x14ac:dyDescent="0.25">
      <c r="A594" s="16">
        <v>43909</v>
      </c>
      <c r="B594" s="16">
        <v>43921</v>
      </c>
      <c r="C594" s="16">
        <v>43935</v>
      </c>
      <c r="D594" t="s">
        <v>808</v>
      </c>
      <c r="E594" t="s">
        <v>49</v>
      </c>
      <c r="F594" t="s">
        <v>43</v>
      </c>
      <c r="G594">
        <v>129</v>
      </c>
      <c r="H594" t="s">
        <v>148</v>
      </c>
    </row>
    <row r="595" spans="1:8" x14ac:dyDescent="0.25">
      <c r="A595" s="16">
        <v>43909</v>
      </c>
      <c r="B595" s="16">
        <v>43913</v>
      </c>
      <c r="C595" s="16">
        <v>43935</v>
      </c>
      <c r="D595" t="s">
        <v>809</v>
      </c>
      <c r="E595" t="s">
        <v>810</v>
      </c>
      <c r="F595" t="s">
        <v>811</v>
      </c>
      <c r="G595">
        <v>2</v>
      </c>
      <c r="H595" t="s">
        <v>148</v>
      </c>
    </row>
    <row r="596" spans="1:8" x14ac:dyDescent="0.25">
      <c r="A596" s="16">
        <v>43909</v>
      </c>
      <c r="B596" s="16">
        <v>43910</v>
      </c>
      <c r="C596" s="16">
        <v>43932</v>
      </c>
      <c r="D596" t="s">
        <v>812</v>
      </c>
      <c r="E596" t="s">
        <v>64</v>
      </c>
      <c r="F596" t="s">
        <v>57</v>
      </c>
      <c r="G596">
        <v>242</v>
      </c>
      <c r="H596" t="s">
        <v>40</v>
      </c>
    </row>
    <row r="597" spans="1:8" x14ac:dyDescent="0.25">
      <c r="A597" s="16">
        <v>43909</v>
      </c>
      <c r="B597" s="16">
        <v>43909</v>
      </c>
      <c r="C597" s="16">
        <v>43931</v>
      </c>
      <c r="D597" t="s">
        <v>813</v>
      </c>
      <c r="E597" t="s">
        <v>59</v>
      </c>
      <c r="F597" t="s">
        <v>60</v>
      </c>
      <c r="G597">
        <v>368</v>
      </c>
      <c r="H597" t="s">
        <v>148</v>
      </c>
    </row>
    <row r="598" spans="1:8" x14ac:dyDescent="0.25">
      <c r="A598" s="16">
        <v>43909</v>
      </c>
      <c r="B598" s="16">
        <v>43910</v>
      </c>
      <c r="C598" s="16">
        <v>43930</v>
      </c>
      <c r="D598" t="s">
        <v>814</v>
      </c>
      <c r="E598" t="s">
        <v>815</v>
      </c>
      <c r="F598" t="s">
        <v>73</v>
      </c>
      <c r="G598">
        <v>125</v>
      </c>
      <c r="H598" t="s">
        <v>252</v>
      </c>
    </row>
    <row r="599" spans="1:8" x14ac:dyDescent="0.25">
      <c r="A599" s="16">
        <v>43909</v>
      </c>
      <c r="B599" s="16">
        <v>43913</v>
      </c>
      <c r="C599" s="16">
        <v>43930</v>
      </c>
      <c r="D599" t="s">
        <v>816</v>
      </c>
      <c r="E599" t="s">
        <v>573</v>
      </c>
      <c r="F599" t="s">
        <v>54</v>
      </c>
      <c r="G599">
        <v>59</v>
      </c>
      <c r="H599" t="s">
        <v>148</v>
      </c>
    </row>
    <row r="600" spans="1:8" x14ac:dyDescent="0.25">
      <c r="A600" s="16">
        <v>43909</v>
      </c>
      <c r="B600" s="16">
        <v>43899</v>
      </c>
      <c r="C600" s="16">
        <v>43930</v>
      </c>
      <c r="D600" t="s">
        <v>817</v>
      </c>
      <c r="E600" t="s">
        <v>134</v>
      </c>
      <c r="F600" t="s">
        <v>47</v>
      </c>
      <c r="G600">
        <v>1304</v>
      </c>
      <c r="H600" t="s">
        <v>148</v>
      </c>
    </row>
    <row r="601" spans="1:8" x14ac:dyDescent="0.25">
      <c r="A601" s="16">
        <v>43909</v>
      </c>
      <c r="B601" s="16">
        <v>43907</v>
      </c>
      <c r="C601" s="16">
        <v>43930</v>
      </c>
      <c r="D601" t="s">
        <v>818</v>
      </c>
      <c r="E601" t="s">
        <v>245</v>
      </c>
      <c r="F601" t="s">
        <v>43</v>
      </c>
      <c r="G601">
        <v>63</v>
      </c>
      <c r="H601" t="s">
        <v>148</v>
      </c>
    </row>
    <row r="602" spans="1:8" x14ac:dyDescent="0.25">
      <c r="A602" s="16">
        <v>43909</v>
      </c>
      <c r="B602" s="16">
        <v>43907</v>
      </c>
      <c r="C602" s="16">
        <v>43930</v>
      </c>
      <c r="D602" t="s">
        <v>818</v>
      </c>
      <c r="E602" t="s">
        <v>819</v>
      </c>
      <c r="F602" t="s">
        <v>43</v>
      </c>
      <c r="G602">
        <v>64</v>
      </c>
      <c r="H602" t="s">
        <v>148</v>
      </c>
    </row>
    <row r="603" spans="1:8" x14ac:dyDescent="0.25">
      <c r="A603" s="16">
        <v>43909</v>
      </c>
      <c r="B603" s="16">
        <v>43907</v>
      </c>
      <c r="C603" s="16">
        <v>43930</v>
      </c>
      <c r="D603" t="s">
        <v>818</v>
      </c>
      <c r="E603" t="s">
        <v>820</v>
      </c>
      <c r="F603" t="s">
        <v>43</v>
      </c>
      <c r="G603">
        <v>94</v>
      </c>
      <c r="H603" t="s">
        <v>148</v>
      </c>
    </row>
    <row r="604" spans="1:8" x14ac:dyDescent="0.25">
      <c r="A604" s="16">
        <v>43909</v>
      </c>
      <c r="B604" s="16">
        <v>43907</v>
      </c>
      <c r="C604" s="16">
        <v>43930</v>
      </c>
      <c r="D604" t="s">
        <v>818</v>
      </c>
      <c r="E604" t="s">
        <v>331</v>
      </c>
      <c r="F604" t="s">
        <v>43</v>
      </c>
      <c r="G604">
        <v>94</v>
      </c>
      <c r="H604" t="s">
        <v>148</v>
      </c>
    </row>
    <row r="605" spans="1:8" x14ac:dyDescent="0.25">
      <c r="A605" s="16">
        <v>43909</v>
      </c>
      <c r="B605" s="16">
        <v>43909</v>
      </c>
      <c r="C605" s="16">
        <v>43930</v>
      </c>
      <c r="D605" t="s">
        <v>818</v>
      </c>
      <c r="E605" t="s">
        <v>653</v>
      </c>
      <c r="F605" t="s">
        <v>43</v>
      </c>
      <c r="G605">
        <v>23</v>
      </c>
      <c r="H605" t="s">
        <v>148</v>
      </c>
    </row>
    <row r="606" spans="1:8" x14ac:dyDescent="0.25">
      <c r="A606" s="16">
        <v>43909</v>
      </c>
      <c r="B606" s="16">
        <v>43909</v>
      </c>
      <c r="C606" s="16">
        <v>43930</v>
      </c>
      <c r="D606" t="s">
        <v>821</v>
      </c>
      <c r="E606" t="s">
        <v>403</v>
      </c>
      <c r="F606" t="s">
        <v>170</v>
      </c>
      <c r="G606">
        <v>8</v>
      </c>
      <c r="H606" t="s">
        <v>148</v>
      </c>
    </row>
    <row r="607" spans="1:8" x14ac:dyDescent="0.25">
      <c r="A607" s="16">
        <v>43909</v>
      </c>
      <c r="B607" s="16">
        <v>43913</v>
      </c>
      <c r="C607" s="16">
        <v>43927</v>
      </c>
      <c r="D607" t="s">
        <v>822</v>
      </c>
      <c r="E607" t="s">
        <v>56</v>
      </c>
      <c r="F607" t="s">
        <v>57</v>
      </c>
      <c r="G607">
        <v>57</v>
      </c>
      <c r="H607" t="s">
        <v>148</v>
      </c>
    </row>
    <row r="608" spans="1:8" x14ac:dyDescent="0.25">
      <c r="A608" s="16">
        <v>43909</v>
      </c>
      <c r="B608" s="16">
        <v>43913</v>
      </c>
      <c r="C608" s="16">
        <v>43927</v>
      </c>
      <c r="D608" t="s">
        <v>823</v>
      </c>
      <c r="E608" t="s">
        <v>155</v>
      </c>
      <c r="F608" t="s">
        <v>57</v>
      </c>
      <c r="G608">
        <v>133</v>
      </c>
      <c r="H608" t="s">
        <v>148</v>
      </c>
    </row>
    <row r="609" spans="1:8" x14ac:dyDescent="0.25">
      <c r="A609" s="16">
        <v>43909</v>
      </c>
      <c r="B609" s="16">
        <v>43906</v>
      </c>
      <c r="C609" s="16">
        <v>43927</v>
      </c>
      <c r="D609" t="s">
        <v>824</v>
      </c>
      <c r="E609" t="s">
        <v>825</v>
      </c>
      <c r="F609" t="s">
        <v>591</v>
      </c>
      <c r="G609">
        <v>90</v>
      </c>
      <c r="H609" t="s">
        <v>148</v>
      </c>
    </row>
    <row r="610" spans="1:8" x14ac:dyDescent="0.25">
      <c r="A610" s="16">
        <v>43909</v>
      </c>
      <c r="B610" s="16">
        <v>43907</v>
      </c>
      <c r="C610" s="16">
        <v>43927</v>
      </c>
      <c r="D610" t="s">
        <v>826</v>
      </c>
      <c r="E610" t="s">
        <v>209</v>
      </c>
      <c r="F610" t="s">
        <v>110</v>
      </c>
      <c r="G610">
        <v>41</v>
      </c>
      <c r="H610" t="s">
        <v>148</v>
      </c>
    </row>
    <row r="611" spans="1:8" x14ac:dyDescent="0.25">
      <c r="A611" s="16">
        <v>43909</v>
      </c>
      <c r="B611" s="16">
        <v>43908</v>
      </c>
      <c r="C611" s="16">
        <v>43927</v>
      </c>
      <c r="D611" t="s">
        <v>827</v>
      </c>
      <c r="E611" t="s">
        <v>328</v>
      </c>
      <c r="F611" t="s">
        <v>54</v>
      </c>
      <c r="G611">
        <v>122</v>
      </c>
      <c r="H611" t="s">
        <v>148</v>
      </c>
    </row>
    <row r="612" spans="1:8" x14ac:dyDescent="0.25">
      <c r="A612" s="16">
        <v>43909</v>
      </c>
      <c r="B612" s="16">
        <v>43909</v>
      </c>
      <c r="C612" s="16">
        <v>43927</v>
      </c>
      <c r="D612" t="s">
        <v>828</v>
      </c>
      <c r="E612" t="s">
        <v>324</v>
      </c>
      <c r="F612" t="s">
        <v>57</v>
      </c>
      <c r="G612">
        <v>800</v>
      </c>
      <c r="H612" t="s">
        <v>148</v>
      </c>
    </row>
    <row r="613" spans="1:8" x14ac:dyDescent="0.25">
      <c r="A613" s="16">
        <v>43909</v>
      </c>
      <c r="B613" s="16">
        <v>43908</v>
      </c>
      <c r="C613" s="16">
        <v>43927</v>
      </c>
      <c r="D613" t="s">
        <v>829</v>
      </c>
      <c r="E613" t="s">
        <v>362</v>
      </c>
      <c r="F613" t="s">
        <v>43</v>
      </c>
      <c r="G613">
        <v>1</v>
      </c>
      <c r="H613" t="s">
        <v>40</v>
      </c>
    </row>
    <row r="614" spans="1:8" x14ac:dyDescent="0.25">
      <c r="A614" s="16">
        <v>43909</v>
      </c>
      <c r="B614" s="16">
        <v>43912</v>
      </c>
      <c r="C614" s="16">
        <v>43927</v>
      </c>
      <c r="D614" t="s">
        <v>830</v>
      </c>
      <c r="E614" t="s">
        <v>53</v>
      </c>
      <c r="F614" t="s">
        <v>54</v>
      </c>
      <c r="G614">
        <v>6</v>
      </c>
      <c r="H614" t="s">
        <v>148</v>
      </c>
    </row>
    <row r="615" spans="1:8" x14ac:dyDescent="0.25">
      <c r="A615" s="16">
        <v>43909</v>
      </c>
      <c r="B615" s="16">
        <v>43912</v>
      </c>
      <c r="C615" s="16">
        <v>43927</v>
      </c>
      <c r="D615" t="s">
        <v>831</v>
      </c>
      <c r="E615" t="s">
        <v>134</v>
      </c>
      <c r="F615" t="s">
        <v>47</v>
      </c>
      <c r="G615">
        <v>3</v>
      </c>
      <c r="H615" t="s">
        <v>148</v>
      </c>
    </row>
    <row r="616" spans="1:8" x14ac:dyDescent="0.25">
      <c r="A616" s="16">
        <v>43909</v>
      </c>
      <c r="B616" s="16">
        <v>43903</v>
      </c>
      <c r="C616" s="16">
        <v>43924</v>
      </c>
      <c r="D616" t="s">
        <v>808</v>
      </c>
      <c r="E616" t="s">
        <v>62</v>
      </c>
      <c r="F616" t="s">
        <v>43</v>
      </c>
      <c r="G616">
        <v>28</v>
      </c>
      <c r="H616" t="s">
        <v>148</v>
      </c>
    </row>
    <row r="617" spans="1:8" x14ac:dyDescent="0.25">
      <c r="A617" s="16">
        <v>43909</v>
      </c>
      <c r="B617" s="16">
        <v>43909</v>
      </c>
      <c r="C617" s="16">
        <v>43924</v>
      </c>
      <c r="D617" t="s">
        <v>832</v>
      </c>
      <c r="E617" t="s">
        <v>134</v>
      </c>
      <c r="F617" t="s">
        <v>47</v>
      </c>
      <c r="G617">
        <v>65</v>
      </c>
      <c r="H617" t="s">
        <v>148</v>
      </c>
    </row>
    <row r="618" spans="1:8" x14ac:dyDescent="0.25">
      <c r="A618" s="16">
        <v>43909</v>
      </c>
      <c r="B618" s="16">
        <v>43909</v>
      </c>
      <c r="C618" s="16">
        <v>43923</v>
      </c>
      <c r="D618" t="s">
        <v>833</v>
      </c>
      <c r="E618" t="s">
        <v>299</v>
      </c>
      <c r="F618" t="s">
        <v>57</v>
      </c>
      <c r="G618">
        <v>59</v>
      </c>
      <c r="H618" t="s">
        <v>264</v>
      </c>
    </row>
    <row r="619" spans="1:8" x14ac:dyDescent="0.25">
      <c r="A619" s="16">
        <v>43909</v>
      </c>
      <c r="B619" s="16">
        <v>43909</v>
      </c>
      <c r="C619" s="16">
        <v>43923</v>
      </c>
      <c r="D619" t="s">
        <v>834</v>
      </c>
      <c r="E619" t="s">
        <v>306</v>
      </c>
      <c r="F619" t="s">
        <v>57</v>
      </c>
      <c r="G619">
        <v>94</v>
      </c>
      <c r="H619" t="s">
        <v>264</v>
      </c>
    </row>
    <row r="620" spans="1:8" x14ac:dyDescent="0.25">
      <c r="A620" s="16">
        <v>43909</v>
      </c>
      <c r="B620" s="16">
        <v>43910</v>
      </c>
      <c r="C620" s="16">
        <v>43922</v>
      </c>
      <c r="D620" t="s">
        <v>835</v>
      </c>
      <c r="E620" t="s">
        <v>395</v>
      </c>
      <c r="F620" t="s">
        <v>54</v>
      </c>
      <c r="G620">
        <v>87</v>
      </c>
      <c r="H620" t="s">
        <v>252</v>
      </c>
    </row>
    <row r="621" spans="1:8" x14ac:dyDescent="0.25">
      <c r="A621" s="16">
        <v>43909</v>
      </c>
      <c r="B621" s="16">
        <v>43910</v>
      </c>
      <c r="C621" s="16">
        <v>43922</v>
      </c>
      <c r="D621" t="s">
        <v>836</v>
      </c>
      <c r="E621" t="s">
        <v>395</v>
      </c>
      <c r="F621" t="s">
        <v>54</v>
      </c>
      <c r="G621">
        <v>35</v>
      </c>
      <c r="H621" t="s">
        <v>252</v>
      </c>
    </row>
    <row r="622" spans="1:8" x14ac:dyDescent="0.25">
      <c r="A622" s="16">
        <v>43909</v>
      </c>
      <c r="B622" s="16">
        <v>43906</v>
      </c>
      <c r="C622" s="16">
        <v>43922</v>
      </c>
      <c r="D622" t="s">
        <v>837</v>
      </c>
      <c r="E622" t="s">
        <v>838</v>
      </c>
      <c r="F622" t="s">
        <v>372</v>
      </c>
      <c r="G622">
        <v>34</v>
      </c>
      <c r="H622" t="s">
        <v>148</v>
      </c>
    </row>
    <row r="623" spans="1:8" x14ac:dyDescent="0.25">
      <c r="A623" s="16">
        <v>43909</v>
      </c>
      <c r="B623" s="16">
        <v>43908</v>
      </c>
      <c r="C623" s="16">
        <v>43922</v>
      </c>
      <c r="D623" t="s">
        <v>396</v>
      </c>
      <c r="E623" t="s">
        <v>94</v>
      </c>
      <c r="F623" t="s">
        <v>47</v>
      </c>
      <c r="G623">
        <v>28</v>
      </c>
      <c r="H623" t="s">
        <v>40</v>
      </c>
    </row>
    <row r="624" spans="1:8" x14ac:dyDescent="0.25">
      <c r="A624" s="16">
        <v>43909</v>
      </c>
      <c r="B624" s="16">
        <v>43906</v>
      </c>
      <c r="C624" s="16">
        <v>43922</v>
      </c>
      <c r="D624" t="s">
        <v>839</v>
      </c>
      <c r="E624" t="s">
        <v>314</v>
      </c>
      <c r="F624" t="s">
        <v>315</v>
      </c>
      <c r="G624">
        <v>303</v>
      </c>
      <c r="H624" t="s">
        <v>148</v>
      </c>
    </row>
    <row r="625" spans="1:8" x14ac:dyDescent="0.25">
      <c r="A625" s="16">
        <v>43909</v>
      </c>
      <c r="B625" s="16">
        <v>43910</v>
      </c>
      <c r="C625" s="16">
        <v>43922</v>
      </c>
      <c r="D625" t="s">
        <v>840</v>
      </c>
      <c r="E625" t="s">
        <v>435</v>
      </c>
      <c r="F625" t="s">
        <v>315</v>
      </c>
      <c r="G625">
        <v>35</v>
      </c>
      <c r="H625" t="s">
        <v>40</v>
      </c>
    </row>
    <row r="626" spans="1:8" x14ac:dyDescent="0.25">
      <c r="A626" s="16">
        <v>43909</v>
      </c>
      <c r="B626" s="16">
        <v>43910</v>
      </c>
      <c r="C626" s="16">
        <v>43922</v>
      </c>
      <c r="D626" t="s">
        <v>841</v>
      </c>
      <c r="E626" t="s">
        <v>59</v>
      </c>
      <c r="F626" t="s">
        <v>60</v>
      </c>
      <c r="G626">
        <v>108</v>
      </c>
      <c r="H626" t="s">
        <v>148</v>
      </c>
    </row>
    <row r="627" spans="1:8" x14ac:dyDescent="0.25">
      <c r="A627" s="16">
        <v>43909</v>
      </c>
      <c r="B627" s="16">
        <v>43909</v>
      </c>
      <c r="C627" s="16">
        <v>43920</v>
      </c>
      <c r="D627" t="s">
        <v>842</v>
      </c>
      <c r="E627" t="s">
        <v>173</v>
      </c>
      <c r="F627" t="s">
        <v>68</v>
      </c>
      <c r="G627">
        <v>41</v>
      </c>
      <c r="H627" t="s">
        <v>148</v>
      </c>
    </row>
    <row r="628" spans="1:8" x14ac:dyDescent="0.25">
      <c r="A628" s="16">
        <v>43909</v>
      </c>
      <c r="B628" s="16">
        <v>43910</v>
      </c>
      <c r="C628" s="16">
        <v>43920</v>
      </c>
      <c r="D628" t="s">
        <v>843</v>
      </c>
      <c r="E628" t="s">
        <v>721</v>
      </c>
      <c r="F628" t="s">
        <v>472</v>
      </c>
      <c r="G628">
        <v>149</v>
      </c>
      <c r="H628" t="s">
        <v>148</v>
      </c>
    </row>
    <row r="629" spans="1:8" x14ac:dyDescent="0.25">
      <c r="A629" s="16">
        <v>43909</v>
      </c>
      <c r="B629" s="16">
        <v>43910</v>
      </c>
      <c r="C629" s="16">
        <v>43920</v>
      </c>
      <c r="D629" t="s">
        <v>844</v>
      </c>
      <c r="E629" t="s">
        <v>845</v>
      </c>
      <c r="F629" t="s">
        <v>472</v>
      </c>
      <c r="G629">
        <v>220</v>
      </c>
      <c r="H629" t="s">
        <v>148</v>
      </c>
    </row>
    <row r="630" spans="1:8" x14ac:dyDescent="0.25">
      <c r="A630" s="16">
        <v>43909</v>
      </c>
      <c r="B630" s="16">
        <v>43909</v>
      </c>
      <c r="C630" s="16">
        <v>43917</v>
      </c>
      <c r="D630" t="s">
        <v>846</v>
      </c>
      <c r="E630" t="s">
        <v>847</v>
      </c>
      <c r="F630" t="s">
        <v>472</v>
      </c>
      <c r="G630">
        <v>3</v>
      </c>
      <c r="H630" t="s">
        <v>264</v>
      </c>
    </row>
    <row r="631" spans="1:8" x14ac:dyDescent="0.25">
      <c r="A631" s="16">
        <v>43909</v>
      </c>
      <c r="B631" s="16">
        <v>43906</v>
      </c>
      <c r="C631" s="16">
        <v>43917</v>
      </c>
      <c r="D631" t="s">
        <v>848</v>
      </c>
      <c r="E631" t="s">
        <v>362</v>
      </c>
      <c r="F631" t="s">
        <v>43</v>
      </c>
      <c r="G631">
        <v>125</v>
      </c>
      <c r="H631" t="s">
        <v>148</v>
      </c>
    </row>
    <row r="632" spans="1:8" x14ac:dyDescent="0.25">
      <c r="A632" s="16">
        <v>43909</v>
      </c>
      <c r="B632" s="16">
        <v>43917</v>
      </c>
      <c r="C632" s="16">
        <v>43917</v>
      </c>
      <c r="D632" t="s">
        <v>849</v>
      </c>
      <c r="E632" t="s">
        <v>209</v>
      </c>
      <c r="F632" t="s">
        <v>110</v>
      </c>
      <c r="G632">
        <v>35</v>
      </c>
      <c r="H632" t="s">
        <v>148</v>
      </c>
    </row>
    <row r="633" spans="1:8" x14ac:dyDescent="0.25">
      <c r="A633" s="16">
        <v>43909</v>
      </c>
      <c r="B633" s="16">
        <v>43907</v>
      </c>
      <c r="C633" s="16">
        <v>43917</v>
      </c>
      <c r="D633" t="s">
        <v>850</v>
      </c>
      <c r="E633" t="s">
        <v>718</v>
      </c>
      <c r="F633" t="s">
        <v>101</v>
      </c>
      <c r="G633">
        <v>401</v>
      </c>
      <c r="H633" t="s">
        <v>252</v>
      </c>
    </row>
    <row r="634" spans="1:8" x14ac:dyDescent="0.25">
      <c r="A634" s="16">
        <v>43909</v>
      </c>
      <c r="B634" s="16">
        <v>43909</v>
      </c>
      <c r="C634" s="16">
        <v>43917</v>
      </c>
      <c r="D634" t="s">
        <v>851</v>
      </c>
      <c r="E634" t="s">
        <v>64</v>
      </c>
      <c r="F634" t="s">
        <v>57</v>
      </c>
      <c r="G634">
        <v>306</v>
      </c>
      <c r="H634" t="s">
        <v>148</v>
      </c>
    </row>
    <row r="635" spans="1:8" x14ac:dyDescent="0.25">
      <c r="A635" s="16">
        <v>43909</v>
      </c>
      <c r="B635" s="16">
        <v>43909</v>
      </c>
      <c r="C635" s="16">
        <v>43917</v>
      </c>
      <c r="D635" t="s">
        <v>852</v>
      </c>
      <c r="E635" t="s">
        <v>107</v>
      </c>
      <c r="F635" t="s">
        <v>47</v>
      </c>
      <c r="G635">
        <v>613</v>
      </c>
      <c r="H635" t="s">
        <v>252</v>
      </c>
    </row>
    <row r="636" spans="1:8" x14ac:dyDescent="0.25">
      <c r="A636" s="16">
        <v>43909</v>
      </c>
      <c r="B636" s="16">
        <v>43909</v>
      </c>
      <c r="C636" s="16">
        <v>43917</v>
      </c>
      <c r="D636" t="s">
        <v>853</v>
      </c>
      <c r="E636" t="s">
        <v>421</v>
      </c>
      <c r="F636" t="s">
        <v>57</v>
      </c>
      <c r="G636">
        <v>284</v>
      </c>
      <c r="H636" t="s">
        <v>148</v>
      </c>
    </row>
    <row r="637" spans="1:8" x14ac:dyDescent="0.25">
      <c r="A637" s="16">
        <v>43909</v>
      </c>
      <c r="B637" s="16">
        <v>43908</v>
      </c>
      <c r="C637" s="16">
        <v>43917</v>
      </c>
      <c r="D637" t="s">
        <v>854</v>
      </c>
      <c r="E637" t="s">
        <v>432</v>
      </c>
      <c r="F637" t="s">
        <v>57</v>
      </c>
      <c r="G637">
        <v>11</v>
      </c>
      <c r="H637" t="s">
        <v>148</v>
      </c>
    </row>
    <row r="638" spans="1:8" x14ac:dyDescent="0.25">
      <c r="A638" s="16">
        <v>43909</v>
      </c>
      <c r="B638" s="16">
        <v>43910</v>
      </c>
      <c r="C638" s="16">
        <v>43916</v>
      </c>
      <c r="D638" t="s">
        <v>855</v>
      </c>
      <c r="E638" t="s">
        <v>64</v>
      </c>
      <c r="F638" t="s">
        <v>57</v>
      </c>
      <c r="G638">
        <v>242</v>
      </c>
      <c r="H638" t="s">
        <v>40</v>
      </c>
    </row>
    <row r="639" spans="1:8" x14ac:dyDescent="0.25">
      <c r="A639" s="16">
        <v>43909</v>
      </c>
      <c r="B639" s="16">
        <v>43909</v>
      </c>
      <c r="C639" s="16">
        <v>43916</v>
      </c>
      <c r="D639" t="s">
        <v>856</v>
      </c>
      <c r="E639" t="s">
        <v>53</v>
      </c>
      <c r="F639" t="s">
        <v>54</v>
      </c>
      <c r="G639">
        <v>247</v>
      </c>
      <c r="H639" t="s">
        <v>40</v>
      </c>
    </row>
    <row r="640" spans="1:8" x14ac:dyDescent="0.25">
      <c r="A640" s="16">
        <v>43909</v>
      </c>
      <c r="B640" s="16">
        <v>43909</v>
      </c>
      <c r="C640" s="16">
        <v>43916</v>
      </c>
      <c r="D640" t="s">
        <v>857</v>
      </c>
      <c r="E640" t="s">
        <v>59</v>
      </c>
      <c r="F640" t="s">
        <v>60</v>
      </c>
      <c r="G640">
        <v>196</v>
      </c>
      <c r="H640" t="s">
        <v>252</v>
      </c>
    </row>
    <row r="641" spans="1:8" x14ac:dyDescent="0.25">
      <c r="A641" s="16">
        <v>43909</v>
      </c>
      <c r="B641" s="16">
        <v>43909</v>
      </c>
      <c r="C641" s="16">
        <v>43915</v>
      </c>
      <c r="D641" t="s">
        <v>858</v>
      </c>
      <c r="E641" t="s">
        <v>64</v>
      </c>
      <c r="F641" t="s">
        <v>57</v>
      </c>
      <c r="G641">
        <v>200</v>
      </c>
      <c r="H641" t="s">
        <v>148</v>
      </c>
    </row>
    <row r="642" spans="1:8" x14ac:dyDescent="0.25">
      <c r="A642" s="16">
        <v>43909</v>
      </c>
      <c r="B642" s="16">
        <v>43905</v>
      </c>
      <c r="C642" s="16">
        <v>43915</v>
      </c>
      <c r="D642" t="s">
        <v>859</v>
      </c>
      <c r="E642" t="s">
        <v>324</v>
      </c>
      <c r="F642" t="s">
        <v>57</v>
      </c>
      <c r="G642">
        <v>159</v>
      </c>
      <c r="H642" t="s">
        <v>148</v>
      </c>
    </row>
    <row r="643" spans="1:8" x14ac:dyDescent="0.25">
      <c r="A643" s="16">
        <v>43909</v>
      </c>
      <c r="B643" s="16">
        <v>43911</v>
      </c>
      <c r="C643" s="16">
        <v>43915</v>
      </c>
      <c r="D643" t="s">
        <v>860</v>
      </c>
      <c r="E643" t="s">
        <v>302</v>
      </c>
      <c r="F643" t="s">
        <v>43</v>
      </c>
      <c r="G643">
        <v>369</v>
      </c>
      <c r="H643" t="s">
        <v>252</v>
      </c>
    </row>
    <row r="644" spans="1:8" x14ac:dyDescent="0.25">
      <c r="A644" s="16">
        <v>43909</v>
      </c>
      <c r="B644" s="16">
        <v>43917</v>
      </c>
      <c r="C644" s="16">
        <v>43915</v>
      </c>
      <c r="D644" t="s">
        <v>861</v>
      </c>
      <c r="E644" t="s">
        <v>209</v>
      </c>
      <c r="F644" t="s">
        <v>110</v>
      </c>
      <c r="G644">
        <v>61</v>
      </c>
      <c r="H644" t="s">
        <v>40</v>
      </c>
    </row>
    <row r="645" spans="1:8" x14ac:dyDescent="0.25">
      <c r="A645" s="16">
        <v>43909</v>
      </c>
      <c r="B645" s="16">
        <v>43910</v>
      </c>
      <c r="C645" s="16">
        <v>43915</v>
      </c>
      <c r="D645" t="s">
        <v>862</v>
      </c>
      <c r="E645" t="s">
        <v>421</v>
      </c>
      <c r="F645" t="s">
        <v>57</v>
      </c>
      <c r="G645">
        <v>160</v>
      </c>
      <c r="H645" t="s">
        <v>252</v>
      </c>
    </row>
    <row r="646" spans="1:8" x14ac:dyDescent="0.25">
      <c r="A646" s="16">
        <v>43909</v>
      </c>
      <c r="B646" s="16">
        <v>43912</v>
      </c>
      <c r="C646" s="16">
        <v>43915</v>
      </c>
      <c r="D646" t="s">
        <v>863</v>
      </c>
      <c r="E646" t="s">
        <v>864</v>
      </c>
      <c r="F646" t="s">
        <v>101</v>
      </c>
      <c r="G646">
        <v>39</v>
      </c>
      <c r="H646" t="s">
        <v>40</v>
      </c>
    </row>
    <row r="647" spans="1:8" x14ac:dyDescent="0.25">
      <c r="A647" s="16">
        <v>43909</v>
      </c>
      <c r="B647" s="16">
        <v>43908</v>
      </c>
      <c r="C647" s="16">
        <v>43915</v>
      </c>
      <c r="D647" t="s">
        <v>865</v>
      </c>
      <c r="E647" t="s">
        <v>866</v>
      </c>
      <c r="F647" t="s">
        <v>57</v>
      </c>
      <c r="G647">
        <v>11</v>
      </c>
      <c r="H647" t="s">
        <v>252</v>
      </c>
    </row>
    <row r="648" spans="1:8" x14ac:dyDescent="0.25">
      <c r="A648" s="16">
        <v>43909</v>
      </c>
      <c r="B648" s="16">
        <v>43908</v>
      </c>
      <c r="C648" s="16">
        <v>43915</v>
      </c>
      <c r="D648" t="s">
        <v>865</v>
      </c>
      <c r="E648" t="s">
        <v>64</v>
      </c>
      <c r="F648" t="s">
        <v>57</v>
      </c>
      <c r="G648">
        <v>31</v>
      </c>
      <c r="H648" t="s">
        <v>252</v>
      </c>
    </row>
    <row r="649" spans="1:8" x14ac:dyDescent="0.25">
      <c r="A649" s="16">
        <v>43909</v>
      </c>
      <c r="B649" s="16">
        <v>43908</v>
      </c>
      <c r="C649" s="16">
        <v>43915</v>
      </c>
      <c r="D649" t="s">
        <v>867</v>
      </c>
      <c r="E649" t="s">
        <v>64</v>
      </c>
      <c r="F649" t="s">
        <v>57</v>
      </c>
      <c r="G649">
        <v>96</v>
      </c>
      <c r="H649" t="s">
        <v>148</v>
      </c>
    </row>
    <row r="650" spans="1:8" x14ac:dyDescent="0.25">
      <c r="A650" s="16">
        <v>43909</v>
      </c>
      <c r="B650" s="16">
        <v>43906</v>
      </c>
      <c r="C650" s="16">
        <v>43915</v>
      </c>
      <c r="D650" t="s">
        <v>868</v>
      </c>
      <c r="E650" t="s">
        <v>869</v>
      </c>
      <c r="F650" t="s">
        <v>76</v>
      </c>
      <c r="G650">
        <v>132</v>
      </c>
      <c r="H650" t="s">
        <v>252</v>
      </c>
    </row>
    <row r="651" spans="1:8" x14ac:dyDescent="0.25">
      <c r="A651" s="16">
        <v>43909</v>
      </c>
      <c r="B651" s="16">
        <v>43903</v>
      </c>
      <c r="C651" s="16">
        <v>43915</v>
      </c>
      <c r="D651" t="s">
        <v>870</v>
      </c>
      <c r="E651" t="s">
        <v>871</v>
      </c>
      <c r="F651" t="s">
        <v>76</v>
      </c>
      <c r="G651">
        <v>348</v>
      </c>
      <c r="H651" t="s">
        <v>148</v>
      </c>
    </row>
    <row r="652" spans="1:8" x14ac:dyDescent="0.25">
      <c r="A652" s="16">
        <v>43909</v>
      </c>
      <c r="B652" s="16">
        <v>43906</v>
      </c>
      <c r="C652" s="16">
        <v>43915</v>
      </c>
      <c r="D652" t="s">
        <v>872</v>
      </c>
      <c r="E652" t="s">
        <v>838</v>
      </c>
      <c r="F652" t="s">
        <v>372</v>
      </c>
      <c r="G652">
        <v>37</v>
      </c>
      <c r="H652" t="s">
        <v>148</v>
      </c>
    </row>
    <row r="653" spans="1:8" x14ac:dyDescent="0.25">
      <c r="A653" s="16">
        <v>43909</v>
      </c>
      <c r="B653" s="16">
        <v>43906</v>
      </c>
      <c r="C653" s="16">
        <v>43915</v>
      </c>
      <c r="D653" t="s">
        <v>873</v>
      </c>
      <c r="E653" t="s">
        <v>745</v>
      </c>
      <c r="F653" t="s">
        <v>84</v>
      </c>
      <c r="G653">
        <v>7</v>
      </c>
      <c r="H653" t="s">
        <v>252</v>
      </c>
    </row>
    <row r="654" spans="1:8" x14ac:dyDescent="0.25">
      <c r="A654" s="16">
        <v>43909</v>
      </c>
      <c r="B654" s="16">
        <v>43912</v>
      </c>
      <c r="C654" s="16">
        <v>43914</v>
      </c>
      <c r="D654" t="s">
        <v>874</v>
      </c>
      <c r="E654" t="s">
        <v>53</v>
      </c>
      <c r="F654" t="s">
        <v>54</v>
      </c>
      <c r="G654">
        <v>235</v>
      </c>
      <c r="H654" t="s">
        <v>252</v>
      </c>
    </row>
    <row r="655" spans="1:8" x14ac:dyDescent="0.25">
      <c r="A655" s="16">
        <v>43909</v>
      </c>
      <c r="B655" s="16">
        <v>43903</v>
      </c>
      <c r="C655" s="16">
        <v>43914</v>
      </c>
      <c r="D655" t="s">
        <v>875</v>
      </c>
      <c r="E655" t="s">
        <v>53</v>
      </c>
      <c r="F655" t="s">
        <v>54</v>
      </c>
      <c r="G655">
        <v>4</v>
      </c>
      <c r="H655" t="s">
        <v>252</v>
      </c>
    </row>
    <row r="656" spans="1:8" x14ac:dyDescent="0.25">
      <c r="A656" s="16">
        <v>43909</v>
      </c>
      <c r="B656" s="16">
        <v>43907</v>
      </c>
      <c r="C656" s="16">
        <v>43914</v>
      </c>
      <c r="D656" t="s">
        <v>876</v>
      </c>
      <c r="E656" t="s">
        <v>877</v>
      </c>
      <c r="F656" t="s">
        <v>185</v>
      </c>
      <c r="G656">
        <v>348</v>
      </c>
      <c r="H656" t="s">
        <v>252</v>
      </c>
    </row>
    <row r="657" spans="1:8" x14ac:dyDescent="0.25">
      <c r="A657" s="16">
        <v>43909</v>
      </c>
      <c r="B657" s="16">
        <v>43906</v>
      </c>
      <c r="C657" s="16">
        <v>43914</v>
      </c>
      <c r="D657" t="s">
        <v>878</v>
      </c>
      <c r="E657" t="s">
        <v>64</v>
      </c>
      <c r="F657" t="s">
        <v>57</v>
      </c>
      <c r="G657">
        <v>95</v>
      </c>
      <c r="H657" t="s">
        <v>148</v>
      </c>
    </row>
    <row r="658" spans="1:8" x14ac:dyDescent="0.25">
      <c r="A658" s="16">
        <v>43909</v>
      </c>
      <c r="B658" s="16">
        <v>43906</v>
      </c>
      <c r="C658" s="16">
        <v>43914</v>
      </c>
      <c r="D658" t="s">
        <v>878</v>
      </c>
      <c r="E658" t="s">
        <v>879</v>
      </c>
      <c r="F658" t="s">
        <v>57</v>
      </c>
      <c r="G658">
        <v>70</v>
      </c>
      <c r="H658" t="s">
        <v>148</v>
      </c>
    </row>
    <row r="659" spans="1:8" x14ac:dyDescent="0.25">
      <c r="A659" s="16">
        <v>43909</v>
      </c>
      <c r="B659" s="16">
        <v>43910</v>
      </c>
      <c r="C659" s="16">
        <v>43914</v>
      </c>
      <c r="D659" t="s">
        <v>880</v>
      </c>
      <c r="E659" t="s">
        <v>432</v>
      </c>
      <c r="F659" t="s">
        <v>57</v>
      </c>
      <c r="G659">
        <v>73</v>
      </c>
      <c r="H659" t="s">
        <v>252</v>
      </c>
    </row>
    <row r="660" spans="1:8" x14ac:dyDescent="0.25">
      <c r="A660" s="16">
        <v>43909</v>
      </c>
      <c r="B660" s="16">
        <v>43910</v>
      </c>
      <c r="C660" s="16">
        <v>43914</v>
      </c>
      <c r="D660" t="s">
        <v>881</v>
      </c>
      <c r="E660" t="s">
        <v>432</v>
      </c>
      <c r="F660" t="s">
        <v>57</v>
      </c>
      <c r="G660">
        <v>429</v>
      </c>
      <c r="H660" t="s">
        <v>252</v>
      </c>
    </row>
    <row r="661" spans="1:8" x14ac:dyDescent="0.25">
      <c r="A661" s="16">
        <v>43909</v>
      </c>
      <c r="B661" s="16">
        <v>43910</v>
      </c>
      <c r="C661" s="16">
        <v>43914</v>
      </c>
      <c r="D661" t="s">
        <v>882</v>
      </c>
      <c r="E661" t="s">
        <v>618</v>
      </c>
      <c r="F661" t="s">
        <v>57</v>
      </c>
      <c r="G661">
        <v>44</v>
      </c>
      <c r="H661" t="s">
        <v>252</v>
      </c>
    </row>
    <row r="662" spans="1:8" x14ac:dyDescent="0.25">
      <c r="A662" s="16">
        <v>43909</v>
      </c>
      <c r="B662" s="16">
        <v>43910</v>
      </c>
      <c r="C662" s="16">
        <v>43914</v>
      </c>
      <c r="D662" t="s">
        <v>883</v>
      </c>
      <c r="E662" t="s">
        <v>189</v>
      </c>
      <c r="F662" t="s">
        <v>43</v>
      </c>
      <c r="G662">
        <v>42</v>
      </c>
      <c r="H662" t="s">
        <v>252</v>
      </c>
    </row>
    <row r="663" spans="1:8" x14ac:dyDescent="0.25">
      <c r="A663" s="16">
        <v>43909</v>
      </c>
      <c r="B663" s="16">
        <v>43910</v>
      </c>
      <c r="C663" s="16">
        <v>43914</v>
      </c>
      <c r="D663" t="s">
        <v>884</v>
      </c>
      <c r="E663" t="s">
        <v>245</v>
      </c>
      <c r="F663" t="s">
        <v>43</v>
      </c>
      <c r="G663">
        <v>40</v>
      </c>
      <c r="H663" t="s">
        <v>252</v>
      </c>
    </row>
    <row r="664" spans="1:8" x14ac:dyDescent="0.25">
      <c r="A664" s="16">
        <v>43909</v>
      </c>
      <c r="B664" s="16">
        <v>43904</v>
      </c>
      <c r="C664" s="16">
        <v>43914</v>
      </c>
      <c r="D664" t="s">
        <v>885</v>
      </c>
      <c r="E664" t="s">
        <v>97</v>
      </c>
      <c r="F664" t="s">
        <v>98</v>
      </c>
      <c r="G664">
        <v>183</v>
      </c>
      <c r="H664" t="s">
        <v>252</v>
      </c>
    </row>
    <row r="665" spans="1:8" x14ac:dyDescent="0.25">
      <c r="A665" s="16">
        <v>43909</v>
      </c>
      <c r="B665" s="16">
        <v>43912</v>
      </c>
      <c r="C665" s="16">
        <v>43913</v>
      </c>
      <c r="D665" t="s">
        <v>886</v>
      </c>
      <c r="E665" t="s">
        <v>59</v>
      </c>
      <c r="F665" t="s">
        <v>60</v>
      </c>
      <c r="G665">
        <v>209</v>
      </c>
      <c r="H665" t="s">
        <v>252</v>
      </c>
    </row>
    <row r="666" spans="1:8" x14ac:dyDescent="0.25">
      <c r="A666" s="16">
        <v>43909</v>
      </c>
      <c r="B666" s="16">
        <v>43973</v>
      </c>
      <c r="C666" s="16">
        <v>43913</v>
      </c>
      <c r="D666" t="s">
        <v>887</v>
      </c>
      <c r="E666" t="s">
        <v>702</v>
      </c>
      <c r="F666" t="s">
        <v>170</v>
      </c>
      <c r="G666">
        <v>221</v>
      </c>
      <c r="H666" t="s">
        <v>44</v>
      </c>
    </row>
    <row r="667" spans="1:8" x14ac:dyDescent="0.25">
      <c r="A667" s="16">
        <v>43909</v>
      </c>
      <c r="B667" s="16">
        <v>43910</v>
      </c>
      <c r="C667" s="16">
        <v>43913</v>
      </c>
      <c r="D667" t="s">
        <v>888</v>
      </c>
      <c r="E667" t="s">
        <v>471</v>
      </c>
      <c r="F667" t="s">
        <v>472</v>
      </c>
      <c r="G667">
        <v>143</v>
      </c>
      <c r="H667" t="s">
        <v>148</v>
      </c>
    </row>
    <row r="668" spans="1:8" x14ac:dyDescent="0.25">
      <c r="A668" s="16">
        <v>43909</v>
      </c>
      <c r="B668" s="16">
        <v>43913</v>
      </c>
      <c r="C668" s="16">
        <v>43913</v>
      </c>
      <c r="D668" t="s">
        <v>889</v>
      </c>
      <c r="E668" t="s">
        <v>794</v>
      </c>
      <c r="F668" t="s">
        <v>54</v>
      </c>
      <c r="G668">
        <v>95</v>
      </c>
      <c r="H668" t="s">
        <v>148</v>
      </c>
    </row>
    <row r="669" spans="1:8" x14ac:dyDescent="0.25">
      <c r="A669" s="16">
        <v>43910</v>
      </c>
      <c r="B669" s="16">
        <v>43910</v>
      </c>
      <c r="C669" s="16">
        <v>44012</v>
      </c>
      <c r="D669" t="s">
        <v>890</v>
      </c>
      <c r="E669" t="s">
        <v>432</v>
      </c>
      <c r="F669" t="s">
        <v>57</v>
      </c>
      <c r="G669">
        <v>109</v>
      </c>
      <c r="H669" t="s">
        <v>252</v>
      </c>
    </row>
    <row r="670" spans="1:8" x14ac:dyDescent="0.25">
      <c r="A670" s="16">
        <v>43910</v>
      </c>
      <c r="B670" s="16">
        <v>43908</v>
      </c>
      <c r="C670" s="16">
        <v>44000</v>
      </c>
      <c r="D670" t="s">
        <v>891</v>
      </c>
      <c r="E670" t="s">
        <v>59</v>
      </c>
      <c r="F670" t="s">
        <v>60</v>
      </c>
      <c r="G670">
        <v>2</v>
      </c>
      <c r="H670" t="s">
        <v>40</v>
      </c>
    </row>
    <row r="671" spans="1:8" x14ac:dyDescent="0.25">
      <c r="A671" s="16">
        <v>43910</v>
      </c>
      <c r="B671" s="16">
        <v>43910</v>
      </c>
      <c r="C671" s="16">
        <v>43999</v>
      </c>
      <c r="D671" t="s">
        <v>892</v>
      </c>
      <c r="E671" t="s">
        <v>432</v>
      </c>
      <c r="F671" t="s">
        <v>57</v>
      </c>
      <c r="G671">
        <v>151</v>
      </c>
      <c r="H671" t="s">
        <v>148</v>
      </c>
    </row>
    <row r="672" spans="1:8" x14ac:dyDescent="0.25">
      <c r="A672" s="16">
        <v>43910</v>
      </c>
      <c r="B672" s="16">
        <v>43903</v>
      </c>
      <c r="C672" s="16">
        <v>43998</v>
      </c>
      <c r="D672" t="s">
        <v>893</v>
      </c>
      <c r="E672" t="s">
        <v>59</v>
      </c>
      <c r="F672" t="s">
        <v>60</v>
      </c>
      <c r="G672">
        <v>86</v>
      </c>
      <c r="H672" t="s">
        <v>148</v>
      </c>
    </row>
    <row r="673" spans="1:8" x14ac:dyDescent="0.25">
      <c r="A673" s="16">
        <v>43910</v>
      </c>
      <c r="B673" s="16">
        <v>43910</v>
      </c>
      <c r="C673" s="16">
        <v>43992</v>
      </c>
      <c r="D673" t="s">
        <v>894</v>
      </c>
      <c r="E673" t="s">
        <v>435</v>
      </c>
      <c r="F673" t="s">
        <v>315</v>
      </c>
      <c r="G673">
        <v>53</v>
      </c>
      <c r="H673" t="s">
        <v>40</v>
      </c>
    </row>
    <row r="674" spans="1:8" x14ac:dyDescent="0.25">
      <c r="A674" s="16">
        <v>43910</v>
      </c>
      <c r="B674" s="16">
        <v>43910</v>
      </c>
      <c r="C674" s="16">
        <v>43991</v>
      </c>
      <c r="D674" t="s">
        <v>895</v>
      </c>
      <c r="E674" t="s">
        <v>53</v>
      </c>
      <c r="F674" t="s">
        <v>54</v>
      </c>
      <c r="G674">
        <v>97</v>
      </c>
      <c r="H674" t="s">
        <v>148</v>
      </c>
    </row>
    <row r="675" spans="1:8" x14ac:dyDescent="0.25">
      <c r="A675" s="16">
        <v>43910</v>
      </c>
      <c r="B675" s="16">
        <v>43908</v>
      </c>
      <c r="C675" s="16">
        <v>43990</v>
      </c>
      <c r="D675" t="s">
        <v>896</v>
      </c>
      <c r="E675" t="s">
        <v>64</v>
      </c>
      <c r="F675" t="s">
        <v>57</v>
      </c>
      <c r="G675">
        <v>269</v>
      </c>
      <c r="H675" t="s">
        <v>148</v>
      </c>
    </row>
    <row r="676" spans="1:8" x14ac:dyDescent="0.25">
      <c r="A676" s="16">
        <v>43910</v>
      </c>
      <c r="B676" s="16">
        <v>43908</v>
      </c>
      <c r="C676" s="16">
        <v>43990</v>
      </c>
      <c r="D676" t="s">
        <v>897</v>
      </c>
      <c r="E676" t="s">
        <v>350</v>
      </c>
      <c r="F676" t="s">
        <v>54</v>
      </c>
      <c r="G676">
        <v>4</v>
      </c>
      <c r="H676" t="s">
        <v>148</v>
      </c>
    </row>
    <row r="677" spans="1:8" x14ac:dyDescent="0.25">
      <c r="A677" s="16">
        <v>43910</v>
      </c>
      <c r="B677" s="16">
        <v>43914</v>
      </c>
      <c r="C677" s="16">
        <v>43987</v>
      </c>
      <c r="D677" t="s">
        <v>898</v>
      </c>
      <c r="E677" t="s">
        <v>899</v>
      </c>
      <c r="F677" t="s">
        <v>224</v>
      </c>
      <c r="G677">
        <v>35</v>
      </c>
      <c r="H677" t="s">
        <v>44</v>
      </c>
    </row>
    <row r="678" spans="1:8" x14ac:dyDescent="0.25">
      <c r="A678" s="16">
        <v>43910</v>
      </c>
      <c r="B678" s="16">
        <v>43909</v>
      </c>
      <c r="C678" s="16">
        <v>43984</v>
      </c>
      <c r="D678" t="s">
        <v>900</v>
      </c>
      <c r="E678" t="s">
        <v>568</v>
      </c>
      <c r="F678" t="s">
        <v>57</v>
      </c>
      <c r="G678">
        <v>53</v>
      </c>
      <c r="H678" t="s">
        <v>148</v>
      </c>
    </row>
    <row r="679" spans="1:8" x14ac:dyDescent="0.25">
      <c r="A679" s="16">
        <v>43910</v>
      </c>
      <c r="B679" s="16">
        <v>43910</v>
      </c>
      <c r="C679" s="16">
        <v>43973</v>
      </c>
      <c r="D679" t="s">
        <v>901</v>
      </c>
      <c r="E679" t="s">
        <v>902</v>
      </c>
      <c r="F679" t="s">
        <v>57</v>
      </c>
      <c r="G679">
        <v>14</v>
      </c>
      <c r="H679" t="s">
        <v>119</v>
      </c>
    </row>
    <row r="680" spans="1:8" x14ac:dyDescent="0.25">
      <c r="A680" s="16">
        <v>43910</v>
      </c>
      <c r="B680" s="16">
        <v>43910</v>
      </c>
      <c r="C680" s="16">
        <v>43973</v>
      </c>
      <c r="D680" t="s">
        <v>901</v>
      </c>
      <c r="E680" t="s">
        <v>333</v>
      </c>
      <c r="F680" t="s">
        <v>57</v>
      </c>
      <c r="G680">
        <v>15</v>
      </c>
      <c r="H680" t="s">
        <v>119</v>
      </c>
    </row>
    <row r="681" spans="1:8" x14ac:dyDescent="0.25">
      <c r="A681" s="16">
        <v>43910</v>
      </c>
      <c r="B681" s="16">
        <v>43910</v>
      </c>
      <c r="C681" s="16">
        <v>43973</v>
      </c>
      <c r="D681" t="s">
        <v>901</v>
      </c>
      <c r="E681" t="s">
        <v>306</v>
      </c>
      <c r="F681" t="s">
        <v>57</v>
      </c>
      <c r="G681">
        <v>34</v>
      </c>
      <c r="H681" t="s">
        <v>119</v>
      </c>
    </row>
    <row r="682" spans="1:8" x14ac:dyDescent="0.25">
      <c r="A682" s="16">
        <v>43910</v>
      </c>
      <c r="B682" s="16">
        <v>43910</v>
      </c>
      <c r="C682" s="16">
        <v>43973</v>
      </c>
      <c r="D682" t="s">
        <v>901</v>
      </c>
      <c r="E682" t="s">
        <v>753</v>
      </c>
      <c r="F682" t="s">
        <v>57</v>
      </c>
      <c r="G682">
        <v>55</v>
      </c>
      <c r="H682" t="s">
        <v>148</v>
      </c>
    </row>
    <row r="683" spans="1:8" x14ac:dyDescent="0.25">
      <c r="A683" s="16">
        <v>43910</v>
      </c>
      <c r="B683" s="16">
        <v>43906</v>
      </c>
      <c r="C683" s="16">
        <v>43973</v>
      </c>
      <c r="D683" t="s">
        <v>903</v>
      </c>
      <c r="E683" t="s">
        <v>64</v>
      </c>
      <c r="F683" t="s">
        <v>57</v>
      </c>
      <c r="G683">
        <v>62</v>
      </c>
      <c r="H683" t="s">
        <v>148</v>
      </c>
    </row>
    <row r="684" spans="1:8" x14ac:dyDescent="0.25">
      <c r="A684" s="16">
        <v>43910</v>
      </c>
      <c r="B684" s="16">
        <v>43906</v>
      </c>
      <c r="C684" s="16">
        <v>43973</v>
      </c>
      <c r="D684" t="s">
        <v>904</v>
      </c>
      <c r="E684" t="s">
        <v>64</v>
      </c>
      <c r="F684" t="s">
        <v>57</v>
      </c>
      <c r="G684">
        <v>181</v>
      </c>
      <c r="H684" t="s">
        <v>148</v>
      </c>
    </row>
    <row r="685" spans="1:8" x14ac:dyDescent="0.25">
      <c r="A685" s="16">
        <v>43910</v>
      </c>
      <c r="B685" s="16">
        <v>43910</v>
      </c>
      <c r="C685" s="16">
        <v>43972</v>
      </c>
      <c r="D685" t="s">
        <v>905</v>
      </c>
      <c r="E685" t="s">
        <v>906</v>
      </c>
      <c r="F685" t="s">
        <v>57</v>
      </c>
      <c r="G685">
        <v>1107</v>
      </c>
      <c r="H685" t="s">
        <v>252</v>
      </c>
    </row>
    <row r="686" spans="1:8" x14ac:dyDescent="0.25">
      <c r="A686" s="16">
        <v>43910</v>
      </c>
      <c r="B686" s="16">
        <v>43910</v>
      </c>
      <c r="C686" s="16">
        <v>43972</v>
      </c>
      <c r="D686" t="s">
        <v>907</v>
      </c>
      <c r="E686" t="s">
        <v>908</v>
      </c>
      <c r="F686" t="s">
        <v>736</v>
      </c>
      <c r="G686">
        <v>4</v>
      </c>
      <c r="H686" t="s">
        <v>148</v>
      </c>
    </row>
    <row r="687" spans="1:8" x14ac:dyDescent="0.25">
      <c r="A687" s="16">
        <v>43910</v>
      </c>
      <c r="B687" s="16">
        <v>43910</v>
      </c>
      <c r="C687" s="16">
        <v>43971</v>
      </c>
      <c r="D687" t="s">
        <v>909</v>
      </c>
      <c r="E687" t="s">
        <v>175</v>
      </c>
      <c r="F687" t="s">
        <v>176</v>
      </c>
      <c r="G687">
        <v>49</v>
      </c>
      <c r="H687" t="s">
        <v>148</v>
      </c>
    </row>
    <row r="688" spans="1:8" x14ac:dyDescent="0.25">
      <c r="A688" s="16">
        <v>43910</v>
      </c>
      <c r="B688" s="16">
        <v>43913</v>
      </c>
      <c r="C688" s="16">
        <v>43970</v>
      </c>
      <c r="D688" t="s">
        <v>910</v>
      </c>
      <c r="E688" t="s">
        <v>64</v>
      </c>
      <c r="F688" t="s">
        <v>57</v>
      </c>
      <c r="G688">
        <v>60</v>
      </c>
      <c r="H688" t="s">
        <v>40</v>
      </c>
    </row>
    <row r="689" spans="1:8" x14ac:dyDescent="0.25">
      <c r="A689" s="16">
        <v>43910</v>
      </c>
      <c r="B689" s="16">
        <v>43910</v>
      </c>
      <c r="C689" s="16">
        <v>43970</v>
      </c>
      <c r="D689" t="s">
        <v>911</v>
      </c>
      <c r="E689" t="s">
        <v>655</v>
      </c>
      <c r="F689" t="s">
        <v>57</v>
      </c>
      <c r="G689">
        <v>49</v>
      </c>
      <c r="H689" t="s">
        <v>148</v>
      </c>
    </row>
    <row r="690" spans="1:8" x14ac:dyDescent="0.25">
      <c r="A690" s="16">
        <v>43910</v>
      </c>
      <c r="B690" s="16">
        <v>43906</v>
      </c>
      <c r="C690" s="16">
        <v>43970</v>
      </c>
      <c r="D690" t="s">
        <v>912</v>
      </c>
      <c r="E690" t="s">
        <v>333</v>
      </c>
      <c r="F690" t="s">
        <v>57</v>
      </c>
      <c r="G690">
        <v>32</v>
      </c>
      <c r="H690" t="s">
        <v>148</v>
      </c>
    </row>
    <row r="691" spans="1:8" x14ac:dyDescent="0.25">
      <c r="A691" s="16">
        <v>43910</v>
      </c>
      <c r="B691" s="16">
        <v>43906</v>
      </c>
      <c r="C691" s="16">
        <v>43970</v>
      </c>
      <c r="D691" t="s">
        <v>913</v>
      </c>
      <c r="E691" t="s">
        <v>64</v>
      </c>
      <c r="F691" t="s">
        <v>57</v>
      </c>
      <c r="G691">
        <v>51</v>
      </c>
      <c r="H691" t="s">
        <v>148</v>
      </c>
    </row>
    <row r="692" spans="1:8" x14ac:dyDescent="0.25">
      <c r="A692" s="16">
        <v>43910</v>
      </c>
      <c r="B692" s="16">
        <v>43910</v>
      </c>
      <c r="C692" s="16">
        <v>43970</v>
      </c>
      <c r="D692" t="s">
        <v>914</v>
      </c>
      <c r="E692" t="s">
        <v>81</v>
      </c>
      <c r="F692" t="s">
        <v>68</v>
      </c>
      <c r="G692">
        <v>57</v>
      </c>
      <c r="H692" t="s">
        <v>148</v>
      </c>
    </row>
    <row r="693" spans="1:8" x14ac:dyDescent="0.25">
      <c r="A693" s="16">
        <v>43910</v>
      </c>
      <c r="B693" s="16">
        <v>43906</v>
      </c>
      <c r="C693" s="16">
        <v>43970</v>
      </c>
      <c r="D693" t="s">
        <v>915</v>
      </c>
      <c r="E693" t="s">
        <v>64</v>
      </c>
      <c r="F693" t="s">
        <v>57</v>
      </c>
      <c r="G693">
        <v>125</v>
      </c>
      <c r="H693" t="s">
        <v>148</v>
      </c>
    </row>
    <row r="694" spans="1:8" x14ac:dyDescent="0.25">
      <c r="A694" s="16">
        <v>43910</v>
      </c>
      <c r="B694" s="16">
        <v>43910</v>
      </c>
      <c r="C694" s="16">
        <v>43970</v>
      </c>
      <c r="D694" t="s">
        <v>916</v>
      </c>
      <c r="E694" t="s">
        <v>59</v>
      </c>
      <c r="F694" t="s">
        <v>60</v>
      </c>
      <c r="G694">
        <v>89</v>
      </c>
      <c r="H694" t="s">
        <v>148</v>
      </c>
    </row>
    <row r="695" spans="1:8" x14ac:dyDescent="0.25">
      <c r="A695" s="16">
        <v>43910</v>
      </c>
      <c r="B695" s="16">
        <v>43903</v>
      </c>
      <c r="C695" s="16">
        <v>43969</v>
      </c>
      <c r="D695" t="s">
        <v>917</v>
      </c>
      <c r="E695" t="s">
        <v>42</v>
      </c>
      <c r="F695" t="s">
        <v>43</v>
      </c>
      <c r="G695">
        <v>47</v>
      </c>
      <c r="H695" t="s">
        <v>148</v>
      </c>
    </row>
    <row r="696" spans="1:8" x14ac:dyDescent="0.25">
      <c r="A696" s="16">
        <v>43910</v>
      </c>
      <c r="B696" s="16">
        <v>43909</v>
      </c>
      <c r="C696" s="16">
        <v>43969</v>
      </c>
      <c r="D696" t="s">
        <v>918</v>
      </c>
      <c r="E696" t="s">
        <v>153</v>
      </c>
      <c r="F696" t="s">
        <v>73</v>
      </c>
      <c r="G696">
        <v>124</v>
      </c>
      <c r="H696" t="s">
        <v>252</v>
      </c>
    </row>
    <row r="697" spans="1:8" x14ac:dyDescent="0.25">
      <c r="A697" s="16">
        <v>43910</v>
      </c>
      <c r="B697" s="16">
        <v>43910</v>
      </c>
      <c r="C697" s="16">
        <v>43966</v>
      </c>
      <c r="D697" t="s">
        <v>919</v>
      </c>
      <c r="E697" t="s">
        <v>573</v>
      </c>
      <c r="F697" t="s">
        <v>54</v>
      </c>
      <c r="G697">
        <v>360</v>
      </c>
      <c r="H697" t="s">
        <v>148</v>
      </c>
    </row>
    <row r="698" spans="1:8" x14ac:dyDescent="0.25">
      <c r="A698" s="16">
        <v>43910</v>
      </c>
      <c r="B698" s="16">
        <v>43913</v>
      </c>
      <c r="C698" s="16">
        <v>43966</v>
      </c>
      <c r="D698" t="s">
        <v>920</v>
      </c>
      <c r="E698" t="s">
        <v>277</v>
      </c>
      <c r="F698" t="s">
        <v>54</v>
      </c>
      <c r="G698">
        <v>249</v>
      </c>
      <c r="H698" t="s">
        <v>148</v>
      </c>
    </row>
    <row r="699" spans="1:8" x14ac:dyDescent="0.25">
      <c r="A699" s="16">
        <v>43910</v>
      </c>
      <c r="B699" s="16">
        <v>43908</v>
      </c>
      <c r="C699" s="16">
        <v>43966</v>
      </c>
      <c r="D699" t="s">
        <v>921</v>
      </c>
      <c r="E699" t="s">
        <v>922</v>
      </c>
      <c r="F699" t="s">
        <v>57</v>
      </c>
      <c r="G699">
        <v>124</v>
      </c>
      <c r="H699" t="s">
        <v>148</v>
      </c>
    </row>
    <row r="700" spans="1:8" x14ac:dyDescent="0.25">
      <c r="A700" s="16">
        <v>43910</v>
      </c>
      <c r="B700" s="16">
        <v>43906</v>
      </c>
      <c r="C700" s="16">
        <v>43966</v>
      </c>
      <c r="D700" t="s">
        <v>923</v>
      </c>
      <c r="E700" t="s">
        <v>64</v>
      </c>
      <c r="F700" t="s">
        <v>57</v>
      </c>
      <c r="G700">
        <v>125</v>
      </c>
      <c r="H700" t="s">
        <v>148</v>
      </c>
    </row>
    <row r="701" spans="1:8" x14ac:dyDescent="0.25">
      <c r="A701" s="16">
        <v>43910</v>
      </c>
      <c r="B701" s="16">
        <v>43906</v>
      </c>
      <c r="C701" s="16">
        <v>43966</v>
      </c>
      <c r="D701" t="s">
        <v>924</v>
      </c>
      <c r="E701" t="s">
        <v>64</v>
      </c>
      <c r="F701" t="s">
        <v>57</v>
      </c>
      <c r="G701">
        <v>212</v>
      </c>
      <c r="H701" t="s">
        <v>148</v>
      </c>
    </row>
    <row r="702" spans="1:8" x14ac:dyDescent="0.25">
      <c r="A702" s="16">
        <v>43910</v>
      </c>
      <c r="B702" s="16">
        <v>43906</v>
      </c>
      <c r="C702" s="16">
        <v>43966</v>
      </c>
      <c r="D702" t="s">
        <v>925</v>
      </c>
      <c r="E702" t="s">
        <v>926</v>
      </c>
      <c r="F702" t="s">
        <v>57</v>
      </c>
      <c r="G702">
        <v>210</v>
      </c>
      <c r="H702" t="s">
        <v>148</v>
      </c>
    </row>
    <row r="703" spans="1:8" x14ac:dyDescent="0.25">
      <c r="A703" s="16">
        <v>43910</v>
      </c>
      <c r="B703" s="16">
        <v>43906</v>
      </c>
      <c r="C703" s="16">
        <v>43966</v>
      </c>
      <c r="D703" t="s">
        <v>927</v>
      </c>
      <c r="E703" t="s">
        <v>64</v>
      </c>
      <c r="F703" t="s">
        <v>57</v>
      </c>
      <c r="G703">
        <v>5</v>
      </c>
      <c r="H703" t="s">
        <v>148</v>
      </c>
    </row>
    <row r="704" spans="1:8" x14ac:dyDescent="0.25">
      <c r="A704" s="16">
        <v>43910</v>
      </c>
      <c r="B704" s="16">
        <v>43910</v>
      </c>
      <c r="C704" s="16">
        <v>43966</v>
      </c>
      <c r="D704" t="s">
        <v>928</v>
      </c>
      <c r="E704" t="s">
        <v>362</v>
      </c>
      <c r="F704" t="s">
        <v>43</v>
      </c>
      <c r="G704">
        <v>58</v>
      </c>
      <c r="H704" t="s">
        <v>40</v>
      </c>
    </row>
    <row r="705" spans="1:8" x14ac:dyDescent="0.25">
      <c r="A705" s="16">
        <v>43910</v>
      </c>
      <c r="B705" s="16">
        <v>43906</v>
      </c>
      <c r="C705" s="16">
        <v>43966</v>
      </c>
      <c r="D705" t="s">
        <v>929</v>
      </c>
      <c r="E705" t="s">
        <v>362</v>
      </c>
      <c r="F705" t="s">
        <v>43</v>
      </c>
      <c r="G705">
        <v>100</v>
      </c>
      <c r="H705" t="s">
        <v>252</v>
      </c>
    </row>
    <row r="706" spans="1:8" x14ac:dyDescent="0.25">
      <c r="A706" s="16">
        <v>43910</v>
      </c>
      <c r="B706" s="16">
        <v>43909</v>
      </c>
      <c r="C706" s="16">
        <v>43966</v>
      </c>
      <c r="D706" t="s">
        <v>930</v>
      </c>
      <c r="E706" t="s">
        <v>53</v>
      </c>
      <c r="F706" t="s">
        <v>54</v>
      </c>
      <c r="G706">
        <v>75</v>
      </c>
      <c r="H706" t="s">
        <v>148</v>
      </c>
    </row>
    <row r="707" spans="1:8" x14ac:dyDescent="0.25">
      <c r="A707" s="16">
        <v>43910</v>
      </c>
      <c r="B707" s="16">
        <v>43910</v>
      </c>
      <c r="C707" s="16">
        <v>43966</v>
      </c>
      <c r="D707" t="s">
        <v>931</v>
      </c>
      <c r="E707" t="s">
        <v>350</v>
      </c>
      <c r="F707" t="s">
        <v>54</v>
      </c>
      <c r="G707">
        <v>111</v>
      </c>
      <c r="H707" t="s">
        <v>148</v>
      </c>
    </row>
    <row r="708" spans="1:8" x14ac:dyDescent="0.25">
      <c r="A708" s="16">
        <v>43910</v>
      </c>
      <c r="B708" s="16">
        <v>43910</v>
      </c>
      <c r="C708" s="16">
        <v>43966</v>
      </c>
      <c r="D708" t="s">
        <v>932</v>
      </c>
      <c r="E708" t="s">
        <v>933</v>
      </c>
      <c r="F708" t="s">
        <v>315</v>
      </c>
      <c r="G708">
        <v>172</v>
      </c>
      <c r="H708" t="s">
        <v>148</v>
      </c>
    </row>
    <row r="709" spans="1:8" x14ac:dyDescent="0.25">
      <c r="A709" s="16">
        <v>43910</v>
      </c>
      <c r="B709" s="16">
        <v>43919</v>
      </c>
      <c r="C709" s="16">
        <v>43965</v>
      </c>
      <c r="D709" t="s">
        <v>934</v>
      </c>
      <c r="E709" t="s">
        <v>568</v>
      </c>
      <c r="F709" t="s">
        <v>57</v>
      </c>
      <c r="G709">
        <v>133</v>
      </c>
      <c r="H709" t="s">
        <v>148</v>
      </c>
    </row>
    <row r="710" spans="1:8" x14ac:dyDescent="0.25">
      <c r="A710" s="16">
        <v>43910</v>
      </c>
      <c r="B710" s="16">
        <v>43907</v>
      </c>
      <c r="C710" s="16">
        <v>43965</v>
      </c>
      <c r="D710" t="s">
        <v>935</v>
      </c>
      <c r="E710" t="s">
        <v>696</v>
      </c>
      <c r="F710" t="s">
        <v>57</v>
      </c>
      <c r="G710">
        <v>228</v>
      </c>
      <c r="H710" t="s">
        <v>148</v>
      </c>
    </row>
    <row r="711" spans="1:8" x14ac:dyDescent="0.25">
      <c r="A711" s="16">
        <v>43910</v>
      </c>
      <c r="B711" s="16">
        <v>43907</v>
      </c>
      <c r="C711" s="16">
        <v>43965</v>
      </c>
      <c r="D711" t="s">
        <v>936</v>
      </c>
      <c r="E711" t="s">
        <v>937</v>
      </c>
      <c r="F711" t="s">
        <v>57</v>
      </c>
      <c r="G711">
        <v>106</v>
      </c>
      <c r="H711" t="s">
        <v>148</v>
      </c>
    </row>
    <row r="712" spans="1:8" x14ac:dyDescent="0.25">
      <c r="A712" s="16">
        <v>43910</v>
      </c>
      <c r="B712" s="16">
        <v>43906</v>
      </c>
      <c r="C712" s="16">
        <v>43965</v>
      </c>
      <c r="D712" t="s">
        <v>938</v>
      </c>
      <c r="E712" t="s">
        <v>333</v>
      </c>
      <c r="F712" t="s">
        <v>57</v>
      </c>
      <c r="G712">
        <v>15</v>
      </c>
      <c r="H712" t="s">
        <v>148</v>
      </c>
    </row>
    <row r="713" spans="1:8" x14ac:dyDescent="0.25">
      <c r="A713" s="16">
        <v>43910</v>
      </c>
      <c r="B713" s="16">
        <v>43906</v>
      </c>
      <c r="C713" s="16">
        <v>43965</v>
      </c>
      <c r="D713" t="s">
        <v>939</v>
      </c>
      <c r="E713" t="s">
        <v>64</v>
      </c>
      <c r="F713" t="s">
        <v>57</v>
      </c>
      <c r="G713">
        <v>18</v>
      </c>
      <c r="H713" t="s">
        <v>148</v>
      </c>
    </row>
    <row r="714" spans="1:8" x14ac:dyDescent="0.25">
      <c r="A714" s="16">
        <v>43910</v>
      </c>
      <c r="B714" s="16">
        <v>43908</v>
      </c>
      <c r="C714" s="16">
        <v>43965</v>
      </c>
      <c r="D714" t="s">
        <v>940</v>
      </c>
      <c r="E714" t="s">
        <v>941</v>
      </c>
      <c r="F714" t="s">
        <v>591</v>
      </c>
      <c r="G714">
        <v>300</v>
      </c>
      <c r="H714" t="s">
        <v>148</v>
      </c>
    </row>
    <row r="715" spans="1:8" x14ac:dyDescent="0.25">
      <c r="A715" s="16">
        <v>43910</v>
      </c>
      <c r="B715" s="16">
        <v>43907</v>
      </c>
      <c r="C715" s="16">
        <v>43965</v>
      </c>
      <c r="D715" t="s">
        <v>942</v>
      </c>
      <c r="E715" t="s">
        <v>362</v>
      </c>
      <c r="F715" t="s">
        <v>43</v>
      </c>
      <c r="G715">
        <v>155</v>
      </c>
      <c r="H715" t="s">
        <v>119</v>
      </c>
    </row>
    <row r="716" spans="1:8" x14ac:dyDescent="0.25">
      <c r="A716" s="16">
        <v>43910</v>
      </c>
      <c r="B716" s="16">
        <v>43910</v>
      </c>
      <c r="C716" s="16">
        <v>43965</v>
      </c>
      <c r="D716" t="s">
        <v>943</v>
      </c>
      <c r="E716" t="s">
        <v>944</v>
      </c>
      <c r="F716" t="s">
        <v>57</v>
      </c>
      <c r="G716">
        <v>32</v>
      </c>
      <c r="H716" t="s">
        <v>252</v>
      </c>
    </row>
    <row r="717" spans="1:8" x14ac:dyDescent="0.25">
      <c r="A717" s="16">
        <v>43910</v>
      </c>
      <c r="B717" s="16">
        <v>43910</v>
      </c>
      <c r="C717" s="16">
        <v>43965</v>
      </c>
      <c r="D717" t="s">
        <v>945</v>
      </c>
      <c r="E717" t="s">
        <v>944</v>
      </c>
      <c r="F717" t="s">
        <v>57</v>
      </c>
      <c r="G717">
        <v>32</v>
      </c>
      <c r="H717" t="s">
        <v>148</v>
      </c>
    </row>
    <row r="718" spans="1:8" x14ac:dyDescent="0.25">
      <c r="A718" s="16">
        <v>43910</v>
      </c>
      <c r="B718" s="16">
        <v>43906</v>
      </c>
      <c r="C718" s="16">
        <v>43965</v>
      </c>
      <c r="D718" t="s">
        <v>946</v>
      </c>
      <c r="E718" t="s">
        <v>64</v>
      </c>
      <c r="F718" t="s">
        <v>57</v>
      </c>
      <c r="G718">
        <v>122</v>
      </c>
      <c r="H718" t="s">
        <v>148</v>
      </c>
    </row>
    <row r="719" spans="1:8" x14ac:dyDescent="0.25">
      <c r="A719" s="16">
        <v>43910</v>
      </c>
      <c r="B719" s="16">
        <v>43906</v>
      </c>
      <c r="C719" s="16">
        <v>43965</v>
      </c>
      <c r="D719" t="s">
        <v>947</v>
      </c>
      <c r="E719" t="s">
        <v>64</v>
      </c>
      <c r="F719" t="s">
        <v>57</v>
      </c>
      <c r="G719">
        <v>27</v>
      </c>
      <c r="H719" t="s">
        <v>148</v>
      </c>
    </row>
    <row r="720" spans="1:8" x14ac:dyDescent="0.25">
      <c r="A720" s="16">
        <v>43910</v>
      </c>
      <c r="B720" s="16">
        <v>43910</v>
      </c>
      <c r="C720" s="16">
        <v>43965</v>
      </c>
      <c r="D720" t="s">
        <v>948</v>
      </c>
      <c r="E720" t="s">
        <v>155</v>
      </c>
      <c r="F720" t="s">
        <v>57</v>
      </c>
      <c r="G720">
        <v>11</v>
      </c>
      <c r="H720" t="s">
        <v>148</v>
      </c>
    </row>
    <row r="721" spans="1:8" x14ac:dyDescent="0.25">
      <c r="A721" s="16">
        <v>43910</v>
      </c>
      <c r="B721" s="16">
        <v>43907</v>
      </c>
      <c r="C721" s="16">
        <v>43964</v>
      </c>
      <c r="D721" t="s">
        <v>949</v>
      </c>
      <c r="E721" t="s">
        <v>56</v>
      </c>
      <c r="F721" t="s">
        <v>57</v>
      </c>
      <c r="G721">
        <v>654</v>
      </c>
      <c r="H721" t="s">
        <v>252</v>
      </c>
    </row>
    <row r="722" spans="1:8" x14ac:dyDescent="0.25">
      <c r="A722" s="16">
        <v>43910</v>
      </c>
      <c r="B722" s="16">
        <v>43907</v>
      </c>
      <c r="C722" s="16">
        <v>43963</v>
      </c>
      <c r="D722" t="s">
        <v>950</v>
      </c>
      <c r="E722" t="s">
        <v>319</v>
      </c>
      <c r="F722" t="s">
        <v>68</v>
      </c>
      <c r="G722">
        <v>67</v>
      </c>
      <c r="H722" t="s">
        <v>148</v>
      </c>
    </row>
    <row r="723" spans="1:8" x14ac:dyDescent="0.25">
      <c r="A723" s="16">
        <v>43910</v>
      </c>
      <c r="B723" s="16">
        <v>43907</v>
      </c>
      <c r="C723" s="16">
        <v>43963</v>
      </c>
      <c r="D723" t="s">
        <v>951</v>
      </c>
      <c r="E723" t="s">
        <v>53</v>
      </c>
      <c r="F723" t="s">
        <v>54</v>
      </c>
      <c r="G723">
        <v>215</v>
      </c>
      <c r="H723" t="s">
        <v>148</v>
      </c>
    </row>
    <row r="724" spans="1:8" x14ac:dyDescent="0.25">
      <c r="A724" s="16">
        <v>43910</v>
      </c>
      <c r="B724" s="16">
        <v>43906</v>
      </c>
      <c r="C724" s="16">
        <v>43963</v>
      </c>
      <c r="D724" t="s">
        <v>952</v>
      </c>
      <c r="E724" t="s">
        <v>64</v>
      </c>
      <c r="F724" t="s">
        <v>57</v>
      </c>
      <c r="G724">
        <v>19</v>
      </c>
      <c r="H724" t="s">
        <v>148</v>
      </c>
    </row>
    <row r="725" spans="1:8" x14ac:dyDescent="0.25">
      <c r="A725" s="16">
        <v>43910</v>
      </c>
      <c r="B725" s="16">
        <v>43906</v>
      </c>
      <c r="C725" s="16">
        <v>43963</v>
      </c>
      <c r="D725" t="s">
        <v>953</v>
      </c>
      <c r="E725" t="s">
        <v>64</v>
      </c>
      <c r="F725" t="s">
        <v>57</v>
      </c>
      <c r="G725">
        <v>55</v>
      </c>
      <c r="H725" t="s">
        <v>148</v>
      </c>
    </row>
    <row r="726" spans="1:8" x14ac:dyDescent="0.25">
      <c r="A726" s="16">
        <v>43910</v>
      </c>
      <c r="B726" s="16">
        <v>43910</v>
      </c>
      <c r="C726" s="16">
        <v>43960</v>
      </c>
      <c r="D726" t="s">
        <v>954</v>
      </c>
      <c r="E726" t="s">
        <v>421</v>
      </c>
      <c r="F726" t="s">
        <v>57</v>
      </c>
      <c r="G726">
        <v>29</v>
      </c>
      <c r="H726" t="s">
        <v>119</v>
      </c>
    </row>
    <row r="727" spans="1:8" x14ac:dyDescent="0.25">
      <c r="A727" s="16">
        <v>43910</v>
      </c>
      <c r="B727" s="16">
        <v>43910</v>
      </c>
      <c r="C727" s="16">
        <v>43960</v>
      </c>
      <c r="D727" t="s">
        <v>955</v>
      </c>
      <c r="E727" t="s">
        <v>64</v>
      </c>
      <c r="F727" t="s">
        <v>57</v>
      </c>
      <c r="G727">
        <v>8</v>
      </c>
      <c r="H727" t="s">
        <v>148</v>
      </c>
    </row>
    <row r="728" spans="1:8" x14ac:dyDescent="0.25">
      <c r="A728" s="16">
        <v>43910</v>
      </c>
      <c r="B728" s="16">
        <v>43921</v>
      </c>
      <c r="C728" s="16">
        <v>43960</v>
      </c>
      <c r="D728" t="s">
        <v>956</v>
      </c>
      <c r="E728" t="s">
        <v>189</v>
      </c>
      <c r="F728" t="s">
        <v>43</v>
      </c>
      <c r="G728">
        <v>837</v>
      </c>
      <c r="H728" t="s">
        <v>252</v>
      </c>
    </row>
    <row r="729" spans="1:8" x14ac:dyDescent="0.25">
      <c r="A729" s="16">
        <v>43910</v>
      </c>
      <c r="B729" s="16">
        <v>43910</v>
      </c>
      <c r="C729" s="16">
        <v>43949</v>
      </c>
      <c r="D729" t="s">
        <v>957</v>
      </c>
      <c r="E729" t="s">
        <v>421</v>
      </c>
      <c r="F729" t="s">
        <v>57</v>
      </c>
      <c r="G729">
        <v>41</v>
      </c>
      <c r="H729" t="s">
        <v>40</v>
      </c>
    </row>
    <row r="730" spans="1:8" x14ac:dyDescent="0.25">
      <c r="A730" s="16">
        <v>43910</v>
      </c>
      <c r="B730" s="16">
        <v>43907</v>
      </c>
      <c r="C730" s="16">
        <v>43948</v>
      </c>
      <c r="D730" t="s">
        <v>958</v>
      </c>
      <c r="E730" t="s">
        <v>133</v>
      </c>
      <c r="F730" t="s">
        <v>47</v>
      </c>
      <c r="G730">
        <v>45</v>
      </c>
      <c r="H730" t="s">
        <v>148</v>
      </c>
    </row>
    <row r="731" spans="1:8" x14ac:dyDescent="0.25">
      <c r="A731" s="16">
        <v>43910</v>
      </c>
      <c r="B731" s="16">
        <v>43910</v>
      </c>
      <c r="C731" s="16">
        <v>43946</v>
      </c>
      <c r="D731" t="s">
        <v>959</v>
      </c>
      <c r="E731" t="s">
        <v>960</v>
      </c>
      <c r="F731" t="s">
        <v>57</v>
      </c>
      <c r="G731">
        <v>148</v>
      </c>
      <c r="H731" t="s">
        <v>148</v>
      </c>
    </row>
    <row r="732" spans="1:8" x14ac:dyDescent="0.25">
      <c r="A732" s="16">
        <v>43910</v>
      </c>
      <c r="B732" s="16">
        <v>43908</v>
      </c>
      <c r="C732" s="16">
        <v>43945</v>
      </c>
      <c r="D732" t="s">
        <v>961</v>
      </c>
      <c r="E732" t="s">
        <v>155</v>
      </c>
      <c r="F732" t="s">
        <v>57</v>
      </c>
      <c r="G732">
        <v>53</v>
      </c>
      <c r="H732" t="s">
        <v>252</v>
      </c>
    </row>
    <row r="733" spans="1:8" x14ac:dyDescent="0.25">
      <c r="A733" s="16">
        <v>43910</v>
      </c>
      <c r="B733" s="16">
        <v>43908</v>
      </c>
      <c r="C733" s="16">
        <v>43941</v>
      </c>
      <c r="D733" t="s">
        <v>962</v>
      </c>
      <c r="E733" t="s">
        <v>226</v>
      </c>
      <c r="F733" t="s">
        <v>227</v>
      </c>
      <c r="G733">
        <v>52</v>
      </c>
      <c r="H733" t="s">
        <v>148</v>
      </c>
    </row>
    <row r="734" spans="1:8" x14ac:dyDescent="0.25">
      <c r="A734" s="16">
        <v>43910</v>
      </c>
      <c r="B734" s="16">
        <v>43908</v>
      </c>
      <c r="C734" s="16">
        <v>43941</v>
      </c>
      <c r="D734" t="s">
        <v>963</v>
      </c>
      <c r="E734" t="s">
        <v>175</v>
      </c>
      <c r="F734" t="s">
        <v>176</v>
      </c>
      <c r="G734">
        <v>65</v>
      </c>
      <c r="H734" t="s">
        <v>148</v>
      </c>
    </row>
    <row r="735" spans="1:8" x14ac:dyDescent="0.25">
      <c r="A735" s="16">
        <v>43910</v>
      </c>
      <c r="B735" s="16">
        <v>43908</v>
      </c>
      <c r="C735" s="16">
        <v>43941</v>
      </c>
      <c r="D735" t="s">
        <v>964</v>
      </c>
      <c r="E735" t="s">
        <v>282</v>
      </c>
      <c r="F735" t="s">
        <v>235</v>
      </c>
      <c r="G735">
        <v>60</v>
      </c>
      <c r="H735" t="s">
        <v>148</v>
      </c>
    </row>
    <row r="736" spans="1:8" x14ac:dyDescent="0.25">
      <c r="A736" s="16">
        <v>43910</v>
      </c>
      <c r="B736" s="16">
        <v>43908</v>
      </c>
      <c r="C736" s="16">
        <v>43941</v>
      </c>
      <c r="D736" t="s">
        <v>965</v>
      </c>
      <c r="E736" t="s">
        <v>966</v>
      </c>
      <c r="F736" t="s">
        <v>235</v>
      </c>
      <c r="G736">
        <v>46</v>
      </c>
      <c r="H736" t="s">
        <v>148</v>
      </c>
    </row>
    <row r="737" spans="1:8" x14ac:dyDescent="0.25">
      <c r="A737" s="16">
        <v>43910</v>
      </c>
      <c r="B737" s="16">
        <v>43910</v>
      </c>
      <c r="C737" s="16">
        <v>43941</v>
      </c>
      <c r="D737" t="s">
        <v>967</v>
      </c>
      <c r="E737" t="s">
        <v>968</v>
      </c>
      <c r="F737" t="s">
        <v>57</v>
      </c>
      <c r="G737">
        <v>96</v>
      </c>
      <c r="H737" t="s">
        <v>148</v>
      </c>
    </row>
    <row r="738" spans="1:8" x14ac:dyDescent="0.25">
      <c r="A738" s="16">
        <v>43910</v>
      </c>
      <c r="B738" s="16">
        <v>43908</v>
      </c>
      <c r="C738" s="16">
        <v>43941</v>
      </c>
      <c r="D738" t="s">
        <v>969</v>
      </c>
      <c r="E738" t="s">
        <v>970</v>
      </c>
      <c r="F738" t="s">
        <v>736</v>
      </c>
      <c r="G738">
        <v>49</v>
      </c>
      <c r="H738" t="s">
        <v>148</v>
      </c>
    </row>
    <row r="739" spans="1:8" x14ac:dyDescent="0.25">
      <c r="A739" s="16">
        <v>43910</v>
      </c>
      <c r="B739" s="16">
        <v>43913</v>
      </c>
      <c r="C739" s="16">
        <v>43938</v>
      </c>
      <c r="D739" t="s">
        <v>971</v>
      </c>
      <c r="E739" t="s">
        <v>869</v>
      </c>
      <c r="F739" t="s">
        <v>76</v>
      </c>
      <c r="G739">
        <v>72</v>
      </c>
      <c r="H739" t="s">
        <v>252</v>
      </c>
    </row>
    <row r="740" spans="1:8" x14ac:dyDescent="0.25">
      <c r="A740" s="16">
        <v>43910</v>
      </c>
      <c r="B740" s="16">
        <v>43910</v>
      </c>
      <c r="C740" s="16">
        <v>43938</v>
      </c>
      <c r="D740" t="s">
        <v>972</v>
      </c>
      <c r="E740" t="s">
        <v>869</v>
      </c>
      <c r="F740" t="s">
        <v>76</v>
      </c>
      <c r="G740">
        <v>72</v>
      </c>
      <c r="H740" t="s">
        <v>252</v>
      </c>
    </row>
    <row r="741" spans="1:8" x14ac:dyDescent="0.25">
      <c r="A741" s="16">
        <v>43910</v>
      </c>
      <c r="B741" s="16">
        <v>43923</v>
      </c>
      <c r="C741" s="16">
        <v>43937</v>
      </c>
      <c r="D741" t="s">
        <v>973</v>
      </c>
      <c r="E741" t="s">
        <v>53</v>
      </c>
      <c r="F741" t="s">
        <v>54</v>
      </c>
      <c r="G741">
        <v>254</v>
      </c>
      <c r="H741" t="s">
        <v>252</v>
      </c>
    </row>
    <row r="742" spans="1:8" x14ac:dyDescent="0.25">
      <c r="A742" s="16">
        <v>43910</v>
      </c>
      <c r="B742" s="16">
        <v>43909</v>
      </c>
      <c r="C742" s="16">
        <v>43935</v>
      </c>
      <c r="D742" t="s">
        <v>974</v>
      </c>
      <c r="E742" t="s">
        <v>53</v>
      </c>
      <c r="F742" t="s">
        <v>54</v>
      </c>
      <c r="G742">
        <v>1092</v>
      </c>
      <c r="H742" t="s">
        <v>252</v>
      </c>
    </row>
    <row r="743" spans="1:8" x14ac:dyDescent="0.25">
      <c r="A743" s="16">
        <v>43910</v>
      </c>
      <c r="B743" s="16">
        <v>43911</v>
      </c>
      <c r="C743" s="16">
        <v>43935</v>
      </c>
      <c r="D743" t="s">
        <v>975</v>
      </c>
      <c r="E743" t="s">
        <v>64</v>
      </c>
      <c r="F743" t="s">
        <v>57</v>
      </c>
      <c r="G743">
        <v>136</v>
      </c>
      <c r="H743" t="s">
        <v>148</v>
      </c>
    </row>
    <row r="744" spans="1:8" x14ac:dyDescent="0.25">
      <c r="A744" s="16">
        <v>43910</v>
      </c>
      <c r="B744" s="16">
        <v>43906</v>
      </c>
      <c r="C744" s="16">
        <v>43934</v>
      </c>
      <c r="D744" t="s">
        <v>976</v>
      </c>
      <c r="E744" t="s">
        <v>395</v>
      </c>
      <c r="F744" t="s">
        <v>54</v>
      </c>
      <c r="G744">
        <v>82</v>
      </c>
      <c r="H744" t="s">
        <v>148</v>
      </c>
    </row>
    <row r="745" spans="1:8" x14ac:dyDescent="0.25">
      <c r="A745" s="16">
        <v>43910</v>
      </c>
      <c r="B745" s="16">
        <v>43906</v>
      </c>
      <c r="C745" s="16">
        <v>43934</v>
      </c>
      <c r="D745" t="s">
        <v>977</v>
      </c>
      <c r="E745" t="s">
        <v>53</v>
      </c>
      <c r="F745" t="s">
        <v>54</v>
      </c>
      <c r="G745">
        <v>81</v>
      </c>
      <c r="H745" t="s">
        <v>148</v>
      </c>
    </row>
    <row r="746" spans="1:8" x14ac:dyDescent="0.25">
      <c r="A746" s="16">
        <v>43910</v>
      </c>
      <c r="B746" s="16">
        <v>43906</v>
      </c>
      <c r="C746" s="16">
        <v>43934</v>
      </c>
      <c r="D746" t="s">
        <v>978</v>
      </c>
      <c r="E746" t="s">
        <v>42</v>
      </c>
      <c r="F746" t="s">
        <v>43</v>
      </c>
      <c r="G746">
        <v>15</v>
      </c>
      <c r="H746" t="s">
        <v>148</v>
      </c>
    </row>
    <row r="747" spans="1:8" x14ac:dyDescent="0.25">
      <c r="A747" s="16">
        <v>43910</v>
      </c>
      <c r="B747" s="16">
        <v>43906</v>
      </c>
      <c r="C747" s="16">
        <v>43934</v>
      </c>
      <c r="D747" t="s">
        <v>979</v>
      </c>
      <c r="E747" t="s">
        <v>343</v>
      </c>
      <c r="F747" t="s">
        <v>54</v>
      </c>
      <c r="G747">
        <v>23</v>
      </c>
      <c r="H747" t="s">
        <v>148</v>
      </c>
    </row>
    <row r="748" spans="1:8" x14ac:dyDescent="0.25">
      <c r="A748" s="16">
        <v>43910</v>
      </c>
      <c r="B748" s="16">
        <v>43910</v>
      </c>
      <c r="C748" s="16">
        <v>43934</v>
      </c>
      <c r="D748" t="s">
        <v>980</v>
      </c>
      <c r="E748" t="s">
        <v>59</v>
      </c>
      <c r="F748" t="s">
        <v>60</v>
      </c>
      <c r="G748">
        <v>80</v>
      </c>
      <c r="H748" t="s">
        <v>148</v>
      </c>
    </row>
    <row r="749" spans="1:8" x14ac:dyDescent="0.25">
      <c r="A749" s="16">
        <v>43910</v>
      </c>
      <c r="B749" s="16">
        <v>43923</v>
      </c>
      <c r="C749" s="16">
        <v>43932</v>
      </c>
      <c r="D749" t="s">
        <v>981</v>
      </c>
      <c r="E749" t="s">
        <v>879</v>
      </c>
      <c r="F749" t="s">
        <v>57</v>
      </c>
      <c r="G749">
        <v>68</v>
      </c>
      <c r="H749" t="s">
        <v>148</v>
      </c>
    </row>
    <row r="750" spans="1:8" x14ac:dyDescent="0.25">
      <c r="A750" s="16">
        <v>43910</v>
      </c>
      <c r="B750" s="16">
        <v>43910</v>
      </c>
      <c r="C750" s="16">
        <v>43932</v>
      </c>
      <c r="D750" t="s">
        <v>982</v>
      </c>
      <c r="E750" t="s">
        <v>350</v>
      </c>
      <c r="F750" t="s">
        <v>54</v>
      </c>
      <c r="G750">
        <v>8</v>
      </c>
      <c r="H750" t="s">
        <v>148</v>
      </c>
    </row>
    <row r="751" spans="1:8" x14ac:dyDescent="0.25">
      <c r="A751" s="16">
        <v>43910</v>
      </c>
      <c r="B751" s="16">
        <v>43910</v>
      </c>
      <c r="C751" s="16">
        <v>43932</v>
      </c>
      <c r="D751" t="s">
        <v>983</v>
      </c>
      <c r="E751" t="s">
        <v>277</v>
      </c>
      <c r="F751" t="s">
        <v>54</v>
      </c>
      <c r="G751">
        <v>408</v>
      </c>
      <c r="H751" t="s">
        <v>148</v>
      </c>
    </row>
    <row r="752" spans="1:8" x14ac:dyDescent="0.25">
      <c r="A752" s="16">
        <v>43910</v>
      </c>
      <c r="B752" s="16">
        <v>43912</v>
      </c>
      <c r="C752" s="16">
        <v>43932</v>
      </c>
      <c r="D752" t="s">
        <v>984</v>
      </c>
      <c r="E752" t="s">
        <v>53</v>
      </c>
      <c r="F752" t="s">
        <v>54</v>
      </c>
      <c r="G752">
        <v>55</v>
      </c>
      <c r="H752" t="s">
        <v>148</v>
      </c>
    </row>
    <row r="753" spans="1:8" x14ac:dyDescent="0.25">
      <c r="A753" s="16">
        <v>43910</v>
      </c>
      <c r="B753" s="16">
        <v>43910</v>
      </c>
      <c r="C753" s="16">
        <v>43932</v>
      </c>
      <c r="D753" t="s">
        <v>985</v>
      </c>
      <c r="E753" t="s">
        <v>59</v>
      </c>
      <c r="F753" t="s">
        <v>60</v>
      </c>
      <c r="G753">
        <v>117</v>
      </c>
      <c r="H753" t="s">
        <v>148</v>
      </c>
    </row>
    <row r="754" spans="1:8" x14ac:dyDescent="0.25">
      <c r="A754" s="16">
        <v>43910</v>
      </c>
      <c r="B754" s="16">
        <v>43913</v>
      </c>
      <c r="C754" s="16">
        <v>43932</v>
      </c>
      <c r="D754" t="s">
        <v>986</v>
      </c>
      <c r="E754" t="s">
        <v>155</v>
      </c>
      <c r="F754" t="s">
        <v>57</v>
      </c>
      <c r="G754">
        <v>1014</v>
      </c>
      <c r="H754" t="s">
        <v>148</v>
      </c>
    </row>
    <row r="755" spans="1:8" x14ac:dyDescent="0.25">
      <c r="A755" s="16">
        <v>43910</v>
      </c>
      <c r="B755" s="16">
        <v>43913</v>
      </c>
      <c r="C755" s="16">
        <v>43931</v>
      </c>
      <c r="D755" t="s">
        <v>987</v>
      </c>
      <c r="E755" t="s">
        <v>53</v>
      </c>
      <c r="F755" t="s">
        <v>54</v>
      </c>
      <c r="G755">
        <v>63</v>
      </c>
      <c r="H755" t="s">
        <v>148</v>
      </c>
    </row>
    <row r="756" spans="1:8" x14ac:dyDescent="0.25">
      <c r="A756" s="16">
        <v>43910</v>
      </c>
      <c r="B756" s="16">
        <v>43913</v>
      </c>
      <c r="C756" s="16">
        <v>43931</v>
      </c>
      <c r="D756" t="s">
        <v>988</v>
      </c>
      <c r="E756" t="s">
        <v>53</v>
      </c>
      <c r="F756" t="s">
        <v>54</v>
      </c>
      <c r="G756">
        <v>14</v>
      </c>
      <c r="H756" t="s">
        <v>148</v>
      </c>
    </row>
    <row r="757" spans="1:8" x14ac:dyDescent="0.25">
      <c r="A757" s="16">
        <v>43910</v>
      </c>
      <c r="B757" s="16">
        <v>43913</v>
      </c>
      <c r="C757" s="16">
        <v>43931</v>
      </c>
      <c r="D757" t="s">
        <v>989</v>
      </c>
      <c r="E757" t="s">
        <v>53</v>
      </c>
      <c r="F757" t="s">
        <v>54</v>
      </c>
      <c r="G757">
        <v>5</v>
      </c>
      <c r="H757" t="s">
        <v>148</v>
      </c>
    </row>
    <row r="758" spans="1:8" x14ac:dyDescent="0.25">
      <c r="A758" s="16">
        <v>43910</v>
      </c>
      <c r="B758" s="16">
        <v>43913</v>
      </c>
      <c r="C758" s="16">
        <v>43931</v>
      </c>
      <c r="D758" t="s">
        <v>990</v>
      </c>
      <c r="E758" t="s">
        <v>53</v>
      </c>
      <c r="F758" t="s">
        <v>54</v>
      </c>
      <c r="G758">
        <v>18</v>
      </c>
      <c r="H758" t="s">
        <v>148</v>
      </c>
    </row>
    <row r="759" spans="1:8" x14ac:dyDescent="0.25">
      <c r="A759" s="16">
        <v>43910</v>
      </c>
      <c r="B759" s="16">
        <v>43913</v>
      </c>
      <c r="C759" s="16">
        <v>43931</v>
      </c>
      <c r="D759" t="s">
        <v>991</v>
      </c>
      <c r="E759" t="s">
        <v>53</v>
      </c>
      <c r="F759" t="s">
        <v>54</v>
      </c>
      <c r="G759">
        <v>6</v>
      </c>
      <c r="H759" t="s">
        <v>148</v>
      </c>
    </row>
    <row r="760" spans="1:8" x14ac:dyDescent="0.25">
      <c r="A760" s="16">
        <v>43910</v>
      </c>
      <c r="B760" s="16">
        <v>43913</v>
      </c>
      <c r="C760" s="16">
        <v>43931</v>
      </c>
      <c r="D760" t="s">
        <v>992</v>
      </c>
      <c r="E760" t="s">
        <v>53</v>
      </c>
      <c r="F760" t="s">
        <v>54</v>
      </c>
      <c r="G760">
        <v>89</v>
      </c>
      <c r="H760" t="s">
        <v>148</v>
      </c>
    </row>
    <row r="761" spans="1:8" x14ac:dyDescent="0.25">
      <c r="A761" s="16">
        <v>43910</v>
      </c>
      <c r="B761" s="16">
        <v>43913</v>
      </c>
      <c r="C761" s="16">
        <v>43931</v>
      </c>
      <c r="D761" t="s">
        <v>993</v>
      </c>
      <c r="E761" t="s">
        <v>53</v>
      </c>
      <c r="F761" t="s">
        <v>54</v>
      </c>
      <c r="G761">
        <v>113</v>
      </c>
      <c r="H761" t="s">
        <v>148</v>
      </c>
    </row>
    <row r="762" spans="1:8" x14ac:dyDescent="0.25">
      <c r="A762" s="16">
        <v>43910</v>
      </c>
      <c r="B762" s="16">
        <v>43913</v>
      </c>
      <c r="C762" s="16">
        <v>43931</v>
      </c>
      <c r="D762" t="s">
        <v>994</v>
      </c>
      <c r="E762" t="s">
        <v>53</v>
      </c>
      <c r="F762" t="s">
        <v>54</v>
      </c>
      <c r="G762">
        <v>12</v>
      </c>
      <c r="H762" t="s">
        <v>148</v>
      </c>
    </row>
    <row r="763" spans="1:8" x14ac:dyDescent="0.25">
      <c r="A763" s="16">
        <v>43910</v>
      </c>
      <c r="B763" s="16">
        <v>43913</v>
      </c>
      <c r="C763" s="16">
        <v>43931</v>
      </c>
      <c r="D763" t="s">
        <v>995</v>
      </c>
      <c r="E763" t="s">
        <v>53</v>
      </c>
      <c r="F763" t="s">
        <v>54</v>
      </c>
      <c r="G763">
        <v>40</v>
      </c>
      <c r="H763" t="s">
        <v>148</v>
      </c>
    </row>
    <row r="764" spans="1:8" x14ac:dyDescent="0.25">
      <c r="A764" s="16">
        <v>43910</v>
      </c>
      <c r="B764" s="16">
        <v>43913</v>
      </c>
      <c r="C764" s="16">
        <v>43931</v>
      </c>
      <c r="D764" t="s">
        <v>996</v>
      </c>
      <c r="E764" t="s">
        <v>53</v>
      </c>
      <c r="F764" t="s">
        <v>54</v>
      </c>
      <c r="G764">
        <v>18</v>
      </c>
      <c r="H764" t="s">
        <v>148</v>
      </c>
    </row>
    <row r="765" spans="1:8" x14ac:dyDescent="0.25">
      <c r="A765" s="16">
        <v>43910</v>
      </c>
      <c r="B765" s="16">
        <v>43904</v>
      </c>
      <c r="C765" s="16">
        <v>43931</v>
      </c>
      <c r="D765" t="s">
        <v>997</v>
      </c>
      <c r="E765" t="s">
        <v>306</v>
      </c>
      <c r="F765" t="s">
        <v>57</v>
      </c>
      <c r="G765">
        <v>150</v>
      </c>
      <c r="H765" t="s">
        <v>148</v>
      </c>
    </row>
    <row r="766" spans="1:8" x14ac:dyDescent="0.25">
      <c r="A766" s="16">
        <v>43910</v>
      </c>
      <c r="B766" s="16">
        <v>43907</v>
      </c>
      <c r="C766" s="16">
        <v>43931</v>
      </c>
      <c r="D766" t="s">
        <v>998</v>
      </c>
      <c r="E766" t="s">
        <v>218</v>
      </c>
      <c r="F766" t="s">
        <v>101</v>
      </c>
      <c r="G766">
        <v>507</v>
      </c>
      <c r="H766" t="s">
        <v>148</v>
      </c>
    </row>
    <row r="767" spans="1:8" x14ac:dyDescent="0.25">
      <c r="A767" s="16">
        <v>43910</v>
      </c>
      <c r="B767" s="16">
        <v>43909</v>
      </c>
      <c r="C767" s="16">
        <v>43930</v>
      </c>
      <c r="D767" t="s">
        <v>999</v>
      </c>
      <c r="E767" t="s">
        <v>871</v>
      </c>
      <c r="F767" t="s">
        <v>76</v>
      </c>
      <c r="G767">
        <v>44</v>
      </c>
      <c r="H767" t="s">
        <v>252</v>
      </c>
    </row>
    <row r="768" spans="1:8" x14ac:dyDescent="0.25">
      <c r="A768" s="16">
        <v>43910</v>
      </c>
      <c r="B768" s="16">
        <v>43906</v>
      </c>
      <c r="C768" s="16">
        <v>43930</v>
      </c>
      <c r="D768" t="s">
        <v>1000</v>
      </c>
      <c r="E768" t="s">
        <v>207</v>
      </c>
      <c r="F768" t="s">
        <v>73</v>
      </c>
      <c r="G768">
        <v>34</v>
      </c>
      <c r="H768" t="s">
        <v>148</v>
      </c>
    </row>
    <row r="769" spans="1:8" x14ac:dyDescent="0.25">
      <c r="A769" s="16">
        <v>43910</v>
      </c>
      <c r="B769" s="16">
        <v>43910</v>
      </c>
      <c r="C769" s="16">
        <v>43930</v>
      </c>
      <c r="D769" t="s">
        <v>1001</v>
      </c>
      <c r="E769" t="s">
        <v>138</v>
      </c>
      <c r="F769" t="s">
        <v>73</v>
      </c>
      <c r="G769">
        <v>87</v>
      </c>
      <c r="H769" t="s">
        <v>252</v>
      </c>
    </row>
    <row r="770" spans="1:8" x14ac:dyDescent="0.25">
      <c r="A770" s="16">
        <v>43910</v>
      </c>
      <c r="B770" s="16">
        <v>43910</v>
      </c>
      <c r="C770" s="16">
        <v>43930</v>
      </c>
      <c r="D770" t="s">
        <v>1002</v>
      </c>
      <c r="E770" t="s">
        <v>133</v>
      </c>
      <c r="F770" t="s">
        <v>47</v>
      </c>
      <c r="G770">
        <v>39</v>
      </c>
      <c r="H770" t="s">
        <v>148</v>
      </c>
    </row>
    <row r="771" spans="1:8" x14ac:dyDescent="0.25">
      <c r="A771" s="16">
        <v>43910</v>
      </c>
      <c r="B771" s="16">
        <v>43910</v>
      </c>
      <c r="C771" s="16">
        <v>43930</v>
      </c>
      <c r="D771" t="s">
        <v>1003</v>
      </c>
      <c r="E771" t="s">
        <v>657</v>
      </c>
      <c r="F771" t="s">
        <v>273</v>
      </c>
      <c r="G771">
        <v>114</v>
      </c>
      <c r="H771" t="s">
        <v>252</v>
      </c>
    </row>
    <row r="772" spans="1:8" x14ac:dyDescent="0.25">
      <c r="A772" s="16">
        <v>43910</v>
      </c>
      <c r="B772" s="16">
        <v>43910</v>
      </c>
      <c r="C772" s="16">
        <v>43930</v>
      </c>
      <c r="D772" t="s">
        <v>1004</v>
      </c>
      <c r="E772" t="s">
        <v>869</v>
      </c>
      <c r="F772" t="s">
        <v>76</v>
      </c>
      <c r="G772">
        <v>122</v>
      </c>
      <c r="H772" t="s">
        <v>252</v>
      </c>
    </row>
    <row r="773" spans="1:8" x14ac:dyDescent="0.25">
      <c r="A773" s="16">
        <v>43910</v>
      </c>
      <c r="B773" s="16">
        <v>43915</v>
      </c>
      <c r="C773" s="16">
        <v>43929</v>
      </c>
      <c r="D773" t="s">
        <v>1005</v>
      </c>
      <c r="E773" t="s">
        <v>741</v>
      </c>
      <c r="F773" t="s">
        <v>110</v>
      </c>
      <c r="G773">
        <v>105</v>
      </c>
      <c r="H773" t="s">
        <v>148</v>
      </c>
    </row>
    <row r="774" spans="1:8" x14ac:dyDescent="0.25">
      <c r="A774" s="16">
        <v>43910</v>
      </c>
      <c r="B774" s="16">
        <v>43906</v>
      </c>
      <c r="C774" s="16">
        <v>43929</v>
      </c>
      <c r="D774" t="s">
        <v>1006</v>
      </c>
      <c r="E774" t="s">
        <v>53</v>
      </c>
      <c r="F774" t="s">
        <v>54</v>
      </c>
      <c r="G774">
        <v>78</v>
      </c>
      <c r="H774" t="s">
        <v>252</v>
      </c>
    </row>
    <row r="775" spans="1:8" x14ac:dyDescent="0.25">
      <c r="A775" s="16">
        <v>43910</v>
      </c>
      <c r="B775" s="16">
        <v>43906</v>
      </c>
      <c r="C775" s="16">
        <v>43929</v>
      </c>
      <c r="D775" t="s">
        <v>1007</v>
      </c>
      <c r="E775" t="s">
        <v>53</v>
      </c>
      <c r="F775" t="s">
        <v>54</v>
      </c>
      <c r="G775">
        <v>109</v>
      </c>
      <c r="H775" t="s">
        <v>252</v>
      </c>
    </row>
    <row r="776" spans="1:8" x14ac:dyDescent="0.25">
      <c r="A776" s="16">
        <v>43910</v>
      </c>
      <c r="B776" s="16">
        <v>43906</v>
      </c>
      <c r="C776" s="16">
        <v>43929</v>
      </c>
      <c r="D776" t="s">
        <v>1008</v>
      </c>
      <c r="E776" t="s">
        <v>53</v>
      </c>
      <c r="F776" t="s">
        <v>54</v>
      </c>
      <c r="G776">
        <v>116</v>
      </c>
      <c r="H776" t="s">
        <v>252</v>
      </c>
    </row>
    <row r="777" spans="1:8" x14ac:dyDescent="0.25">
      <c r="A777" s="16">
        <v>43910</v>
      </c>
      <c r="B777" s="16">
        <v>43906</v>
      </c>
      <c r="C777" s="16">
        <v>43929</v>
      </c>
      <c r="D777" t="s">
        <v>1009</v>
      </c>
      <c r="E777" t="s">
        <v>53</v>
      </c>
      <c r="F777" t="s">
        <v>54</v>
      </c>
      <c r="G777">
        <v>134</v>
      </c>
      <c r="H777" t="s">
        <v>252</v>
      </c>
    </row>
    <row r="778" spans="1:8" x14ac:dyDescent="0.25">
      <c r="A778" s="16">
        <v>43910</v>
      </c>
      <c r="B778" s="16">
        <v>43917</v>
      </c>
      <c r="C778" s="16">
        <v>43929</v>
      </c>
      <c r="D778" t="s">
        <v>1010</v>
      </c>
      <c r="E778" t="s">
        <v>59</v>
      </c>
      <c r="F778" t="s">
        <v>60</v>
      </c>
      <c r="G778">
        <v>6</v>
      </c>
      <c r="H778" t="s">
        <v>40</v>
      </c>
    </row>
    <row r="779" spans="1:8" x14ac:dyDescent="0.25">
      <c r="A779" s="16">
        <v>43910</v>
      </c>
      <c r="B779" s="16">
        <v>43910</v>
      </c>
      <c r="C779" s="16">
        <v>43929</v>
      </c>
      <c r="D779" t="s">
        <v>1011</v>
      </c>
      <c r="E779" t="s">
        <v>53</v>
      </c>
      <c r="F779" t="s">
        <v>54</v>
      </c>
      <c r="G779">
        <v>15</v>
      </c>
      <c r="H779" t="s">
        <v>148</v>
      </c>
    </row>
    <row r="780" spans="1:8" x14ac:dyDescent="0.25">
      <c r="A780" s="16">
        <v>43910</v>
      </c>
      <c r="B780" s="16">
        <v>43910</v>
      </c>
      <c r="C780" s="16">
        <v>43929</v>
      </c>
      <c r="D780" t="s">
        <v>1012</v>
      </c>
      <c r="E780" t="s">
        <v>864</v>
      </c>
      <c r="F780" t="s">
        <v>101</v>
      </c>
      <c r="G780">
        <v>34</v>
      </c>
      <c r="H780" t="s">
        <v>148</v>
      </c>
    </row>
    <row r="781" spans="1:8" x14ac:dyDescent="0.25">
      <c r="A781" s="16">
        <v>43910</v>
      </c>
      <c r="B781" s="16">
        <v>43921</v>
      </c>
      <c r="C781" s="16">
        <v>43928</v>
      </c>
      <c r="D781" t="s">
        <v>1013</v>
      </c>
      <c r="E781" t="s">
        <v>180</v>
      </c>
      <c r="F781" t="s">
        <v>57</v>
      </c>
      <c r="G781">
        <v>6</v>
      </c>
      <c r="H781" t="s">
        <v>148</v>
      </c>
    </row>
    <row r="782" spans="1:8" x14ac:dyDescent="0.25">
      <c r="A782" s="16">
        <v>43910</v>
      </c>
      <c r="B782" s="16">
        <v>43910</v>
      </c>
      <c r="C782" s="16">
        <v>43928</v>
      </c>
      <c r="D782" t="s">
        <v>1014</v>
      </c>
      <c r="E782" t="s">
        <v>1015</v>
      </c>
      <c r="F782" t="s">
        <v>57</v>
      </c>
      <c r="G782">
        <v>23</v>
      </c>
      <c r="H782" t="s">
        <v>148</v>
      </c>
    </row>
    <row r="783" spans="1:8" x14ac:dyDescent="0.25">
      <c r="A783" s="16">
        <v>43910</v>
      </c>
      <c r="B783" s="16">
        <v>43910</v>
      </c>
      <c r="C783" s="16">
        <v>43928</v>
      </c>
      <c r="D783" t="s">
        <v>1016</v>
      </c>
      <c r="E783" t="s">
        <v>618</v>
      </c>
      <c r="F783" t="s">
        <v>57</v>
      </c>
      <c r="G783">
        <v>92</v>
      </c>
      <c r="H783" t="s">
        <v>148</v>
      </c>
    </row>
    <row r="784" spans="1:8" x14ac:dyDescent="0.25">
      <c r="A784" s="16">
        <v>43910</v>
      </c>
      <c r="B784" s="16">
        <v>43910</v>
      </c>
      <c r="C784" s="16">
        <v>43928</v>
      </c>
      <c r="D784" t="s">
        <v>1017</v>
      </c>
      <c r="E784" t="s">
        <v>568</v>
      </c>
      <c r="F784" t="s">
        <v>57</v>
      </c>
      <c r="G784">
        <v>94</v>
      </c>
      <c r="H784" t="s">
        <v>119</v>
      </c>
    </row>
    <row r="785" spans="1:8" x14ac:dyDescent="0.25">
      <c r="A785" s="16">
        <v>43910</v>
      </c>
      <c r="B785" s="16">
        <v>43910</v>
      </c>
      <c r="C785" s="16">
        <v>43928</v>
      </c>
      <c r="D785" t="s">
        <v>1018</v>
      </c>
      <c r="E785" t="s">
        <v>331</v>
      </c>
      <c r="F785" t="s">
        <v>43</v>
      </c>
      <c r="G785">
        <v>69</v>
      </c>
      <c r="H785" t="s">
        <v>148</v>
      </c>
    </row>
    <row r="786" spans="1:8" x14ac:dyDescent="0.25">
      <c r="A786" s="16">
        <v>43910</v>
      </c>
      <c r="B786" s="16">
        <v>43910</v>
      </c>
      <c r="C786" s="16">
        <v>43928</v>
      </c>
      <c r="D786" t="s">
        <v>1019</v>
      </c>
      <c r="E786" t="s">
        <v>238</v>
      </c>
      <c r="F786" t="s">
        <v>76</v>
      </c>
      <c r="H786" t="s">
        <v>148</v>
      </c>
    </row>
    <row r="787" spans="1:8" x14ac:dyDescent="0.25">
      <c r="A787" s="16">
        <v>43910</v>
      </c>
      <c r="B787" s="16">
        <v>43910</v>
      </c>
      <c r="C787" s="16">
        <v>43928</v>
      </c>
      <c r="D787" t="s">
        <v>1020</v>
      </c>
      <c r="E787" t="s">
        <v>277</v>
      </c>
      <c r="F787" t="s">
        <v>54</v>
      </c>
      <c r="G787">
        <v>113</v>
      </c>
      <c r="H787" t="s">
        <v>148</v>
      </c>
    </row>
    <row r="788" spans="1:8" x14ac:dyDescent="0.25">
      <c r="A788" s="16">
        <v>43910</v>
      </c>
      <c r="B788" s="16">
        <v>43910</v>
      </c>
      <c r="C788" s="16">
        <v>43928</v>
      </c>
      <c r="D788" t="s">
        <v>1021</v>
      </c>
      <c r="E788" t="s">
        <v>450</v>
      </c>
      <c r="F788" t="s">
        <v>185</v>
      </c>
      <c r="G788">
        <v>87</v>
      </c>
      <c r="H788" t="s">
        <v>148</v>
      </c>
    </row>
    <row r="789" spans="1:8" x14ac:dyDescent="0.25">
      <c r="A789" s="16">
        <v>43910</v>
      </c>
      <c r="B789" s="16">
        <v>43908</v>
      </c>
      <c r="C789" s="16">
        <v>43928</v>
      </c>
      <c r="D789" t="s">
        <v>1022</v>
      </c>
      <c r="E789" t="s">
        <v>1023</v>
      </c>
      <c r="F789" t="s">
        <v>98</v>
      </c>
      <c r="G789">
        <v>7</v>
      </c>
      <c r="H789" t="s">
        <v>148</v>
      </c>
    </row>
    <row r="790" spans="1:8" x14ac:dyDescent="0.25">
      <c r="A790" s="16">
        <v>43910</v>
      </c>
      <c r="B790" s="16">
        <v>43910</v>
      </c>
      <c r="C790" s="16">
        <v>43928</v>
      </c>
      <c r="D790" t="s">
        <v>1024</v>
      </c>
      <c r="E790" t="s">
        <v>416</v>
      </c>
      <c r="F790" t="s">
        <v>57</v>
      </c>
      <c r="G790">
        <v>99</v>
      </c>
      <c r="H790" t="s">
        <v>148</v>
      </c>
    </row>
    <row r="791" spans="1:8" x14ac:dyDescent="0.25">
      <c r="A791" s="16">
        <v>43910</v>
      </c>
      <c r="B791" s="16">
        <v>43910</v>
      </c>
      <c r="C791" s="16">
        <v>43928</v>
      </c>
      <c r="D791" t="s">
        <v>1025</v>
      </c>
      <c r="E791" t="s">
        <v>1026</v>
      </c>
      <c r="F791" t="s">
        <v>76</v>
      </c>
      <c r="G791">
        <v>33</v>
      </c>
      <c r="H791" t="s">
        <v>40</v>
      </c>
    </row>
    <row r="792" spans="1:8" x14ac:dyDescent="0.25">
      <c r="A792" s="16">
        <v>43910</v>
      </c>
      <c r="B792" s="16">
        <v>43921</v>
      </c>
      <c r="C792" s="16">
        <v>43927</v>
      </c>
      <c r="D792" t="s">
        <v>1027</v>
      </c>
      <c r="E792" t="s">
        <v>650</v>
      </c>
      <c r="F792" t="s">
        <v>57</v>
      </c>
      <c r="G792">
        <v>119</v>
      </c>
      <c r="H792" t="s">
        <v>148</v>
      </c>
    </row>
    <row r="793" spans="1:8" x14ac:dyDescent="0.25">
      <c r="A793" s="16">
        <v>43910</v>
      </c>
      <c r="B793" s="16">
        <v>43905</v>
      </c>
      <c r="C793" s="16">
        <v>43927</v>
      </c>
      <c r="D793" t="s">
        <v>1028</v>
      </c>
      <c r="E793" t="s">
        <v>59</v>
      </c>
      <c r="F793" t="s">
        <v>60</v>
      </c>
      <c r="G793">
        <v>220</v>
      </c>
      <c r="H793" t="s">
        <v>148</v>
      </c>
    </row>
    <row r="794" spans="1:8" x14ac:dyDescent="0.25">
      <c r="A794" s="16">
        <v>43910</v>
      </c>
      <c r="B794" s="16">
        <v>43906</v>
      </c>
      <c r="C794" s="16">
        <v>43927</v>
      </c>
      <c r="D794" t="s">
        <v>1029</v>
      </c>
      <c r="E794" t="s">
        <v>59</v>
      </c>
      <c r="F794" t="s">
        <v>60</v>
      </c>
      <c r="G794">
        <v>36</v>
      </c>
      <c r="H794" t="s">
        <v>148</v>
      </c>
    </row>
    <row r="795" spans="1:8" x14ac:dyDescent="0.25">
      <c r="A795" s="16">
        <v>43910</v>
      </c>
      <c r="B795" s="16">
        <v>43910</v>
      </c>
      <c r="C795" s="16">
        <v>43927</v>
      </c>
      <c r="D795" t="s">
        <v>1030</v>
      </c>
      <c r="E795" t="s">
        <v>64</v>
      </c>
      <c r="F795" t="s">
        <v>57</v>
      </c>
      <c r="G795">
        <v>100</v>
      </c>
      <c r="H795" t="s">
        <v>252</v>
      </c>
    </row>
    <row r="796" spans="1:8" x14ac:dyDescent="0.25">
      <c r="A796" s="16">
        <v>43910</v>
      </c>
      <c r="B796" s="16">
        <v>43910</v>
      </c>
      <c r="C796" s="16">
        <v>43927</v>
      </c>
      <c r="D796" t="s">
        <v>1031</v>
      </c>
      <c r="E796" t="s">
        <v>1032</v>
      </c>
      <c r="F796" t="s">
        <v>98</v>
      </c>
      <c r="G796">
        <v>8</v>
      </c>
      <c r="H796" t="s">
        <v>40</v>
      </c>
    </row>
    <row r="797" spans="1:8" x14ac:dyDescent="0.25">
      <c r="A797" s="16">
        <v>43910</v>
      </c>
      <c r="B797" s="16">
        <v>43903</v>
      </c>
      <c r="C797" s="16">
        <v>43924</v>
      </c>
      <c r="D797" t="s">
        <v>1033</v>
      </c>
      <c r="E797" t="s">
        <v>299</v>
      </c>
      <c r="F797" t="s">
        <v>57</v>
      </c>
      <c r="G797">
        <v>173</v>
      </c>
      <c r="H797" t="s">
        <v>148</v>
      </c>
    </row>
    <row r="798" spans="1:8" x14ac:dyDescent="0.25">
      <c r="A798" s="16">
        <v>43910</v>
      </c>
      <c r="B798" s="16">
        <v>43910</v>
      </c>
      <c r="C798" s="16">
        <v>43924</v>
      </c>
      <c r="D798" t="s">
        <v>1034</v>
      </c>
      <c r="E798" t="s">
        <v>53</v>
      </c>
      <c r="F798" t="s">
        <v>54</v>
      </c>
      <c r="G798">
        <v>69</v>
      </c>
      <c r="H798" t="s">
        <v>252</v>
      </c>
    </row>
    <row r="799" spans="1:8" x14ac:dyDescent="0.25">
      <c r="A799" s="16">
        <v>43910</v>
      </c>
      <c r="B799" s="16">
        <v>43910</v>
      </c>
      <c r="C799" s="16">
        <v>43924</v>
      </c>
      <c r="D799" t="s">
        <v>1035</v>
      </c>
      <c r="E799" t="s">
        <v>53</v>
      </c>
      <c r="F799" t="s">
        <v>54</v>
      </c>
      <c r="G799">
        <v>87</v>
      </c>
      <c r="H799" t="s">
        <v>252</v>
      </c>
    </row>
    <row r="800" spans="1:8" x14ac:dyDescent="0.25">
      <c r="A800" s="16">
        <v>43910</v>
      </c>
      <c r="B800" s="16">
        <v>43915</v>
      </c>
      <c r="C800" s="16">
        <v>43924</v>
      </c>
      <c r="D800" t="s">
        <v>1036</v>
      </c>
      <c r="E800" t="s">
        <v>150</v>
      </c>
      <c r="F800" t="s">
        <v>54</v>
      </c>
      <c r="G800">
        <v>85</v>
      </c>
      <c r="H800" t="s">
        <v>148</v>
      </c>
    </row>
    <row r="801" spans="1:8" x14ac:dyDescent="0.25">
      <c r="A801" s="16">
        <v>43910</v>
      </c>
      <c r="B801" s="16">
        <v>43903</v>
      </c>
      <c r="C801" s="16">
        <v>43924</v>
      </c>
      <c r="D801" t="s">
        <v>1037</v>
      </c>
      <c r="E801" t="s">
        <v>450</v>
      </c>
      <c r="F801" t="s">
        <v>185</v>
      </c>
      <c r="G801">
        <v>48</v>
      </c>
      <c r="H801" t="s">
        <v>148</v>
      </c>
    </row>
    <row r="802" spans="1:8" x14ac:dyDescent="0.25">
      <c r="A802" s="16">
        <v>43910</v>
      </c>
      <c r="B802" s="16">
        <v>43910</v>
      </c>
      <c r="C802" s="16">
        <v>43924</v>
      </c>
      <c r="D802" t="s">
        <v>1038</v>
      </c>
      <c r="E802" t="s">
        <v>1039</v>
      </c>
      <c r="F802" t="s">
        <v>315</v>
      </c>
      <c r="G802">
        <v>111</v>
      </c>
      <c r="H802" t="s">
        <v>252</v>
      </c>
    </row>
    <row r="803" spans="1:8" x14ac:dyDescent="0.25">
      <c r="A803" s="16">
        <v>43910</v>
      </c>
      <c r="B803" s="16">
        <v>43920</v>
      </c>
      <c r="C803" s="16">
        <v>43924</v>
      </c>
      <c r="D803" t="s">
        <v>1040</v>
      </c>
      <c r="E803" t="s">
        <v>131</v>
      </c>
      <c r="F803" t="s">
        <v>57</v>
      </c>
      <c r="G803">
        <v>153</v>
      </c>
      <c r="H803" t="s">
        <v>40</v>
      </c>
    </row>
    <row r="804" spans="1:8" x14ac:dyDescent="0.25">
      <c r="A804" s="16">
        <v>43910</v>
      </c>
      <c r="B804" s="16">
        <v>43911</v>
      </c>
      <c r="C804" s="16">
        <v>43923</v>
      </c>
      <c r="D804" t="s">
        <v>1041</v>
      </c>
      <c r="E804" t="s">
        <v>295</v>
      </c>
      <c r="F804" t="s">
        <v>57</v>
      </c>
      <c r="G804">
        <v>240</v>
      </c>
      <c r="H804" t="s">
        <v>148</v>
      </c>
    </row>
    <row r="805" spans="1:8" x14ac:dyDescent="0.25">
      <c r="A805" s="16">
        <v>43910</v>
      </c>
      <c r="B805" s="16">
        <v>43921</v>
      </c>
      <c r="C805" s="16">
        <v>43923</v>
      </c>
      <c r="D805" t="s">
        <v>1042</v>
      </c>
      <c r="E805" t="s">
        <v>1043</v>
      </c>
      <c r="F805" t="s">
        <v>57</v>
      </c>
      <c r="G805">
        <v>350</v>
      </c>
      <c r="H805" t="s">
        <v>148</v>
      </c>
    </row>
    <row r="806" spans="1:8" x14ac:dyDescent="0.25">
      <c r="A806" s="16">
        <v>43910</v>
      </c>
      <c r="B806" s="16">
        <v>43910</v>
      </c>
      <c r="C806" s="16">
        <v>43923</v>
      </c>
      <c r="D806" t="s">
        <v>1044</v>
      </c>
      <c r="E806" t="s">
        <v>432</v>
      </c>
      <c r="F806" t="s">
        <v>57</v>
      </c>
      <c r="G806">
        <v>81</v>
      </c>
      <c r="H806" t="s">
        <v>148</v>
      </c>
    </row>
    <row r="807" spans="1:8" x14ac:dyDescent="0.25">
      <c r="A807" s="16">
        <v>43910</v>
      </c>
      <c r="B807" s="16">
        <v>43910</v>
      </c>
      <c r="C807" s="16">
        <v>43923</v>
      </c>
      <c r="D807" t="s">
        <v>1045</v>
      </c>
      <c r="E807" t="s">
        <v>364</v>
      </c>
      <c r="F807" t="s">
        <v>57</v>
      </c>
      <c r="G807">
        <v>66</v>
      </c>
      <c r="H807" t="s">
        <v>148</v>
      </c>
    </row>
    <row r="808" spans="1:8" x14ac:dyDescent="0.25">
      <c r="A808" s="16">
        <v>43910</v>
      </c>
      <c r="B808" s="16">
        <v>43910</v>
      </c>
      <c r="C808" s="16">
        <v>43923</v>
      </c>
      <c r="D808" t="s">
        <v>1046</v>
      </c>
      <c r="E808" t="s">
        <v>655</v>
      </c>
      <c r="F808" t="s">
        <v>57</v>
      </c>
      <c r="G808">
        <v>49</v>
      </c>
      <c r="H808" t="s">
        <v>148</v>
      </c>
    </row>
    <row r="809" spans="1:8" x14ac:dyDescent="0.25">
      <c r="A809" s="16">
        <v>43910</v>
      </c>
      <c r="B809" s="16">
        <v>43941</v>
      </c>
      <c r="C809" s="16">
        <v>43923</v>
      </c>
      <c r="D809" t="s">
        <v>1047</v>
      </c>
      <c r="E809" t="s">
        <v>53</v>
      </c>
      <c r="F809" t="s">
        <v>54</v>
      </c>
      <c r="G809">
        <v>121</v>
      </c>
      <c r="H809" t="s">
        <v>148</v>
      </c>
    </row>
    <row r="810" spans="1:8" x14ac:dyDescent="0.25">
      <c r="A810" s="16">
        <v>43910</v>
      </c>
      <c r="B810" s="16">
        <v>43910</v>
      </c>
      <c r="C810" s="16">
        <v>43923</v>
      </c>
      <c r="D810" t="s">
        <v>1048</v>
      </c>
      <c r="E810" t="s">
        <v>220</v>
      </c>
      <c r="F810" t="s">
        <v>47</v>
      </c>
      <c r="G810">
        <v>263</v>
      </c>
      <c r="H810" t="s">
        <v>148</v>
      </c>
    </row>
    <row r="811" spans="1:8" x14ac:dyDescent="0.25">
      <c r="A811" s="16">
        <v>43910</v>
      </c>
      <c r="B811" s="16">
        <v>43910</v>
      </c>
      <c r="C811" s="16">
        <v>43923</v>
      </c>
      <c r="D811" t="s">
        <v>1049</v>
      </c>
      <c r="E811" t="s">
        <v>1050</v>
      </c>
      <c r="F811" t="s">
        <v>98</v>
      </c>
      <c r="G811">
        <v>25</v>
      </c>
      <c r="H811" t="s">
        <v>148</v>
      </c>
    </row>
    <row r="812" spans="1:8" x14ac:dyDescent="0.25">
      <c r="A812" s="16">
        <v>43910</v>
      </c>
      <c r="B812" s="16">
        <v>43913</v>
      </c>
      <c r="C812" s="16">
        <v>43923</v>
      </c>
      <c r="D812" t="s">
        <v>1051</v>
      </c>
      <c r="E812" t="s">
        <v>1052</v>
      </c>
      <c r="F812" t="s">
        <v>57</v>
      </c>
      <c r="G812">
        <v>186</v>
      </c>
      <c r="H812" t="s">
        <v>252</v>
      </c>
    </row>
    <row r="813" spans="1:8" x14ac:dyDescent="0.25">
      <c r="A813" s="16">
        <v>43910</v>
      </c>
      <c r="B813" s="16">
        <v>43913</v>
      </c>
      <c r="C813" s="16">
        <v>43923</v>
      </c>
      <c r="D813" t="s">
        <v>1053</v>
      </c>
      <c r="E813" t="s">
        <v>56</v>
      </c>
      <c r="F813" t="s">
        <v>57</v>
      </c>
      <c r="G813">
        <v>130</v>
      </c>
      <c r="H813" t="s">
        <v>252</v>
      </c>
    </row>
    <row r="814" spans="1:8" x14ac:dyDescent="0.25">
      <c r="A814" s="16">
        <v>43910</v>
      </c>
      <c r="B814" s="16">
        <v>43913</v>
      </c>
      <c r="C814" s="16">
        <v>43923</v>
      </c>
      <c r="D814" t="s">
        <v>1054</v>
      </c>
      <c r="E814" t="s">
        <v>1052</v>
      </c>
      <c r="F814" t="s">
        <v>57</v>
      </c>
      <c r="G814">
        <v>211</v>
      </c>
      <c r="H814" t="s">
        <v>148</v>
      </c>
    </row>
    <row r="815" spans="1:8" x14ac:dyDescent="0.25">
      <c r="A815" s="16">
        <v>43910</v>
      </c>
      <c r="B815" s="16">
        <v>43911</v>
      </c>
      <c r="C815" s="16">
        <v>43923</v>
      </c>
      <c r="D815" t="s">
        <v>1055</v>
      </c>
      <c r="E815" t="s">
        <v>871</v>
      </c>
      <c r="F815" t="s">
        <v>76</v>
      </c>
      <c r="G815">
        <v>92</v>
      </c>
      <c r="H815" t="s">
        <v>148</v>
      </c>
    </row>
    <row r="816" spans="1:8" x14ac:dyDescent="0.25">
      <c r="A816" s="16">
        <v>43910</v>
      </c>
      <c r="B816" s="16">
        <v>43907</v>
      </c>
      <c r="C816" s="16">
        <v>43923</v>
      </c>
      <c r="D816" t="s">
        <v>1056</v>
      </c>
      <c r="E816" t="s">
        <v>277</v>
      </c>
      <c r="F816" t="s">
        <v>54</v>
      </c>
      <c r="G816">
        <v>122</v>
      </c>
      <c r="H816" t="s">
        <v>119</v>
      </c>
    </row>
    <row r="817" spans="1:8" x14ac:dyDescent="0.25">
      <c r="A817" s="16">
        <v>43910</v>
      </c>
      <c r="B817" s="16">
        <v>43910</v>
      </c>
      <c r="C817" s="16">
        <v>43922</v>
      </c>
      <c r="D817" t="s">
        <v>1057</v>
      </c>
      <c r="E817" t="s">
        <v>1058</v>
      </c>
      <c r="F817" t="s">
        <v>68</v>
      </c>
      <c r="G817">
        <v>233</v>
      </c>
      <c r="H817" t="s">
        <v>148</v>
      </c>
    </row>
    <row r="818" spans="1:8" x14ac:dyDescent="0.25">
      <c r="A818" s="16">
        <v>43910</v>
      </c>
      <c r="B818" s="16">
        <v>43910</v>
      </c>
      <c r="C818" s="16">
        <v>43922</v>
      </c>
      <c r="D818" t="s">
        <v>1059</v>
      </c>
      <c r="E818" t="s">
        <v>1060</v>
      </c>
      <c r="F818" t="s">
        <v>235</v>
      </c>
      <c r="G818">
        <v>193</v>
      </c>
      <c r="H818" t="s">
        <v>148</v>
      </c>
    </row>
    <row r="819" spans="1:8" x14ac:dyDescent="0.25">
      <c r="A819" s="16">
        <v>43910</v>
      </c>
      <c r="B819" s="16">
        <v>43910</v>
      </c>
      <c r="C819" s="16">
        <v>43922</v>
      </c>
      <c r="D819" t="s">
        <v>1061</v>
      </c>
      <c r="E819" t="s">
        <v>1062</v>
      </c>
      <c r="F819" t="s">
        <v>57</v>
      </c>
      <c r="G819">
        <v>79</v>
      </c>
      <c r="H819" t="s">
        <v>148</v>
      </c>
    </row>
    <row r="820" spans="1:8" x14ac:dyDescent="0.25">
      <c r="A820" s="16">
        <v>43910</v>
      </c>
      <c r="B820" s="16">
        <v>43904</v>
      </c>
      <c r="C820" s="16">
        <v>43922</v>
      </c>
      <c r="D820" t="s">
        <v>1063</v>
      </c>
      <c r="E820" t="s">
        <v>1064</v>
      </c>
      <c r="F820" t="s">
        <v>57</v>
      </c>
      <c r="G820">
        <v>500</v>
      </c>
      <c r="H820" t="s">
        <v>44</v>
      </c>
    </row>
    <row r="821" spans="1:8" x14ac:dyDescent="0.25">
      <c r="A821" s="16">
        <v>43910</v>
      </c>
      <c r="B821" s="16">
        <v>43904</v>
      </c>
      <c r="C821" s="16">
        <v>43922</v>
      </c>
      <c r="D821" t="s">
        <v>1065</v>
      </c>
      <c r="E821" t="s">
        <v>64</v>
      </c>
      <c r="F821" t="s">
        <v>57</v>
      </c>
      <c r="G821">
        <v>83</v>
      </c>
      <c r="H821" t="s">
        <v>252</v>
      </c>
    </row>
    <row r="822" spans="1:8" x14ac:dyDescent="0.25">
      <c r="A822" s="16">
        <v>43910</v>
      </c>
      <c r="B822" s="16">
        <v>43910</v>
      </c>
      <c r="C822" s="16">
        <v>43922</v>
      </c>
      <c r="D822" t="s">
        <v>1066</v>
      </c>
      <c r="E822" t="s">
        <v>794</v>
      </c>
      <c r="F822" t="s">
        <v>43</v>
      </c>
      <c r="G822">
        <v>71</v>
      </c>
      <c r="H822" t="s">
        <v>148</v>
      </c>
    </row>
    <row r="823" spans="1:8" x14ac:dyDescent="0.25">
      <c r="A823" s="16">
        <v>43910</v>
      </c>
      <c r="B823" s="16">
        <v>43910</v>
      </c>
      <c r="C823" s="16">
        <v>43922</v>
      </c>
      <c r="D823" t="s">
        <v>1067</v>
      </c>
      <c r="E823" t="s">
        <v>1068</v>
      </c>
      <c r="F823" t="s">
        <v>43</v>
      </c>
      <c r="G823">
        <v>70</v>
      </c>
      <c r="H823" t="s">
        <v>148</v>
      </c>
    </row>
    <row r="824" spans="1:8" x14ac:dyDescent="0.25">
      <c r="A824" s="16">
        <v>43910</v>
      </c>
      <c r="B824" s="16">
        <v>43910</v>
      </c>
      <c r="C824" s="16">
        <v>43922</v>
      </c>
      <c r="D824" t="s">
        <v>1069</v>
      </c>
      <c r="E824" t="s">
        <v>1070</v>
      </c>
      <c r="F824" t="s">
        <v>43</v>
      </c>
      <c r="G824">
        <v>63</v>
      </c>
      <c r="H824" t="s">
        <v>148</v>
      </c>
    </row>
    <row r="825" spans="1:8" x14ac:dyDescent="0.25">
      <c r="A825" s="16">
        <v>43910</v>
      </c>
      <c r="B825" s="16">
        <v>43910</v>
      </c>
      <c r="C825" s="16">
        <v>43922</v>
      </c>
      <c r="D825" t="s">
        <v>1071</v>
      </c>
      <c r="E825" t="s">
        <v>1070</v>
      </c>
      <c r="F825" t="s">
        <v>43</v>
      </c>
      <c r="G825">
        <v>63</v>
      </c>
      <c r="H825" t="s">
        <v>148</v>
      </c>
    </row>
    <row r="826" spans="1:8" x14ac:dyDescent="0.25">
      <c r="A826" s="16">
        <v>43910</v>
      </c>
      <c r="B826" s="16">
        <v>43910</v>
      </c>
      <c r="C826" s="16">
        <v>43922</v>
      </c>
      <c r="D826" t="s">
        <v>1072</v>
      </c>
      <c r="E826" t="s">
        <v>53</v>
      </c>
      <c r="F826" t="s">
        <v>54</v>
      </c>
      <c r="G826">
        <v>60</v>
      </c>
      <c r="H826" t="s">
        <v>148</v>
      </c>
    </row>
    <row r="827" spans="1:8" x14ac:dyDescent="0.25">
      <c r="A827" s="16">
        <v>43910</v>
      </c>
      <c r="B827" s="16">
        <v>43913</v>
      </c>
      <c r="C827" s="16">
        <v>43922</v>
      </c>
      <c r="D827" t="s">
        <v>1073</v>
      </c>
      <c r="E827" t="s">
        <v>277</v>
      </c>
      <c r="F827" t="s">
        <v>54</v>
      </c>
      <c r="G827">
        <v>134</v>
      </c>
      <c r="H827" t="s">
        <v>148</v>
      </c>
    </row>
    <row r="828" spans="1:8" x14ac:dyDescent="0.25">
      <c r="A828" s="16">
        <v>43910</v>
      </c>
      <c r="B828" s="16">
        <v>43971</v>
      </c>
      <c r="C828" s="16">
        <v>43922</v>
      </c>
      <c r="D828" t="s">
        <v>1074</v>
      </c>
      <c r="E828" t="s">
        <v>59</v>
      </c>
      <c r="F828" t="s">
        <v>60</v>
      </c>
      <c r="G828">
        <v>125</v>
      </c>
      <c r="H828" t="s">
        <v>40</v>
      </c>
    </row>
    <row r="829" spans="1:8" x14ac:dyDescent="0.25">
      <c r="A829" s="16">
        <v>43910</v>
      </c>
      <c r="B829" s="16">
        <v>43913</v>
      </c>
      <c r="C829" s="16">
        <v>43922</v>
      </c>
      <c r="D829" t="s">
        <v>1075</v>
      </c>
      <c r="E829" t="s">
        <v>134</v>
      </c>
      <c r="F829" t="s">
        <v>47</v>
      </c>
      <c r="G829">
        <v>65</v>
      </c>
      <c r="H829" t="s">
        <v>148</v>
      </c>
    </row>
    <row r="830" spans="1:8" x14ac:dyDescent="0.25">
      <c r="A830" s="16">
        <v>43910</v>
      </c>
      <c r="B830" s="16">
        <v>43910</v>
      </c>
      <c r="C830" s="16">
        <v>43922</v>
      </c>
      <c r="D830" t="s">
        <v>1076</v>
      </c>
      <c r="E830" t="s">
        <v>142</v>
      </c>
      <c r="F830" t="s">
        <v>129</v>
      </c>
      <c r="G830">
        <v>80</v>
      </c>
      <c r="H830" t="s">
        <v>264</v>
      </c>
    </row>
    <row r="831" spans="1:8" x14ac:dyDescent="0.25">
      <c r="A831" s="16">
        <v>43910</v>
      </c>
      <c r="B831" s="16">
        <v>43910</v>
      </c>
      <c r="C831" s="16">
        <v>43922</v>
      </c>
      <c r="D831" t="s">
        <v>1077</v>
      </c>
      <c r="E831" t="s">
        <v>64</v>
      </c>
      <c r="F831" t="s">
        <v>57</v>
      </c>
      <c r="G831">
        <v>130</v>
      </c>
      <c r="H831" t="s">
        <v>148</v>
      </c>
    </row>
    <row r="832" spans="1:8" x14ac:dyDescent="0.25">
      <c r="A832" s="16">
        <v>43910</v>
      </c>
      <c r="B832" s="16">
        <v>43915</v>
      </c>
      <c r="C832" s="16">
        <v>43922</v>
      </c>
      <c r="D832" t="s">
        <v>1078</v>
      </c>
      <c r="E832" t="s">
        <v>324</v>
      </c>
      <c r="F832" t="s">
        <v>57</v>
      </c>
      <c r="G832">
        <v>114</v>
      </c>
      <c r="H832" t="s">
        <v>40</v>
      </c>
    </row>
    <row r="833" spans="1:8" x14ac:dyDescent="0.25">
      <c r="A833" s="16">
        <v>43910</v>
      </c>
      <c r="B833" s="16">
        <v>43906</v>
      </c>
      <c r="C833" s="16">
        <v>43922</v>
      </c>
      <c r="D833" t="s">
        <v>1079</v>
      </c>
      <c r="E833" t="s">
        <v>53</v>
      </c>
      <c r="F833" t="s">
        <v>54</v>
      </c>
      <c r="G833">
        <v>108</v>
      </c>
      <c r="H833" t="s">
        <v>148</v>
      </c>
    </row>
    <row r="834" spans="1:8" x14ac:dyDescent="0.25">
      <c r="A834" s="16">
        <v>43910</v>
      </c>
      <c r="B834" s="16">
        <v>43903</v>
      </c>
      <c r="C834" s="16">
        <v>43922</v>
      </c>
      <c r="D834" t="s">
        <v>1080</v>
      </c>
      <c r="E834" t="s">
        <v>59</v>
      </c>
      <c r="F834" t="s">
        <v>60</v>
      </c>
      <c r="G834">
        <v>159</v>
      </c>
      <c r="H834" t="s">
        <v>252</v>
      </c>
    </row>
    <row r="835" spans="1:8" x14ac:dyDescent="0.25">
      <c r="A835" s="16">
        <v>43910</v>
      </c>
      <c r="B835" s="16">
        <v>43907</v>
      </c>
      <c r="C835" s="16">
        <v>43922</v>
      </c>
      <c r="D835" t="s">
        <v>1081</v>
      </c>
      <c r="E835" t="s">
        <v>59</v>
      </c>
      <c r="F835" t="s">
        <v>60</v>
      </c>
      <c r="G835">
        <v>208</v>
      </c>
      <c r="H835" t="s">
        <v>148</v>
      </c>
    </row>
    <row r="836" spans="1:8" x14ac:dyDescent="0.25">
      <c r="A836" s="16">
        <v>43910</v>
      </c>
      <c r="B836" s="16">
        <v>43905</v>
      </c>
      <c r="C836" s="16">
        <v>43922</v>
      </c>
      <c r="D836" t="s">
        <v>1082</v>
      </c>
      <c r="E836" t="s">
        <v>405</v>
      </c>
      <c r="F836" t="s">
        <v>101</v>
      </c>
      <c r="G836">
        <v>145</v>
      </c>
      <c r="H836" t="s">
        <v>148</v>
      </c>
    </row>
    <row r="837" spans="1:8" x14ac:dyDescent="0.25">
      <c r="A837" s="16">
        <v>43910</v>
      </c>
      <c r="B837" s="16">
        <v>43910</v>
      </c>
      <c r="C837" s="16">
        <v>43922</v>
      </c>
      <c r="D837" t="s">
        <v>1083</v>
      </c>
      <c r="E837" t="s">
        <v>1084</v>
      </c>
      <c r="F837" t="s">
        <v>76</v>
      </c>
      <c r="G837">
        <v>278</v>
      </c>
      <c r="H837" t="s">
        <v>148</v>
      </c>
    </row>
    <row r="838" spans="1:8" x14ac:dyDescent="0.25">
      <c r="A838" s="16">
        <v>43910</v>
      </c>
      <c r="B838" s="16">
        <v>43924</v>
      </c>
      <c r="C838" s="16">
        <v>43922</v>
      </c>
      <c r="D838" t="s">
        <v>1085</v>
      </c>
      <c r="E838" t="s">
        <v>209</v>
      </c>
      <c r="F838" t="s">
        <v>110</v>
      </c>
      <c r="G838">
        <v>84</v>
      </c>
      <c r="H838" t="s">
        <v>148</v>
      </c>
    </row>
    <row r="839" spans="1:8" x14ac:dyDescent="0.25">
      <c r="A839" s="16">
        <v>43910</v>
      </c>
      <c r="B839" s="16">
        <v>43910</v>
      </c>
      <c r="C839" s="16">
        <v>43922</v>
      </c>
      <c r="D839" t="s">
        <v>1086</v>
      </c>
      <c r="E839" t="s">
        <v>59</v>
      </c>
      <c r="F839" t="s">
        <v>60</v>
      </c>
      <c r="G839">
        <v>20</v>
      </c>
      <c r="H839" t="s">
        <v>148</v>
      </c>
    </row>
    <row r="840" spans="1:8" x14ac:dyDescent="0.25">
      <c r="A840" s="16">
        <v>43910</v>
      </c>
      <c r="B840" s="16">
        <v>43910</v>
      </c>
      <c r="C840" s="16">
        <v>43922</v>
      </c>
      <c r="D840" t="s">
        <v>1087</v>
      </c>
      <c r="E840" t="s">
        <v>220</v>
      </c>
      <c r="F840" t="s">
        <v>47</v>
      </c>
      <c r="G840">
        <v>15</v>
      </c>
      <c r="H840" t="s">
        <v>148</v>
      </c>
    </row>
    <row r="841" spans="1:8" x14ac:dyDescent="0.25">
      <c r="A841" s="16">
        <v>43910</v>
      </c>
      <c r="B841" s="16">
        <v>43910</v>
      </c>
      <c r="C841" s="16">
        <v>43920</v>
      </c>
      <c r="D841" t="s">
        <v>1088</v>
      </c>
      <c r="E841" t="s">
        <v>1089</v>
      </c>
      <c r="F841" t="s">
        <v>227</v>
      </c>
      <c r="G841">
        <v>190</v>
      </c>
      <c r="H841" t="s">
        <v>119</v>
      </c>
    </row>
    <row r="842" spans="1:8" x14ac:dyDescent="0.25">
      <c r="A842" s="16">
        <v>43910</v>
      </c>
      <c r="B842" s="16">
        <v>43910</v>
      </c>
      <c r="C842" s="16">
        <v>43920</v>
      </c>
      <c r="D842" t="s">
        <v>1090</v>
      </c>
      <c r="E842" t="s">
        <v>653</v>
      </c>
      <c r="F842" t="s">
        <v>43</v>
      </c>
      <c r="G842">
        <v>56</v>
      </c>
      <c r="H842" t="s">
        <v>148</v>
      </c>
    </row>
    <row r="843" spans="1:8" x14ac:dyDescent="0.25">
      <c r="A843" s="16">
        <v>43910</v>
      </c>
      <c r="B843" s="16">
        <v>43911</v>
      </c>
      <c r="C843" s="16">
        <v>43920</v>
      </c>
      <c r="D843" t="s">
        <v>1091</v>
      </c>
      <c r="E843" t="s">
        <v>1092</v>
      </c>
      <c r="F843" t="s">
        <v>1093</v>
      </c>
      <c r="G843">
        <v>402</v>
      </c>
      <c r="H843" t="s">
        <v>252</v>
      </c>
    </row>
    <row r="844" spans="1:8" x14ac:dyDescent="0.25">
      <c r="A844" s="16">
        <v>43910</v>
      </c>
      <c r="B844" s="16">
        <v>43904</v>
      </c>
      <c r="C844" s="16">
        <v>43920</v>
      </c>
      <c r="D844" t="s">
        <v>1094</v>
      </c>
      <c r="E844" t="s">
        <v>53</v>
      </c>
      <c r="F844" t="s">
        <v>54</v>
      </c>
      <c r="G844">
        <v>81</v>
      </c>
      <c r="H844" t="s">
        <v>148</v>
      </c>
    </row>
    <row r="845" spans="1:8" x14ac:dyDescent="0.25">
      <c r="A845" s="16">
        <v>43910</v>
      </c>
      <c r="B845" s="16">
        <v>43906</v>
      </c>
      <c r="C845" s="16">
        <v>43920</v>
      </c>
      <c r="D845" t="s">
        <v>1095</v>
      </c>
      <c r="E845" t="s">
        <v>53</v>
      </c>
      <c r="F845" t="s">
        <v>54</v>
      </c>
      <c r="G845">
        <v>141</v>
      </c>
      <c r="H845" t="s">
        <v>148</v>
      </c>
    </row>
    <row r="846" spans="1:8" x14ac:dyDescent="0.25">
      <c r="A846" s="16">
        <v>43910</v>
      </c>
      <c r="B846" s="16">
        <v>43910</v>
      </c>
      <c r="C846" s="16">
        <v>43920</v>
      </c>
      <c r="D846" t="s">
        <v>1096</v>
      </c>
      <c r="E846" t="s">
        <v>1097</v>
      </c>
      <c r="F846" t="s">
        <v>372</v>
      </c>
      <c r="G846">
        <v>26</v>
      </c>
      <c r="H846" t="s">
        <v>148</v>
      </c>
    </row>
    <row r="847" spans="1:8" x14ac:dyDescent="0.25">
      <c r="A847" s="16">
        <v>43910</v>
      </c>
      <c r="B847" s="16">
        <v>43918</v>
      </c>
      <c r="C847" s="16">
        <v>43920</v>
      </c>
      <c r="D847" t="s">
        <v>1098</v>
      </c>
      <c r="E847" t="s">
        <v>450</v>
      </c>
      <c r="F847" t="s">
        <v>185</v>
      </c>
      <c r="G847">
        <v>86</v>
      </c>
      <c r="H847" t="s">
        <v>148</v>
      </c>
    </row>
    <row r="848" spans="1:8" x14ac:dyDescent="0.25">
      <c r="A848" s="16">
        <v>43910</v>
      </c>
      <c r="B848" s="16">
        <v>43908</v>
      </c>
      <c r="C848" s="16">
        <v>43920</v>
      </c>
      <c r="D848" t="s">
        <v>1099</v>
      </c>
      <c r="E848" t="s">
        <v>133</v>
      </c>
      <c r="F848" t="s">
        <v>47</v>
      </c>
      <c r="G848">
        <v>68</v>
      </c>
      <c r="H848" t="s">
        <v>148</v>
      </c>
    </row>
    <row r="849" spans="1:8" x14ac:dyDescent="0.25">
      <c r="A849" s="16">
        <v>43910</v>
      </c>
      <c r="B849" s="16">
        <v>43910</v>
      </c>
      <c r="C849" s="16">
        <v>43920</v>
      </c>
      <c r="D849" t="s">
        <v>1100</v>
      </c>
      <c r="E849" t="s">
        <v>637</v>
      </c>
      <c r="F849" t="s">
        <v>203</v>
      </c>
      <c r="G849">
        <v>22</v>
      </c>
      <c r="H849" t="s">
        <v>148</v>
      </c>
    </row>
    <row r="850" spans="1:8" x14ac:dyDescent="0.25">
      <c r="A850" s="16">
        <v>43910</v>
      </c>
      <c r="B850" s="16">
        <v>43910</v>
      </c>
      <c r="C850" s="16">
        <v>43920</v>
      </c>
      <c r="D850" t="s">
        <v>1101</v>
      </c>
      <c r="E850" t="s">
        <v>326</v>
      </c>
      <c r="F850" t="s">
        <v>315</v>
      </c>
      <c r="G850">
        <v>50</v>
      </c>
      <c r="H850" t="s">
        <v>148</v>
      </c>
    </row>
    <row r="851" spans="1:8" x14ac:dyDescent="0.25">
      <c r="A851" s="16">
        <v>43910</v>
      </c>
      <c r="B851" s="16">
        <v>43903</v>
      </c>
      <c r="C851" s="16">
        <v>43920</v>
      </c>
      <c r="D851" t="s">
        <v>1102</v>
      </c>
      <c r="E851" t="s">
        <v>64</v>
      </c>
      <c r="F851" t="s">
        <v>57</v>
      </c>
      <c r="G851">
        <v>103</v>
      </c>
      <c r="H851" t="s">
        <v>148</v>
      </c>
    </row>
    <row r="852" spans="1:8" x14ac:dyDescent="0.25">
      <c r="A852" s="16">
        <v>43910</v>
      </c>
      <c r="B852" s="16">
        <v>43907</v>
      </c>
      <c r="C852" s="16">
        <v>43920</v>
      </c>
      <c r="D852" t="s">
        <v>1103</v>
      </c>
      <c r="E852" t="s">
        <v>53</v>
      </c>
      <c r="F852" t="s">
        <v>54</v>
      </c>
      <c r="G852">
        <v>98</v>
      </c>
      <c r="H852" t="s">
        <v>148</v>
      </c>
    </row>
    <row r="853" spans="1:8" x14ac:dyDescent="0.25">
      <c r="A853" s="16">
        <v>43910</v>
      </c>
      <c r="B853" s="16">
        <v>43906</v>
      </c>
      <c r="C853" s="16">
        <v>43920</v>
      </c>
      <c r="D853" t="s">
        <v>1104</v>
      </c>
      <c r="E853" t="s">
        <v>53</v>
      </c>
      <c r="F853" t="s">
        <v>54</v>
      </c>
      <c r="G853">
        <v>161</v>
      </c>
      <c r="H853" t="s">
        <v>148</v>
      </c>
    </row>
    <row r="854" spans="1:8" x14ac:dyDescent="0.25">
      <c r="A854" s="16">
        <v>43910</v>
      </c>
      <c r="B854" s="16">
        <v>43910</v>
      </c>
      <c r="C854" s="16">
        <v>43920</v>
      </c>
      <c r="D854" t="s">
        <v>1105</v>
      </c>
      <c r="E854" t="s">
        <v>231</v>
      </c>
      <c r="F854" t="s">
        <v>101</v>
      </c>
      <c r="G854">
        <v>103</v>
      </c>
      <c r="H854" t="s">
        <v>252</v>
      </c>
    </row>
    <row r="855" spans="1:8" x14ac:dyDescent="0.25">
      <c r="A855" s="16">
        <v>43910</v>
      </c>
      <c r="B855" s="16">
        <v>43913</v>
      </c>
      <c r="C855" s="16">
        <v>43917</v>
      </c>
      <c r="D855" t="s">
        <v>1106</v>
      </c>
      <c r="E855" t="s">
        <v>64</v>
      </c>
      <c r="F855" t="s">
        <v>57</v>
      </c>
      <c r="G855">
        <v>170</v>
      </c>
      <c r="H855" t="s">
        <v>40</v>
      </c>
    </row>
    <row r="856" spans="1:8" x14ac:dyDescent="0.25">
      <c r="A856" s="16">
        <v>43910</v>
      </c>
      <c r="B856" s="16">
        <v>43904</v>
      </c>
      <c r="C856" s="16">
        <v>43917</v>
      </c>
      <c r="D856" t="s">
        <v>1107</v>
      </c>
      <c r="E856" t="s">
        <v>542</v>
      </c>
      <c r="F856" t="s">
        <v>57</v>
      </c>
      <c r="G856">
        <v>1900</v>
      </c>
      <c r="H856" t="s">
        <v>148</v>
      </c>
    </row>
    <row r="857" spans="1:8" x14ac:dyDescent="0.25">
      <c r="A857" s="16">
        <v>43910</v>
      </c>
      <c r="B857" s="16">
        <v>43910</v>
      </c>
      <c r="C857" s="16">
        <v>43917</v>
      </c>
      <c r="D857" t="s">
        <v>1108</v>
      </c>
      <c r="E857" t="s">
        <v>1109</v>
      </c>
      <c r="F857" t="s">
        <v>43</v>
      </c>
      <c r="G857">
        <v>37</v>
      </c>
      <c r="H857" t="s">
        <v>148</v>
      </c>
    </row>
    <row r="858" spans="1:8" x14ac:dyDescent="0.25">
      <c r="A858" s="16">
        <v>43910</v>
      </c>
      <c r="B858" s="16">
        <v>43910</v>
      </c>
      <c r="C858" s="16">
        <v>43917</v>
      </c>
      <c r="D858" t="s">
        <v>762</v>
      </c>
      <c r="E858" t="s">
        <v>53</v>
      </c>
      <c r="F858" t="s">
        <v>54</v>
      </c>
      <c r="G858">
        <v>100</v>
      </c>
      <c r="H858" t="s">
        <v>40</v>
      </c>
    </row>
    <row r="859" spans="1:8" x14ac:dyDescent="0.25">
      <c r="A859" s="16">
        <v>43910</v>
      </c>
      <c r="B859" s="16">
        <v>43912</v>
      </c>
      <c r="C859" s="16">
        <v>43917</v>
      </c>
      <c r="D859" t="s">
        <v>1110</v>
      </c>
      <c r="E859" t="s">
        <v>53</v>
      </c>
      <c r="F859" t="s">
        <v>54</v>
      </c>
      <c r="G859">
        <v>688</v>
      </c>
      <c r="H859" t="s">
        <v>148</v>
      </c>
    </row>
    <row r="860" spans="1:8" x14ac:dyDescent="0.25">
      <c r="A860" s="16">
        <v>43910</v>
      </c>
      <c r="B860" s="16">
        <v>43908</v>
      </c>
      <c r="C860" s="16">
        <v>43917</v>
      </c>
      <c r="D860" t="s">
        <v>1111</v>
      </c>
      <c r="E860" t="s">
        <v>59</v>
      </c>
      <c r="F860" t="s">
        <v>60</v>
      </c>
      <c r="G860">
        <v>9</v>
      </c>
      <c r="H860" t="s">
        <v>40</v>
      </c>
    </row>
    <row r="861" spans="1:8" x14ac:dyDescent="0.25">
      <c r="A861" s="16">
        <v>43910</v>
      </c>
      <c r="B861" s="16">
        <v>43907</v>
      </c>
      <c r="C861" s="16">
        <v>43917</v>
      </c>
      <c r="D861" t="s">
        <v>1112</v>
      </c>
      <c r="E861" t="s">
        <v>59</v>
      </c>
      <c r="F861" t="s">
        <v>60</v>
      </c>
      <c r="G861">
        <v>57</v>
      </c>
      <c r="H861" t="s">
        <v>252</v>
      </c>
    </row>
    <row r="862" spans="1:8" x14ac:dyDescent="0.25">
      <c r="A862" s="16">
        <v>43910</v>
      </c>
      <c r="B862" s="16">
        <v>43910</v>
      </c>
      <c r="C862" s="16">
        <v>43917</v>
      </c>
      <c r="D862" t="s">
        <v>1113</v>
      </c>
      <c r="E862" t="s">
        <v>59</v>
      </c>
      <c r="F862" t="s">
        <v>60</v>
      </c>
      <c r="G862">
        <v>50</v>
      </c>
      <c r="H862" t="s">
        <v>148</v>
      </c>
    </row>
    <row r="863" spans="1:8" x14ac:dyDescent="0.25">
      <c r="A863" s="16">
        <v>43910</v>
      </c>
      <c r="B863" s="16">
        <v>43908</v>
      </c>
      <c r="C863" s="16">
        <v>43917</v>
      </c>
      <c r="D863" t="s">
        <v>1114</v>
      </c>
      <c r="E863" t="s">
        <v>1115</v>
      </c>
      <c r="F863" t="s">
        <v>372</v>
      </c>
      <c r="G863">
        <v>60</v>
      </c>
      <c r="H863" t="s">
        <v>148</v>
      </c>
    </row>
    <row r="864" spans="1:8" x14ac:dyDescent="0.25">
      <c r="A864" s="16">
        <v>43910</v>
      </c>
      <c r="B864" s="16">
        <v>43910</v>
      </c>
      <c r="C864" s="16">
        <v>43917</v>
      </c>
      <c r="D864" t="s">
        <v>1116</v>
      </c>
      <c r="E864" t="s">
        <v>637</v>
      </c>
      <c r="F864" t="s">
        <v>203</v>
      </c>
      <c r="G864">
        <v>8</v>
      </c>
      <c r="H864" t="s">
        <v>148</v>
      </c>
    </row>
    <row r="865" spans="1:8" x14ac:dyDescent="0.25">
      <c r="A865" s="16">
        <v>43910</v>
      </c>
      <c r="B865" s="16">
        <v>43909</v>
      </c>
      <c r="C865" s="16">
        <v>43917</v>
      </c>
      <c r="D865" t="s">
        <v>1117</v>
      </c>
      <c r="E865" t="s">
        <v>933</v>
      </c>
      <c r="F865" t="s">
        <v>315</v>
      </c>
      <c r="G865">
        <v>300</v>
      </c>
      <c r="H865" t="s">
        <v>148</v>
      </c>
    </row>
    <row r="866" spans="1:8" x14ac:dyDescent="0.25">
      <c r="A866" s="16">
        <v>43910</v>
      </c>
      <c r="B866" s="16">
        <v>43914</v>
      </c>
      <c r="C866" s="16">
        <v>43917</v>
      </c>
      <c r="D866" t="s">
        <v>1118</v>
      </c>
      <c r="E866" t="s">
        <v>899</v>
      </c>
      <c r="F866" t="s">
        <v>224</v>
      </c>
      <c r="G866">
        <v>54</v>
      </c>
      <c r="H866" t="s">
        <v>148</v>
      </c>
    </row>
    <row r="867" spans="1:8" x14ac:dyDescent="0.25">
      <c r="A867" s="16">
        <v>43910</v>
      </c>
      <c r="B867" s="16">
        <v>43906</v>
      </c>
      <c r="C867" s="16">
        <v>43917</v>
      </c>
      <c r="D867" t="s">
        <v>1119</v>
      </c>
      <c r="E867" t="s">
        <v>1058</v>
      </c>
      <c r="F867" t="s">
        <v>68</v>
      </c>
      <c r="G867">
        <v>514</v>
      </c>
      <c r="H867" t="s">
        <v>148</v>
      </c>
    </row>
    <row r="868" spans="1:8" x14ac:dyDescent="0.25">
      <c r="A868" s="16">
        <v>43910</v>
      </c>
      <c r="B868" s="16">
        <v>43909</v>
      </c>
      <c r="C868" s="16">
        <v>43917</v>
      </c>
      <c r="D868" t="s">
        <v>1120</v>
      </c>
      <c r="E868" t="s">
        <v>64</v>
      </c>
      <c r="F868" t="s">
        <v>57</v>
      </c>
      <c r="G868">
        <v>63</v>
      </c>
      <c r="H868" t="s">
        <v>148</v>
      </c>
    </row>
    <row r="869" spans="1:8" x14ac:dyDescent="0.25">
      <c r="A869" s="16">
        <v>43910</v>
      </c>
      <c r="B869" s="16">
        <v>43910</v>
      </c>
      <c r="C869" s="16">
        <v>43917</v>
      </c>
      <c r="D869" t="s">
        <v>1121</v>
      </c>
      <c r="E869" t="s">
        <v>64</v>
      </c>
      <c r="F869" t="s">
        <v>57</v>
      </c>
      <c r="G869">
        <v>58</v>
      </c>
      <c r="H869" t="s">
        <v>148</v>
      </c>
    </row>
    <row r="870" spans="1:8" x14ac:dyDescent="0.25">
      <c r="A870" s="16">
        <v>43910</v>
      </c>
      <c r="B870" s="16">
        <v>43909</v>
      </c>
      <c r="C870" s="16">
        <v>43917</v>
      </c>
      <c r="D870" t="s">
        <v>1122</v>
      </c>
      <c r="E870" t="s">
        <v>209</v>
      </c>
      <c r="F870" t="s">
        <v>110</v>
      </c>
      <c r="G870">
        <v>344</v>
      </c>
      <c r="H870" t="s">
        <v>148</v>
      </c>
    </row>
    <row r="871" spans="1:8" x14ac:dyDescent="0.25">
      <c r="A871" s="16">
        <v>43910</v>
      </c>
      <c r="B871" s="16">
        <v>43910</v>
      </c>
      <c r="C871" s="16">
        <v>43917</v>
      </c>
      <c r="D871" t="s">
        <v>1123</v>
      </c>
      <c r="E871" t="s">
        <v>326</v>
      </c>
      <c r="F871" t="s">
        <v>315</v>
      </c>
      <c r="G871">
        <v>54</v>
      </c>
      <c r="H871" t="s">
        <v>119</v>
      </c>
    </row>
    <row r="872" spans="1:8" x14ac:dyDescent="0.25">
      <c r="A872" s="16">
        <v>43910</v>
      </c>
      <c r="B872" s="16">
        <v>43908</v>
      </c>
      <c r="C872" s="16">
        <v>43917</v>
      </c>
      <c r="D872" t="s">
        <v>1124</v>
      </c>
      <c r="E872" t="s">
        <v>941</v>
      </c>
      <c r="F872" t="s">
        <v>591</v>
      </c>
      <c r="G872">
        <v>300</v>
      </c>
      <c r="H872" t="s">
        <v>148</v>
      </c>
    </row>
    <row r="873" spans="1:8" x14ac:dyDescent="0.25">
      <c r="A873" s="16">
        <v>43910</v>
      </c>
      <c r="B873" s="16">
        <v>43910</v>
      </c>
      <c r="C873" s="16">
        <v>43917</v>
      </c>
      <c r="D873" t="s">
        <v>1125</v>
      </c>
      <c r="E873" t="s">
        <v>1126</v>
      </c>
      <c r="F873" t="s">
        <v>76</v>
      </c>
      <c r="G873">
        <v>20</v>
      </c>
      <c r="H873" t="s">
        <v>40</v>
      </c>
    </row>
    <row r="874" spans="1:8" x14ac:dyDescent="0.25">
      <c r="A874" s="16">
        <v>43910</v>
      </c>
      <c r="B874" s="16">
        <v>43910</v>
      </c>
      <c r="C874" s="16">
        <v>43917</v>
      </c>
      <c r="D874" t="s">
        <v>1127</v>
      </c>
      <c r="E874" t="s">
        <v>343</v>
      </c>
      <c r="F874" t="s">
        <v>54</v>
      </c>
      <c r="G874">
        <v>74</v>
      </c>
      <c r="H874" t="s">
        <v>40</v>
      </c>
    </row>
    <row r="875" spans="1:8" x14ac:dyDescent="0.25">
      <c r="A875" s="16">
        <v>43910</v>
      </c>
      <c r="B875" s="16">
        <v>43917</v>
      </c>
      <c r="C875" s="16">
        <v>43917</v>
      </c>
      <c r="D875" t="s">
        <v>1128</v>
      </c>
      <c r="E875" t="s">
        <v>328</v>
      </c>
      <c r="F875" t="s">
        <v>54</v>
      </c>
      <c r="G875">
        <v>256</v>
      </c>
      <c r="H875" t="s">
        <v>148</v>
      </c>
    </row>
    <row r="876" spans="1:8" x14ac:dyDescent="0.25">
      <c r="A876" s="16">
        <v>43910</v>
      </c>
      <c r="B876" s="16">
        <v>43908</v>
      </c>
      <c r="C876" s="16">
        <v>43917</v>
      </c>
      <c r="D876" t="s">
        <v>1111</v>
      </c>
      <c r="E876" t="s">
        <v>59</v>
      </c>
      <c r="F876" t="s">
        <v>60</v>
      </c>
      <c r="G876">
        <v>11</v>
      </c>
      <c r="H876" t="s">
        <v>44</v>
      </c>
    </row>
    <row r="877" spans="1:8" x14ac:dyDescent="0.25">
      <c r="A877" s="16">
        <v>43910</v>
      </c>
      <c r="B877" s="16">
        <v>43907</v>
      </c>
      <c r="C877" s="16">
        <v>43915</v>
      </c>
      <c r="D877" t="s">
        <v>1129</v>
      </c>
      <c r="E877" t="s">
        <v>1130</v>
      </c>
      <c r="F877" t="s">
        <v>54</v>
      </c>
      <c r="G877">
        <v>330</v>
      </c>
      <c r="H877" t="s">
        <v>252</v>
      </c>
    </row>
    <row r="878" spans="1:8" x14ac:dyDescent="0.25">
      <c r="A878" s="16">
        <v>43910</v>
      </c>
      <c r="B878" s="16">
        <v>43915</v>
      </c>
      <c r="C878" s="16">
        <v>43914</v>
      </c>
      <c r="D878" t="s">
        <v>1131</v>
      </c>
      <c r="E878" t="s">
        <v>258</v>
      </c>
      <c r="F878" t="s">
        <v>54</v>
      </c>
      <c r="G878">
        <v>110</v>
      </c>
      <c r="H878" t="s">
        <v>148</v>
      </c>
    </row>
    <row r="879" spans="1:8" x14ac:dyDescent="0.25">
      <c r="A879" s="16">
        <v>43910</v>
      </c>
      <c r="B879" s="16">
        <v>43915</v>
      </c>
      <c r="C879" s="16">
        <v>43914</v>
      </c>
      <c r="D879" t="s">
        <v>1132</v>
      </c>
      <c r="E879" t="s">
        <v>343</v>
      </c>
      <c r="F879" t="s">
        <v>54</v>
      </c>
      <c r="G879">
        <v>216</v>
      </c>
      <c r="H879" t="s">
        <v>148</v>
      </c>
    </row>
    <row r="880" spans="1:8" x14ac:dyDescent="0.25">
      <c r="A880" s="16">
        <v>43910</v>
      </c>
      <c r="B880" s="16">
        <v>43910</v>
      </c>
      <c r="C880" s="16">
        <v>43913</v>
      </c>
      <c r="D880" t="s">
        <v>1133</v>
      </c>
      <c r="E880" t="s">
        <v>1134</v>
      </c>
      <c r="F880" t="s">
        <v>227</v>
      </c>
      <c r="G880">
        <v>175</v>
      </c>
      <c r="H880" t="s">
        <v>40</v>
      </c>
    </row>
    <row r="881" spans="1:8" x14ac:dyDescent="0.25">
      <c r="A881" s="16">
        <v>43910</v>
      </c>
      <c r="B881" s="16">
        <v>43910</v>
      </c>
      <c r="C881" s="16">
        <v>43911</v>
      </c>
      <c r="D881" t="s">
        <v>1135</v>
      </c>
      <c r="E881" t="s">
        <v>718</v>
      </c>
      <c r="F881" t="s">
        <v>101</v>
      </c>
      <c r="G881">
        <v>124</v>
      </c>
      <c r="H881" t="s">
        <v>148</v>
      </c>
    </row>
    <row r="882" spans="1:8" x14ac:dyDescent="0.25">
      <c r="A882" s="16">
        <v>43910</v>
      </c>
      <c r="B882" s="16">
        <v>43907</v>
      </c>
      <c r="C882" s="16">
        <v>43911</v>
      </c>
      <c r="D882" t="s">
        <v>1136</v>
      </c>
      <c r="E882" t="s">
        <v>538</v>
      </c>
      <c r="F882" t="s">
        <v>76</v>
      </c>
      <c r="G882">
        <v>173</v>
      </c>
      <c r="H882" t="s">
        <v>148</v>
      </c>
    </row>
    <row r="883" spans="1:8" x14ac:dyDescent="0.25">
      <c r="A883" s="16">
        <v>43910</v>
      </c>
      <c r="B883" s="16">
        <v>43907</v>
      </c>
      <c r="C883" s="16">
        <v>43911</v>
      </c>
      <c r="D883" t="s">
        <v>1137</v>
      </c>
      <c r="E883" t="s">
        <v>538</v>
      </c>
      <c r="F883" t="s">
        <v>76</v>
      </c>
      <c r="G883">
        <v>173</v>
      </c>
      <c r="H883" t="s">
        <v>148</v>
      </c>
    </row>
    <row r="884" spans="1:8" x14ac:dyDescent="0.25">
      <c r="A884" s="16">
        <v>43910</v>
      </c>
      <c r="B884" s="16">
        <v>43909</v>
      </c>
      <c r="C884" s="16">
        <v>43911</v>
      </c>
      <c r="D884" t="s">
        <v>1138</v>
      </c>
      <c r="E884" t="s">
        <v>538</v>
      </c>
      <c r="F884" t="s">
        <v>76</v>
      </c>
      <c r="G884">
        <v>492</v>
      </c>
      <c r="H884" t="s">
        <v>119</v>
      </c>
    </row>
    <row r="885" spans="1:8" x14ac:dyDescent="0.25">
      <c r="A885" s="16">
        <v>43910</v>
      </c>
      <c r="B885" s="16">
        <v>43904</v>
      </c>
      <c r="C885" s="16">
        <v>43910</v>
      </c>
      <c r="D885" t="s">
        <v>1139</v>
      </c>
      <c r="E885" t="s">
        <v>1130</v>
      </c>
      <c r="F885" t="s">
        <v>54</v>
      </c>
      <c r="G885">
        <v>161</v>
      </c>
      <c r="H885" t="s">
        <v>148</v>
      </c>
    </row>
    <row r="886" spans="1:8" x14ac:dyDescent="0.25">
      <c r="A886" s="16">
        <v>43911</v>
      </c>
      <c r="B886" s="16">
        <v>43906</v>
      </c>
      <c r="C886" s="16">
        <v>43991</v>
      </c>
      <c r="D886" t="s">
        <v>1140</v>
      </c>
      <c r="E886" t="s">
        <v>53</v>
      </c>
      <c r="F886" t="s">
        <v>54</v>
      </c>
      <c r="G886">
        <v>3</v>
      </c>
      <c r="H886" t="s">
        <v>148</v>
      </c>
    </row>
    <row r="887" spans="1:8" x14ac:dyDescent="0.25">
      <c r="A887" s="16">
        <v>43911</v>
      </c>
      <c r="B887" s="16">
        <v>43906</v>
      </c>
      <c r="C887" s="16">
        <v>43991</v>
      </c>
      <c r="D887" t="s">
        <v>1141</v>
      </c>
      <c r="E887" t="s">
        <v>328</v>
      </c>
      <c r="F887" t="s">
        <v>54</v>
      </c>
      <c r="G887">
        <v>23</v>
      </c>
      <c r="H887" t="s">
        <v>148</v>
      </c>
    </row>
    <row r="888" spans="1:8" x14ac:dyDescent="0.25">
      <c r="A888" s="16">
        <v>43911</v>
      </c>
      <c r="B888" s="16">
        <v>43906</v>
      </c>
      <c r="C888" s="16">
        <v>43991</v>
      </c>
      <c r="D888" t="s">
        <v>1142</v>
      </c>
      <c r="E888" t="s">
        <v>328</v>
      </c>
      <c r="F888" t="s">
        <v>54</v>
      </c>
      <c r="G888">
        <v>72</v>
      </c>
      <c r="H888" t="s">
        <v>148</v>
      </c>
    </row>
    <row r="889" spans="1:8" x14ac:dyDescent="0.25">
      <c r="A889" s="16">
        <v>43911</v>
      </c>
      <c r="B889" s="16">
        <v>43908</v>
      </c>
      <c r="C889" s="16">
        <v>43966</v>
      </c>
      <c r="D889" t="s">
        <v>1143</v>
      </c>
      <c r="E889" t="s">
        <v>209</v>
      </c>
      <c r="F889" t="s">
        <v>110</v>
      </c>
      <c r="G889">
        <v>75</v>
      </c>
      <c r="H889" t="s">
        <v>252</v>
      </c>
    </row>
    <row r="890" spans="1:8" x14ac:dyDescent="0.25">
      <c r="A890" s="16">
        <v>43911</v>
      </c>
      <c r="B890" s="16">
        <v>43913</v>
      </c>
      <c r="C890" s="16">
        <v>43966</v>
      </c>
      <c r="D890" t="s">
        <v>1144</v>
      </c>
      <c r="E890" t="s">
        <v>59</v>
      </c>
      <c r="F890" t="s">
        <v>60</v>
      </c>
      <c r="G890">
        <v>149</v>
      </c>
      <c r="H890" t="s">
        <v>119</v>
      </c>
    </row>
    <row r="891" spans="1:8" x14ac:dyDescent="0.25">
      <c r="A891" s="16">
        <v>43911</v>
      </c>
      <c r="B891" s="16">
        <v>43910</v>
      </c>
      <c r="C891" s="16">
        <v>43965</v>
      </c>
      <c r="D891" t="s">
        <v>1145</v>
      </c>
      <c r="E891" t="s">
        <v>207</v>
      </c>
      <c r="F891" t="s">
        <v>73</v>
      </c>
      <c r="G891">
        <v>86</v>
      </c>
      <c r="H891" t="s">
        <v>252</v>
      </c>
    </row>
    <row r="892" spans="1:8" x14ac:dyDescent="0.25">
      <c r="A892" s="16">
        <v>43911</v>
      </c>
      <c r="B892" s="16">
        <v>43911</v>
      </c>
      <c r="C892" s="16">
        <v>43965</v>
      </c>
      <c r="D892" t="s">
        <v>1146</v>
      </c>
      <c r="E892" t="s">
        <v>59</v>
      </c>
      <c r="F892" t="s">
        <v>60</v>
      </c>
      <c r="G892">
        <v>134</v>
      </c>
      <c r="H892" t="s">
        <v>148</v>
      </c>
    </row>
    <row r="893" spans="1:8" x14ac:dyDescent="0.25">
      <c r="A893" s="16">
        <v>43911</v>
      </c>
      <c r="B893" s="16">
        <v>43907</v>
      </c>
      <c r="C893" s="16">
        <v>43932</v>
      </c>
      <c r="D893" t="s">
        <v>1147</v>
      </c>
      <c r="E893" t="s">
        <v>67</v>
      </c>
      <c r="F893" t="s">
        <v>68</v>
      </c>
      <c r="G893">
        <v>7</v>
      </c>
      <c r="H893" t="s">
        <v>40</v>
      </c>
    </row>
    <row r="894" spans="1:8" x14ac:dyDescent="0.25">
      <c r="A894" s="16">
        <v>43911</v>
      </c>
      <c r="B894" s="16">
        <v>43907</v>
      </c>
      <c r="C894" s="16">
        <v>43932</v>
      </c>
      <c r="D894" t="s">
        <v>1148</v>
      </c>
      <c r="E894" t="s">
        <v>1149</v>
      </c>
      <c r="F894" t="s">
        <v>227</v>
      </c>
      <c r="G894">
        <v>3</v>
      </c>
      <c r="H894" t="s">
        <v>40</v>
      </c>
    </row>
    <row r="895" spans="1:8" x14ac:dyDescent="0.25">
      <c r="A895" s="16">
        <v>43911</v>
      </c>
      <c r="B895" s="16">
        <v>43907</v>
      </c>
      <c r="C895" s="16">
        <v>43932</v>
      </c>
      <c r="D895" t="s">
        <v>1150</v>
      </c>
      <c r="E895" t="s">
        <v>282</v>
      </c>
      <c r="F895" t="s">
        <v>235</v>
      </c>
      <c r="G895">
        <v>2</v>
      </c>
      <c r="H895" t="s">
        <v>40</v>
      </c>
    </row>
    <row r="896" spans="1:8" x14ac:dyDescent="0.25">
      <c r="A896" s="16">
        <v>43911</v>
      </c>
      <c r="B896" s="16">
        <v>43907</v>
      </c>
      <c r="C896" s="16">
        <v>43932</v>
      </c>
      <c r="D896" t="s">
        <v>1151</v>
      </c>
      <c r="E896" t="s">
        <v>117</v>
      </c>
      <c r="F896" t="s">
        <v>57</v>
      </c>
      <c r="G896">
        <v>9</v>
      </c>
      <c r="H896" t="s">
        <v>40</v>
      </c>
    </row>
    <row r="897" spans="1:8" x14ac:dyDescent="0.25">
      <c r="A897" s="16">
        <v>43911</v>
      </c>
      <c r="B897" s="16">
        <v>43907</v>
      </c>
      <c r="C897" s="16">
        <v>43932</v>
      </c>
      <c r="D897" t="s">
        <v>1152</v>
      </c>
      <c r="E897" t="s">
        <v>64</v>
      </c>
      <c r="F897" t="s">
        <v>57</v>
      </c>
      <c r="G897">
        <v>19</v>
      </c>
      <c r="H897" t="s">
        <v>40</v>
      </c>
    </row>
    <row r="898" spans="1:8" x14ac:dyDescent="0.25">
      <c r="A898" s="16">
        <v>43911</v>
      </c>
      <c r="B898" s="16">
        <v>43907</v>
      </c>
      <c r="C898" s="16">
        <v>43932</v>
      </c>
      <c r="D898" t="s">
        <v>1153</v>
      </c>
      <c r="E898" t="s">
        <v>432</v>
      </c>
      <c r="F898" t="s">
        <v>57</v>
      </c>
      <c r="G898">
        <v>2</v>
      </c>
      <c r="H898" t="s">
        <v>40</v>
      </c>
    </row>
    <row r="899" spans="1:8" x14ac:dyDescent="0.25">
      <c r="A899" s="16">
        <v>43911</v>
      </c>
      <c r="B899" s="16">
        <v>43907</v>
      </c>
      <c r="C899" s="16">
        <v>43932</v>
      </c>
      <c r="D899" t="s">
        <v>1154</v>
      </c>
      <c r="E899" t="s">
        <v>1155</v>
      </c>
      <c r="F899" t="s">
        <v>57</v>
      </c>
      <c r="G899">
        <v>3</v>
      </c>
      <c r="H899" t="s">
        <v>40</v>
      </c>
    </row>
    <row r="900" spans="1:8" x14ac:dyDescent="0.25">
      <c r="A900" s="16">
        <v>43911</v>
      </c>
      <c r="B900" s="16">
        <v>43907</v>
      </c>
      <c r="C900" s="16">
        <v>43932</v>
      </c>
      <c r="D900" t="s">
        <v>1156</v>
      </c>
      <c r="E900" t="s">
        <v>902</v>
      </c>
      <c r="F900" t="s">
        <v>57</v>
      </c>
      <c r="G900">
        <v>5</v>
      </c>
      <c r="H900" t="s">
        <v>40</v>
      </c>
    </row>
    <row r="901" spans="1:8" x14ac:dyDescent="0.25">
      <c r="A901" s="16">
        <v>43911</v>
      </c>
      <c r="B901" s="16">
        <v>43907</v>
      </c>
      <c r="C901" s="16">
        <v>43932</v>
      </c>
      <c r="D901" t="s">
        <v>1157</v>
      </c>
      <c r="E901" t="s">
        <v>155</v>
      </c>
      <c r="F901" t="s">
        <v>57</v>
      </c>
      <c r="G901">
        <v>24</v>
      </c>
      <c r="H901" t="s">
        <v>40</v>
      </c>
    </row>
    <row r="902" spans="1:8" x14ac:dyDescent="0.25">
      <c r="A902" s="16">
        <v>43911</v>
      </c>
      <c r="B902" s="16">
        <v>43911</v>
      </c>
      <c r="C902" s="16">
        <v>43932</v>
      </c>
      <c r="D902" t="s">
        <v>1158</v>
      </c>
      <c r="E902" t="s">
        <v>1159</v>
      </c>
      <c r="F902" t="s">
        <v>57</v>
      </c>
      <c r="G902">
        <v>21</v>
      </c>
      <c r="H902" t="s">
        <v>40</v>
      </c>
    </row>
    <row r="903" spans="1:8" x14ac:dyDescent="0.25">
      <c r="A903" s="16">
        <v>43911</v>
      </c>
      <c r="B903" s="16">
        <v>43907</v>
      </c>
      <c r="C903" s="16">
        <v>43932</v>
      </c>
      <c r="D903" t="s">
        <v>1160</v>
      </c>
      <c r="E903" t="s">
        <v>479</v>
      </c>
      <c r="F903" t="s">
        <v>43</v>
      </c>
      <c r="G903">
        <v>11</v>
      </c>
      <c r="H903" t="s">
        <v>40</v>
      </c>
    </row>
    <row r="904" spans="1:8" x14ac:dyDescent="0.25">
      <c r="A904" s="16">
        <v>43911</v>
      </c>
      <c r="B904" s="16">
        <v>43907</v>
      </c>
      <c r="C904" s="16">
        <v>43932</v>
      </c>
      <c r="D904" t="s">
        <v>1161</v>
      </c>
      <c r="E904" t="s">
        <v>362</v>
      </c>
      <c r="F904" t="s">
        <v>43</v>
      </c>
      <c r="G904">
        <v>5</v>
      </c>
      <c r="H904" t="s">
        <v>40</v>
      </c>
    </row>
    <row r="905" spans="1:8" x14ac:dyDescent="0.25">
      <c r="A905" s="16">
        <v>43911</v>
      </c>
      <c r="B905" s="16">
        <v>43907</v>
      </c>
      <c r="C905" s="16">
        <v>43932</v>
      </c>
      <c r="D905" t="s">
        <v>1162</v>
      </c>
      <c r="E905" t="s">
        <v>79</v>
      </c>
      <c r="F905" t="s">
        <v>76</v>
      </c>
      <c r="G905">
        <v>3</v>
      </c>
      <c r="H905" t="s">
        <v>40</v>
      </c>
    </row>
    <row r="906" spans="1:8" x14ac:dyDescent="0.25">
      <c r="A906" s="16">
        <v>43911</v>
      </c>
      <c r="B906" s="16">
        <v>43907</v>
      </c>
      <c r="C906" s="16">
        <v>43932</v>
      </c>
      <c r="D906" t="s">
        <v>1163</v>
      </c>
      <c r="E906" t="s">
        <v>209</v>
      </c>
      <c r="F906" t="s">
        <v>110</v>
      </c>
      <c r="G906">
        <v>31</v>
      </c>
      <c r="H906" t="s">
        <v>40</v>
      </c>
    </row>
    <row r="907" spans="1:8" x14ac:dyDescent="0.25">
      <c r="A907" s="16">
        <v>43911</v>
      </c>
      <c r="B907" s="16">
        <v>43907</v>
      </c>
      <c r="C907" s="16">
        <v>43932</v>
      </c>
      <c r="D907" t="s">
        <v>1164</v>
      </c>
      <c r="E907" t="s">
        <v>207</v>
      </c>
      <c r="F907" t="s">
        <v>73</v>
      </c>
      <c r="G907">
        <v>3</v>
      </c>
      <c r="H907" t="s">
        <v>40</v>
      </c>
    </row>
    <row r="908" spans="1:8" x14ac:dyDescent="0.25">
      <c r="A908" s="16">
        <v>43911</v>
      </c>
      <c r="B908" s="16">
        <v>43907</v>
      </c>
      <c r="C908" s="16">
        <v>43932</v>
      </c>
      <c r="D908" t="s">
        <v>1165</v>
      </c>
      <c r="E908" t="s">
        <v>53</v>
      </c>
      <c r="F908" t="s">
        <v>54</v>
      </c>
      <c r="G908">
        <v>46</v>
      </c>
      <c r="H908" t="s">
        <v>40</v>
      </c>
    </row>
    <row r="909" spans="1:8" x14ac:dyDescent="0.25">
      <c r="A909" s="16">
        <v>43911</v>
      </c>
      <c r="B909" s="16">
        <v>43907</v>
      </c>
      <c r="C909" s="16">
        <v>43932</v>
      </c>
      <c r="D909" t="s">
        <v>1166</v>
      </c>
      <c r="E909" t="s">
        <v>59</v>
      </c>
      <c r="F909" t="s">
        <v>60</v>
      </c>
      <c r="G909">
        <v>10</v>
      </c>
      <c r="H909" t="s">
        <v>40</v>
      </c>
    </row>
    <row r="910" spans="1:8" x14ac:dyDescent="0.25">
      <c r="A910" s="16">
        <v>43911</v>
      </c>
      <c r="B910" s="16">
        <v>43907</v>
      </c>
      <c r="C910" s="16">
        <v>43932</v>
      </c>
      <c r="D910" t="s">
        <v>1167</v>
      </c>
      <c r="E910" t="s">
        <v>312</v>
      </c>
      <c r="F910" t="s">
        <v>170</v>
      </c>
      <c r="G910">
        <v>1</v>
      </c>
      <c r="H910" t="s">
        <v>40</v>
      </c>
    </row>
    <row r="911" spans="1:8" x14ac:dyDescent="0.25">
      <c r="A911" s="16">
        <v>43911</v>
      </c>
      <c r="B911" s="16">
        <v>43907</v>
      </c>
      <c r="C911" s="16">
        <v>43932</v>
      </c>
      <c r="D911" t="s">
        <v>1168</v>
      </c>
      <c r="E911" t="s">
        <v>1169</v>
      </c>
      <c r="F911" t="s">
        <v>170</v>
      </c>
      <c r="G911">
        <v>3</v>
      </c>
      <c r="H911" t="s">
        <v>40</v>
      </c>
    </row>
    <row r="912" spans="1:8" x14ac:dyDescent="0.25">
      <c r="A912" s="16">
        <v>43911</v>
      </c>
      <c r="B912" s="16">
        <v>43907</v>
      </c>
      <c r="C912" s="16">
        <v>43932</v>
      </c>
      <c r="D912" t="s">
        <v>1170</v>
      </c>
      <c r="E912" t="s">
        <v>107</v>
      </c>
      <c r="F912" t="s">
        <v>47</v>
      </c>
      <c r="G912">
        <v>16</v>
      </c>
      <c r="H912" t="s">
        <v>40</v>
      </c>
    </row>
    <row r="913" spans="1:8" x14ac:dyDescent="0.25">
      <c r="A913" s="16">
        <v>43911</v>
      </c>
      <c r="B913" s="16">
        <v>43907</v>
      </c>
      <c r="C913" s="16">
        <v>43932</v>
      </c>
      <c r="D913" t="s">
        <v>1171</v>
      </c>
      <c r="E913" t="s">
        <v>107</v>
      </c>
      <c r="F913" t="s">
        <v>47</v>
      </c>
      <c r="G913">
        <v>13</v>
      </c>
      <c r="H913" t="s">
        <v>40</v>
      </c>
    </row>
    <row r="914" spans="1:8" x14ac:dyDescent="0.25">
      <c r="A914" s="16">
        <v>43911</v>
      </c>
      <c r="B914" s="16">
        <v>43907</v>
      </c>
      <c r="C914" s="16">
        <v>43932</v>
      </c>
      <c r="D914" t="s">
        <v>1172</v>
      </c>
      <c r="E914" t="s">
        <v>134</v>
      </c>
      <c r="F914" t="s">
        <v>47</v>
      </c>
      <c r="G914">
        <v>14</v>
      </c>
      <c r="H914" t="s">
        <v>40</v>
      </c>
    </row>
    <row r="915" spans="1:8" x14ac:dyDescent="0.25">
      <c r="A915" s="16">
        <v>43911</v>
      </c>
      <c r="B915" s="16">
        <v>43907</v>
      </c>
      <c r="C915" s="16">
        <v>43932</v>
      </c>
      <c r="D915" t="s">
        <v>1173</v>
      </c>
      <c r="E915" t="s">
        <v>426</v>
      </c>
      <c r="F915" t="s">
        <v>427</v>
      </c>
      <c r="G915">
        <v>3</v>
      </c>
      <c r="H915" t="s">
        <v>40</v>
      </c>
    </row>
    <row r="916" spans="1:8" x14ac:dyDescent="0.25">
      <c r="A916" s="16">
        <v>43911</v>
      </c>
      <c r="B916" s="16">
        <v>43907</v>
      </c>
      <c r="C916" s="16">
        <v>43932</v>
      </c>
      <c r="D916" t="s">
        <v>1174</v>
      </c>
      <c r="E916" t="s">
        <v>464</v>
      </c>
      <c r="F916" t="s">
        <v>465</v>
      </c>
      <c r="G916">
        <v>3</v>
      </c>
      <c r="H916" t="s">
        <v>40</v>
      </c>
    </row>
    <row r="917" spans="1:8" x14ac:dyDescent="0.25">
      <c r="A917" s="16">
        <v>43911</v>
      </c>
      <c r="B917" s="16">
        <v>43915</v>
      </c>
      <c r="C917" s="16">
        <v>43931</v>
      </c>
      <c r="D917" t="s">
        <v>1175</v>
      </c>
      <c r="E917" t="s">
        <v>908</v>
      </c>
      <c r="F917" t="s">
        <v>736</v>
      </c>
      <c r="G917">
        <v>41</v>
      </c>
      <c r="H917" t="s">
        <v>148</v>
      </c>
    </row>
    <row r="918" spans="1:8" x14ac:dyDescent="0.25">
      <c r="A918" s="16">
        <v>43911</v>
      </c>
      <c r="B918" s="16">
        <v>43915</v>
      </c>
      <c r="C918" s="16">
        <v>43931</v>
      </c>
      <c r="D918" t="s">
        <v>1176</v>
      </c>
      <c r="E918" t="s">
        <v>1177</v>
      </c>
      <c r="F918" t="s">
        <v>98</v>
      </c>
      <c r="G918">
        <v>9</v>
      </c>
      <c r="H918" t="s">
        <v>148</v>
      </c>
    </row>
    <row r="919" spans="1:8" x14ac:dyDescent="0.25">
      <c r="A919" s="16">
        <v>43911</v>
      </c>
      <c r="B919" s="16">
        <v>43914</v>
      </c>
      <c r="C919" s="16">
        <v>43931</v>
      </c>
      <c r="D919" t="s">
        <v>1178</v>
      </c>
      <c r="E919" t="s">
        <v>432</v>
      </c>
      <c r="F919" t="s">
        <v>57</v>
      </c>
      <c r="G919">
        <v>176</v>
      </c>
      <c r="H919" t="s">
        <v>148</v>
      </c>
    </row>
    <row r="920" spans="1:8" x14ac:dyDescent="0.25">
      <c r="A920" s="16">
        <v>43911</v>
      </c>
      <c r="B920" s="16">
        <v>43911</v>
      </c>
      <c r="C920" s="16">
        <v>43927</v>
      </c>
      <c r="D920" t="s">
        <v>1179</v>
      </c>
      <c r="E920" t="s">
        <v>59</v>
      </c>
      <c r="F920" t="s">
        <v>60</v>
      </c>
      <c r="G920">
        <v>110</v>
      </c>
      <c r="H920" t="s">
        <v>40</v>
      </c>
    </row>
    <row r="921" spans="1:8" x14ac:dyDescent="0.25">
      <c r="A921" s="16">
        <v>43911</v>
      </c>
      <c r="B921" s="16">
        <v>43911</v>
      </c>
      <c r="C921" s="16">
        <v>43927</v>
      </c>
      <c r="D921" t="s">
        <v>1180</v>
      </c>
      <c r="E921" t="s">
        <v>331</v>
      </c>
      <c r="F921" t="s">
        <v>43</v>
      </c>
      <c r="G921">
        <v>213</v>
      </c>
      <c r="H921" t="s">
        <v>252</v>
      </c>
    </row>
    <row r="922" spans="1:8" x14ac:dyDescent="0.25">
      <c r="A922" s="16">
        <v>43911</v>
      </c>
      <c r="B922" s="16">
        <v>43914</v>
      </c>
      <c r="C922" s="16">
        <v>43924</v>
      </c>
      <c r="D922" t="s">
        <v>1181</v>
      </c>
      <c r="E922" t="s">
        <v>64</v>
      </c>
      <c r="F922" t="s">
        <v>57</v>
      </c>
      <c r="G922">
        <v>53</v>
      </c>
      <c r="H922" t="s">
        <v>148</v>
      </c>
    </row>
    <row r="923" spans="1:8" x14ac:dyDescent="0.25">
      <c r="A923" s="16">
        <v>43911</v>
      </c>
      <c r="B923" s="16">
        <v>43911</v>
      </c>
      <c r="C923" s="16">
        <v>43924</v>
      </c>
      <c r="D923" t="s">
        <v>1182</v>
      </c>
      <c r="E923" t="s">
        <v>362</v>
      </c>
      <c r="F923" t="s">
        <v>43</v>
      </c>
      <c r="G923">
        <v>63</v>
      </c>
      <c r="H923" t="s">
        <v>252</v>
      </c>
    </row>
    <row r="924" spans="1:8" x14ac:dyDescent="0.25">
      <c r="A924" s="16">
        <v>43911</v>
      </c>
      <c r="B924" s="16">
        <v>43921</v>
      </c>
      <c r="C924" s="16">
        <v>43924</v>
      </c>
      <c r="D924" t="s">
        <v>1183</v>
      </c>
      <c r="E924" t="s">
        <v>238</v>
      </c>
      <c r="F924" t="s">
        <v>76</v>
      </c>
      <c r="G924">
        <v>205</v>
      </c>
      <c r="H924" t="s">
        <v>264</v>
      </c>
    </row>
    <row r="925" spans="1:8" x14ac:dyDescent="0.25">
      <c r="A925" s="16">
        <v>43911</v>
      </c>
      <c r="B925" s="16">
        <v>43922</v>
      </c>
      <c r="C925" s="16">
        <v>43924</v>
      </c>
      <c r="D925" t="s">
        <v>1184</v>
      </c>
      <c r="E925" t="s">
        <v>238</v>
      </c>
      <c r="F925" t="s">
        <v>76</v>
      </c>
      <c r="G925">
        <v>24</v>
      </c>
      <c r="H925" t="s">
        <v>264</v>
      </c>
    </row>
    <row r="926" spans="1:8" x14ac:dyDescent="0.25">
      <c r="A926" s="16">
        <v>43911</v>
      </c>
      <c r="B926" s="16">
        <v>43911</v>
      </c>
      <c r="C926" s="16">
        <v>43924</v>
      </c>
      <c r="D926" t="s">
        <v>1185</v>
      </c>
      <c r="E926" t="s">
        <v>53</v>
      </c>
      <c r="F926" t="s">
        <v>54</v>
      </c>
      <c r="G926">
        <v>49</v>
      </c>
      <c r="H926" t="s">
        <v>252</v>
      </c>
    </row>
    <row r="927" spans="1:8" x14ac:dyDescent="0.25">
      <c r="A927" s="16">
        <v>43911</v>
      </c>
      <c r="B927" s="16">
        <v>43911</v>
      </c>
      <c r="C927" s="16">
        <v>43924</v>
      </c>
      <c r="D927" t="s">
        <v>1186</v>
      </c>
      <c r="E927" t="s">
        <v>53</v>
      </c>
      <c r="F927" t="s">
        <v>54</v>
      </c>
      <c r="G927">
        <v>43</v>
      </c>
      <c r="H927" t="s">
        <v>252</v>
      </c>
    </row>
    <row r="928" spans="1:8" x14ac:dyDescent="0.25">
      <c r="A928" s="16">
        <v>43911</v>
      </c>
      <c r="B928" s="16">
        <v>43911</v>
      </c>
      <c r="C928" s="16">
        <v>43924</v>
      </c>
      <c r="D928" t="s">
        <v>1187</v>
      </c>
      <c r="E928" t="s">
        <v>1130</v>
      </c>
      <c r="F928" t="s">
        <v>54</v>
      </c>
      <c r="G928">
        <v>34</v>
      </c>
      <c r="H928" t="s">
        <v>252</v>
      </c>
    </row>
    <row r="929" spans="1:8" x14ac:dyDescent="0.25">
      <c r="A929" s="16">
        <v>43911</v>
      </c>
      <c r="B929" s="16">
        <v>43911</v>
      </c>
      <c r="C929" s="16">
        <v>43924</v>
      </c>
      <c r="D929" t="s">
        <v>1188</v>
      </c>
      <c r="E929" t="s">
        <v>1189</v>
      </c>
      <c r="F929" t="s">
        <v>101</v>
      </c>
      <c r="G929">
        <v>169</v>
      </c>
      <c r="H929" t="s">
        <v>40</v>
      </c>
    </row>
    <row r="930" spans="1:8" x14ac:dyDescent="0.25">
      <c r="A930" s="16">
        <v>43911</v>
      </c>
      <c r="B930" s="16">
        <v>43910</v>
      </c>
      <c r="C930" s="16">
        <v>43924</v>
      </c>
      <c r="D930" t="s">
        <v>1190</v>
      </c>
      <c r="E930" t="s">
        <v>216</v>
      </c>
      <c r="F930" t="s">
        <v>98</v>
      </c>
      <c r="G930">
        <v>60</v>
      </c>
      <c r="H930" t="s">
        <v>119</v>
      </c>
    </row>
    <row r="931" spans="1:8" x14ac:dyDescent="0.25">
      <c r="A931" s="16">
        <v>43911</v>
      </c>
      <c r="B931" s="16">
        <v>43914</v>
      </c>
      <c r="C931" s="16">
        <v>43924</v>
      </c>
      <c r="D931" t="s">
        <v>1191</v>
      </c>
      <c r="E931" t="s">
        <v>908</v>
      </c>
      <c r="F931" t="s">
        <v>736</v>
      </c>
      <c r="G931">
        <v>55</v>
      </c>
      <c r="H931" t="s">
        <v>148</v>
      </c>
    </row>
    <row r="932" spans="1:8" x14ac:dyDescent="0.25">
      <c r="A932" s="16">
        <v>43911</v>
      </c>
      <c r="B932" s="16">
        <v>43912</v>
      </c>
      <c r="C932" s="16">
        <v>43924</v>
      </c>
      <c r="D932" t="s">
        <v>1192</v>
      </c>
      <c r="E932" t="s">
        <v>59</v>
      </c>
      <c r="F932" t="s">
        <v>60</v>
      </c>
      <c r="G932">
        <v>347</v>
      </c>
      <c r="H932" t="s">
        <v>252</v>
      </c>
    </row>
    <row r="933" spans="1:8" x14ac:dyDescent="0.25">
      <c r="A933" s="16">
        <v>43911</v>
      </c>
      <c r="B933" s="16">
        <v>43910</v>
      </c>
      <c r="C933" s="16">
        <v>43923</v>
      </c>
      <c r="D933" t="s">
        <v>1193</v>
      </c>
      <c r="E933" t="s">
        <v>509</v>
      </c>
      <c r="F933" t="s">
        <v>68</v>
      </c>
      <c r="G933">
        <v>62</v>
      </c>
      <c r="H933" t="s">
        <v>119</v>
      </c>
    </row>
    <row r="934" spans="1:8" x14ac:dyDescent="0.25">
      <c r="A934" s="16">
        <v>43911</v>
      </c>
      <c r="B934" s="16">
        <v>43910</v>
      </c>
      <c r="C934" s="16">
        <v>43923</v>
      </c>
      <c r="D934" t="s">
        <v>1194</v>
      </c>
      <c r="E934" t="s">
        <v>81</v>
      </c>
      <c r="F934" t="s">
        <v>68</v>
      </c>
      <c r="G934">
        <v>55</v>
      </c>
      <c r="H934" t="s">
        <v>148</v>
      </c>
    </row>
    <row r="935" spans="1:8" x14ac:dyDescent="0.25">
      <c r="A935" s="16">
        <v>43911</v>
      </c>
      <c r="B935" s="16">
        <v>43912</v>
      </c>
      <c r="C935" s="16">
        <v>43923</v>
      </c>
      <c r="D935" t="s">
        <v>1195</v>
      </c>
      <c r="E935" t="s">
        <v>81</v>
      </c>
      <c r="F935" t="s">
        <v>68</v>
      </c>
      <c r="G935">
        <v>75</v>
      </c>
      <c r="H935" t="s">
        <v>148</v>
      </c>
    </row>
    <row r="936" spans="1:8" x14ac:dyDescent="0.25">
      <c r="A936" s="16">
        <v>43911</v>
      </c>
      <c r="B936" s="16">
        <v>43911</v>
      </c>
      <c r="C936" s="16">
        <v>43923</v>
      </c>
      <c r="D936" t="s">
        <v>1196</v>
      </c>
      <c r="E936" t="s">
        <v>1197</v>
      </c>
      <c r="F936" t="s">
        <v>43</v>
      </c>
      <c r="G936">
        <v>82</v>
      </c>
      <c r="H936" t="s">
        <v>264</v>
      </c>
    </row>
    <row r="937" spans="1:8" x14ac:dyDescent="0.25">
      <c r="A937" s="16">
        <v>43911</v>
      </c>
      <c r="B937" s="16">
        <v>43911</v>
      </c>
      <c r="C937" s="16">
        <v>43923</v>
      </c>
      <c r="D937" t="s">
        <v>1198</v>
      </c>
      <c r="E937" t="s">
        <v>869</v>
      </c>
      <c r="F937" t="s">
        <v>76</v>
      </c>
      <c r="G937">
        <v>77</v>
      </c>
      <c r="H937" t="s">
        <v>252</v>
      </c>
    </row>
    <row r="938" spans="1:8" x14ac:dyDescent="0.25">
      <c r="A938" s="16">
        <v>43911</v>
      </c>
      <c r="B938" s="16">
        <v>43908</v>
      </c>
      <c r="C938" s="16">
        <v>43922</v>
      </c>
      <c r="D938" t="s">
        <v>1199</v>
      </c>
      <c r="E938" t="s">
        <v>150</v>
      </c>
      <c r="F938" t="s">
        <v>60</v>
      </c>
      <c r="G938">
        <v>166</v>
      </c>
      <c r="H938" t="s">
        <v>148</v>
      </c>
    </row>
    <row r="939" spans="1:8" x14ac:dyDescent="0.25">
      <c r="A939" s="16">
        <v>43911</v>
      </c>
      <c r="B939" s="16">
        <v>43920</v>
      </c>
      <c r="C939" s="16">
        <v>43922</v>
      </c>
      <c r="D939" t="s">
        <v>1200</v>
      </c>
      <c r="E939" t="s">
        <v>64</v>
      </c>
      <c r="F939" t="s">
        <v>57</v>
      </c>
      <c r="G939">
        <v>190</v>
      </c>
      <c r="H939" t="s">
        <v>119</v>
      </c>
    </row>
    <row r="940" spans="1:8" x14ac:dyDescent="0.25">
      <c r="A940" s="16">
        <v>43911</v>
      </c>
      <c r="B940" s="16">
        <v>43911</v>
      </c>
      <c r="C940" s="16">
        <v>43922</v>
      </c>
      <c r="D940" t="s">
        <v>1180</v>
      </c>
      <c r="E940" t="s">
        <v>331</v>
      </c>
      <c r="F940" t="s">
        <v>43</v>
      </c>
      <c r="G940">
        <v>216</v>
      </c>
      <c r="H940" t="s">
        <v>252</v>
      </c>
    </row>
    <row r="941" spans="1:8" x14ac:dyDescent="0.25">
      <c r="A941" s="16">
        <v>43911</v>
      </c>
      <c r="B941" s="16">
        <v>43911</v>
      </c>
      <c r="C941" s="16">
        <v>43920</v>
      </c>
      <c r="D941" t="s">
        <v>1201</v>
      </c>
      <c r="E941" t="s">
        <v>1202</v>
      </c>
      <c r="F941" t="s">
        <v>1203</v>
      </c>
      <c r="G941">
        <v>235</v>
      </c>
      <c r="H941" t="s">
        <v>148</v>
      </c>
    </row>
    <row r="942" spans="1:8" x14ac:dyDescent="0.25">
      <c r="A942" s="16">
        <v>43911</v>
      </c>
      <c r="B942" s="16">
        <v>43911</v>
      </c>
      <c r="C942" s="16">
        <v>43914</v>
      </c>
      <c r="D942" t="s">
        <v>1204</v>
      </c>
      <c r="E942" t="s">
        <v>53</v>
      </c>
      <c r="F942" t="s">
        <v>54</v>
      </c>
      <c r="G942">
        <v>101</v>
      </c>
      <c r="H942" t="s">
        <v>148</v>
      </c>
    </row>
    <row r="943" spans="1:8" x14ac:dyDescent="0.25">
      <c r="A943" s="16">
        <v>43911</v>
      </c>
      <c r="B943" s="16">
        <v>43910</v>
      </c>
      <c r="C943" s="16">
        <v>43911</v>
      </c>
      <c r="D943" t="s">
        <v>1205</v>
      </c>
      <c r="E943" t="s">
        <v>509</v>
      </c>
      <c r="F943" t="s">
        <v>68</v>
      </c>
      <c r="G943">
        <v>41</v>
      </c>
      <c r="H943" t="s">
        <v>119</v>
      </c>
    </row>
    <row r="944" spans="1:8" x14ac:dyDescent="0.25">
      <c r="A944" s="16">
        <v>43911</v>
      </c>
      <c r="B944" s="16">
        <v>43903</v>
      </c>
      <c r="C944" s="16">
        <v>43911</v>
      </c>
      <c r="D944" t="s">
        <v>1206</v>
      </c>
      <c r="E944" t="s">
        <v>42</v>
      </c>
      <c r="F944" t="s">
        <v>43</v>
      </c>
      <c r="G944">
        <v>73</v>
      </c>
      <c r="H944" t="s">
        <v>148</v>
      </c>
    </row>
    <row r="945" spans="1:8" x14ac:dyDescent="0.25">
      <c r="A945" s="16">
        <v>43911</v>
      </c>
      <c r="B945" s="16">
        <v>43911</v>
      </c>
      <c r="C945" s="16">
        <v>43911</v>
      </c>
      <c r="D945" t="s">
        <v>1207</v>
      </c>
      <c r="E945" t="s">
        <v>59</v>
      </c>
      <c r="F945" t="s">
        <v>60</v>
      </c>
      <c r="G945">
        <v>469</v>
      </c>
      <c r="H945" t="s">
        <v>119</v>
      </c>
    </row>
    <row r="946" spans="1:8" x14ac:dyDescent="0.25">
      <c r="A946" s="16">
        <v>43912</v>
      </c>
      <c r="B946" s="16">
        <v>43913</v>
      </c>
      <c r="C946" s="16">
        <v>43977</v>
      </c>
      <c r="D946" t="s">
        <v>1208</v>
      </c>
      <c r="E946" t="s">
        <v>820</v>
      </c>
      <c r="F946" t="s">
        <v>43</v>
      </c>
      <c r="G946">
        <v>86</v>
      </c>
      <c r="H946" t="s">
        <v>148</v>
      </c>
    </row>
    <row r="947" spans="1:8" x14ac:dyDescent="0.25">
      <c r="A947" s="16">
        <v>43912</v>
      </c>
      <c r="B947" s="16">
        <v>43912</v>
      </c>
      <c r="C947" s="16">
        <v>43965</v>
      </c>
      <c r="D947" t="s">
        <v>1209</v>
      </c>
      <c r="E947" t="s">
        <v>421</v>
      </c>
      <c r="F947" t="s">
        <v>57</v>
      </c>
      <c r="G947">
        <v>115</v>
      </c>
      <c r="H947" t="s">
        <v>148</v>
      </c>
    </row>
    <row r="948" spans="1:8" x14ac:dyDescent="0.25">
      <c r="A948" s="16">
        <v>43912</v>
      </c>
      <c r="B948" s="16">
        <v>43910</v>
      </c>
      <c r="C948" s="16">
        <v>43965</v>
      </c>
      <c r="D948" t="s">
        <v>1210</v>
      </c>
      <c r="E948" t="s">
        <v>902</v>
      </c>
      <c r="F948" t="s">
        <v>57</v>
      </c>
      <c r="G948">
        <v>178</v>
      </c>
      <c r="H948" t="s">
        <v>252</v>
      </c>
    </row>
    <row r="949" spans="1:8" x14ac:dyDescent="0.25">
      <c r="A949" s="16">
        <v>43912</v>
      </c>
      <c r="B949" s="16">
        <v>43914</v>
      </c>
      <c r="C949" s="16">
        <v>43929</v>
      </c>
      <c r="D949" t="s">
        <v>1211</v>
      </c>
      <c r="E949" t="s">
        <v>1212</v>
      </c>
      <c r="F949" t="s">
        <v>57</v>
      </c>
      <c r="G949">
        <v>141</v>
      </c>
      <c r="H949" t="s">
        <v>148</v>
      </c>
    </row>
    <row r="950" spans="1:8" x14ac:dyDescent="0.25">
      <c r="A950" s="16">
        <v>43912</v>
      </c>
      <c r="B950" s="16">
        <v>43914</v>
      </c>
      <c r="C950" s="16">
        <v>43929</v>
      </c>
      <c r="D950" t="s">
        <v>1213</v>
      </c>
      <c r="E950" t="s">
        <v>1214</v>
      </c>
      <c r="F950" t="s">
        <v>43</v>
      </c>
      <c r="G950">
        <v>112</v>
      </c>
      <c r="H950" t="s">
        <v>148</v>
      </c>
    </row>
    <row r="951" spans="1:8" x14ac:dyDescent="0.25">
      <c r="A951" s="16">
        <v>43912</v>
      </c>
      <c r="B951" s="16">
        <v>43914</v>
      </c>
      <c r="C951" s="16">
        <v>43929</v>
      </c>
      <c r="D951" t="s">
        <v>1215</v>
      </c>
      <c r="E951" t="s">
        <v>72</v>
      </c>
      <c r="F951" t="s">
        <v>73</v>
      </c>
      <c r="G951">
        <v>71</v>
      </c>
      <c r="H951" t="s">
        <v>148</v>
      </c>
    </row>
    <row r="952" spans="1:8" x14ac:dyDescent="0.25">
      <c r="A952" s="16">
        <v>43912</v>
      </c>
      <c r="B952" s="16">
        <v>43911</v>
      </c>
      <c r="C952" s="16">
        <v>43929</v>
      </c>
      <c r="D952" t="s">
        <v>1216</v>
      </c>
      <c r="E952" t="s">
        <v>59</v>
      </c>
      <c r="F952" t="s">
        <v>60</v>
      </c>
      <c r="G952">
        <v>33</v>
      </c>
      <c r="H952" t="s">
        <v>40</v>
      </c>
    </row>
    <row r="953" spans="1:8" x14ac:dyDescent="0.25">
      <c r="A953" s="16">
        <v>43912</v>
      </c>
      <c r="B953" s="16">
        <v>43911</v>
      </c>
      <c r="C953" s="16">
        <v>43929</v>
      </c>
      <c r="D953" t="s">
        <v>1216</v>
      </c>
      <c r="E953" t="s">
        <v>59</v>
      </c>
      <c r="F953" t="s">
        <v>60</v>
      </c>
      <c r="G953">
        <v>4</v>
      </c>
      <c r="H953" t="s">
        <v>40</v>
      </c>
    </row>
    <row r="954" spans="1:8" x14ac:dyDescent="0.25">
      <c r="A954" s="16">
        <v>43912</v>
      </c>
      <c r="B954" s="16">
        <v>43913</v>
      </c>
      <c r="C954" s="16">
        <v>43927</v>
      </c>
      <c r="D954" t="s">
        <v>1217</v>
      </c>
      <c r="E954" t="s">
        <v>328</v>
      </c>
      <c r="F954" t="s">
        <v>54</v>
      </c>
      <c r="G954">
        <v>451</v>
      </c>
      <c r="H954" t="s">
        <v>252</v>
      </c>
    </row>
    <row r="955" spans="1:8" x14ac:dyDescent="0.25">
      <c r="A955" s="16">
        <v>43912</v>
      </c>
      <c r="B955" s="16">
        <v>43913</v>
      </c>
      <c r="C955" s="16">
        <v>43924</v>
      </c>
      <c r="D955" t="s">
        <v>1218</v>
      </c>
      <c r="E955" t="s">
        <v>1097</v>
      </c>
      <c r="F955" t="s">
        <v>372</v>
      </c>
      <c r="G955">
        <v>136</v>
      </c>
      <c r="H955" t="s">
        <v>252</v>
      </c>
    </row>
    <row r="956" spans="1:8" x14ac:dyDescent="0.25">
      <c r="A956" s="16">
        <v>43912</v>
      </c>
      <c r="B956" s="16">
        <v>43910</v>
      </c>
      <c r="C956" s="16">
        <v>43924</v>
      </c>
      <c r="D956" t="s">
        <v>1219</v>
      </c>
      <c r="E956" t="s">
        <v>902</v>
      </c>
      <c r="F956" t="s">
        <v>57</v>
      </c>
      <c r="G956">
        <v>178</v>
      </c>
      <c r="H956" t="s">
        <v>252</v>
      </c>
    </row>
    <row r="957" spans="1:8" x14ac:dyDescent="0.25">
      <c r="A957" s="16">
        <v>43912</v>
      </c>
      <c r="B957" s="16">
        <v>43908</v>
      </c>
      <c r="C957" s="16">
        <v>43923</v>
      </c>
      <c r="D957" t="s">
        <v>1220</v>
      </c>
      <c r="E957" t="s">
        <v>64</v>
      </c>
      <c r="F957" t="s">
        <v>57</v>
      </c>
      <c r="G957">
        <v>100</v>
      </c>
      <c r="H957" t="s">
        <v>148</v>
      </c>
    </row>
    <row r="958" spans="1:8" x14ac:dyDescent="0.25">
      <c r="A958" s="16">
        <v>43912</v>
      </c>
      <c r="B958" s="16">
        <v>43917</v>
      </c>
      <c r="C958" s="16">
        <v>43923</v>
      </c>
      <c r="D958" t="s">
        <v>1221</v>
      </c>
      <c r="E958" t="s">
        <v>59</v>
      </c>
      <c r="F958" t="s">
        <v>60</v>
      </c>
      <c r="G958">
        <v>106</v>
      </c>
      <c r="H958" t="s">
        <v>148</v>
      </c>
    </row>
    <row r="959" spans="1:8" x14ac:dyDescent="0.25">
      <c r="A959" s="16">
        <v>43912</v>
      </c>
      <c r="B959" s="16">
        <v>43909</v>
      </c>
      <c r="C959" s="16">
        <v>43920</v>
      </c>
      <c r="D959" t="s">
        <v>1222</v>
      </c>
      <c r="E959" t="s">
        <v>53</v>
      </c>
      <c r="F959" t="s">
        <v>54</v>
      </c>
      <c r="G959">
        <v>93</v>
      </c>
      <c r="H959" t="s">
        <v>148</v>
      </c>
    </row>
    <row r="960" spans="1:8" x14ac:dyDescent="0.25">
      <c r="A960" s="16">
        <v>43912</v>
      </c>
      <c r="B960" s="16">
        <v>43917</v>
      </c>
      <c r="C960" s="16">
        <v>43916</v>
      </c>
      <c r="D960" t="s">
        <v>1223</v>
      </c>
      <c r="E960" t="s">
        <v>1224</v>
      </c>
      <c r="F960" t="s">
        <v>129</v>
      </c>
      <c r="G960">
        <v>15</v>
      </c>
      <c r="H960" t="s">
        <v>148</v>
      </c>
    </row>
    <row r="961" spans="1:8" x14ac:dyDescent="0.25">
      <c r="A961" s="16">
        <v>43912</v>
      </c>
      <c r="B961" s="16">
        <v>43914</v>
      </c>
      <c r="C961" s="16">
        <v>43913</v>
      </c>
      <c r="D961" t="s">
        <v>1225</v>
      </c>
      <c r="E961" t="s">
        <v>64</v>
      </c>
      <c r="F961" t="s">
        <v>57</v>
      </c>
      <c r="G961">
        <v>243</v>
      </c>
      <c r="H961" t="s">
        <v>119</v>
      </c>
    </row>
    <row r="962" spans="1:8" x14ac:dyDescent="0.25">
      <c r="A962" s="16">
        <v>43913</v>
      </c>
      <c r="B962" s="16">
        <v>43914</v>
      </c>
      <c r="C962" s="16">
        <v>43980</v>
      </c>
      <c r="D962" t="s">
        <v>1226</v>
      </c>
      <c r="E962" t="s">
        <v>262</v>
      </c>
      <c r="F962" t="s">
        <v>73</v>
      </c>
      <c r="G962">
        <v>60</v>
      </c>
      <c r="H962" t="s">
        <v>148</v>
      </c>
    </row>
    <row r="963" spans="1:8" x14ac:dyDescent="0.25">
      <c r="A963" s="16">
        <v>43913</v>
      </c>
      <c r="B963" s="16">
        <v>43913</v>
      </c>
      <c r="C963" s="16">
        <v>43973</v>
      </c>
      <c r="D963" t="s">
        <v>1227</v>
      </c>
      <c r="E963" t="s">
        <v>310</v>
      </c>
      <c r="F963" t="s">
        <v>227</v>
      </c>
      <c r="G963">
        <v>32</v>
      </c>
      <c r="H963" t="s">
        <v>119</v>
      </c>
    </row>
    <row r="964" spans="1:8" x14ac:dyDescent="0.25">
      <c r="A964" s="16">
        <v>43913</v>
      </c>
      <c r="B964" s="16">
        <v>43913</v>
      </c>
      <c r="C964" s="16">
        <v>43972</v>
      </c>
      <c r="D964" t="s">
        <v>1228</v>
      </c>
      <c r="E964" t="s">
        <v>64</v>
      </c>
      <c r="F964" t="s">
        <v>57</v>
      </c>
      <c r="G964">
        <v>635</v>
      </c>
      <c r="H964" t="s">
        <v>252</v>
      </c>
    </row>
    <row r="965" spans="1:8" x14ac:dyDescent="0.25">
      <c r="A965" s="16">
        <v>43913</v>
      </c>
      <c r="B965" s="16">
        <v>43913</v>
      </c>
      <c r="C965" s="16">
        <v>43971</v>
      </c>
      <c r="D965" t="s">
        <v>1229</v>
      </c>
      <c r="E965" t="s">
        <v>243</v>
      </c>
      <c r="F965" t="s">
        <v>57</v>
      </c>
      <c r="G965">
        <v>58</v>
      </c>
      <c r="H965" t="s">
        <v>148</v>
      </c>
    </row>
    <row r="966" spans="1:8" x14ac:dyDescent="0.25">
      <c r="A966" s="16">
        <v>43913</v>
      </c>
      <c r="B966" s="16">
        <v>43906</v>
      </c>
      <c r="C966" s="16">
        <v>43971</v>
      </c>
      <c r="D966" t="s">
        <v>1230</v>
      </c>
      <c r="E966" t="s">
        <v>364</v>
      </c>
      <c r="F966" t="s">
        <v>57</v>
      </c>
      <c r="G966">
        <v>44</v>
      </c>
      <c r="H966" t="s">
        <v>148</v>
      </c>
    </row>
    <row r="967" spans="1:8" x14ac:dyDescent="0.25">
      <c r="A967" s="16">
        <v>43913</v>
      </c>
      <c r="B967" s="16">
        <v>43906</v>
      </c>
      <c r="C967" s="16">
        <v>43971</v>
      </c>
      <c r="D967" t="s">
        <v>1231</v>
      </c>
      <c r="E967" t="s">
        <v>364</v>
      </c>
      <c r="F967" t="s">
        <v>57</v>
      </c>
      <c r="G967">
        <v>52</v>
      </c>
      <c r="H967" t="s">
        <v>148</v>
      </c>
    </row>
    <row r="968" spans="1:8" x14ac:dyDescent="0.25">
      <c r="A968" s="16">
        <v>43913</v>
      </c>
      <c r="B968" s="16">
        <v>43921</v>
      </c>
      <c r="C968" s="16">
        <v>43970</v>
      </c>
      <c r="D968" t="s">
        <v>1232</v>
      </c>
      <c r="E968" t="s">
        <v>319</v>
      </c>
      <c r="F968" t="s">
        <v>68</v>
      </c>
      <c r="G968">
        <v>193</v>
      </c>
      <c r="H968" t="s">
        <v>44</v>
      </c>
    </row>
    <row r="969" spans="1:8" x14ac:dyDescent="0.25">
      <c r="A969" s="16">
        <v>43913</v>
      </c>
      <c r="B969" s="16">
        <v>43913</v>
      </c>
      <c r="C969" s="16">
        <v>43970</v>
      </c>
      <c r="D969" t="s">
        <v>1233</v>
      </c>
      <c r="E969" t="s">
        <v>1130</v>
      </c>
      <c r="F969" t="s">
        <v>54</v>
      </c>
      <c r="G969">
        <v>97</v>
      </c>
      <c r="H969" t="s">
        <v>148</v>
      </c>
    </row>
    <row r="970" spans="1:8" x14ac:dyDescent="0.25">
      <c r="A970" s="16">
        <v>43913</v>
      </c>
      <c r="B970" s="16">
        <v>43913</v>
      </c>
      <c r="C970" s="16">
        <v>43970</v>
      </c>
      <c r="D970" t="s">
        <v>1234</v>
      </c>
      <c r="E970" t="s">
        <v>1235</v>
      </c>
      <c r="F970" t="s">
        <v>54</v>
      </c>
      <c r="G970">
        <v>6</v>
      </c>
      <c r="H970" t="s">
        <v>40</v>
      </c>
    </row>
    <row r="971" spans="1:8" x14ac:dyDescent="0.25">
      <c r="A971" s="16">
        <v>43913</v>
      </c>
      <c r="B971" s="16">
        <v>43913</v>
      </c>
      <c r="C971" s="16">
        <v>43970</v>
      </c>
      <c r="D971" t="s">
        <v>1236</v>
      </c>
      <c r="E971" t="s">
        <v>277</v>
      </c>
      <c r="F971" t="s">
        <v>54</v>
      </c>
      <c r="G971">
        <v>40</v>
      </c>
      <c r="H971" t="s">
        <v>40</v>
      </c>
    </row>
    <row r="972" spans="1:8" x14ac:dyDescent="0.25">
      <c r="A972" s="16">
        <v>43913</v>
      </c>
      <c r="B972" s="16">
        <v>43913</v>
      </c>
      <c r="C972" s="16">
        <v>43970</v>
      </c>
      <c r="D972" t="s">
        <v>1237</v>
      </c>
      <c r="E972" t="s">
        <v>341</v>
      </c>
      <c r="F972" t="s">
        <v>98</v>
      </c>
      <c r="G972">
        <v>555</v>
      </c>
      <c r="H972" t="s">
        <v>252</v>
      </c>
    </row>
    <row r="973" spans="1:8" x14ac:dyDescent="0.25">
      <c r="A973" s="16">
        <v>43913</v>
      </c>
      <c r="B973" s="16">
        <v>43913</v>
      </c>
      <c r="C973" s="16">
        <v>43970</v>
      </c>
      <c r="D973" t="s">
        <v>1238</v>
      </c>
      <c r="E973" t="s">
        <v>282</v>
      </c>
      <c r="F973" t="s">
        <v>235</v>
      </c>
      <c r="G973">
        <v>37</v>
      </c>
      <c r="H973" t="s">
        <v>148</v>
      </c>
    </row>
    <row r="974" spans="1:8" x14ac:dyDescent="0.25">
      <c r="A974" s="16">
        <v>43913</v>
      </c>
      <c r="B974" s="16">
        <v>43913</v>
      </c>
      <c r="C974" s="16">
        <v>43970</v>
      </c>
      <c r="D974" t="s">
        <v>1239</v>
      </c>
      <c r="E974" t="s">
        <v>134</v>
      </c>
      <c r="F974" t="s">
        <v>47</v>
      </c>
      <c r="G974">
        <v>24</v>
      </c>
      <c r="H974" t="s">
        <v>148</v>
      </c>
    </row>
    <row r="975" spans="1:8" x14ac:dyDescent="0.25">
      <c r="A975" s="16">
        <v>43913</v>
      </c>
      <c r="B975" s="16">
        <v>43919</v>
      </c>
      <c r="C975" s="16">
        <v>43969</v>
      </c>
      <c r="D975" t="s">
        <v>1240</v>
      </c>
      <c r="E975" t="s">
        <v>175</v>
      </c>
      <c r="F975" t="s">
        <v>176</v>
      </c>
      <c r="G975">
        <v>82</v>
      </c>
      <c r="H975" t="s">
        <v>148</v>
      </c>
    </row>
    <row r="976" spans="1:8" x14ac:dyDescent="0.25">
      <c r="A976" s="16">
        <v>43913</v>
      </c>
      <c r="B976" s="16">
        <v>43909</v>
      </c>
      <c r="C976" s="16">
        <v>43969</v>
      </c>
      <c r="D976" t="s">
        <v>1241</v>
      </c>
      <c r="E976" t="s">
        <v>64</v>
      </c>
      <c r="F976" t="s">
        <v>57</v>
      </c>
      <c r="G976">
        <v>100</v>
      </c>
      <c r="H976" t="s">
        <v>148</v>
      </c>
    </row>
    <row r="977" spans="1:8" x14ac:dyDescent="0.25">
      <c r="A977" s="16">
        <v>43913</v>
      </c>
      <c r="B977" s="16">
        <v>43913</v>
      </c>
      <c r="C977" s="16">
        <v>43969</v>
      </c>
      <c r="D977" t="s">
        <v>1242</v>
      </c>
      <c r="E977" t="s">
        <v>568</v>
      </c>
      <c r="F977" t="s">
        <v>57</v>
      </c>
      <c r="G977">
        <v>256</v>
      </c>
      <c r="H977" t="s">
        <v>148</v>
      </c>
    </row>
    <row r="978" spans="1:8" x14ac:dyDescent="0.25">
      <c r="A978" s="16">
        <v>43913</v>
      </c>
      <c r="B978" s="16">
        <v>43913</v>
      </c>
      <c r="C978" s="16">
        <v>43969</v>
      </c>
      <c r="D978" t="s">
        <v>1243</v>
      </c>
      <c r="E978" t="s">
        <v>432</v>
      </c>
      <c r="F978" t="s">
        <v>57</v>
      </c>
      <c r="G978">
        <v>97</v>
      </c>
      <c r="H978" t="s">
        <v>148</v>
      </c>
    </row>
    <row r="979" spans="1:8" x14ac:dyDescent="0.25">
      <c r="A979" s="16">
        <v>43913</v>
      </c>
      <c r="B979" s="16">
        <v>43919</v>
      </c>
      <c r="C979" s="16">
        <v>43969</v>
      </c>
      <c r="D979" t="s">
        <v>1244</v>
      </c>
      <c r="E979" t="s">
        <v>64</v>
      </c>
      <c r="F979" t="s">
        <v>57</v>
      </c>
      <c r="G979">
        <v>158</v>
      </c>
      <c r="H979" t="s">
        <v>148</v>
      </c>
    </row>
    <row r="980" spans="1:8" x14ac:dyDescent="0.25">
      <c r="A980" s="16">
        <v>43913</v>
      </c>
      <c r="B980" s="16">
        <v>43919</v>
      </c>
      <c r="C980" s="16">
        <v>43969</v>
      </c>
      <c r="D980" t="s">
        <v>1245</v>
      </c>
      <c r="E980" t="s">
        <v>59</v>
      </c>
      <c r="F980" t="s">
        <v>60</v>
      </c>
      <c r="G980">
        <v>106</v>
      </c>
      <c r="H980" t="s">
        <v>148</v>
      </c>
    </row>
    <row r="981" spans="1:8" x14ac:dyDescent="0.25">
      <c r="A981" s="16">
        <v>43913</v>
      </c>
      <c r="B981" s="16">
        <v>43913</v>
      </c>
      <c r="C981" s="16">
        <v>43966</v>
      </c>
      <c r="D981" t="s">
        <v>1246</v>
      </c>
      <c r="E981" t="s">
        <v>902</v>
      </c>
      <c r="F981" t="s">
        <v>57</v>
      </c>
      <c r="G981">
        <v>37</v>
      </c>
      <c r="H981" t="s">
        <v>148</v>
      </c>
    </row>
    <row r="982" spans="1:8" x14ac:dyDescent="0.25">
      <c r="A982" s="16">
        <v>43913</v>
      </c>
      <c r="B982" s="16">
        <v>43913</v>
      </c>
      <c r="C982" s="16">
        <v>43966</v>
      </c>
      <c r="D982" t="s">
        <v>1247</v>
      </c>
      <c r="E982" t="s">
        <v>1064</v>
      </c>
      <c r="F982" t="s">
        <v>57</v>
      </c>
      <c r="G982">
        <v>76</v>
      </c>
      <c r="H982" t="s">
        <v>148</v>
      </c>
    </row>
    <row r="983" spans="1:8" x14ac:dyDescent="0.25">
      <c r="A983" s="16">
        <v>43913</v>
      </c>
      <c r="B983" s="16">
        <v>43906</v>
      </c>
      <c r="C983" s="16">
        <v>43966</v>
      </c>
      <c r="D983" t="s">
        <v>1248</v>
      </c>
      <c r="E983" t="s">
        <v>364</v>
      </c>
      <c r="F983" t="s">
        <v>57</v>
      </c>
      <c r="G983">
        <v>45</v>
      </c>
      <c r="H983" t="s">
        <v>148</v>
      </c>
    </row>
    <row r="984" spans="1:8" x14ac:dyDescent="0.25">
      <c r="A984" s="16">
        <v>43913</v>
      </c>
      <c r="B984" s="16">
        <v>43913</v>
      </c>
      <c r="C984" s="16">
        <v>43965</v>
      </c>
      <c r="D984" t="s">
        <v>1249</v>
      </c>
      <c r="E984" t="s">
        <v>59</v>
      </c>
      <c r="F984" t="s">
        <v>60</v>
      </c>
      <c r="G984">
        <v>224</v>
      </c>
      <c r="H984" t="s">
        <v>148</v>
      </c>
    </row>
    <row r="985" spans="1:8" x14ac:dyDescent="0.25">
      <c r="A985" s="16">
        <v>43913</v>
      </c>
      <c r="B985" s="16">
        <v>43913</v>
      </c>
      <c r="C985" s="16">
        <v>43965</v>
      </c>
      <c r="D985" t="s">
        <v>1250</v>
      </c>
      <c r="E985" t="s">
        <v>104</v>
      </c>
      <c r="F985" t="s">
        <v>105</v>
      </c>
      <c r="G985">
        <v>213</v>
      </c>
      <c r="H985" t="s">
        <v>148</v>
      </c>
    </row>
    <row r="986" spans="1:8" x14ac:dyDescent="0.25">
      <c r="A986" s="16">
        <v>43913</v>
      </c>
      <c r="B986" s="16">
        <v>43915</v>
      </c>
      <c r="C986" s="16">
        <v>43956</v>
      </c>
      <c r="D986" t="s">
        <v>1251</v>
      </c>
      <c r="E986" t="s">
        <v>295</v>
      </c>
      <c r="F986" t="s">
        <v>57</v>
      </c>
      <c r="G986">
        <v>34</v>
      </c>
      <c r="H986" t="s">
        <v>44</v>
      </c>
    </row>
    <row r="987" spans="1:8" x14ac:dyDescent="0.25">
      <c r="A987" s="16">
        <v>43913</v>
      </c>
      <c r="B987" s="16">
        <v>43910</v>
      </c>
      <c r="C987" s="16">
        <v>43953</v>
      </c>
      <c r="D987" t="s">
        <v>1252</v>
      </c>
      <c r="E987" t="s">
        <v>56</v>
      </c>
      <c r="F987" t="s">
        <v>57</v>
      </c>
      <c r="G987">
        <v>6</v>
      </c>
      <c r="H987" t="s">
        <v>148</v>
      </c>
    </row>
    <row r="988" spans="1:8" x14ac:dyDescent="0.25">
      <c r="A988" s="16">
        <v>43913</v>
      </c>
      <c r="B988" s="16">
        <v>43910</v>
      </c>
      <c r="C988" s="16">
        <v>43952</v>
      </c>
      <c r="D988" t="s">
        <v>1253</v>
      </c>
      <c r="E988" t="s">
        <v>479</v>
      </c>
      <c r="F988" t="s">
        <v>43</v>
      </c>
      <c r="G988">
        <v>49</v>
      </c>
      <c r="H988" t="s">
        <v>252</v>
      </c>
    </row>
    <row r="989" spans="1:8" x14ac:dyDescent="0.25">
      <c r="A989" s="16">
        <v>43913</v>
      </c>
      <c r="B989" s="16">
        <v>43910</v>
      </c>
      <c r="C989" s="16">
        <v>43952</v>
      </c>
      <c r="D989" t="s">
        <v>1254</v>
      </c>
      <c r="E989" t="s">
        <v>59</v>
      </c>
      <c r="F989" t="s">
        <v>60</v>
      </c>
      <c r="G989">
        <v>64</v>
      </c>
      <c r="H989" t="s">
        <v>252</v>
      </c>
    </row>
    <row r="990" spans="1:8" x14ac:dyDescent="0.25">
      <c r="A990" s="16">
        <v>43913</v>
      </c>
      <c r="B990" s="16">
        <v>43907</v>
      </c>
      <c r="C990" s="16">
        <v>43942</v>
      </c>
      <c r="D990" t="s">
        <v>1255</v>
      </c>
      <c r="E990" t="s">
        <v>1256</v>
      </c>
      <c r="F990" t="s">
        <v>235</v>
      </c>
      <c r="G990">
        <v>1</v>
      </c>
      <c r="H990" t="s">
        <v>148</v>
      </c>
    </row>
    <row r="991" spans="1:8" x14ac:dyDescent="0.25">
      <c r="A991" s="16">
        <v>43913</v>
      </c>
      <c r="B991" s="16">
        <v>43907</v>
      </c>
      <c r="C991" s="16">
        <v>43942</v>
      </c>
      <c r="D991" t="s">
        <v>1257</v>
      </c>
      <c r="E991" t="s">
        <v>741</v>
      </c>
      <c r="F991" t="s">
        <v>110</v>
      </c>
      <c r="G991">
        <v>1</v>
      </c>
      <c r="H991" t="s">
        <v>148</v>
      </c>
    </row>
    <row r="992" spans="1:8" x14ac:dyDescent="0.25">
      <c r="A992" s="16">
        <v>43913</v>
      </c>
      <c r="B992" s="16">
        <v>43912</v>
      </c>
      <c r="C992" s="16">
        <v>43942</v>
      </c>
      <c r="D992" t="s">
        <v>1258</v>
      </c>
      <c r="E992" t="s">
        <v>128</v>
      </c>
      <c r="F992" t="s">
        <v>129</v>
      </c>
      <c r="G992">
        <v>7</v>
      </c>
      <c r="H992" t="s">
        <v>148</v>
      </c>
    </row>
    <row r="993" spans="1:8" x14ac:dyDescent="0.25">
      <c r="A993" s="16">
        <v>43913</v>
      </c>
      <c r="B993" s="16">
        <v>43913</v>
      </c>
      <c r="C993" s="16">
        <v>43936</v>
      </c>
      <c r="D993" t="s">
        <v>1259</v>
      </c>
      <c r="E993" t="s">
        <v>64</v>
      </c>
      <c r="F993" t="s">
        <v>57</v>
      </c>
      <c r="G993">
        <v>99</v>
      </c>
      <c r="H993" t="s">
        <v>40</v>
      </c>
    </row>
    <row r="994" spans="1:8" x14ac:dyDescent="0.25">
      <c r="A994" s="16">
        <v>43913</v>
      </c>
      <c r="B994" s="16">
        <v>43913</v>
      </c>
      <c r="C994" s="16">
        <v>43936</v>
      </c>
      <c r="D994" t="s">
        <v>1260</v>
      </c>
      <c r="E994" t="s">
        <v>155</v>
      </c>
      <c r="F994" t="s">
        <v>57</v>
      </c>
      <c r="G994">
        <v>193</v>
      </c>
      <c r="H994" t="s">
        <v>119</v>
      </c>
    </row>
    <row r="995" spans="1:8" x14ac:dyDescent="0.25">
      <c r="A995" s="16">
        <v>43913</v>
      </c>
      <c r="B995" s="16">
        <v>43913</v>
      </c>
      <c r="C995" s="16">
        <v>43935</v>
      </c>
      <c r="D995" t="s">
        <v>1261</v>
      </c>
      <c r="E995" t="s">
        <v>1070</v>
      </c>
      <c r="F995" t="s">
        <v>43</v>
      </c>
      <c r="G995">
        <v>88</v>
      </c>
      <c r="H995" t="s">
        <v>148</v>
      </c>
    </row>
    <row r="996" spans="1:8" x14ac:dyDescent="0.25">
      <c r="A996" s="16">
        <v>43913</v>
      </c>
      <c r="B996" s="16">
        <v>43908</v>
      </c>
      <c r="C996" s="16">
        <v>43934</v>
      </c>
      <c r="D996" t="s">
        <v>1262</v>
      </c>
      <c r="E996" t="s">
        <v>134</v>
      </c>
      <c r="F996" t="s">
        <v>47</v>
      </c>
      <c r="G996">
        <v>346</v>
      </c>
      <c r="H996" t="s">
        <v>148</v>
      </c>
    </row>
    <row r="997" spans="1:8" x14ac:dyDescent="0.25">
      <c r="A997" s="16">
        <v>43913</v>
      </c>
      <c r="B997" s="16">
        <v>43902</v>
      </c>
      <c r="C997" s="16">
        <v>43934</v>
      </c>
      <c r="D997" t="s">
        <v>1263</v>
      </c>
      <c r="E997" t="s">
        <v>432</v>
      </c>
      <c r="F997" t="s">
        <v>57</v>
      </c>
      <c r="G997">
        <v>113</v>
      </c>
      <c r="H997" t="s">
        <v>148</v>
      </c>
    </row>
    <row r="998" spans="1:8" x14ac:dyDescent="0.25">
      <c r="A998" s="16">
        <v>43913</v>
      </c>
      <c r="B998" s="16">
        <v>43909</v>
      </c>
      <c r="C998" s="16">
        <v>43934</v>
      </c>
      <c r="D998" t="s">
        <v>1264</v>
      </c>
      <c r="E998" t="s">
        <v>155</v>
      </c>
      <c r="F998" t="s">
        <v>57</v>
      </c>
      <c r="G998">
        <v>51</v>
      </c>
      <c r="H998" t="s">
        <v>148</v>
      </c>
    </row>
    <row r="999" spans="1:8" x14ac:dyDescent="0.25">
      <c r="A999" s="16">
        <v>43913</v>
      </c>
      <c r="B999" s="16">
        <v>43902</v>
      </c>
      <c r="C999" s="16">
        <v>43934</v>
      </c>
      <c r="D999" t="s">
        <v>1265</v>
      </c>
      <c r="E999" t="s">
        <v>1266</v>
      </c>
      <c r="F999" t="s">
        <v>736</v>
      </c>
      <c r="G999">
        <v>73</v>
      </c>
      <c r="H999" t="s">
        <v>148</v>
      </c>
    </row>
    <row r="1000" spans="1:8" x14ac:dyDescent="0.25">
      <c r="A1000" s="16">
        <v>43913</v>
      </c>
      <c r="B1000" s="16">
        <v>43902</v>
      </c>
      <c r="C1000" s="16">
        <v>43934</v>
      </c>
      <c r="D1000" t="s">
        <v>1267</v>
      </c>
      <c r="E1000" t="s">
        <v>209</v>
      </c>
      <c r="F1000" t="s">
        <v>110</v>
      </c>
      <c r="G1000">
        <v>63</v>
      </c>
      <c r="H1000" t="s">
        <v>148</v>
      </c>
    </row>
    <row r="1001" spans="1:8" x14ac:dyDescent="0.25">
      <c r="A1001" s="16">
        <v>43913</v>
      </c>
      <c r="B1001" s="16">
        <v>43913</v>
      </c>
      <c r="C1001" s="16">
        <v>43932</v>
      </c>
      <c r="D1001" t="s">
        <v>1268</v>
      </c>
      <c r="E1001" t="s">
        <v>277</v>
      </c>
      <c r="F1001" t="s">
        <v>54</v>
      </c>
      <c r="G1001">
        <v>87</v>
      </c>
      <c r="H1001" t="s">
        <v>148</v>
      </c>
    </row>
    <row r="1002" spans="1:8" x14ac:dyDescent="0.25">
      <c r="A1002" s="16">
        <v>43913</v>
      </c>
      <c r="B1002" s="16">
        <v>43913</v>
      </c>
      <c r="C1002" s="16">
        <v>43932</v>
      </c>
      <c r="D1002" t="s">
        <v>1269</v>
      </c>
      <c r="E1002" t="s">
        <v>277</v>
      </c>
      <c r="F1002" t="s">
        <v>54</v>
      </c>
      <c r="G1002">
        <v>39</v>
      </c>
      <c r="H1002" t="s">
        <v>148</v>
      </c>
    </row>
    <row r="1003" spans="1:8" x14ac:dyDescent="0.25">
      <c r="A1003" s="16">
        <v>43913</v>
      </c>
      <c r="B1003" s="16">
        <v>43913</v>
      </c>
      <c r="C1003" s="16">
        <v>43932</v>
      </c>
      <c r="D1003" t="s">
        <v>1270</v>
      </c>
      <c r="E1003" t="s">
        <v>262</v>
      </c>
      <c r="F1003" t="s">
        <v>73</v>
      </c>
      <c r="G1003">
        <v>37</v>
      </c>
      <c r="H1003" t="s">
        <v>148</v>
      </c>
    </row>
    <row r="1004" spans="1:8" x14ac:dyDescent="0.25">
      <c r="A1004" s="16">
        <v>43913</v>
      </c>
      <c r="B1004" s="16">
        <v>43913</v>
      </c>
      <c r="C1004" s="16">
        <v>43932</v>
      </c>
      <c r="D1004" t="s">
        <v>1271</v>
      </c>
      <c r="E1004" t="s">
        <v>702</v>
      </c>
      <c r="F1004" t="s">
        <v>170</v>
      </c>
      <c r="G1004">
        <v>165</v>
      </c>
      <c r="H1004" t="s">
        <v>148</v>
      </c>
    </row>
    <row r="1005" spans="1:8" x14ac:dyDescent="0.25">
      <c r="A1005" s="16">
        <v>43913</v>
      </c>
      <c r="B1005" s="16">
        <v>43924</v>
      </c>
      <c r="C1005" s="16">
        <v>43931</v>
      </c>
      <c r="D1005" t="s">
        <v>1272</v>
      </c>
      <c r="E1005" t="s">
        <v>64</v>
      </c>
      <c r="F1005" t="s">
        <v>57</v>
      </c>
      <c r="G1005">
        <v>119</v>
      </c>
      <c r="H1005" t="s">
        <v>148</v>
      </c>
    </row>
    <row r="1006" spans="1:8" x14ac:dyDescent="0.25">
      <c r="A1006" s="16">
        <v>43913</v>
      </c>
      <c r="B1006" s="16">
        <v>43924</v>
      </c>
      <c r="C1006" s="16">
        <v>43931</v>
      </c>
      <c r="D1006" t="s">
        <v>1273</v>
      </c>
      <c r="E1006" t="s">
        <v>64</v>
      </c>
      <c r="F1006" t="s">
        <v>57</v>
      </c>
      <c r="G1006">
        <v>26</v>
      </c>
      <c r="H1006" t="s">
        <v>148</v>
      </c>
    </row>
    <row r="1007" spans="1:8" x14ac:dyDescent="0.25">
      <c r="A1007" s="16">
        <v>43913</v>
      </c>
      <c r="B1007" s="16">
        <v>43932</v>
      </c>
      <c r="C1007" s="16">
        <v>43931</v>
      </c>
      <c r="D1007" t="s">
        <v>1274</v>
      </c>
      <c r="E1007" t="s">
        <v>1275</v>
      </c>
      <c r="F1007" t="s">
        <v>57</v>
      </c>
      <c r="G1007">
        <v>36</v>
      </c>
      <c r="H1007" t="s">
        <v>148</v>
      </c>
    </row>
    <row r="1008" spans="1:8" x14ac:dyDescent="0.25">
      <c r="A1008" s="16">
        <v>43913</v>
      </c>
      <c r="B1008" s="16">
        <v>43913</v>
      </c>
      <c r="C1008" s="16">
        <v>43931</v>
      </c>
      <c r="D1008" t="s">
        <v>1276</v>
      </c>
      <c r="E1008" t="s">
        <v>341</v>
      </c>
      <c r="F1008" t="s">
        <v>98</v>
      </c>
      <c r="G1008">
        <v>1</v>
      </c>
      <c r="H1008" t="s">
        <v>148</v>
      </c>
    </row>
    <row r="1009" spans="1:8" x14ac:dyDescent="0.25">
      <c r="A1009" s="16">
        <v>43913</v>
      </c>
      <c r="B1009" s="16">
        <v>43907</v>
      </c>
      <c r="C1009" s="16">
        <v>43931</v>
      </c>
      <c r="D1009" t="s">
        <v>1277</v>
      </c>
      <c r="E1009" t="s">
        <v>67</v>
      </c>
      <c r="F1009" t="s">
        <v>68</v>
      </c>
      <c r="G1009">
        <v>54</v>
      </c>
      <c r="H1009" t="s">
        <v>148</v>
      </c>
    </row>
    <row r="1010" spans="1:8" x14ac:dyDescent="0.25">
      <c r="A1010" s="16">
        <v>43913</v>
      </c>
      <c r="B1010" s="16">
        <v>43907</v>
      </c>
      <c r="C1010" s="16">
        <v>43930</v>
      </c>
      <c r="D1010" t="s">
        <v>1278</v>
      </c>
      <c r="E1010" t="s">
        <v>324</v>
      </c>
      <c r="F1010" t="s">
        <v>57</v>
      </c>
      <c r="G1010">
        <v>125</v>
      </c>
      <c r="H1010" t="s">
        <v>148</v>
      </c>
    </row>
    <row r="1011" spans="1:8" x14ac:dyDescent="0.25">
      <c r="A1011" s="16">
        <v>43913</v>
      </c>
      <c r="B1011" s="16">
        <v>43907</v>
      </c>
      <c r="C1011" s="16">
        <v>43930</v>
      </c>
      <c r="D1011" t="s">
        <v>1279</v>
      </c>
      <c r="E1011" t="s">
        <v>368</v>
      </c>
      <c r="F1011" t="s">
        <v>57</v>
      </c>
      <c r="G1011">
        <v>95</v>
      </c>
      <c r="H1011" t="s">
        <v>148</v>
      </c>
    </row>
    <row r="1012" spans="1:8" x14ac:dyDescent="0.25">
      <c r="A1012" s="16">
        <v>43913</v>
      </c>
      <c r="B1012" s="16">
        <v>43907</v>
      </c>
      <c r="C1012" s="16">
        <v>43930</v>
      </c>
      <c r="D1012" t="s">
        <v>1280</v>
      </c>
      <c r="E1012" t="s">
        <v>64</v>
      </c>
      <c r="F1012" t="s">
        <v>57</v>
      </c>
      <c r="G1012">
        <v>113</v>
      </c>
      <c r="H1012" t="s">
        <v>148</v>
      </c>
    </row>
    <row r="1013" spans="1:8" x14ac:dyDescent="0.25">
      <c r="A1013" s="16">
        <v>43913</v>
      </c>
      <c r="B1013" s="16">
        <v>43913</v>
      </c>
      <c r="C1013" s="16">
        <v>43930</v>
      </c>
      <c r="D1013" t="s">
        <v>1281</v>
      </c>
      <c r="E1013" t="s">
        <v>64</v>
      </c>
      <c r="F1013" t="s">
        <v>57</v>
      </c>
      <c r="G1013">
        <v>99</v>
      </c>
      <c r="H1013" t="s">
        <v>40</v>
      </c>
    </row>
    <row r="1014" spans="1:8" x14ac:dyDescent="0.25">
      <c r="A1014" s="16">
        <v>43913</v>
      </c>
      <c r="B1014" s="16">
        <v>43913</v>
      </c>
      <c r="C1014" s="16">
        <v>43930</v>
      </c>
      <c r="D1014" t="s">
        <v>1282</v>
      </c>
      <c r="E1014" t="s">
        <v>1283</v>
      </c>
      <c r="F1014" t="s">
        <v>57</v>
      </c>
      <c r="G1014">
        <v>44</v>
      </c>
      <c r="H1014" t="s">
        <v>148</v>
      </c>
    </row>
    <row r="1015" spans="1:8" x14ac:dyDescent="0.25">
      <c r="A1015" s="16">
        <v>43913</v>
      </c>
      <c r="B1015" s="16">
        <v>43913</v>
      </c>
      <c r="C1015" s="16">
        <v>43930</v>
      </c>
      <c r="D1015" t="s">
        <v>1284</v>
      </c>
      <c r="E1015" t="s">
        <v>364</v>
      </c>
      <c r="F1015" t="s">
        <v>57</v>
      </c>
      <c r="G1015">
        <v>47</v>
      </c>
      <c r="H1015" t="s">
        <v>148</v>
      </c>
    </row>
    <row r="1016" spans="1:8" x14ac:dyDescent="0.25">
      <c r="A1016" s="16">
        <v>43913</v>
      </c>
      <c r="B1016" s="16">
        <v>43907</v>
      </c>
      <c r="C1016" s="16">
        <v>43930</v>
      </c>
      <c r="D1016" t="s">
        <v>1285</v>
      </c>
      <c r="E1016" t="s">
        <v>42</v>
      </c>
      <c r="F1016" t="s">
        <v>43</v>
      </c>
      <c r="G1016">
        <v>169</v>
      </c>
      <c r="H1016" t="s">
        <v>148</v>
      </c>
    </row>
    <row r="1017" spans="1:8" x14ac:dyDescent="0.25">
      <c r="A1017" s="16">
        <v>43913</v>
      </c>
      <c r="B1017" s="16">
        <v>43913</v>
      </c>
      <c r="C1017" s="16">
        <v>43930</v>
      </c>
      <c r="D1017" t="s">
        <v>1286</v>
      </c>
      <c r="E1017" t="s">
        <v>348</v>
      </c>
      <c r="F1017" t="s">
        <v>43</v>
      </c>
      <c r="G1017">
        <v>350</v>
      </c>
      <c r="H1017" t="s">
        <v>148</v>
      </c>
    </row>
    <row r="1018" spans="1:8" x14ac:dyDescent="0.25">
      <c r="A1018" s="16">
        <v>43913</v>
      </c>
      <c r="B1018" s="16">
        <v>43913</v>
      </c>
      <c r="C1018" s="16">
        <v>43930</v>
      </c>
      <c r="D1018" t="s">
        <v>1287</v>
      </c>
      <c r="E1018" t="s">
        <v>871</v>
      </c>
      <c r="F1018" t="s">
        <v>76</v>
      </c>
      <c r="G1018">
        <v>121</v>
      </c>
      <c r="H1018" t="s">
        <v>148</v>
      </c>
    </row>
    <row r="1019" spans="1:8" x14ac:dyDescent="0.25">
      <c r="A1019" s="16">
        <v>43913</v>
      </c>
      <c r="B1019" s="16">
        <v>43907</v>
      </c>
      <c r="C1019" s="16">
        <v>43930</v>
      </c>
      <c r="D1019" t="s">
        <v>1288</v>
      </c>
      <c r="E1019" t="s">
        <v>53</v>
      </c>
      <c r="F1019" t="s">
        <v>54</v>
      </c>
      <c r="G1019">
        <v>115</v>
      </c>
      <c r="H1019" t="s">
        <v>148</v>
      </c>
    </row>
    <row r="1020" spans="1:8" x14ac:dyDescent="0.25">
      <c r="A1020" s="16">
        <v>43913</v>
      </c>
      <c r="B1020" s="16">
        <v>43907</v>
      </c>
      <c r="C1020" s="16">
        <v>43930</v>
      </c>
      <c r="D1020" t="s">
        <v>1289</v>
      </c>
      <c r="E1020" t="s">
        <v>53</v>
      </c>
      <c r="F1020" t="s">
        <v>54</v>
      </c>
      <c r="G1020">
        <v>86</v>
      </c>
      <c r="H1020" t="s">
        <v>148</v>
      </c>
    </row>
    <row r="1021" spans="1:8" x14ac:dyDescent="0.25">
      <c r="A1021" s="16">
        <v>43913</v>
      </c>
      <c r="B1021" s="16">
        <v>43913</v>
      </c>
      <c r="C1021" s="16">
        <v>43930</v>
      </c>
      <c r="D1021" t="s">
        <v>1290</v>
      </c>
      <c r="E1021" t="s">
        <v>266</v>
      </c>
      <c r="F1021" t="s">
        <v>98</v>
      </c>
      <c r="G1021">
        <v>79</v>
      </c>
      <c r="H1021" t="s">
        <v>148</v>
      </c>
    </row>
    <row r="1022" spans="1:8" x14ac:dyDescent="0.25">
      <c r="A1022" s="16">
        <v>43913</v>
      </c>
      <c r="B1022" s="16">
        <v>43907</v>
      </c>
      <c r="C1022" s="16">
        <v>43930</v>
      </c>
      <c r="D1022" t="s">
        <v>1291</v>
      </c>
      <c r="E1022" t="s">
        <v>216</v>
      </c>
      <c r="F1022" t="s">
        <v>98</v>
      </c>
      <c r="G1022">
        <v>170</v>
      </c>
      <c r="H1022" t="s">
        <v>148</v>
      </c>
    </row>
    <row r="1023" spans="1:8" x14ac:dyDescent="0.25">
      <c r="A1023" s="16">
        <v>43913</v>
      </c>
      <c r="B1023" s="16">
        <v>43907</v>
      </c>
      <c r="C1023" s="16">
        <v>43930</v>
      </c>
      <c r="D1023" t="s">
        <v>1291</v>
      </c>
      <c r="E1023" t="s">
        <v>341</v>
      </c>
      <c r="F1023" t="s">
        <v>98</v>
      </c>
      <c r="G1023">
        <v>193</v>
      </c>
      <c r="H1023" t="s">
        <v>148</v>
      </c>
    </row>
    <row r="1024" spans="1:8" x14ac:dyDescent="0.25">
      <c r="A1024" s="16">
        <v>43913</v>
      </c>
      <c r="B1024" s="16">
        <v>43907</v>
      </c>
      <c r="C1024" s="16">
        <v>43930</v>
      </c>
      <c r="D1024" t="s">
        <v>1292</v>
      </c>
      <c r="E1024" t="s">
        <v>341</v>
      </c>
      <c r="F1024" t="s">
        <v>98</v>
      </c>
      <c r="G1024">
        <v>37</v>
      </c>
      <c r="H1024" t="s">
        <v>148</v>
      </c>
    </row>
    <row r="1025" spans="1:8" x14ac:dyDescent="0.25">
      <c r="A1025" s="16">
        <v>43913</v>
      </c>
      <c r="B1025" s="16">
        <v>43911</v>
      </c>
      <c r="C1025" s="16">
        <v>43930</v>
      </c>
      <c r="D1025" t="s">
        <v>1293</v>
      </c>
      <c r="E1025" t="s">
        <v>1294</v>
      </c>
      <c r="F1025" t="s">
        <v>227</v>
      </c>
      <c r="G1025">
        <v>170</v>
      </c>
      <c r="H1025" t="s">
        <v>148</v>
      </c>
    </row>
    <row r="1026" spans="1:8" x14ac:dyDescent="0.25">
      <c r="A1026" s="16">
        <v>43913</v>
      </c>
      <c r="B1026" s="16">
        <v>43911</v>
      </c>
      <c r="C1026" s="16">
        <v>43930</v>
      </c>
      <c r="D1026" t="s">
        <v>1295</v>
      </c>
      <c r="E1026" t="s">
        <v>220</v>
      </c>
      <c r="F1026" t="s">
        <v>47</v>
      </c>
      <c r="G1026">
        <v>77</v>
      </c>
      <c r="H1026" t="s">
        <v>40</v>
      </c>
    </row>
    <row r="1027" spans="1:8" x14ac:dyDescent="0.25">
      <c r="A1027" s="16">
        <v>43913</v>
      </c>
      <c r="B1027" s="16">
        <v>43913</v>
      </c>
      <c r="C1027" s="16">
        <v>43929</v>
      </c>
      <c r="D1027" t="s">
        <v>1296</v>
      </c>
      <c r="E1027" t="s">
        <v>879</v>
      </c>
      <c r="F1027" t="s">
        <v>57</v>
      </c>
      <c r="G1027">
        <v>174</v>
      </c>
      <c r="H1027" t="s">
        <v>148</v>
      </c>
    </row>
    <row r="1028" spans="1:8" x14ac:dyDescent="0.25">
      <c r="A1028" s="16">
        <v>43913</v>
      </c>
      <c r="B1028" s="16">
        <v>43913</v>
      </c>
      <c r="C1028" s="16">
        <v>43929</v>
      </c>
      <c r="D1028" t="s">
        <v>1297</v>
      </c>
      <c r="E1028" t="s">
        <v>207</v>
      </c>
      <c r="F1028" t="s">
        <v>73</v>
      </c>
      <c r="G1028">
        <v>157</v>
      </c>
      <c r="H1028" t="s">
        <v>252</v>
      </c>
    </row>
    <row r="1029" spans="1:8" x14ac:dyDescent="0.25">
      <c r="A1029" s="16">
        <v>43913</v>
      </c>
      <c r="B1029" s="16">
        <v>43906</v>
      </c>
      <c r="C1029" s="16">
        <v>43929</v>
      </c>
      <c r="D1029" t="s">
        <v>1298</v>
      </c>
      <c r="E1029" t="s">
        <v>53</v>
      </c>
      <c r="F1029" t="s">
        <v>54</v>
      </c>
      <c r="G1029">
        <v>95</v>
      </c>
      <c r="H1029" t="s">
        <v>252</v>
      </c>
    </row>
    <row r="1030" spans="1:8" x14ac:dyDescent="0.25">
      <c r="A1030" s="16">
        <v>43913</v>
      </c>
      <c r="B1030" s="16">
        <v>43910</v>
      </c>
      <c r="C1030" s="16">
        <v>43928</v>
      </c>
      <c r="D1030" t="s">
        <v>1299</v>
      </c>
      <c r="E1030" t="s">
        <v>81</v>
      </c>
      <c r="F1030" t="s">
        <v>68</v>
      </c>
      <c r="G1030">
        <v>189</v>
      </c>
      <c r="H1030" t="s">
        <v>148</v>
      </c>
    </row>
    <row r="1031" spans="1:8" x14ac:dyDescent="0.25">
      <c r="A1031" s="16">
        <v>43913</v>
      </c>
      <c r="B1031" s="16">
        <v>43921</v>
      </c>
      <c r="C1031" s="16">
        <v>43928</v>
      </c>
      <c r="D1031" t="s">
        <v>1300</v>
      </c>
      <c r="E1031" t="s">
        <v>64</v>
      </c>
      <c r="F1031" t="s">
        <v>57</v>
      </c>
      <c r="G1031">
        <v>137</v>
      </c>
      <c r="H1031" t="s">
        <v>148</v>
      </c>
    </row>
    <row r="1032" spans="1:8" x14ac:dyDescent="0.25">
      <c r="A1032" s="16">
        <v>43913</v>
      </c>
      <c r="B1032" s="16">
        <v>43913</v>
      </c>
      <c r="C1032" s="16">
        <v>43928</v>
      </c>
      <c r="D1032" t="s">
        <v>1301</v>
      </c>
      <c r="E1032" t="s">
        <v>209</v>
      </c>
      <c r="F1032" t="s">
        <v>110</v>
      </c>
      <c r="G1032">
        <v>92</v>
      </c>
      <c r="H1032" t="s">
        <v>148</v>
      </c>
    </row>
    <row r="1033" spans="1:8" x14ac:dyDescent="0.25">
      <c r="A1033" s="16">
        <v>43913</v>
      </c>
      <c r="B1033" s="16">
        <v>43913</v>
      </c>
      <c r="C1033" s="16">
        <v>43928</v>
      </c>
      <c r="D1033" t="s">
        <v>1302</v>
      </c>
      <c r="E1033" t="s">
        <v>207</v>
      </c>
      <c r="F1033" t="s">
        <v>73</v>
      </c>
      <c r="G1033">
        <v>8</v>
      </c>
      <c r="H1033" t="s">
        <v>148</v>
      </c>
    </row>
    <row r="1034" spans="1:8" x14ac:dyDescent="0.25">
      <c r="A1034" s="16">
        <v>43913</v>
      </c>
      <c r="B1034" s="16">
        <v>43911</v>
      </c>
      <c r="C1034" s="16">
        <v>43928</v>
      </c>
      <c r="D1034" t="s">
        <v>1303</v>
      </c>
      <c r="E1034" t="s">
        <v>1304</v>
      </c>
      <c r="F1034" t="s">
        <v>372</v>
      </c>
      <c r="G1034">
        <v>3</v>
      </c>
      <c r="H1034" t="s">
        <v>40</v>
      </c>
    </row>
    <row r="1035" spans="1:8" x14ac:dyDescent="0.25">
      <c r="A1035" s="16">
        <v>43913</v>
      </c>
      <c r="B1035" s="16">
        <v>43915</v>
      </c>
      <c r="C1035" s="16">
        <v>43927</v>
      </c>
      <c r="D1035" t="s">
        <v>1305</v>
      </c>
      <c r="E1035" t="s">
        <v>655</v>
      </c>
      <c r="F1035" t="s">
        <v>57</v>
      </c>
      <c r="G1035">
        <v>90</v>
      </c>
      <c r="H1035" t="s">
        <v>148</v>
      </c>
    </row>
    <row r="1036" spans="1:8" x14ac:dyDescent="0.25">
      <c r="A1036" s="16">
        <v>43913</v>
      </c>
      <c r="B1036" s="16">
        <v>43907</v>
      </c>
      <c r="C1036" s="16">
        <v>43927</v>
      </c>
      <c r="D1036" t="s">
        <v>1306</v>
      </c>
      <c r="E1036" t="s">
        <v>209</v>
      </c>
      <c r="F1036" t="s">
        <v>110</v>
      </c>
      <c r="G1036">
        <v>41</v>
      </c>
      <c r="H1036" t="s">
        <v>148</v>
      </c>
    </row>
    <row r="1037" spans="1:8" x14ac:dyDescent="0.25">
      <c r="A1037" s="16">
        <v>43913</v>
      </c>
      <c r="B1037" s="16">
        <v>43906</v>
      </c>
      <c r="C1037" s="16">
        <v>43927</v>
      </c>
      <c r="D1037" t="s">
        <v>1307</v>
      </c>
      <c r="E1037" t="s">
        <v>59</v>
      </c>
      <c r="F1037" t="s">
        <v>60</v>
      </c>
      <c r="G1037">
        <v>41</v>
      </c>
      <c r="H1037" t="s">
        <v>148</v>
      </c>
    </row>
    <row r="1038" spans="1:8" x14ac:dyDescent="0.25">
      <c r="A1038" s="16">
        <v>43913</v>
      </c>
      <c r="B1038" s="16">
        <v>43913</v>
      </c>
      <c r="C1038" s="16">
        <v>43924</v>
      </c>
      <c r="D1038" t="s">
        <v>1308</v>
      </c>
      <c r="E1038" t="s">
        <v>331</v>
      </c>
      <c r="F1038" t="s">
        <v>43</v>
      </c>
      <c r="G1038">
        <v>119</v>
      </c>
      <c r="H1038" t="s">
        <v>148</v>
      </c>
    </row>
    <row r="1039" spans="1:8" x14ac:dyDescent="0.25">
      <c r="A1039" s="16">
        <v>43913</v>
      </c>
      <c r="B1039" s="16">
        <v>43911</v>
      </c>
      <c r="C1039" s="16">
        <v>43924</v>
      </c>
      <c r="D1039" t="s">
        <v>1309</v>
      </c>
      <c r="E1039" t="s">
        <v>79</v>
      </c>
      <c r="F1039" t="s">
        <v>76</v>
      </c>
      <c r="G1039">
        <v>112</v>
      </c>
      <c r="H1039" t="s">
        <v>252</v>
      </c>
    </row>
    <row r="1040" spans="1:8" x14ac:dyDescent="0.25">
      <c r="A1040" s="16">
        <v>43913</v>
      </c>
      <c r="B1040" s="16">
        <v>43911</v>
      </c>
      <c r="C1040" s="16">
        <v>43924</v>
      </c>
      <c r="D1040" t="s">
        <v>1310</v>
      </c>
      <c r="E1040" t="s">
        <v>53</v>
      </c>
      <c r="F1040" t="s">
        <v>54</v>
      </c>
      <c r="G1040">
        <v>46</v>
      </c>
      <c r="H1040" t="s">
        <v>252</v>
      </c>
    </row>
    <row r="1041" spans="1:8" x14ac:dyDescent="0.25">
      <c r="A1041" s="16">
        <v>43913</v>
      </c>
      <c r="B1041" s="16">
        <v>43911</v>
      </c>
      <c r="C1041" s="16">
        <v>43924</v>
      </c>
      <c r="D1041" t="s">
        <v>1311</v>
      </c>
      <c r="E1041" t="s">
        <v>645</v>
      </c>
      <c r="F1041" t="s">
        <v>54</v>
      </c>
      <c r="G1041">
        <v>31</v>
      </c>
      <c r="H1041" t="s">
        <v>252</v>
      </c>
    </row>
    <row r="1042" spans="1:8" x14ac:dyDescent="0.25">
      <c r="A1042" s="16">
        <v>43913</v>
      </c>
      <c r="B1042" s="16">
        <v>43911</v>
      </c>
      <c r="C1042" s="16">
        <v>43924</v>
      </c>
      <c r="D1042" t="s">
        <v>1312</v>
      </c>
      <c r="E1042" t="s">
        <v>395</v>
      </c>
      <c r="F1042" t="s">
        <v>54</v>
      </c>
      <c r="G1042">
        <v>21</v>
      </c>
      <c r="H1042" t="s">
        <v>252</v>
      </c>
    </row>
    <row r="1043" spans="1:8" x14ac:dyDescent="0.25">
      <c r="A1043" s="16">
        <v>43913</v>
      </c>
      <c r="B1043" s="16">
        <v>43911</v>
      </c>
      <c r="C1043" s="16">
        <v>43924</v>
      </c>
      <c r="D1043" t="s">
        <v>1313</v>
      </c>
      <c r="E1043" t="s">
        <v>53</v>
      </c>
      <c r="F1043" t="s">
        <v>54</v>
      </c>
      <c r="G1043">
        <v>46</v>
      </c>
      <c r="H1043" t="s">
        <v>252</v>
      </c>
    </row>
    <row r="1044" spans="1:8" x14ac:dyDescent="0.25">
      <c r="A1044" s="16">
        <v>43913</v>
      </c>
      <c r="B1044" s="16">
        <v>43915</v>
      </c>
      <c r="C1044" s="16">
        <v>43924</v>
      </c>
      <c r="D1044" t="s">
        <v>1314</v>
      </c>
      <c r="E1044" t="s">
        <v>450</v>
      </c>
      <c r="F1044" t="s">
        <v>185</v>
      </c>
      <c r="G1044">
        <v>120</v>
      </c>
      <c r="H1044" t="s">
        <v>264</v>
      </c>
    </row>
    <row r="1045" spans="1:8" x14ac:dyDescent="0.25">
      <c r="A1045" s="16">
        <v>43913</v>
      </c>
      <c r="B1045" s="16">
        <v>43900</v>
      </c>
      <c r="C1045" s="16">
        <v>43924</v>
      </c>
      <c r="D1045" t="s">
        <v>1315</v>
      </c>
      <c r="E1045" t="s">
        <v>59</v>
      </c>
      <c r="F1045" t="s">
        <v>60</v>
      </c>
      <c r="G1045">
        <v>774</v>
      </c>
      <c r="H1045" t="s">
        <v>148</v>
      </c>
    </row>
    <row r="1046" spans="1:8" x14ac:dyDescent="0.25">
      <c r="A1046" s="16">
        <v>43913</v>
      </c>
      <c r="B1046" s="16">
        <v>43915</v>
      </c>
      <c r="C1046" s="16">
        <v>43923</v>
      </c>
      <c r="D1046" t="s">
        <v>1316</v>
      </c>
      <c r="E1046" t="s">
        <v>319</v>
      </c>
      <c r="F1046" t="s">
        <v>68</v>
      </c>
      <c r="G1046">
        <v>73</v>
      </c>
      <c r="H1046" t="s">
        <v>252</v>
      </c>
    </row>
    <row r="1047" spans="1:8" x14ac:dyDescent="0.25">
      <c r="A1047" s="16">
        <v>43913</v>
      </c>
      <c r="B1047" s="16">
        <v>43910</v>
      </c>
      <c r="C1047" s="16">
        <v>43923</v>
      </c>
      <c r="D1047" t="s">
        <v>1317</v>
      </c>
      <c r="E1047" t="s">
        <v>906</v>
      </c>
      <c r="F1047" t="s">
        <v>57</v>
      </c>
      <c r="G1047">
        <v>117</v>
      </c>
      <c r="H1047" t="s">
        <v>148</v>
      </c>
    </row>
    <row r="1048" spans="1:8" x14ac:dyDescent="0.25">
      <c r="A1048" s="16">
        <v>43913</v>
      </c>
      <c r="B1048" s="16">
        <v>43944</v>
      </c>
      <c r="C1048" s="16">
        <v>43923</v>
      </c>
      <c r="D1048" t="s">
        <v>1318</v>
      </c>
      <c r="E1048" t="s">
        <v>306</v>
      </c>
      <c r="F1048" t="s">
        <v>57</v>
      </c>
      <c r="G1048">
        <v>114</v>
      </c>
      <c r="H1048" t="s">
        <v>252</v>
      </c>
    </row>
    <row r="1049" spans="1:8" x14ac:dyDescent="0.25">
      <c r="A1049" s="16">
        <v>43913</v>
      </c>
      <c r="B1049" s="16">
        <v>43913</v>
      </c>
      <c r="C1049" s="16">
        <v>43923</v>
      </c>
      <c r="D1049" t="s">
        <v>1319</v>
      </c>
      <c r="E1049" t="s">
        <v>902</v>
      </c>
      <c r="F1049" t="s">
        <v>57</v>
      </c>
      <c r="G1049">
        <v>37</v>
      </c>
      <c r="H1049" t="s">
        <v>148</v>
      </c>
    </row>
    <row r="1050" spans="1:8" x14ac:dyDescent="0.25">
      <c r="A1050" s="16">
        <v>43913</v>
      </c>
      <c r="B1050" s="16">
        <v>43913</v>
      </c>
      <c r="C1050" s="16">
        <v>43923</v>
      </c>
      <c r="D1050" t="s">
        <v>1320</v>
      </c>
      <c r="E1050" t="s">
        <v>306</v>
      </c>
      <c r="F1050" t="s">
        <v>57</v>
      </c>
      <c r="G1050">
        <v>43</v>
      </c>
      <c r="H1050" t="s">
        <v>148</v>
      </c>
    </row>
    <row r="1051" spans="1:8" x14ac:dyDescent="0.25">
      <c r="A1051" s="16">
        <v>43913</v>
      </c>
      <c r="B1051" s="16">
        <v>43913</v>
      </c>
      <c r="C1051" s="16">
        <v>43923</v>
      </c>
      <c r="D1051" t="s">
        <v>1320</v>
      </c>
      <c r="E1051" t="s">
        <v>306</v>
      </c>
      <c r="F1051" t="s">
        <v>57</v>
      </c>
      <c r="G1051">
        <v>89</v>
      </c>
      <c r="H1051" t="s">
        <v>148</v>
      </c>
    </row>
    <row r="1052" spans="1:8" x14ac:dyDescent="0.25">
      <c r="A1052" s="16">
        <v>43913</v>
      </c>
      <c r="B1052" s="16">
        <v>43913</v>
      </c>
      <c r="C1052" s="16">
        <v>43923</v>
      </c>
      <c r="D1052" t="s">
        <v>1320</v>
      </c>
      <c r="E1052" t="s">
        <v>306</v>
      </c>
      <c r="F1052" t="s">
        <v>57</v>
      </c>
      <c r="G1052">
        <v>123</v>
      </c>
      <c r="H1052" t="s">
        <v>148</v>
      </c>
    </row>
    <row r="1053" spans="1:8" x14ac:dyDescent="0.25">
      <c r="A1053" s="16">
        <v>43913</v>
      </c>
      <c r="B1053" s="16">
        <v>43908</v>
      </c>
      <c r="C1053" s="16">
        <v>43923</v>
      </c>
      <c r="D1053" t="s">
        <v>1321</v>
      </c>
      <c r="E1053" t="s">
        <v>62</v>
      </c>
      <c r="F1053" t="s">
        <v>43</v>
      </c>
      <c r="G1053">
        <v>49</v>
      </c>
      <c r="H1053" t="s">
        <v>148</v>
      </c>
    </row>
    <row r="1054" spans="1:8" x14ac:dyDescent="0.25">
      <c r="A1054" s="16">
        <v>43913</v>
      </c>
      <c r="B1054" s="16">
        <v>43913</v>
      </c>
      <c r="C1054" s="16">
        <v>43923</v>
      </c>
      <c r="D1054" t="s">
        <v>1322</v>
      </c>
      <c r="E1054" t="s">
        <v>362</v>
      </c>
      <c r="F1054" t="s">
        <v>43</v>
      </c>
      <c r="G1054">
        <v>20</v>
      </c>
      <c r="H1054" t="s">
        <v>148</v>
      </c>
    </row>
    <row r="1055" spans="1:8" x14ac:dyDescent="0.25">
      <c r="A1055" s="16">
        <v>43913</v>
      </c>
      <c r="B1055" s="16">
        <v>43917</v>
      </c>
      <c r="C1055" s="16">
        <v>43923</v>
      </c>
      <c r="D1055" t="s">
        <v>1323</v>
      </c>
      <c r="E1055" t="s">
        <v>42</v>
      </c>
      <c r="F1055" t="s">
        <v>43</v>
      </c>
      <c r="G1055">
        <v>80</v>
      </c>
      <c r="H1055" t="s">
        <v>40</v>
      </c>
    </row>
    <row r="1056" spans="1:8" x14ac:dyDescent="0.25">
      <c r="A1056" s="16">
        <v>43913</v>
      </c>
      <c r="B1056" s="16">
        <v>43913</v>
      </c>
      <c r="C1056" s="16">
        <v>43923</v>
      </c>
      <c r="D1056" t="s">
        <v>1324</v>
      </c>
      <c r="E1056" t="s">
        <v>1325</v>
      </c>
      <c r="F1056" t="s">
        <v>73</v>
      </c>
      <c r="G1056">
        <v>8</v>
      </c>
      <c r="H1056" t="s">
        <v>148</v>
      </c>
    </row>
    <row r="1057" spans="1:8" x14ac:dyDescent="0.25">
      <c r="A1057" s="16">
        <v>43913</v>
      </c>
      <c r="B1057" s="16">
        <v>43913</v>
      </c>
      <c r="C1057" s="16">
        <v>43923</v>
      </c>
      <c r="D1057" t="s">
        <v>1326</v>
      </c>
      <c r="E1057" t="s">
        <v>694</v>
      </c>
      <c r="F1057" t="s">
        <v>54</v>
      </c>
      <c r="G1057">
        <v>61</v>
      </c>
      <c r="H1057" t="s">
        <v>252</v>
      </c>
    </row>
    <row r="1058" spans="1:8" x14ac:dyDescent="0.25">
      <c r="A1058" s="16">
        <v>43913</v>
      </c>
      <c r="B1058" s="16">
        <v>43913</v>
      </c>
      <c r="C1058" s="16">
        <v>43923</v>
      </c>
      <c r="D1058" t="s">
        <v>1327</v>
      </c>
      <c r="E1058" t="s">
        <v>220</v>
      </c>
      <c r="F1058" t="s">
        <v>47</v>
      </c>
      <c r="G1058">
        <v>50</v>
      </c>
      <c r="H1058" t="s">
        <v>148</v>
      </c>
    </row>
    <row r="1059" spans="1:8" x14ac:dyDescent="0.25">
      <c r="A1059" s="16">
        <v>43913</v>
      </c>
      <c r="B1059" s="16">
        <v>43910</v>
      </c>
      <c r="C1059" s="16">
        <v>43923</v>
      </c>
      <c r="D1059" t="s">
        <v>1328</v>
      </c>
      <c r="E1059" t="s">
        <v>202</v>
      </c>
      <c r="F1059" t="s">
        <v>203</v>
      </c>
      <c r="G1059">
        <v>173</v>
      </c>
      <c r="H1059" t="s">
        <v>148</v>
      </c>
    </row>
    <row r="1060" spans="1:8" x14ac:dyDescent="0.25">
      <c r="A1060" s="16">
        <v>43913</v>
      </c>
      <c r="B1060" s="16">
        <v>43917</v>
      </c>
      <c r="C1060" s="16">
        <v>43923</v>
      </c>
      <c r="D1060" t="s">
        <v>1329</v>
      </c>
      <c r="E1060" t="s">
        <v>1330</v>
      </c>
      <c r="F1060" t="s">
        <v>315</v>
      </c>
      <c r="G1060">
        <v>2</v>
      </c>
      <c r="H1060" t="s">
        <v>40</v>
      </c>
    </row>
    <row r="1061" spans="1:8" x14ac:dyDescent="0.25">
      <c r="A1061" s="16">
        <v>43913</v>
      </c>
      <c r="B1061" s="16">
        <v>43913</v>
      </c>
      <c r="C1061" s="16">
        <v>43923</v>
      </c>
      <c r="D1061" t="s">
        <v>1331</v>
      </c>
      <c r="E1061" t="s">
        <v>899</v>
      </c>
      <c r="F1061" t="s">
        <v>224</v>
      </c>
      <c r="G1061">
        <v>6</v>
      </c>
      <c r="H1061" t="s">
        <v>148</v>
      </c>
    </row>
    <row r="1062" spans="1:8" x14ac:dyDescent="0.25">
      <c r="A1062" s="16">
        <v>43913</v>
      </c>
      <c r="B1062" s="16">
        <v>43913</v>
      </c>
      <c r="C1062" s="16">
        <v>43922</v>
      </c>
      <c r="D1062" t="s">
        <v>1332</v>
      </c>
      <c r="E1062" t="s">
        <v>519</v>
      </c>
      <c r="F1062" t="s">
        <v>68</v>
      </c>
      <c r="G1062">
        <v>103</v>
      </c>
      <c r="H1062" t="s">
        <v>148</v>
      </c>
    </row>
    <row r="1063" spans="1:8" x14ac:dyDescent="0.25">
      <c r="A1063" s="16">
        <v>43913</v>
      </c>
      <c r="B1063" s="16">
        <v>43913</v>
      </c>
      <c r="C1063" s="16">
        <v>43922</v>
      </c>
      <c r="D1063" t="s">
        <v>1333</v>
      </c>
      <c r="E1063" t="s">
        <v>86</v>
      </c>
      <c r="F1063" t="s">
        <v>57</v>
      </c>
      <c r="G1063">
        <v>59</v>
      </c>
      <c r="H1063" t="s">
        <v>148</v>
      </c>
    </row>
    <row r="1064" spans="1:8" x14ac:dyDescent="0.25">
      <c r="A1064" s="16">
        <v>43913</v>
      </c>
      <c r="B1064" s="16">
        <v>43914</v>
      </c>
      <c r="C1064" s="16">
        <v>43922</v>
      </c>
      <c r="D1064" t="s">
        <v>1334</v>
      </c>
      <c r="E1064" t="s">
        <v>366</v>
      </c>
      <c r="F1064" t="s">
        <v>57</v>
      </c>
      <c r="G1064">
        <v>118</v>
      </c>
      <c r="H1064" t="s">
        <v>119</v>
      </c>
    </row>
    <row r="1065" spans="1:8" x14ac:dyDescent="0.25">
      <c r="A1065" s="16">
        <v>43913</v>
      </c>
      <c r="B1065" s="16">
        <v>43913</v>
      </c>
      <c r="C1065" s="16">
        <v>43922</v>
      </c>
      <c r="D1065" t="s">
        <v>1335</v>
      </c>
      <c r="E1065" t="s">
        <v>741</v>
      </c>
      <c r="F1065" t="s">
        <v>110</v>
      </c>
      <c r="G1065">
        <v>67</v>
      </c>
      <c r="H1065" t="s">
        <v>148</v>
      </c>
    </row>
    <row r="1066" spans="1:8" x14ac:dyDescent="0.25">
      <c r="A1066" s="16">
        <v>43913</v>
      </c>
      <c r="B1066" s="16">
        <v>43914</v>
      </c>
      <c r="C1066" s="16">
        <v>43922</v>
      </c>
      <c r="D1066" t="s">
        <v>1336</v>
      </c>
      <c r="E1066" t="s">
        <v>53</v>
      </c>
      <c r="F1066" t="s">
        <v>54</v>
      </c>
      <c r="G1066">
        <v>104</v>
      </c>
      <c r="H1066" t="s">
        <v>148</v>
      </c>
    </row>
    <row r="1067" spans="1:8" x14ac:dyDescent="0.25">
      <c r="A1067" s="16">
        <v>43913</v>
      </c>
      <c r="B1067" s="16">
        <v>43913</v>
      </c>
      <c r="C1067" s="16">
        <v>43922</v>
      </c>
      <c r="D1067" t="s">
        <v>1337</v>
      </c>
      <c r="E1067" t="s">
        <v>405</v>
      </c>
      <c r="F1067" t="s">
        <v>101</v>
      </c>
      <c r="G1067">
        <v>54</v>
      </c>
      <c r="H1067" t="s">
        <v>148</v>
      </c>
    </row>
    <row r="1068" spans="1:8" x14ac:dyDescent="0.25">
      <c r="A1068" s="16">
        <v>43913</v>
      </c>
      <c r="B1068" s="16">
        <v>43906</v>
      </c>
      <c r="C1068" s="16">
        <v>43922</v>
      </c>
      <c r="D1068" t="s">
        <v>1338</v>
      </c>
      <c r="E1068" t="s">
        <v>450</v>
      </c>
      <c r="F1068" t="s">
        <v>185</v>
      </c>
      <c r="G1068">
        <v>197</v>
      </c>
      <c r="H1068" t="s">
        <v>148</v>
      </c>
    </row>
    <row r="1069" spans="1:8" x14ac:dyDescent="0.25">
      <c r="A1069" s="16">
        <v>43913</v>
      </c>
      <c r="B1069" s="16">
        <v>43912</v>
      </c>
      <c r="C1069" s="16">
        <v>43922</v>
      </c>
      <c r="D1069" t="s">
        <v>1339</v>
      </c>
      <c r="E1069" t="s">
        <v>1340</v>
      </c>
      <c r="F1069" t="s">
        <v>47</v>
      </c>
      <c r="G1069">
        <v>50</v>
      </c>
      <c r="H1069" t="s">
        <v>252</v>
      </c>
    </row>
    <row r="1070" spans="1:8" x14ac:dyDescent="0.25">
      <c r="A1070" s="16">
        <v>43913</v>
      </c>
      <c r="B1070" s="16">
        <v>43913</v>
      </c>
      <c r="C1070" s="16">
        <v>43922</v>
      </c>
      <c r="D1070" t="s">
        <v>1341</v>
      </c>
      <c r="E1070" t="s">
        <v>134</v>
      </c>
      <c r="F1070" t="s">
        <v>47</v>
      </c>
      <c r="G1070">
        <v>118</v>
      </c>
      <c r="H1070" t="s">
        <v>148</v>
      </c>
    </row>
    <row r="1071" spans="1:8" x14ac:dyDescent="0.25">
      <c r="A1071" s="16">
        <v>43913</v>
      </c>
      <c r="B1071" s="16">
        <v>43910</v>
      </c>
      <c r="C1071" s="16">
        <v>43922</v>
      </c>
      <c r="D1071" t="s">
        <v>1342</v>
      </c>
      <c r="E1071" t="s">
        <v>1343</v>
      </c>
      <c r="F1071" t="s">
        <v>227</v>
      </c>
      <c r="G1071">
        <v>56</v>
      </c>
      <c r="H1071" t="s">
        <v>148</v>
      </c>
    </row>
    <row r="1072" spans="1:8" x14ac:dyDescent="0.25">
      <c r="A1072" s="16">
        <v>43913</v>
      </c>
      <c r="B1072" s="16">
        <v>43913</v>
      </c>
      <c r="C1072" s="16">
        <v>43922</v>
      </c>
      <c r="D1072" t="s">
        <v>1344</v>
      </c>
      <c r="E1072" t="s">
        <v>59</v>
      </c>
      <c r="F1072" t="s">
        <v>60</v>
      </c>
      <c r="G1072">
        <v>34</v>
      </c>
      <c r="H1072" t="s">
        <v>148</v>
      </c>
    </row>
    <row r="1073" spans="1:8" x14ac:dyDescent="0.25">
      <c r="A1073" s="16">
        <v>43913</v>
      </c>
      <c r="B1073" s="16">
        <v>43913</v>
      </c>
      <c r="C1073" s="16">
        <v>43922</v>
      </c>
      <c r="D1073" t="s">
        <v>1345</v>
      </c>
      <c r="E1073" t="s">
        <v>59</v>
      </c>
      <c r="F1073" t="s">
        <v>60</v>
      </c>
      <c r="G1073">
        <v>31</v>
      </c>
      <c r="H1073" t="s">
        <v>148</v>
      </c>
    </row>
    <row r="1074" spans="1:8" x14ac:dyDescent="0.25">
      <c r="A1074" s="16">
        <v>43913</v>
      </c>
      <c r="B1074" s="16">
        <v>43912</v>
      </c>
      <c r="C1074" s="16">
        <v>43922</v>
      </c>
      <c r="D1074" t="s">
        <v>1346</v>
      </c>
      <c r="E1074" t="s">
        <v>231</v>
      </c>
      <c r="F1074" t="s">
        <v>101</v>
      </c>
      <c r="G1074">
        <v>352</v>
      </c>
      <c r="H1074" t="s">
        <v>148</v>
      </c>
    </row>
    <row r="1075" spans="1:8" x14ac:dyDescent="0.25">
      <c r="A1075" s="16">
        <v>43913</v>
      </c>
      <c r="B1075" s="16">
        <v>43913</v>
      </c>
      <c r="C1075" s="16">
        <v>43922</v>
      </c>
      <c r="D1075" t="s">
        <v>1347</v>
      </c>
      <c r="E1075" t="s">
        <v>97</v>
      </c>
      <c r="F1075" t="s">
        <v>98</v>
      </c>
      <c r="G1075">
        <v>82</v>
      </c>
      <c r="H1075" t="s">
        <v>119</v>
      </c>
    </row>
    <row r="1076" spans="1:8" x14ac:dyDescent="0.25">
      <c r="A1076" s="16">
        <v>43913</v>
      </c>
      <c r="B1076" s="16">
        <v>43913</v>
      </c>
      <c r="C1076" s="16">
        <v>43922</v>
      </c>
      <c r="D1076" t="s">
        <v>1347</v>
      </c>
      <c r="E1076" t="s">
        <v>1050</v>
      </c>
      <c r="F1076" t="s">
        <v>98</v>
      </c>
      <c r="G1076">
        <v>46</v>
      </c>
      <c r="H1076" t="s">
        <v>119</v>
      </c>
    </row>
    <row r="1077" spans="1:8" x14ac:dyDescent="0.25">
      <c r="A1077" s="16">
        <v>43913</v>
      </c>
      <c r="B1077" s="16">
        <v>43951</v>
      </c>
      <c r="C1077" s="16">
        <v>43920</v>
      </c>
      <c r="D1077" t="s">
        <v>1348</v>
      </c>
      <c r="E1077" t="s">
        <v>288</v>
      </c>
      <c r="F1077" t="s">
        <v>235</v>
      </c>
      <c r="G1077">
        <v>322</v>
      </c>
      <c r="H1077" t="s">
        <v>264</v>
      </c>
    </row>
    <row r="1078" spans="1:8" x14ac:dyDescent="0.25">
      <c r="A1078" s="16">
        <v>43913</v>
      </c>
      <c r="B1078" s="16">
        <v>43911</v>
      </c>
      <c r="C1078" s="16">
        <v>43920</v>
      </c>
      <c r="D1078" t="s">
        <v>1349</v>
      </c>
      <c r="E1078" t="s">
        <v>64</v>
      </c>
      <c r="F1078" t="s">
        <v>57</v>
      </c>
      <c r="G1078">
        <v>160</v>
      </c>
      <c r="H1078" t="s">
        <v>119</v>
      </c>
    </row>
    <row r="1079" spans="1:8" x14ac:dyDescent="0.25">
      <c r="A1079" s="16">
        <v>43913</v>
      </c>
      <c r="B1079" s="16">
        <v>43913</v>
      </c>
      <c r="C1079" s="16">
        <v>43920</v>
      </c>
      <c r="D1079" t="s">
        <v>1350</v>
      </c>
      <c r="E1079" t="s">
        <v>432</v>
      </c>
      <c r="F1079" t="s">
        <v>57</v>
      </c>
      <c r="G1079">
        <v>562</v>
      </c>
      <c r="H1079" t="s">
        <v>252</v>
      </c>
    </row>
    <row r="1080" spans="1:8" x14ac:dyDescent="0.25">
      <c r="A1080" s="16">
        <v>43913</v>
      </c>
      <c r="B1080" s="16">
        <v>43909</v>
      </c>
      <c r="C1080" s="16">
        <v>43920</v>
      </c>
      <c r="D1080" t="s">
        <v>1351</v>
      </c>
      <c r="E1080" t="s">
        <v>49</v>
      </c>
      <c r="F1080" t="s">
        <v>43</v>
      </c>
      <c r="G1080">
        <v>109</v>
      </c>
      <c r="H1080" t="s">
        <v>148</v>
      </c>
    </row>
    <row r="1081" spans="1:8" x14ac:dyDescent="0.25">
      <c r="A1081" s="16">
        <v>43913</v>
      </c>
      <c r="B1081" s="16">
        <v>43910</v>
      </c>
      <c r="C1081" s="16">
        <v>43920</v>
      </c>
      <c r="D1081" t="s">
        <v>1352</v>
      </c>
      <c r="E1081" t="s">
        <v>238</v>
      </c>
      <c r="F1081" t="s">
        <v>76</v>
      </c>
      <c r="G1081">
        <v>218</v>
      </c>
      <c r="H1081" t="s">
        <v>148</v>
      </c>
    </row>
    <row r="1082" spans="1:8" x14ac:dyDescent="0.25">
      <c r="A1082" s="16">
        <v>43913</v>
      </c>
      <c r="B1082" s="16">
        <v>43913</v>
      </c>
      <c r="C1082" s="16">
        <v>43920</v>
      </c>
      <c r="D1082" t="s">
        <v>1353</v>
      </c>
      <c r="E1082" t="s">
        <v>153</v>
      </c>
      <c r="F1082" t="s">
        <v>73</v>
      </c>
      <c r="G1082">
        <v>84</v>
      </c>
      <c r="H1082" t="s">
        <v>119</v>
      </c>
    </row>
    <row r="1083" spans="1:8" x14ac:dyDescent="0.25">
      <c r="A1083" s="16">
        <v>43913</v>
      </c>
      <c r="B1083" s="16">
        <v>43913</v>
      </c>
      <c r="C1083" s="16">
        <v>43920</v>
      </c>
      <c r="D1083" t="s">
        <v>1354</v>
      </c>
      <c r="E1083" t="s">
        <v>207</v>
      </c>
      <c r="F1083" t="s">
        <v>73</v>
      </c>
      <c r="G1083">
        <v>146</v>
      </c>
      <c r="H1083" t="s">
        <v>148</v>
      </c>
    </row>
    <row r="1084" spans="1:8" x14ac:dyDescent="0.25">
      <c r="A1084" s="16">
        <v>43913</v>
      </c>
      <c r="B1084" s="16">
        <v>43907</v>
      </c>
      <c r="C1084" s="16">
        <v>43920</v>
      </c>
      <c r="D1084" t="s">
        <v>1355</v>
      </c>
      <c r="E1084" t="s">
        <v>59</v>
      </c>
      <c r="F1084" t="s">
        <v>60</v>
      </c>
      <c r="G1084">
        <v>125</v>
      </c>
      <c r="H1084" t="s">
        <v>148</v>
      </c>
    </row>
    <row r="1085" spans="1:8" x14ac:dyDescent="0.25">
      <c r="A1085" s="16">
        <v>43913</v>
      </c>
      <c r="B1085" s="16">
        <v>43913</v>
      </c>
      <c r="C1085" s="16">
        <v>43920</v>
      </c>
      <c r="D1085" t="s">
        <v>1356</v>
      </c>
      <c r="E1085" t="s">
        <v>134</v>
      </c>
      <c r="F1085" t="s">
        <v>47</v>
      </c>
      <c r="G1085">
        <v>54</v>
      </c>
      <c r="H1085" t="s">
        <v>148</v>
      </c>
    </row>
    <row r="1086" spans="1:8" x14ac:dyDescent="0.25">
      <c r="A1086" s="16">
        <v>43913</v>
      </c>
      <c r="B1086" s="16">
        <v>43910</v>
      </c>
      <c r="C1086" s="16">
        <v>43920</v>
      </c>
      <c r="D1086" t="s">
        <v>1357</v>
      </c>
      <c r="E1086" t="s">
        <v>64</v>
      </c>
      <c r="F1086" t="s">
        <v>57</v>
      </c>
      <c r="G1086">
        <v>95</v>
      </c>
      <c r="H1086" t="s">
        <v>119</v>
      </c>
    </row>
    <row r="1087" spans="1:8" x14ac:dyDescent="0.25">
      <c r="A1087" s="16">
        <v>43913</v>
      </c>
      <c r="B1087" s="16">
        <v>43910</v>
      </c>
      <c r="C1087" s="16">
        <v>43920</v>
      </c>
      <c r="D1087" t="s">
        <v>1358</v>
      </c>
      <c r="E1087" t="s">
        <v>879</v>
      </c>
      <c r="F1087" t="s">
        <v>57</v>
      </c>
      <c r="G1087">
        <v>70</v>
      </c>
      <c r="H1087" t="s">
        <v>148</v>
      </c>
    </row>
    <row r="1088" spans="1:8" x14ac:dyDescent="0.25">
      <c r="A1088" s="16">
        <v>43913</v>
      </c>
      <c r="B1088" s="16">
        <v>43899</v>
      </c>
      <c r="C1088" s="16">
        <v>43920</v>
      </c>
      <c r="D1088" t="s">
        <v>1359</v>
      </c>
      <c r="E1088" t="s">
        <v>59</v>
      </c>
      <c r="F1088" t="s">
        <v>60</v>
      </c>
      <c r="G1088">
        <v>330</v>
      </c>
      <c r="H1088" t="s">
        <v>148</v>
      </c>
    </row>
    <row r="1089" spans="1:8" x14ac:dyDescent="0.25">
      <c r="A1089" s="16">
        <v>43913</v>
      </c>
      <c r="B1089" s="16">
        <v>43909</v>
      </c>
      <c r="C1089" s="16">
        <v>43920</v>
      </c>
      <c r="D1089" t="s">
        <v>1360</v>
      </c>
      <c r="E1089" t="s">
        <v>64</v>
      </c>
      <c r="F1089" t="s">
        <v>57</v>
      </c>
      <c r="G1089">
        <v>104</v>
      </c>
      <c r="H1089" t="s">
        <v>119</v>
      </c>
    </row>
    <row r="1090" spans="1:8" x14ac:dyDescent="0.25">
      <c r="A1090" s="16">
        <v>43913</v>
      </c>
      <c r="B1090" s="16">
        <v>43913</v>
      </c>
      <c r="C1090" s="16">
        <v>43920</v>
      </c>
      <c r="D1090" t="s">
        <v>1361</v>
      </c>
      <c r="E1090" t="s">
        <v>245</v>
      </c>
      <c r="F1090" t="s">
        <v>43</v>
      </c>
      <c r="G1090">
        <v>11</v>
      </c>
      <c r="H1090" t="s">
        <v>119</v>
      </c>
    </row>
    <row r="1091" spans="1:8" x14ac:dyDescent="0.25">
      <c r="A1091" s="16">
        <v>43913</v>
      </c>
      <c r="B1091" s="16">
        <v>43913</v>
      </c>
      <c r="C1091" s="16">
        <v>43920</v>
      </c>
      <c r="D1091" t="s">
        <v>1362</v>
      </c>
      <c r="E1091" t="s">
        <v>1363</v>
      </c>
      <c r="F1091" t="s">
        <v>76</v>
      </c>
      <c r="G1091">
        <v>50</v>
      </c>
      <c r="H1091" t="s">
        <v>148</v>
      </c>
    </row>
    <row r="1092" spans="1:8" x14ac:dyDescent="0.25">
      <c r="A1092" s="16">
        <v>43913</v>
      </c>
      <c r="B1092" s="16">
        <v>43910</v>
      </c>
      <c r="C1092" s="16">
        <v>43920</v>
      </c>
      <c r="D1092" t="s">
        <v>1364</v>
      </c>
      <c r="E1092" t="s">
        <v>869</v>
      </c>
      <c r="F1092" t="s">
        <v>76</v>
      </c>
      <c r="G1092">
        <v>172</v>
      </c>
      <c r="H1092" t="s">
        <v>148</v>
      </c>
    </row>
    <row r="1093" spans="1:8" x14ac:dyDescent="0.25">
      <c r="A1093" s="16">
        <v>43913</v>
      </c>
      <c r="B1093" s="16">
        <v>43910</v>
      </c>
      <c r="C1093" s="16">
        <v>43920</v>
      </c>
      <c r="D1093" t="s">
        <v>1365</v>
      </c>
      <c r="E1093" t="s">
        <v>53</v>
      </c>
      <c r="F1093" t="s">
        <v>54</v>
      </c>
      <c r="G1093">
        <v>64</v>
      </c>
      <c r="H1093" t="s">
        <v>148</v>
      </c>
    </row>
    <row r="1094" spans="1:8" x14ac:dyDescent="0.25">
      <c r="A1094" s="16">
        <v>43913</v>
      </c>
      <c r="B1094" s="16">
        <v>43910</v>
      </c>
      <c r="C1094" s="16">
        <v>43917</v>
      </c>
      <c r="D1094" t="s">
        <v>1366</v>
      </c>
      <c r="E1094" t="s">
        <v>138</v>
      </c>
      <c r="F1094" t="s">
        <v>73</v>
      </c>
      <c r="G1094">
        <v>87</v>
      </c>
      <c r="H1094" t="s">
        <v>119</v>
      </c>
    </row>
    <row r="1095" spans="1:8" x14ac:dyDescent="0.25">
      <c r="A1095" s="16">
        <v>43913</v>
      </c>
      <c r="B1095" s="16">
        <v>43918</v>
      </c>
      <c r="C1095" s="16">
        <v>43916</v>
      </c>
      <c r="D1095" t="s">
        <v>1367</v>
      </c>
      <c r="E1095" t="s">
        <v>53</v>
      </c>
      <c r="F1095" t="s">
        <v>54</v>
      </c>
      <c r="G1095">
        <v>271</v>
      </c>
      <c r="H1095" t="s">
        <v>148</v>
      </c>
    </row>
    <row r="1096" spans="1:8" x14ac:dyDescent="0.25">
      <c r="A1096" s="16">
        <v>43913</v>
      </c>
      <c r="B1096" s="16">
        <v>43910</v>
      </c>
      <c r="C1096" s="16">
        <v>43915</v>
      </c>
      <c r="D1096" t="s">
        <v>1368</v>
      </c>
      <c r="E1096" t="s">
        <v>319</v>
      </c>
      <c r="F1096" t="s">
        <v>68</v>
      </c>
      <c r="G1096">
        <v>164</v>
      </c>
      <c r="H1096" t="s">
        <v>148</v>
      </c>
    </row>
    <row r="1097" spans="1:8" x14ac:dyDescent="0.25">
      <c r="A1097" s="16">
        <v>43913</v>
      </c>
      <c r="B1097" s="16">
        <v>43913</v>
      </c>
      <c r="C1097" s="16">
        <v>43914</v>
      </c>
      <c r="D1097" t="s">
        <v>1369</v>
      </c>
      <c r="E1097" t="s">
        <v>426</v>
      </c>
      <c r="F1097" t="s">
        <v>427</v>
      </c>
      <c r="G1097">
        <v>121</v>
      </c>
      <c r="H1097" t="s">
        <v>148</v>
      </c>
    </row>
    <row r="1098" spans="1:8" x14ac:dyDescent="0.25">
      <c r="A1098" s="16">
        <v>43913</v>
      </c>
      <c r="B1098" s="16">
        <v>43908</v>
      </c>
      <c r="C1098" s="16">
        <v>43914</v>
      </c>
      <c r="D1098" t="s">
        <v>1370</v>
      </c>
      <c r="E1098" t="s">
        <v>341</v>
      </c>
      <c r="F1098" t="s">
        <v>98</v>
      </c>
      <c r="G1098">
        <v>71</v>
      </c>
      <c r="H1098" t="s">
        <v>40</v>
      </c>
    </row>
    <row r="1099" spans="1:8" x14ac:dyDescent="0.25">
      <c r="A1099" s="16">
        <v>43913</v>
      </c>
      <c r="B1099" s="16">
        <v>43907</v>
      </c>
      <c r="C1099" s="16">
        <v>43913</v>
      </c>
      <c r="D1099" t="s">
        <v>1371</v>
      </c>
      <c r="E1099" t="s">
        <v>333</v>
      </c>
      <c r="F1099" t="s">
        <v>57</v>
      </c>
      <c r="G1099">
        <v>1514</v>
      </c>
      <c r="H1099" t="s">
        <v>119</v>
      </c>
    </row>
    <row r="1100" spans="1:8" x14ac:dyDescent="0.25">
      <c r="A1100" s="16">
        <v>43913</v>
      </c>
      <c r="B1100" s="16">
        <v>43913</v>
      </c>
      <c r="C1100" s="16">
        <v>43913</v>
      </c>
      <c r="D1100" t="s">
        <v>1372</v>
      </c>
      <c r="E1100" t="s">
        <v>333</v>
      </c>
      <c r="F1100" t="s">
        <v>57</v>
      </c>
      <c r="G1100">
        <v>110</v>
      </c>
      <c r="H1100" t="s">
        <v>119</v>
      </c>
    </row>
    <row r="1101" spans="1:8" x14ac:dyDescent="0.25">
      <c r="A1101" s="16">
        <v>43913</v>
      </c>
      <c r="B1101" s="16">
        <v>43913</v>
      </c>
      <c r="C1101" s="16">
        <v>43913</v>
      </c>
      <c r="D1101" t="s">
        <v>1373</v>
      </c>
      <c r="E1101" t="s">
        <v>333</v>
      </c>
      <c r="F1101" t="s">
        <v>57</v>
      </c>
      <c r="G1101">
        <v>181</v>
      </c>
      <c r="H1101" t="s">
        <v>119</v>
      </c>
    </row>
    <row r="1102" spans="1:8" x14ac:dyDescent="0.25">
      <c r="A1102" s="16">
        <v>43913</v>
      </c>
      <c r="B1102" s="16">
        <v>43913</v>
      </c>
      <c r="C1102" s="16">
        <v>43913</v>
      </c>
      <c r="D1102" t="s">
        <v>1374</v>
      </c>
      <c r="E1102" t="s">
        <v>1375</v>
      </c>
      <c r="F1102" t="s">
        <v>57</v>
      </c>
      <c r="G1102">
        <v>79</v>
      </c>
      <c r="H1102" t="s">
        <v>119</v>
      </c>
    </row>
    <row r="1103" spans="1:8" x14ac:dyDescent="0.25">
      <c r="A1103" s="16">
        <v>43913</v>
      </c>
      <c r="B1103" s="16">
        <v>43913</v>
      </c>
      <c r="C1103" s="16">
        <v>43913</v>
      </c>
      <c r="D1103" t="s">
        <v>1376</v>
      </c>
      <c r="E1103" t="s">
        <v>1377</v>
      </c>
      <c r="F1103" t="s">
        <v>57</v>
      </c>
      <c r="G1103">
        <v>233</v>
      </c>
      <c r="H1103" t="s">
        <v>119</v>
      </c>
    </row>
    <row r="1104" spans="1:8" x14ac:dyDescent="0.25">
      <c r="A1104" s="16">
        <v>43913</v>
      </c>
      <c r="B1104" s="16">
        <v>43913</v>
      </c>
      <c r="C1104" s="16">
        <v>43913</v>
      </c>
      <c r="D1104" t="s">
        <v>1378</v>
      </c>
      <c r="E1104" t="s">
        <v>432</v>
      </c>
      <c r="F1104" t="s">
        <v>57</v>
      </c>
      <c r="G1104">
        <v>98</v>
      </c>
      <c r="H1104" t="s">
        <v>119</v>
      </c>
    </row>
    <row r="1105" spans="1:8" x14ac:dyDescent="0.25">
      <c r="A1105" s="16">
        <v>43913</v>
      </c>
      <c r="B1105" s="16">
        <v>43913</v>
      </c>
      <c r="C1105" s="16">
        <v>43913</v>
      </c>
      <c r="D1105" t="s">
        <v>1379</v>
      </c>
      <c r="E1105" t="s">
        <v>1380</v>
      </c>
      <c r="F1105" t="s">
        <v>57</v>
      </c>
      <c r="G1105">
        <v>115</v>
      </c>
      <c r="H1105" t="s">
        <v>119</v>
      </c>
    </row>
    <row r="1106" spans="1:8" x14ac:dyDescent="0.25">
      <c r="A1106" s="16">
        <v>43913</v>
      </c>
      <c r="B1106" s="16">
        <v>43907</v>
      </c>
      <c r="C1106" s="16">
        <v>43913</v>
      </c>
      <c r="D1106" t="s">
        <v>1381</v>
      </c>
      <c r="E1106" t="s">
        <v>241</v>
      </c>
      <c r="F1106" t="s">
        <v>43</v>
      </c>
      <c r="G1106">
        <v>1</v>
      </c>
      <c r="H1106" t="s">
        <v>119</v>
      </c>
    </row>
    <row r="1107" spans="1:8" x14ac:dyDescent="0.25">
      <c r="A1107" s="16">
        <v>43913</v>
      </c>
      <c r="B1107" s="16">
        <v>43913</v>
      </c>
      <c r="C1107" s="16">
        <v>43913</v>
      </c>
      <c r="D1107" t="s">
        <v>1382</v>
      </c>
      <c r="E1107" t="s">
        <v>479</v>
      </c>
      <c r="F1107" t="s">
        <v>43</v>
      </c>
      <c r="G1107">
        <v>76</v>
      </c>
      <c r="H1107" t="s">
        <v>119</v>
      </c>
    </row>
    <row r="1108" spans="1:8" x14ac:dyDescent="0.25">
      <c r="A1108" s="16">
        <v>43913</v>
      </c>
      <c r="B1108" s="16">
        <v>43913</v>
      </c>
      <c r="C1108" s="16">
        <v>43913</v>
      </c>
      <c r="D1108" t="s">
        <v>1383</v>
      </c>
      <c r="E1108" t="s">
        <v>1384</v>
      </c>
      <c r="F1108" t="s">
        <v>76</v>
      </c>
      <c r="G1108">
        <v>126</v>
      </c>
      <c r="H1108" t="s">
        <v>119</v>
      </c>
    </row>
    <row r="1109" spans="1:8" x14ac:dyDescent="0.25">
      <c r="A1109" s="16">
        <v>43913</v>
      </c>
      <c r="B1109" s="16">
        <v>43913</v>
      </c>
      <c r="C1109" s="16">
        <v>43913</v>
      </c>
      <c r="D1109" t="s">
        <v>1385</v>
      </c>
      <c r="E1109" t="s">
        <v>1384</v>
      </c>
      <c r="F1109" t="s">
        <v>76</v>
      </c>
      <c r="G1109">
        <v>69</v>
      </c>
      <c r="H1109" t="s">
        <v>119</v>
      </c>
    </row>
    <row r="1110" spans="1:8" x14ac:dyDescent="0.25">
      <c r="A1110" s="16">
        <v>43913</v>
      </c>
      <c r="B1110" s="16">
        <v>43913</v>
      </c>
      <c r="C1110" s="16">
        <v>43913</v>
      </c>
      <c r="D1110" t="s">
        <v>1386</v>
      </c>
      <c r="E1110" t="s">
        <v>136</v>
      </c>
      <c r="F1110" t="s">
        <v>73</v>
      </c>
      <c r="G1110">
        <v>118</v>
      </c>
      <c r="H1110" t="s">
        <v>148</v>
      </c>
    </row>
    <row r="1111" spans="1:8" x14ac:dyDescent="0.25">
      <c r="A1111" s="16">
        <v>43913</v>
      </c>
      <c r="B1111" s="16">
        <v>43908</v>
      </c>
      <c r="C1111" s="16">
        <v>43913</v>
      </c>
      <c r="D1111" t="s">
        <v>1387</v>
      </c>
      <c r="E1111" t="s">
        <v>1388</v>
      </c>
      <c r="F1111" t="s">
        <v>736</v>
      </c>
      <c r="G1111">
        <v>1800</v>
      </c>
      <c r="H1111" t="s">
        <v>252</v>
      </c>
    </row>
    <row r="1112" spans="1:8" x14ac:dyDescent="0.25">
      <c r="A1112" s="16">
        <v>43913</v>
      </c>
      <c r="B1112" s="16">
        <v>43910</v>
      </c>
      <c r="C1112" s="16">
        <v>43913</v>
      </c>
      <c r="D1112" t="s">
        <v>1389</v>
      </c>
      <c r="E1112" t="s">
        <v>618</v>
      </c>
      <c r="F1112" t="s">
        <v>57</v>
      </c>
      <c r="G1112">
        <v>1</v>
      </c>
      <c r="H1112" t="s">
        <v>119</v>
      </c>
    </row>
    <row r="1113" spans="1:8" x14ac:dyDescent="0.25">
      <c r="A1113" s="16">
        <v>43914</v>
      </c>
      <c r="B1113" s="16">
        <v>43916</v>
      </c>
      <c r="C1113" s="16">
        <v>43999</v>
      </c>
      <c r="D1113" t="s">
        <v>1390</v>
      </c>
      <c r="E1113" t="s">
        <v>306</v>
      </c>
      <c r="F1113" t="s">
        <v>57</v>
      </c>
      <c r="G1113">
        <v>94</v>
      </c>
      <c r="H1113" t="s">
        <v>264</v>
      </c>
    </row>
    <row r="1114" spans="1:8" x14ac:dyDescent="0.25">
      <c r="A1114" s="16">
        <v>43914</v>
      </c>
      <c r="B1114" s="16">
        <v>43916</v>
      </c>
      <c r="C1114" s="16">
        <v>43987</v>
      </c>
      <c r="D1114" t="s">
        <v>1391</v>
      </c>
      <c r="E1114" t="s">
        <v>64</v>
      </c>
      <c r="F1114" t="s">
        <v>57</v>
      </c>
      <c r="G1114">
        <v>840</v>
      </c>
      <c r="H1114" t="s">
        <v>119</v>
      </c>
    </row>
    <row r="1115" spans="1:8" x14ac:dyDescent="0.25">
      <c r="A1115" s="16">
        <v>43914</v>
      </c>
      <c r="B1115" s="16">
        <v>43910</v>
      </c>
      <c r="C1115" s="16">
        <v>43983</v>
      </c>
      <c r="D1115" t="s">
        <v>1392</v>
      </c>
      <c r="E1115" t="s">
        <v>238</v>
      </c>
      <c r="F1115" t="s">
        <v>76</v>
      </c>
      <c r="G1115">
        <v>186</v>
      </c>
      <c r="H1115" t="s">
        <v>148</v>
      </c>
    </row>
    <row r="1116" spans="1:8" x14ac:dyDescent="0.25">
      <c r="A1116" s="16">
        <v>43914</v>
      </c>
      <c r="B1116" s="16">
        <v>43914</v>
      </c>
      <c r="C1116" s="16">
        <v>43979</v>
      </c>
      <c r="D1116" t="s">
        <v>1393</v>
      </c>
      <c r="E1116" t="s">
        <v>282</v>
      </c>
      <c r="F1116" t="s">
        <v>235</v>
      </c>
      <c r="G1116">
        <v>186</v>
      </c>
      <c r="H1116" t="s">
        <v>148</v>
      </c>
    </row>
    <row r="1117" spans="1:8" x14ac:dyDescent="0.25">
      <c r="A1117" s="16">
        <v>43914</v>
      </c>
      <c r="B1117" s="16">
        <v>43914</v>
      </c>
      <c r="C1117" s="16">
        <v>43979</v>
      </c>
      <c r="D1117" t="s">
        <v>1393</v>
      </c>
      <c r="E1117" t="s">
        <v>282</v>
      </c>
      <c r="F1117" t="s">
        <v>235</v>
      </c>
      <c r="G1117">
        <v>187</v>
      </c>
      <c r="H1117" t="s">
        <v>148</v>
      </c>
    </row>
    <row r="1118" spans="1:8" x14ac:dyDescent="0.25">
      <c r="A1118" s="16">
        <v>43914</v>
      </c>
      <c r="B1118" s="16">
        <v>43910</v>
      </c>
      <c r="C1118" s="16">
        <v>43972</v>
      </c>
      <c r="D1118" t="s">
        <v>1394</v>
      </c>
      <c r="E1118" t="s">
        <v>1155</v>
      </c>
      <c r="F1118" t="s">
        <v>57</v>
      </c>
      <c r="G1118">
        <v>79</v>
      </c>
      <c r="H1118" t="s">
        <v>148</v>
      </c>
    </row>
    <row r="1119" spans="1:8" x14ac:dyDescent="0.25">
      <c r="A1119" s="16">
        <v>43914</v>
      </c>
      <c r="B1119" s="16">
        <v>43910</v>
      </c>
      <c r="C1119" s="16">
        <v>43972</v>
      </c>
      <c r="D1119" t="s">
        <v>1395</v>
      </c>
      <c r="E1119" t="s">
        <v>1155</v>
      </c>
      <c r="F1119" t="s">
        <v>57</v>
      </c>
      <c r="G1119">
        <v>10</v>
      </c>
      <c r="H1119" t="s">
        <v>148</v>
      </c>
    </row>
    <row r="1120" spans="1:8" x14ac:dyDescent="0.25">
      <c r="A1120" s="16">
        <v>43914</v>
      </c>
      <c r="B1120" s="16">
        <v>43920</v>
      </c>
      <c r="C1120" s="16">
        <v>43972</v>
      </c>
      <c r="D1120" t="s">
        <v>1396</v>
      </c>
      <c r="E1120" t="s">
        <v>62</v>
      </c>
      <c r="F1120" t="s">
        <v>43</v>
      </c>
      <c r="G1120">
        <v>68</v>
      </c>
      <c r="H1120" t="s">
        <v>148</v>
      </c>
    </row>
    <row r="1121" spans="1:8" x14ac:dyDescent="0.25">
      <c r="A1121" s="16">
        <v>43914</v>
      </c>
      <c r="B1121" s="16">
        <v>43920</v>
      </c>
      <c r="C1121" s="16">
        <v>43972</v>
      </c>
      <c r="D1121" t="s">
        <v>1397</v>
      </c>
      <c r="E1121" t="s">
        <v>62</v>
      </c>
      <c r="F1121" t="s">
        <v>43</v>
      </c>
      <c r="G1121">
        <v>82</v>
      </c>
      <c r="H1121" t="s">
        <v>148</v>
      </c>
    </row>
    <row r="1122" spans="1:8" x14ac:dyDescent="0.25">
      <c r="A1122" s="16">
        <v>43914</v>
      </c>
      <c r="B1122" s="16">
        <v>43920</v>
      </c>
      <c r="C1122" s="16">
        <v>43972</v>
      </c>
      <c r="D1122" t="s">
        <v>1398</v>
      </c>
      <c r="E1122" t="s">
        <v>207</v>
      </c>
      <c r="F1122" t="s">
        <v>73</v>
      </c>
      <c r="G1122">
        <v>86</v>
      </c>
      <c r="H1122" t="s">
        <v>148</v>
      </c>
    </row>
    <row r="1123" spans="1:8" x14ac:dyDescent="0.25">
      <c r="A1123" s="16">
        <v>43914</v>
      </c>
      <c r="B1123" s="16">
        <v>43921</v>
      </c>
      <c r="C1123" s="16">
        <v>43972</v>
      </c>
      <c r="D1123" t="s">
        <v>1399</v>
      </c>
      <c r="E1123" t="s">
        <v>282</v>
      </c>
      <c r="F1123" t="s">
        <v>235</v>
      </c>
      <c r="G1123">
        <v>95</v>
      </c>
      <c r="H1123" t="s">
        <v>148</v>
      </c>
    </row>
    <row r="1124" spans="1:8" x14ac:dyDescent="0.25">
      <c r="A1124" s="16">
        <v>43914</v>
      </c>
      <c r="B1124" s="16">
        <v>43914</v>
      </c>
      <c r="C1124" s="16">
        <v>43972</v>
      </c>
      <c r="D1124" t="s">
        <v>1400</v>
      </c>
      <c r="E1124" t="s">
        <v>282</v>
      </c>
      <c r="F1124" t="s">
        <v>235</v>
      </c>
      <c r="G1124">
        <v>55</v>
      </c>
      <c r="H1124" t="s">
        <v>148</v>
      </c>
    </row>
    <row r="1125" spans="1:8" x14ac:dyDescent="0.25">
      <c r="A1125" s="16">
        <v>43914</v>
      </c>
      <c r="B1125" s="16">
        <v>43914</v>
      </c>
      <c r="C1125" s="16">
        <v>43972</v>
      </c>
      <c r="D1125" t="s">
        <v>1401</v>
      </c>
      <c r="E1125" t="s">
        <v>637</v>
      </c>
      <c r="F1125" t="s">
        <v>203</v>
      </c>
      <c r="G1125">
        <v>38</v>
      </c>
      <c r="H1125" t="s">
        <v>148</v>
      </c>
    </row>
    <row r="1126" spans="1:8" x14ac:dyDescent="0.25">
      <c r="A1126" s="16">
        <v>43914</v>
      </c>
      <c r="B1126" s="16">
        <v>43920</v>
      </c>
      <c r="C1126" s="16">
        <v>43971</v>
      </c>
      <c r="D1126" t="s">
        <v>1402</v>
      </c>
      <c r="E1126" t="s">
        <v>53</v>
      </c>
      <c r="F1126" t="s">
        <v>54</v>
      </c>
      <c r="G1126">
        <v>71</v>
      </c>
      <c r="H1126" t="s">
        <v>148</v>
      </c>
    </row>
    <row r="1127" spans="1:8" x14ac:dyDescent="0.25">
      <c r="A1127" s="16">
        <v>43914</v>
      </c>
      <c r="B1127" s="16">
        <v>43920</v>
      </c>
      <c r="C1127" s="16">
        <v>43971</v>
      </c>
      <c r="D1127" t="s">
        <v>1403</v>
      </c>
      <c r="E1127" t="s">
        <v>53</v>
      </c>
      <c r="F1127" t="s">
        <v>54</v>
      </c>
      <c r="G1127">
        <v>90</v>
      </c>
      <c r="H1127" t="s">
        <v>148</v>
      </c>
    </row>
    <row r="1128" spans="1:8" x14ac:dyDescent="0.25">
      <c r="A1128" s="16">
        <v>43914</v>
      </c>
      <c r="B1128" s="16">
        <v>43920</v>
      </c>
      <c r="C1128" s="16">
        <v>43971</v>
      </c>
      <c r="D1128" t="s">
        <v>1404</v>
      </c>
      <c r="E1128" t="s">
        <v>53</v>
      </c>
      <c r="F1128" t="s">
        <v>54</v>
      </c>
      <c r="G1128">
        <v>72</v>
      </c>
      <c r="H1128" t="s">
        <v>148</v>
      </c>
    </row>
    <row r="1129" spans="1:8" x14ac:dyDescent="0.25">
      <c r="A1129" s="16">
        <v>43914</v>
      </c>
      <c r="B1129" s="16">
        <v>43907</v>
      </c>
      <c r="C1129" s="16">
        <v>43971</v>
      </c>
      <c r="D1129" t="s">
        <v>1405</v>
      </c>
      <c r="E1129" t="s">
        <v>59</v>
      </c>
      <c r="F1129" t="s">
        <v>60</v>
      </c>
      <c r="G1129">
        <v>24</v>
      </c>
      <c r="H1129" t="s">
        <v>148</v>
      </c>
    </row>
    <row r="1130" spans="1:8" x14ac:dyDescent="0.25">
      <c r="A1130" s="16">
        <v>43914</v>
      </c>
      <c r="B1130" s="16">
        <v>43920</v>
      </c>
      <c r="C1130" s="16">
        <v>43971</v>
      </c>
      <c r="D1130" t="s">
        <v>1406</v>
      </c>
      <c r="E1130" t="s">
        <v>121</v>
      </c>
      <c r="F1130" t="s">
        <v>101</v>
      </c>
      <c r="G1130">
        <v>50</v>
      </c>
      <c r="H1130" t="s">
        <v>148</v>
      </c>
    </row>
    <row r="1131" spans="1:8" x14ac:dyDescent="0.25">
      <c r="A1131" s="16">
        <v>43914</v>
      </c>
      <c r="B1131" s="16">
        <v>43920</v>
      </c>
      <c r="C1131" s="16">
        <v>43971</v>
      </c>
      <c r="D1131" t="s">
        <v>1407</v>
      </c>
      <c r="E1131" t="s">
        <v>134</v>
      </c>
      <c r="F1131" t="s">
        <v>47</v>
      </c>
      <c r="G1131">
        <v>84</v>
      </c>
      <c r="H1131" t="s">
        <v>148</v>
      </c>
    </row>
    <row r="1132" spans="1:8" x14ac:dyDescent="0.25">
      <c r="A1132" s="16">
        <v>43914</v>
      </c>
      <c r="B1132" s="16">
        <v>43920</v>
      </c>
      <c r="C1132" s="16">
        <v>43971</v>
      </c>
      <c r="D1132" t="s">
        <v>1408</v>
      </c>
      <c r="E1132" t="s">
        <v>968</v>
      </c>
      <c r="F1132" t="s">
        <v>57</v>
      </c>
      <c r="G1132">
        <v>1</v>
      </c>
      <c r="H1132" t="s">
        <v>148</v>
      </c>
    </row>
    <row r="1133" spans="1:8" x14ac:dyDescent="0.25">
      <c r="A1133" s="16">
        <v>43914</v>
      </c>
      <c r="B1133" s="16">
        <v>43920</v>
      </c>
      <c r="C1133" s="16">
        <v>43971</v>
      </c>
      <c r="D1133" t="s">
        <v>1409</v>
      </c>
      <c r="E1133" t="s">
        <v>53</v>
      </c>
      <c r="F1133" t="s">
        <v>54</v>
      </c>
      <c r="G1133">
        <v>108</v>
      </c>
      <c r="H1133" t="s">
        <v>148</v>
      </c>
    </row>
    <row r="1134" spans="1:8" x14ac:dyDescent="0.25">
      <c r="A1134" s="16">
        <v>43914</v>
      </c>
      <c r="B1134" s="16">
        <v>43921</v>
      </c>
      <c r="C1134" s="16">
        <v>43971</v>
      </c>
      <c r="D1134" t="s">
        <v>1410</v>
      </c>
      <c r="E1134" t="s">
        <v>134</v>
      </c>
      <c r="F1134" t="s">
        <v>47</v>
      </c>
      <c r="G1134">
        <v>78</v>
      </c>
      <c r="H1134" t="s">
        <v>148</v>
      </c>
    </row>
    <row r="1135" spans="1:8" x14ac:dyDescent="0.25">
      <c r="A1135" s="16">
        <v>43914</v>
      </c>
      <c r="B1135" s="16">
        <v>43914</v>
      </c>
      <c r="C1135" s="16">
        <v>43970</v>
      </c>
      <c r="D1135" t="s">
        <v>1411</v>
      </c>
      <c r="E1135" t="s">
        <v>1412</v>
      </c>
      <c r="F1135" t="s">
        <v>227</v>
      </c>
      <c r="G1135">
        <v>4</v>
      </c>
      <c r="H1135" t="s">
        <v>148</v>
      </c>
    </row>
    <row r="1136" spans="1:8" x14ac:dyDescent="0.25">
      <c r="A1136" s="16">
        <v>43914</v>
      </c>
      <c r="B1136" s="16">
        <v>43916</v>
      </c>
      <c r="C1136" s="16">
        <v>43970</v>
      </c>
      <c r="D1136" t="s">
        <v>1413</v>
      </c>
      <c r="E1136" t="s">
        <v>306</v>
      </c>
      <c r="F1136" t="s">
        <v>57</v>
      </c>
      <c r="G1136">
        <v>94</v>
      </c>
      <c r="H1136" t="s">
        <v>264</v>
      </c>
    </row>
    <row r="1137" spans="1:8" x14ac:dyDescent="0.25">
      <c r="A1137" s="16">
        <v>43914</v>
      </c>
      <c r="B1137" s="16">
        <v>43917</v>
      </c>
      <c r="C1137" s="16">
        <v>43970</v>
      </c>
      <c r="D1137" t="s">
        <v>1414</v>
      </c>
      <c r="E1137" t="s">
        <v>1415</v>
      </c>
      <c r="F1137" t="s">
        <v>57</v>
      </c>
      <c r="G1137">
        <v>84</v>
      </c>
      <c r="H1137" t="s">
        <v>252</v>
      </c>
    </row>
    <row r="1138" spans="1:8" x14ac:dyDescent="0.25">
      <c r="A1138" s="16">
        <v>43914</v>
      </c>
      <c r="B1138" s="16">
        <v>43914</v>
      </c>
      <c r="C1138" s="16">
        <v>43970</v>
      </c>
      <c r="D1138" t="s">
        <v>1416</v>
      </c>
      <c r="E1138" t="s">
        <v>1417</v>
      </c>
      <c r="F1138" t="s">
        <v>43</v>
      </c>
      <c r="G1138">
        <v>98</v>
      </c>
      <c r="H1138" t="s">
        <v>119</v>
      </c>
    </row>
    <row r="1139" spans="1:8" x14ac:dyDescent="0.25">
      <c r="A1139" s="16">
        <v>43914</v>
      </c>
      <c r="B1139" s="16">
        <v>43914</v>
      </c>
      <c r="C1139" s="16">
        <v>43970</v>
      </c>
      <c r="D1139" t="s">
        <v>1418</v>
      </c>
      <c r="E1139" t="s">
        <v>1419</v>
      </c>
      <c r="F1139" t="s">
        <v>73</v>
      </c>
      <c r="G1139">
        <v>24</v>
      </c>
      <c r="H1139" t="s">
        <v>148</v>
      </c>
    </row>
    <row r="1140" spans="1:8" x14ac:dyDescent="0.25">
      <c r="A1140" s="16">
        <v>43914</v>
      </c>
      <c r="B1140" s="16">
        <v>43914</v>
      </c>
      <c r="C1140" s="16">
        <v>43970</v>
      </c>
      <c r="D1140" t="s">
        <v>1420</v>
      </c>
      <c r="E1140" t="s">
        <v>1419</v>
      </c>
      <c r="F1140" t="s">
        <v>73</v>
      </c>
      <c r="G1140">
        <v>61</v>
      </c>
      <c r="H1140" t="s">
        <v>148</v>
      </c>
    </row>
    <row r="1141" spans="1:8" x14ac:dyDescent="0.25">
      <c r="A1141" s="16">
        <v>43914</v>
      </c>
      <c r="B1141" s="16">
        <v>43907</v>
      </c>
      <c r="C1141" s="16">
        <v>43970</v>
      </c>
      <c r="D1141" t="s">
        <v>1421</v>
      </c>
      <c r="E1141" t="s">
        <v>94</v>
      </c>
      <c r="F1141" t="s">
        <v>47</v>
      </c>
      <c r="G1141">
        <v>21</v>
      </c>
      <c r="H1141" t="s">
        <v>148</v>
      </c>
    </row>
    <row r="1142" spans="1:8" x14ac:dyDescent="0.25">
      <c r="A1142" s="16">
        <v>43914</v>
      </c>
      <c r="B1142" s="16">
        <v>43908</v>
      </c>
      <c r="C1142" s="16">
        <v>43970</v>
      </c>
      <c r="D1142" t="s">
        <v>1422</v>
      </c>
      <c r="E1142" t="s">
        <v>59</v>
      </c>
      <c r="F1142" t="s">
        <v>60</v>
      </c>
      <c r="G1142">
        <v>271</v>
      </c>
      <c r="H1142" t="s">
        <v>148</v>
      </c>
    </row>
    <row r="1143" spans="1:8" x14ac:dyDescent="0.25">
      <c r="A1143" s="16">
        <v>43914</v>
      </c>
      <c r="B1143" s="16">
        <v>43902</v>
      </c>
      <c r="C1143" s="16">
        <v>43970</v>
      </c>
      <c r="D1143" t="s">
        <v>1423</v>
      </c>
      <c r="E1143" t="s">
        <v>134</v>
      </c>
      <c r="F1143" t="s">
        <v>47</v>
      </c>
      <c r="G1143">
        <v>43</v>
      </c>
      <c r="H1143" t="s">
        <v>148</v>
      </c>
    </row>
    <row r="1144" spans="1:8" x14ac:dyDescent="0.25">
      <c r="A1144" s="16">
        <v>43914</v>
      </c>
      <c r="B1144" s="16">
        <v>43913</v>
      </c>
      <c r="C1144" s="16">
        <v>43969</v>
      </c>
      <c r="D1144" t="s">
        <v>1424</v>
      </c>
      <c r="E1144" t="s">
        <v>1380</v>
      </c>
      <c r="F1144" t="s">
        <v>57</v>
      </c>
      <c r="G1144">
        <v>115</v>
      </c>
      <c r="H1144" t="s">
        <v>148</v>
      </c>
    </row>
    <row r="1145" spans="1:8" x14ac:dyDescent="0.25">
      <c r="A1145" s="16">
        <v>43914</v>
      </c>
      <c r="B1145" s="16">
        <v>43914</v>
      </c>
      <c r="C1145" s="16">
        <v>43969</v>
      </c>
      <c r="D1145" t="s">
        <v>1425</v>
      </c>
      <c r="E1145" t="s">
        <v>1419</v>
      </c>
      <c r="F1145" t="s">
        <v>73</v>
      </c>
      <c r="G1145">
        <v>28</v>
      </c>
      <c r="H1145" t="s">
        <v>148</v>
      </c>
    </row>
    <row r="1146" spans="1:8" x14ac:dyDescent="0.25">
      <c r="A1146" s="16">
        <v>43914</v>
      </c>
      <c r="B1146" s="16">
        <v>43914</v>
      </c>
      <c r="C1146" s="16">
        <v>43969</v>
      </c>
      <c r="D1146" t="s">
        <v>1426</v>
      </c>
      <c r="E1146" t="s">
        <v>1419</v>
      </c>
      <c r="F1146" t="s">
        <v>73</v>
      </c>
      <c r="G1146">
        <v>17</v>
      </c>
      <c r="H1146" t="s">
        <v>148</v>
      </c>
    </row>
    <row r="1147" spans="1:8" x14ac:dyDescent="0.25">
      <c r="A1147" s="16">
        <v>43914</v>
      </c>
      <c r="B1147" s="16">
        <v>43908</v>
      </c>
      <c r="C1147" s="16">
        <v>43969</v>
      </c>
      <c r="D1147" t="s">
        <v>1427</v>
      </c>
      <c r="E1147" t="s">
        <v>53</v>
      </c>
      <c r="F1147" t="s">
        <v>54</v>
      </c>
      <c r="G1147">
        <v>154</v>
      </c>
      <c r="H1147" t="s">
        <v>119</v>
      </c>
    </row>
    <row r="1148" spans="1:8" x14ac:dyDescent="0.25">
      <c r="A1148" s="16">
        <v>43914</v>
      </c>
      <c r="B1148" s="16">
        <v>43910</v>
      </c>
      <c r="C1148" s="16">
        <v>43965</v>
      </c>
      <c r="D1148" t="s">
        <v>1428</v>
      </c>
      <c r="E1148" t="s">
        <v>568</v>
      </c>
      <c r="F1148" t="s">
        <v>57</v>
      </c>
      <c r="G1148">
        <v>148</v>
      </c>
      <c r="H1148" t="s">
        <v>119</v>
      </c>
    </row>
    <row r="1149" spans="1:8" x14ac:dyDescent="0.25">
      <c r="A1149" s="16">
        <v>43914</v>
      </c>
      <c r="B1149" s="16">
        <v>43914</v>
      </c>
      <c r="C1149" s="16">
        <v>43965</v>
      </c>
      <c r="D1149" t="s">
        <v>1429</v>
      </c>
      <c r="E1149" t="s">
        <v>310</v>
      </c>
      <c r="F1149" t="s">
        <v>227</v>
      </c>
      <c r="G1149">
        <v>49</v>
      </c>
      <c r="H1149" t="s">
        <v>119</v>
      </c>
    </row>
    <row r="1150" spans="1:8" x14ac:dyDescent="0.25">
      <c r="A1150" s="16">
        <v>43914</v>
      </c>
      <c r="B1150" s="16">
        <v>43916</v>
      </c>
      <c r="C1150" s="16">
        <v>43965</v>
      </c>
      <c r="D1150" t="s">
        <v>1430</v>
      </c>
      <c r="E1150" t="s">
        <v>735</v>
      </c>
      <c r="F1150" t="s">
        <v>736</v>
      </c>
      <c r="G1150">
        <v>213</v>
      </c>
      <c r="H1150" t="s">
        <v>148</v>
      </c>
    </row>
    <row r="1151" spans="1:8" x14ac:dyDescent="0.25">
      <c r="A1151" s="16">
        <v>43914</v>
      </c>
      <c r="B1151" s="16">
        <v>43903</v>
      </c>
      <c r="C1151" s="16">
        <v>43953</v>
      </c>
      <c r="D1151" t="s">
        <v>1431</v>
      </c>
      <c r="E1151" t="s">
        <v>902</v>
      </c>
      <c r="F1151" t="s">
        <v>57</v>
      </c>
      <c r="G1151">
        <v>400</v>
      </c>
      <c r="H1151" t="s">
        <v>148</v>
      </c>
    </row>
    <row r="1152" spans="1:8" x14ac:dyDescent="0.25">
      <c r="A1152" s="16">
        <v>43914</v>
      </c>
      <c r="B1152" s="16">
        <v>43921</v>
      </c>
      <c r="C1152" s="16">
        <v>43945</v>
      </c>
      <c r="D1152" t="s">
        <v>1432</v>
      </c>
      <c r="E1152" t="s">
        <v>53</v>
      </c>
      <c r="F1152" t="s">
        <v>54</v>
      </c>
      <c r="G1152">
        <v>31</v>
      </c>
      <c r="H1152" t="s">
        <v>148</v>
      </c>
    </row>
    <row r="1153" spans="1:8" x14ac:dyDescent="0.25">
      <c r="A1153" s="16">
        <v>43914</v>
      </c>
      <c r="B1153" s="16">
        <v>43921</v>
      </c>
      <c r="C1153" s="16">
        <v>43945</v>
      </c>
      <c r="D1153" t="s">
        <v>1433</v>
      </c>
      <c r="E1153" t="s">
        <v>53</v>
      </c>
      <c r="F1153" t="s">
        <v>54</v>
      </c>
      <c r="G1153">
        <v>31</v>
      </c>
      <c r="H1153" t="s">
        <v>148</v>
      </c>
    </row>
    <row r="1154" spans="1:8" x14ac:dyDescent="0.25">
      <c r="A1154" s="16">
        <v>43914</v>
      </c>
      <c r="B1154" s="16">
        <v>43921</v>
      </c>
      <c r="C1154" s="16">
        <v>43945</v>
      </c>
      <c r="D1154" t="s">
        <v>1434</v>
      </c>
      <c r="E1154" t="s">
        <v>158</v>
      </c>
      <c r="F1154" t="s">
        <v>47</v>
      </c>
      <c r="G1154">
        <v>110</v>
      </c>
      <c r="H1154" t="s">
        <v>148</v>
      </c>
    </row>
    <row r="1155" spans="1:8" x14ac:dyDescent="0.25">
      <c r="A1155" s="16">
        <v>43914</v>
      </c>
      <c r="B1155" s="16">
        <v>43909</v>
      </c>
      <c r="C1155" s="16">
        <v>43945</v>
      </c>
      <c r="D1155" t="s">
        <v>1435</v>
      </c>
      <c r="E1155" t="s">
        <v>64</v>
      </c>
      <c r="F1155" t="s">
        <v>57</v>
      </c>
      <c r="G1155">
        <v>512</v>
      </c>
      <c r="H1155" t="s">
        <v>148</v>
      </c>
    </row>
    <row r="1156" spans="1:8" x14ac:dyDescent="0.25">
      <c r="A1156" s="16">
        <v>43914</v>
      </c>
      <c r="B1156" s="16">
        <v>43914</v>
      </c>
      <c r="C1156" s="16">
        <v>43945</v>
      </c>
      <c r="D1156" t="s">
        <v>1436</v>
      </c>
      <c r="E1156" t="s">
        <v>788</v>
      </c>
      <c r="F1156" t="s">
        <v>76</v>
      </c>
      <c r="G1156">
        <v>1</v>
      </c>
      <c r="H1156" t="s">
        <v>252</v>
      </c>
    </row>
    <row r="1157" spans="1:8" x14ac:dyDescent="0.25">
      <c r="A1157" s="16">
        <v>43914</v>
      </c>
      <c r="B1157" s="16">
        <v>43906</v>
      </c>
      <c r="C1157" s="16">
        <v>43943</v>
      </c>
      <c r="D1157" t="s">
        <v>1437</v>
      </c>
      <c r="E1157" t="s">
        <v>133</v>
      </c>
      <c r="F1157" t="s">
        <v>47</v>
      </c>
      <c r="G1157">
        <v>195</v>
      </c>
      <c r="H1157" t="s">
        <v>148</v>
      </c>
    </row>
    <row r="1158" spans="1:8" x14ac:dyDescent="0.25">
      <c r="A1158" s="16">
        <v>43914</v>
      </c>
      <c r="B1158" s="16">
        <v>43910</v>
      </c>
      <c r="C1158" s="16">
        <v>43942</v>
      </c>
      <c r="D1158" t="s">
        <v>1438</v>
      </c>
      <c r="E1158" t="s">
        <v>155</v>
      </c>
      <c r="F1158" t="s">
        <v>57</v>
      </c>
      <c r="G1158">
        <v>23</v>
      </c>
      <c r="H1158" t="s">
        <v>252</v>
      </c>
    </row>
    <row r="1159" spans="1:8" x14ac:dyDescent="0.25">
      <c r="A1159" s="16">
        <v>43914</v>
      </c>
      <c r="B1159" s="16">
        <v>43921</v>
      </c>
      <c r="C1159" s="16">
        <v>43942</v>
      </c>
      <c r="D1159" t="s">
        <v>1439</v>
      </c>
      <c r="E1159" t="s">
        <v>241</v>
      </c>
      <c r="F1159" t="s">
        <v>43</v>
      </c>
      <c r="G1159">
        <v>46</v>
      </c>
      <c r="H1159" t="s">
        <v>148</v>
      </c>
    </row>
    <row r="1160" spans="1:8" x14ac:dyDescent="0.25">
      <c r="A1160" s="16">
        <v>43914</v>
      </c>
      <c r="B1160" s="16">
        <v>43906</v>
      </c>
      <c r="C1160" s="16">
        <v>43942</v>
      </c>
      <c r="D1160" t="s">
        <v>1440</v>
      </c>
      <c r="E1160" t="s">
        <v>738</v>
      </c>
      <c r="F1160" t="s">
        <v>273</v>
      </c>
      <c r="G1160">
        <v>92</v>
      </c>
      <c r="H1160" t="s">
        <v>148</v>
      </c>
    </row>
    <row r="1161" spans="1:8" x14ac:dyDescent="0.25">
      <c r="A1161" s="16">
        <v>43914</v>
      </c>
      <c r="B1161" s="16">
        <v>43907</v>
      </c>
      <c r="C1161" s="16">
        <v>43942</v>
      </c>
      <c r="D1161" t="s">
        <v>1437</v>
      </c>
      <c r="E1161" t="s">
        <v>341</v>
      </c>
      <c r="F1161" t="s">
        <v>98</v>
      </c>
      <c r="G1161">
        <v>106</v>
      </c>
      <c r="H1161" t="s">
        <v>148</v>
      </c>
    </row>
    <row r="1162" spans="1:8" x14ac:dyDescent="0.25">
      <c r="A1162" s="16">
        <v>43914</v>
      </c>
      <c r="B1162" s="16">
        <v>43914</v>
      </c>
      <c r="C1162" s="16">
        <v>43941</v>
      </c>
      <c r="D1162" t="s">
        <v>1441</v>
      </c>
      <c r="E1162" t="s">
        <v>655</v>
      </c>
      <c r="F1162" t="s">
        <v>57</v>
      </c>
      <c r="G1162">
        <v>37</v>
      </c>
      <c r="H1162" t="s">
        <v>148</v>
      </c>
    </row>
    <row r="1163" spans="1:8" x14ac:dyDescent="0.25">
      <c r="A1163" s="16">
        <v>43914</v>
      </c>
      <c r="B1163" s="16">
        <v>43903</v>
      </c>
      <c r="C1163" s="16">
        <v>43937</v>
      </c>
      <c r="D1163" t="s">
        <v>1442</v>
      </c>
      <c r="E1163" t="s">
        <v>1443</v>
      </c>
      <c r="F1163" t="s">
        <v>1444</v>
      </c>
      <c r="G1163">
        <v>139</v>
      </c>
      <c r="H1163" t="s">
        <v>148</v>
      </c>
    </row>
    <row r="1164" spans="1:8" x14ac:dyDescent="0.25">
      <c r="A1164" s="16">
        <v>43914</v>
      </c>
      <c r="B1164" s="16">
        <v>43910</v>
      </c>
      <c r="C1164" s="16">
        <v>43937</v>
      </c>
      <c r="D1164" t="s">
        <v>1445</v>
      </c>
      <c r="E1164" t="s">
        <v>362</v>
      </c>
      <c r="F1164" t="s">
        <v>43</v>
      </c>
      <c r="G1164">
        <v>222</v>
      </c>
      <c r="H1164" t="s">
        <v>148</v>
      </c>
    </row>
    <row r="1165" spans="1:8" x14ac:dyDescent="0.25">
      <c r="A1165" s="16">
        <v>43914</v>
      </c>
      <c r="B1165" s="16">
        <v>43901</v>
      </c>
      <c r="C1165" s="16">
        <v>43936</v>
      </c>
      <c r="D1165" t="s">
        <v>1446</v>
      </c>
      <c r="E1165" t="s">
        <v>64</v>
      </c>
      <c r="F1165" t="s">
        <v>57</v>
      </c>
      <c r="G1165">
        <v>114</v>
      </c>
      <c r="H1165" t="s">
        <v>148</v>
      </c>
    </row>
    <row r="1166" spans="1:8" x14ac:dyDescent="0.25">
      <c r="A1166" s="16">
        <v>43914</v>
      </c>
      <c r="B1166" s="16">
        <v>43924</v>
      </c>
      <c r="C1166" s="16">
        <v>43936</v>
      </c>
      <c r="D1166" t="s">
        <v>1447</v>
      </c>
      <c r="E1166" t="s">
        <v>718</v>
      </c>
      <c r="F1166" t="s">
        <v>101</v>
      </c>
      <c r="G1166">
        <v>63</v>
      </c>
      <c r="H1166" t="s">
        <v>252</v>
      </c>
    </row>
    <row r="1167" spans="1:8" x14ac:dyDescent="0.25">
      <c r="A1167" s="16">
        <v>43914</v>
      </c>
      <c r="B1167" s="16">
        <v>43909</v>
      </c>
      <c r="C1167" s="16">
        <v>43935</v>
      </c>
      <c r="D1167" t="s">
        <v>1448</v>
      </c>
      <c r="E1167" t="s">
        <v>494</v>
      </c>
      <c r="F1167" t="s">
        <v>227</v>
      </c>
      <c r="G1167">
        <v>7</v>
      </c>
      <c r="H1167" t="s">
        <v>40</v>
      </c>
    </row>
    <row r="1168" spans="1:8" x14ac:dyDescent="0.25">
      <c r="A1168" s="16">
        <v>43914</v>
      </c>
      <c r="B1168" s="16">
        <v>43913</v>
      </c>
      <c r="C1168" s="16">
        <v>43935</v>
      </c>
      <c r="D1168" t="s">
        <v>1449</v>
      </c>
      <c r="E1168" t="s">
        <v>1450</v>
      </c>
      <c r="F1168" t="s">
        <v>57</v>
      </c>
      <c r="G1168">
        <v>22</v>
      </c>
      <c r="H1168" t="s">
        <v>40</v>
      </c>
    </row>
    <row r="1169" spans="1:8" x14ac:dyDescent="0.25">
      <c r="A1169" s="16">
        <v>43914</v>
      </c>
      <c r="B1169" s="16">
        <v>43914</v>
      </c>
      <c r="C1169" s="16">
        <v>43935</v>
      </c>
      <c r="D1169" t="s">
        <v>1451</v>
      </c>
      <c r="E1169" t="s">
        <v>202</v>
      </c>
      <c r="F1169" t="s">
        <v>203</v>
      </c>
      <c r="G1169">
        <v>14</v>
      </c>
      <c r="H1169" t="s">
        <v>148</v>
      </c>
    </row>
    <row r="1170" spans="1:8" x14ac:dyDescent="0.25">
      <c r="A1170" s="16">
        <v>43914</v>
      </c>
      <c r="B1170" s="16">
        <v>43914</v>
      </c>
      <c r="C1170" s="16">
        <v>43935</v>
      </c>
      <c r="D1170" t="s">
        <v>1452</v>
      </c>
      <c r="E1170" t="s">
        <v>1283</v>
      </c>
      <c r="F1170" t="s">
        <v>57</v>
      </c>
      <c r="G1170">
        <v>16</v>
      </c>
      <c r="H1170" t="s">
        <v>148</v>
      </c>
    </row>
    <row r="1171" spans="1:8" x14ac:dyDescent="0.25">
      <c r="A1171" s="16">
        <v>43914</v>
      </c>
      <c r="B1171" s="16">
        <v>43916</v>
      </c>
      <c r="C1171" s="16">
        <v>43932</v>
      </c>
      <c r="D1171" t="s">
        <v>1453</v>
      </c>
      <c r="E1171" t="s">
        <v>306</v>
      </c>
      <c r="F1171" t="s">
        <v>57</v>
      </c>
      <c r="G1171">
        <v>94</v>
      </c>
      <c r="H1171" t="s">
        <v>40</v>
      </c>
    </row>
    <row r="1172" spans="1:8" x14ac:dyDescent="0.25">
      <c r="A1172" s="16">
        <v>43914</v>
      </c>
      <c r="B1172" s="16">
        <v>43916</v>
      </c>
      <c r="C1172" s="16">
        <v>43932</v>
      </c>
      <c r="D1172" t="s">
        <v>1454</v>
      </c>
      <c r="E1172" t="s">
        <v>64</v>
      </c>
      <c r="F1172" t="s">
        <v>57</v>
      </c>
      <c r="G1172">
        <v>70</v>
      </c>
      <c r="H1172" t="s">
        <v>119</v>
      </c>
    </row>
    <row r="1173" spans="1:8" x14ac:dyDescent="0.25">
      <c r="A1173" s="16">
        <v>43914</v>
      </c>
      <c r="B1173" s="16">
        <v>43921</v>
      </c>
      <c r="C1173" s="16">
        <v>43932</v>
      </c>
      <c r="D1173" t="s">
        <v>1455</v>
      </c>
      <c r="E1173" t="s">
        <v>134</v>
      </c>
      <c r="F1173" t="s">
        <v>47</v>
      </c>
      <c r="G1173">
        <v>162</v>
      </c>
      <c r="H1173" t="s">
        <v>148</v>
      </c>
    </row>
    <row r="1174" spans="1:8" x14ac:dyDescent="0.25">
      <c r="A1174" s="16">
        <v>43914</v>
      </c>
      <c r="B1174" s="16">
        <v>43914</v>
      </c>
      <c r="C1174" s="16">
        <v>43932</v>
      </c>
      <c r="D1174" t="s">
        <v>1456</v>
      </c>
      <c r="E1174" t="s">
        <v>655</v>
      </c>
      <c r="F1174" t="s">
        <v>57</v>
      </c>
      <c r="G1174">
        <v>34</v>
      </c>
      <c r="H1174" t="s">
        <v>148</v>
      </c>
    </row>
    <row r="1175" spans="1:8" x14ac:dyDescent="0.25">
      <c r="A1175" s="16">
        <v>43914</v>
      </c>
      <c r="B1175" s="16">
        <v>43914</v>
      </c>
      <c r="C1175" s="16">
        <v>43932</v>
      </c>
      <c r="D1175" t="s">
        <v>1457</v>
      </c>
      <c r="E1175" t="s">
        <v>655</v>
      </c>
      <c r="F1175" t="s">
        <v>57</v>
      </c>
      <c r="G1175">
        <v>38</v>
      </c>
      <c r="H1175" t="s">
        <v>148</v>
      </c>
    </row>
    <row r="1176" spans="1:8" x14ac:dyDescent="0.25">
      <c r="A1176" s="16">
        <v>43914</v>
      </c>
      <c r="B1176" s="16">
        <v>43904</v>
      </c>
      <c r="C1176" s="16">
        <v>43932</v>
      </c>
      <c r="D1176" t="s">
        <v>1458</v>
      </c>
      <c r="E1176" t="s">
        <v>362</v>
      </c>
      <c r="F1176" t="s">
        <v>43</v>
      </c>
      <c r="G1176">
        <v>116</v>
      </c>
      <c r="H1176" t="s">
        <v>148</v>
      </c>
    </row>
    <row r="1177" spans="1:8" x14ac:dyDescent="0.25">
      <c r="A1177" s="16">
        <v>43914</v>
      </c>
      <c r="B1177" s="16">
        <v>43914</v>
      </c>
      <c r="C1177" s="16">
        <v>43932</v>
      </c>
      <c r="D1177" t="s">
        <v>1459</v>
      </c>
      <c r="E1177" t="s">
        <v>474</v>
      </c>
      <c r="F1177" t="s">
        <v>76</v>
      </c>
      <c r="G1177">
        <v>30</v>
      </c>
      <c r="H1177" t="s">
        <v>148</v>
      </c>
    </row>
    <row r="1178" spans="1:8" x14ac:dyDescent="0.25">
      <c r="A1178" s="16">
        <v>43914</v>
      </c>
      <c r="B1178" s="16">
        <v>43908</v>
      </c>
      <c r="C1178" s="16">
        <v>43932</v>
      </c>
      <c r="D1178" t="s">
        <v>1460</v>
      </c>
      <c r="E1178" t="s">
        <v>72</v>
      </c>
      <c r="F1178" t="s">
        <v>73</v>
      </c>
      <c r="G1178">
        <v>256</v>
      </c>
      <c r="H1178" t="s">
        <v>148</v>
      </c>
    </row>
    <row r="1179" spans="1:8" x14ac:dyDescent="0.25">
      <c r="A1179" s="16">
        <v>43914</v>
      </c>
      <c r="B1179" s="16">
        <v>43907</v>
      </c>
      <c r="C1179" s="16">
        <v>43932</v>
      </c>
      <c r="D1179" t="s">
        <v>1461</v>
      </c>
      <c r="E1179" t="s">
        <v>405</v>
      </c>
      <c r="F1179" t="s">
        <v>101</v>
      </c>
      <c r="G1179">
        <v>715</v>
      </c>
      <c r="H1179" t="s">
        <v>148</v>
      </c>
    </row>
    <row r="1180" spans="1:8" x14ac:dyDescent="0.25">
      <c r="A1180" s="16">
        <v>43914</v>
      </c>
      <c r="B1180" s="16">
        <v>43916</v>
      </c>
      <c r="C1180" s="16">
        <v>43931</v>
      </c>
      <c r="D1180" t="s">
        <v>1462</v>
      </c>
      <c r="E1180" t="s">
        <v>64</v>
      </c>
      <c r="F1180" t="s">
        <v>57</v>
      </c>
      <c r="G1180">
        <v>132</v>
      </c>
      <c r="H1180" t="s">
        <v>119</v>
      </c>
    </row>
    <row r="1181" spans="1:8" x14ac:dyDescent="0.25">
      <c r="A1181" s="16">
        <v>43914</v>
      </c>
      <c r="B1181" s="16">
        <v>43917</v>
      </c>
      <c r="C1181" s="16">
        <v>43931</v>
      </c>
      <c r="D1181" t="s">
        <v>1463</v>
      </c>
      <c r="E1181" t="s">
        <v>64</v>
      </c>
      <c r="F1181" t="s">
        <v>57</v>
      </c>
      <c r="G1181">
        <v>46</v>
      </c>
      <c r="H1181" t="s">
        <v>148</v>
      </c>
    </row>
    <row r="1182" spans="1:8" x14ac:dyDescent="0.25">
      <c r="A1182" s="16">
        <v>43914</v>
      </c>
      <c r="B1182" s="16">
        <v>43914</v>
      </c>
      <c r="C1182" s="16">
        <v>43931</v>
      </c>
      <c r="D1182" t="s">
        <v>1464</v>
      </c>
      <c r="E1182" t="s">
        <v>207</v>
      </c>
      <c r="F1182" t="s">
        <v>73</v>
      </c>
      <c r="G1182">
        <v>64</v>
      </c>
      <c r="H1182" t="s">
        <v>148</v>
      </c>
    </row>
    <row r="1183" spans="1:8" x14ac:dyDescent="0.25">
      <c r="A1183" s="16">
        <v>43914</v>
      </c>
      <c r="B1183" s="16">
        <v>43908</v>
      </c>
      <c r="C1183" s="16">
        <v>43931</v>
      </c>
      <c r="D1183" t="s">
        <v>1465</v>
      </c>
      <c r="E1183" t="s">
        <v>1466</v>
      </c>
      <c r="F1183" t="s">
        <v>57</v>
      </c>
      <c r="G1183">
        <v>191</v>
      </c>
      <c r="H1183" t="s">
        <v>148</v>
      </c>
    </row>
    <row r="1184" spans="1:8" x14ac:dyDescent="0.25">
      <c r="A1184" s="16">
        <v>43914</v>
      </c>
      <c r="B1184" s="16">
        <v>43914</v>
      </c>
      <c r="C1184" s="16">
        <v>43931</v>
      </c>
      <c r="D1184" t="s">
        <v>1225</v>
      </c>
      <c r="E1184" t="s">
        <v>324</v>
      </c>
      <c r="F1184" t="s">
        <v>57</v>
      </c>
      <c r="G1184">
        <v>8</v>
      </c>
      <c r="H1184" t="s">
        <v>252</v>
      </c>
    </row>
    <row r="1185" spans="1:8" x14ac:dyDescent="0.25">
      <c r="A1185" s="16">
        <v>43914</v>
      </c>
      <c r="B1185" s="16">
        <v>43914</v>
      </c>
      <c r="C1185" s="16">
        <v>43931</v>
      </c>
      <c r="D1185" t="s">
        <v>1467</v>
      </c>
      <c r="E1185" t="s">
        <v>64</v>
      </c>
      <c r="F1185" t="s">
        <v>57</v>
      </c>
      <c r="G1185">
        <v>9</v>
      </c>
      <c r="H1185" t="s">
        <v>252</v>
      </c>
    </row>
    <row r="1186" spans="1:8" x14ac:dyDescent="0.25">
      <c r="A1186" s="16">
        <v>43914</v>
      </c>
      <c r="B1186" s="16">
        <v>43914</v>
      </c>
      <c r="C1186" s="16">
        <v>43931</v>
      </c>
      <c r="D1186" t="s">
        <v>1468</v>
      </c>
      <c r="E1186" t="s">
        <v>64</v>
      </c>
      <c r="F1186" t="s">
        <v>57</v>
      </c>
      <c r="G1186">
        <v>21</v>
      </c>
      <c r="H1186" t="s">
        <v>252</v>
      </c>
    </row>
    <row r="1187" spans="1:8" x14ac:dyDescent="0.25">
      <c r="A1187" s="16">
        <v>43914</v>
      </c>
      <c r="B1187" s="16">
        <v>43914</v>
      </c>
      <c r="C1187" s="16">
        <v>43931</v>
      </c>
      <c r="D1187" t="s">
        <v>1469</v>
      </c>
      <c r="E1187" t="s">
        <v>324</v>
      </c>
      <c r="F1187" t="s">
        <v>57</v>
      </c>
      <c r="G1187">
        <v>4</v>
      </c>
      <c r="H1187" t="s">
        <v>252</v>
      </c>
    </row>
    <row r="1188" spans="1:8" x14ac:dyDescent="0.25">
      <c r="A1188" s="16">
        <v>43914</v>
      </c>
      <c r="B1188" s="16">
        <v>43914</v>
      </c>
      <c r="C1188" s="16">
        <v>43931</v>
      </c>
      <c r="D1188" t="s">
        <v>1470</v>
      </c>
      <c r="E1188" t="s">
        <v>64</v>
      </c>
      <c r="F1188" t="s">
        <v>57</v>
      </c>
      <c r="G1188">
        <v>11</v>
      </c>
      <c r="H1188" t="s">
        <v>252</v>
      </c>
    </row>
    <row r="1189" spans="1:8" x14ac:dyDescent="0.25">
      <c r="A1189" s="16">
        <v>43914</v>
      </c>
      <c r="B1189" s="16">
        <v>43914</v>
      </c>
      <c r="C1189" s="16">
        <v>43931</v>
      </c>
      <c r="D1189" t="s">
        <v>1471</v>
      </c>
      <c r="E1189" t="s">
        <v>64</v>
      </c>
      <c r="F1189" t="s">
        <v>57</v>
      </c>
      <c r="G1189">
        <v>28</v>
      </c>
      <c r="H1189" t="s">
        <v>148</v>
      </c>
    </row>
    <row r="1190" spans="1:8" x14ac:dyDescent="0.25">
      <c r="A1190" s="16">
        <v>43914</v>
      </c>
      <c r="B1190" s="16">
        <v>43914</v>
      </c>
      <c r="C1190" s="16">
        <v>43931</v>
      </c>
      <c r="D1190" t="s">
        <v>1472</v>
      </c>
      <c r="E1190" t="s">
        <v>64</v>
      </c>
      <c r="F1190" t="s">
        <v>57</v>
      </c>
      <c r="G1190">
        <v>24</v>
      </c>
      <c r="H1190" t="s">
        <v>252</v>
      </c>
    </row>
    <row r="1191" spans="1:8" x14ac:dyDescent="0.25">
      <c r="A1191" s="16">
        <v>43914</v>
      </c>
      <c r="B1191" s="16">
        <v>43914</v>
      </c>
      <c r="C1191" s="16">
        <v>43931</v>
      </c>
      <c r="D1191" t="s">
        <v>1473</v>
      </c>
      <c r="E1191" t="s">
        <v>64</v>
      </c>
      <c r="F1191" t="s">
        <v>57</v>
      </c>
      <c r="G1191">
        <v>44</v>
      </c>
      <c r="H1191" t="s">
        <v>148</v>
      </c>
    </row>
    <row r="1192" spans="1:8" x14ac:dyDescent="0.25">
      <c r="A1192" s="16">
        <v>43914</v>
      </c>
      <c r="B1192" s="16">
        <v>43914</v>
      </c>
      <c r="C1192" s="16">
        <v>43931</v>
      </c>
      <c r="D1192" t="s">
        <v>1474</v>
      </c>
      <c r="E1192" t="s">
        <v>64</v>
      </c>
      <c r="F1192" t="s">
        <v>57</v>
      </c>
      <c r="G1192">
        <v>19</v>
      </c>
      <c r="H1192" t="s">
        <v>252</v>
      </c>
    </row>
    <row r="1193" spans="1:8" x14ac:dyDescent="0.25">
      <c r="A1193" s="16">
        <v>43914</v>
      </c>
      <c r="B1193" s="16">
        <v>43914</v>
      </c>
      <c r="C1193" s="16">
        <v>43931</v>
      </c>
      <c r="D1193" t="s">
        <v>1475</v>
      </c>
      <c r="E1193" t="s">
        <v>64</v>
      </c>
      <c r="F1193" t="s">
        <v>57</v>
      </c>
      <c r="G1193">
        <v>54</v>
      </c>
      <c r="H1193" t="s">
        <v>252</v>
      </c>
    </row>
    <row r="1194" spans="1:8" x14ac:dyDescent="0.25">
      <c r="A1194" s="16">
        <v>43914</v>
      </c>
      <c r="B1194" s="16">
        <v>43914</v>
      </c>
      <c r="C1194" s="16">
        <v>43931</v>
      </c>
      <c r="D1194" t="s">
        <v>1475</v>
      </c>
      <c r="E1194" t="s">
        <v>64</v>
      </c>
      <c r="F1194" t="s">
        <v>57</v>
      </c>
      <c r="G1194">
        <v>76</v>
      </c>
      <c r="H1194" t="s">
        <v>252</v>
      </c>
    </row>
    <row r="1195" spans="1:8" x14ac:dyDescent="0.25">
      <c r="A1195" s="16">
        <v>43914</v>
      </c>
      <c r="B1195" s="16">
        <v>43914</v>
      </c>
      <c r="C1195" s="16">
        <v>43931</v>
      </c>
      <c r="D1195" t="s">
        <v>1476</v>
      </c>
      <c r="E1195" t="s">
        <v>64</v>
      </c>
      <c r="F1195" t="s">
        <v>57</v>
      </c>
      <c r="G1195">
        <v>7</v>
      </c>
      <c r="H1195" t="s">
        <v>252</v>
      </c>
    </row>
    <row r="1196" spans="1:8" x14ac:dyDescent="0.25">
      <c r="A1196" s="16">
        <v>43914</v>
      </c>
      <c r="B1196" s="16">
        <v>43911</v>
      </c>
      <c r="C1196" s="16">
        <v>43931</v>
      </c>
      <c r="D1196" t="s">
        <v>1477</v>
      </c>
      <c r="E1196" t="s">
        <v>53</v>
      </c>
      <c r="F1196" t="s">
        <v>54</v>
      </c>
      <c r="G1196">
        <v>214</v>
      </c>
      <c r="H1196" t="s">
        <v>148</v>
      </c>
    </row>
    <row r="1197" spans="1:8" x14ac:dyDescent="0.25">
      <c r="A1197" s="16">
        <v>43914</v>
      </c>
      <c r="B1197" s="16">
        <v>43913</v>
      </c>
      <c r="C1197" s="16">
        <v>43930</v>
      </c>
      <c r="D1197" t="s">
        <v>1478</v>
      </c>
      <c r="E1197" t="s">
        <v>626</v>
      </c>
      <c r="F1197" t="s">
        <v>57</v>
      </c>
      <c r="G1197">
        <v>165</v>
      </c>
      <c r="H1197" t="s">
        <v>148</v>
      </c>
    </row>
    <row r="1198" spans="1:8" x14ac:dyDescent="0.25">
      <c r="A1198" s="16">
        <v>43914</v>
      </c>
      <c r="B1198" s="16">
        <v>43917</v>
      </c>
      <c r="C1198" s="16">
        <v>43930</v>
      </c>
      <c r="D1198" t="s">
        <v>1479</v>
      </c>
      <c r="E1198" t="s">
        <v>1480</v>
      </c>
      <c r="F1198" t="s">
        <v>57</v>
      </c>
      <c r="G1198">
        <v>70</v>
      </c>
      <c r="H1198" t="s">
        <v>148</v>
      </c>
    </row>
    <row r="1199" spans="1:8" x14ac:dyDescent="0.25">
      <c r="A1199" s="16">
        <v>43914</v>
      </c>
      <c r="B1199" s="16">
        <v>43917</v>
      </c>
      <c r="C1199" s="16">
        <v>43930</v>
      </c>
      <c r="D1199" t="s">
        <v>1481</v>
      </c>
      <c r="E1199" t="s">
        <v>1482</v>
      </c>
      <c r="F1199" t="s">
        <v>76</v>
      </c>
      <c r="G1199">
        <v>65</v>
      </c>
      <c r="H1199" t="s">
        <v>148</v>
      </c>
    </row>
    <row r="1200" spans="1:8" x14ac:dyDescent="0.25">
      <c r="A1200" s="16">
        <v>43914</v>
      </c>
      <c r="B1200" s="16">
        <v>43915</v>
      </c>
      <c r="C1200" s="16">
        <v>43930</v>
      </c>
      <c r="D1200" t="s">
        <v>1483</v>
      </c>
      <c r="E1200" t="s">
        <v>59</v>
      </c>
      <c r="F1200" t="s">
        <v>60</v>
      </c>
      <c r="G1200">
        <v>124</v>
      </c>
      <c r="H1200" t="s">
        <v>148</v>
      </c>
    </row>
    <row r="1201" spans="1:8" x14ac:dyDescent="0.25">
      <c r="A1201" s="16">
        <v>43914</v>
      </c>
      <c r="B1201" s="16">
        <v>43910</v>
      </c>
      <c r="C1201" s="16">
        <v>43930</v>
      </c>
      <c r="D1201" t="s">
        <v>1484</v>
      </c>
      <c r="E1201" t="s">
        <v>144</v>
      </c>
      <c r="F1201" t="s">
        <v>98</v>
      </c>
      <c r="G1201">
        <v>68</v>
      </c>
      <c r="H1201" t="s">
        <v>252</v>
      </c>
    </row>
    <row r="1202" spans="1:8" x14ac:dyDescent="0.25">
      <c r="A1202" s="16">
        <v>43914</v>
      </c>
      <c r="B1202" s="16">
        <v>43904</v>
      </c>
      <c r="C1202" s="16">
        <v>43930</v>
      </c>
      <c r="D1202" t="s">
        <v>1485</v>
      </c>
      <c r="E1202" t="s">
        <v>64</v>
      </c>
      <c r="F1202" t="s">
        <v>57</v>
      </c>
      <c r="G1202">
        <v>116</v>
      </c>
      <c r="H1202" t="s">
        <v>148</v>
      </c>
    </row>
    <row r="1203" spans="1:8" x14ac:dyDescent="0.25">
      <c r="A1203" s="16">
        <v>43914</v>
      </c>
      <c r="B1203" s="16">
        <v>43915</v>
      </c>
      <c r="C1203" s="16">
        <v>43930</v>
      </c>
      <c r="D1203" t="s">
        <v>1486</v>
      </c>
      <c r="E1203" t="s">
        <v>1487</v>
      </c>
      <c r="F1203" t="s">
        <v>57</v>
      </c>
      <c r="G1203">
        <v>106</v>
      </c>
      <c r="H1203" t="s">
        <v>148</v>
      </c>
    </row>
    <row r="1204" spans="1:8" x14ac:dyDescent="0.25">
      <c r="A1204" s="16">
        <v>43914</v>
      </c>
      <c r="B1204" s="16">
        <v>43915</v>
      </c>
      <c r="C1204" s="16">
        <v>43930</v>
      </c>
      <c r="D1204" t="s">
        <v>1488</v>
      </c>
      <c r="E1204" t="s">
        <v>432</v>
      </c>
      <c r="F1204" t="s">
        <v>57</v>
      </c>
      <c r="G1204">
        <v>171</v>
      </c>
      <c r="H1204" t="s">
        <v>148</v>
      </c>
    </row>
    <row r="1205" spans="1:8" x14ac:dyDescent="0.25">
      <c r="A1205" s="16">
        <v>43914</v>
      </c>
      <c r="B1205" s="16">
        <v>43915</v>
      </c>
      <c r="C1205" s="16">
        <v>43930</v>
      </c>
      <c r="D1205" t="s">
        <v>1489</v>
      </c>
      <c r="E1205" t="s">
        <v>362</v>
      </c>
      <c r="F1205" t="s">
        <v>43</v>
      </c>
      <c r="G1205">
        <v>16</v>
      </c>
      <c r="H1205" t="s">
        <v>148</v>
      </c>
    </row>
    <row r="1206" spans="1:8" x14ac:dyDescent="0.25">
      <c r="A1206" s="16">
        <v>43914</v>
      </c>
      <c r="B1206" s="16">
        <v>43915</v>
      </c>
      <c r="C1206" s="16">
        <v>43930</v>
      </c>
      <c r="D1206" t="s">
        <v>1489</v>
      </c>
      <c r="E1206" t="s">
        <v>1490</v>
      </c>
      <c r="F1206" t="s">
        <v>43</v>
      </c>
      <c r="G1206">
        <v>46</v>
      </c>
      <c r="H1206" t="s">
        <v>148</v>
      </c>
    </row>
    <row r="1207" spans="1:8" x14ac:dyDescent="0.25">
      <c r="A1207" s="16">
        <v>43914</v>
      </c>
      <c r="B1207" s="16">
        <v>43911</v>
      </c>
      <c r="C1207" s="16">
        <v>43930</v>
      </c>
      <c r="D1207" t="s">
        <v>1491</v>
      </c>
      <c r="E1207" t="s">
        <v>1092</v>
      </c>
      <c r="F1207" t="s">
        <v>76</v>
      </c>
      <c r="G1207">
        <v>396</v>
      </c>
      <c r="H1207" t="s">
        <v>148</v>
      </c>
    </row>
    <row r="1208" spans="1:8" x14ac:dyDescent="0.25">
      <c r="A1208" s="16">
        <v>43914</v>
      </c>
      <c r="B1208" s="16">
        <v>43913</v>
      </c>
      <c r="C1208" s="16">
        <v>43930</v>
      </c>
      <c r="D1208" t="s">
        <v>1492</v>
      </c>
      <c r="E1208" t="s">
        <v>59</v>
      </c>
      <c r="F1208" t="s">
        <v>60</v>
      </c>
      <c r="G1208">
        <v>58</v>
      </c>
      <c r="H1208" t="s">
        <v>148</v>
      </c>
    </row>
    <row r="1209" spans="1:8" x14ac:dyDescent="0.25">
      <c r="A1209" s="16">
        <v>43914</v>
      </c>
      <c r="B1209" s="16">
        <v>43915</v>
      </c>
      <c r="C1209" s="16">
        <v>43930</v>
      </c>
      <c r="D1209" t="s">
        <v>1493</v>
      </c>
      <c r="E1209" t="s">
        <v>341</v>
      </c>
      <c r="F1209" t="s">
        <v>98</v>
      </c>
      <c r="G1209">
        <v>49</v>
      </c>
      <c r="H1209" t="s">
        <v>148</v>
      </c>
    </row>
    <row r="1210" spans="1:8" x14ac:dyDescent="0.25">
      <c r="A1210" s="16">
        <v>43914</v>
      </c>
      <c r="B1210" s="16">
        <v>43919</v>
      </c>
      <c r="C1210" s="16">
        <v>43929</v>
      </c>
      <c r="D1210" t="s">
        <v>1494</v>
      </c>
      <c r="E1210" t="s">
        <v>53</v>
      </c>
      <c r="F1210" t="s">
        <v>54</v>
      </c>
      <c r="G1210">
        <v>900</v>
      </c>
      <c r="H1210" t="s">
        <v>148</v>
      </c>
    </row>
    <row r="1211" spans="1:8" x14ac:dyDescent="0.25">
      <c r="A1211" s="16">
        <v>43914</v>
      </c>
      <c r="B1211" s="16">
        <v>43903</v>
      </c>
      <c r="C1211" s="16">
        <v>43929</v>
      </c>
      <c r="D1211" t="s">
        <v>1495</v>
      </c>
      <c r="E1211" t="s">
        <v>364</v>
      </c>
      <c r="F1211" t="s">
        <v>57</v>
      </c>
      <c r="G1211">
        <v>114</v>
      </c>
      <c r="H1211" t="s">
        <v>148</v>
      </c>
    </row>
    <row r="1212" spans="1:8" x14ac:dyDescent="0.25">
      <c r="A1212" s="16">
        <v>43914</v>
      </c>
      <c r="B1212" s="16">
        <v>43913</v>
      </c>
      <c r="C1212" s="16">
        <v>43929</v>
      </c>
      <c r="D1212" t="s">
        <v>1496</v>
      </c>
      <c r="E1212" t="s">
        <v>131</v>
      </c>
      <c r="F1212" t="s">
        <v>57</v>
      </c>
      <c r="G1212">
        <v>19</v>
      </c>
      <c r="H1212" t="s">
        <v>40</v>
      </c>
    </row>
    <row r="1213" spans="1:8" x14ac:dyDescent="0.25">
      <c r="A1213" s="16">
        <v>43914</v>
      </c>
      <c r="B1213" s="16">
        <v>43933</v>
      </c>
      <c r="C1213" s="16">
        <v>43929</v>
      </c>
      <c r="D1213" t="s">
        <v>1497</v>
      </c>
      <c r="E1213" t="s">
        <v>1023</v>
      </c>
      <c r="F1213" t="s">
        <v>98</v>
      </c>
      <c r="G1213">
        <v>719</v>
      </c>
      <c r="H1213" t="s">
        <v>148</v>
      </c>
    </row>
    <row r="1214" spans="1:8" x14ac:dyDescent="0.25">
      <c r="A1214" s="16">
        <v>43914</v>
      </c>
      <c r="B1214" s="16">
        <v>43903</v>
      </c>
      <c r="C1214" s="16">
        <v>43929</v>
      </c>
      <c r="D1214" t="s">
        <v>1498</v>
      </c>
      <c r="E1214" t="s">
        <v>1058</v>
      </c>
      <c r="F1214" t="s">
        <v>68</v>
      </c>
      <c r="G1214">
        <v>140</v>
      </c>
      <c r="H1214" t="s">
        <v>148</v>
      </c>
    </row>
    <row r="1215" spans="1:8" x14ac:dyDescent="0.25">
      <c r="A1215" s="16">
        <v>43914</v>
      </c>
      <c r="B1215" s="16">
        <v>43907</v>
      </c>
      <c r="C1215" s="16">
        <v>43929</v>
      </c>
      <c r="D1215" t="s">
        <v>1499</v>
      </c>
      <c r="E1215" t="s">
        <v>64</v>
      </c>
      <c r="F1215" t="s">
        <v>57</v>
      </c>
      <c r="G1215">
        <v>278</v>
      </c>
      <c r="H1215" t="s">
        <v>148</v>
      </c>
    </row>
    <row r="1216" spans="1:8" x14ac:dyDescent="0.25">
      <c r="A1216" s="16">
        <v>43914</v>
      </c>
      <c r="B1216" s="16">
        <v>43911</v>
      </c>
      <c r="C1216" s="16">
        <v>43929</v>
      </c>
      <c r="D1216" t="s">
        <v>1500</v>
      </c>
      <c r="E1216" t="s">
        <v>1501</v>
      </c>
      <c r="F1216" t="s">
        <v>43</v>
      </c>
      <c r="G1216">
        <v>474</v>
      </c>
      <c r="H1216" t="s">
        <v>148</v>
      </c>
    </row>
    <row r="1217" spans="1:8" x14ac:dyDescent="0.25">
      <c r="A1217" s="16">
        <v>43914</v>
      </c>
      <c r="B1217" s="16">
        <v>43910</v>
      </c>
      <c r="C1217" s="16">
        <v>43929</v>
      </c>
      <c r="D1217" t="s">
        <v>1502</v>
      </c>
      <c r="E1217" t="s">
        <v>702</v>
      </c>
      <c r="F1217" t="s">
        <v>170</v>
      </c>
      <c r="G1217">
        <v>62</v>
      </c>
      <c r="H1217" t="s">
        <v>148</v>
      </c>
    </row>
    <row r="1218" spans="1:8" x14ac:dyDescent="0.25">
      <c r="A1218" s="16">
        <v>43914</v>
      </c>
      <c r="B1218" s="16">
        <v>43910</v>
      </c>
      <c r="C1218" s="16">
        <v>43928</v>
      </c>
      <c r="D1218" t="s">
        <v>1503</v>
      </c>
      <c r="E1218" t="s">
        <v>1504</v>
      </c>
      <c r="F1218" t="s">
        <v>1505</v>
      </c>
      <c r="G1218">
        <v>235</v>
      </c>
      <c r="H1218" t="s">
        <v>148</v>
      </c>
    </row>
    <row r="1219" spans="1:8" x14ac:dyDescent="0.25">
      <c r="A1219" s="16">
        <v>43914</v>
      </c>
      <c r="B1219" s="16">
        <v>43923</v>
      </c>
      <c r="C1219" s="16">
        <v>43928</v>
      </c>
      <c r="D1219" t="s">
        <v>1506</v>
      </c>
      <c r="E1219" t="s">
        <v>1504</v>
      </c>
      <c r="F1219" t="s">
        <v>1505</v>
      </c>
      <c r="G1219">
        <v>232</v>
      </c>
      <c r="H1219" t="s">
        <v>148</v>
      </c>
    </row>
    <row r="1220" spans="1:8" x14ac:dyDescent="0.25">
      <c r="A1220" s="16">
        <v>43914</v>
      </c>
      <c r="B1220" s="16">
        <v>43888</v>
      </c>
      <c r="C1220" s="16">
        <v>43928</v>
      </c>
      <c r="D1220" t="s">
        <v>1507</v>
      </c>
      <c r="E1220" t="s">
        <v>1508</v>
      </c>
      <c r="F1220" t="s">
        <v>57</v>
      </c>
      <c r="G1220">
        <v>74</v>
      </c>
      <c r="H1220" t="s">
        <v>148</v>
      </c>
    </row>
    <row r="1221" spans="1:8" x14ac:dyDescent="0.25">
      <c r="A1221" s="16">
        <v>43914</v>
      </c>
      <c r="B1221" s="16">
        <v>43911</v>
      </c>
      <c r="C1221" s="16">
        <v>43928</v>
      </c>
      <c r="D1221" t="s">
        <v>1509</v>
      </c>
      <c r="E1221" t="s">
        <v>155</v>
      </c>
      <c r="F1221" t="s">
        <v>57</v>
      </c>
      <c r="G1221">
        <v>189</v>
      </c>
      <c r="H1221" t="s">
        <v>148</v>
      </c>
    </row>
    <row r="1222" spans="1:8" x14ac:dyDescent="0.25">
      <c r="A1222" s="16">
        <v>43914</v>
      </c>
      <c r="B1222" s="16">
        <v>43914</v>
      </c>
      <c r="C1222" s="16">
        <v>43928</v>
      </c>
      <c r="D1222" t="s">
        <v>1510</v>
      </c>
      <c r="E1222" t="s">
        <v>245</v>
      </c>
      <c r="F1222" t="s">
        <v>43</v>
      </c>
      <c r="G1222">
        <v>587</v>
      </c>
      <c r="H1222" t="s">
        <v>148</v>
      </c>
    </row>
    <row r="1223" spans="1:8" x14ac:dyDescent="0.25">
      <c r="A1223" s="16">
        <v>43914</v>
      </c>
      <c r="B1223" s="16">
        <v>43917</v>
      </c>
      <c r="C1223" s="16">
        <v>43928</v>
      </c>
      <c r="D1223" t="s">
        <v>1511</v>
      </c>
      <c r="E1223" t="s">
        <v>209</v>
      </c>
      <c r="F1223" t="s">
        <v>110</v>
      </c>
      <c r="G1223">
        <v>45</v>
      </c>
      <c r="H1223" t="s">
        <v>44</v>
      </c>
    </row>
    <row r="1224" spans="1:8" x14ac:dyDescent="0.25">
      <c r="A1224" s="16">
        <v>43914</v>
      </c>
      <c r="B1224" s="16">
        <v>43905</v>
      </c>
      <c r="C1224" s="16">
        <v>43928</v>
      </c>
      <c r="D1224" t="s">
        <v>1512</v>
      </c>
      <c r="E1224" t="s">
        <v>70</v>
      </c>
      <c r="F1224" t="s">
        <v>57</v>
      </c>
      <c r="G1224">
        <v>729</v>
      </c>
      <c r="H1224" t="s">
        <v>148</v>
      </c>
    </row>
    <row r="1225" spans="1:8" x14ac:dyDescent="0.25">
      <c r="A1225" s="16">
        <v>43914</v>
      </c>
      <c r="B1225" s="16">
        <v>43917</v>
      </c>
      <c r="C1225" s="16">
        <v>43928</v>
      </c>
      <c r="D1225" t="s">
        <v>1513</v>
      </c>
      <c r="E1225" t="s">
        <v>64</v>
      </c>
      <c r="F1225" t="s">
        <v>57</v>
      </c>
      <c r="G1225">
        <v>50</v>
      </c>
      <c r="H1225" t="s">
        <v>148</v>
      </c>
    </row>
    <row r="1226" spans="1:8" x14ac:dyDescent="0.25">
      <c r="A1226" s="16">
        <v>43914</v>
      </c>
      <c r="B1226" s="16">
        <v>43914</v>
      </c>
      <c r="C1226" s="16">
        <v>43928</v>
      </c>
      <c r="D1226" t="s">
        <v>1514</v>
      </c>
      <c r="E1226" t="s">
        <v>348</v>
      </c>
      <c r="F1226" t="s">
        <v>43</v>
      </c>
      <c r="G1226">
        <v>50</v>
      </c>
      <c r="H1226" t="s">
        <v>148</v>
      </c>
    </row>
    <row r="1227" spans="1:8" x14ac:dyDescent="0.25">
      <c r="A1227" s="16">
        <v>43914</v>
      </c>
      <c r="B1227" s="16">
        <v>43914</v>
      </c>
      <c r="C1227" s="16">
        <v>43928</v>
      </c>
      <c r="D1227" t="s">
        <v>1514</v>
      </c>
      <c r="E1227" t="s">
        <v>348</v>
      </c>
      <c r="F1227" t="s">
        <v>43</v>
      </c>
      <c r="G1227">
        <v>54</v>
      </c>
      <c r="H1227" t="s">
        <v>40</v>
      </c>
    </row>
    <row r="1228" spans="1:8" x14ac:dyDescent="0.25">
      <c r="A1228" s="16">
        <v>43914</v>
      </c>
      <c r="B1228" s="16">
        <v>43911</v>
      </c>
      <c r="C1228" s="16">
        <v>43928</v>
      </c>
      <c r="D1228" t="s">
        <v>1515</v>
      </c>
      <c r="E1228" t="s">
        <v>1501</v>
      </c>
      <c r="F1228" t="s">
        <v>43</v>
      </c>
      <c r="G1228">
        <v>474</v>
      </c>
      <c r="H1228" t="s">
        <v>148</v>
      </c>
    </row>
    <row r="1229" spans="1:8" x14ac:dyDescent="0.25">
      <c r="A1229" s="16">
        <v>43914</v>
      </c>
      <c r="B1229" s="16">
        <v>43915</v>
      </c>
      <c r="C1229" s="16">
        <v>43928</v>
      </c>
      <c r="D1229" t="s">
        <v>1516</v>
      </c>
      <c r="E1229" t="s">
        <v>1084</v>
      </c>
      <c r="F1229" t="s">
        <v>76</v>
      </c>
      <c r="G1229">
        <v>157</v>
      </c>
      <c r="H1229" t="s">
        <v>148</v>
      </c>
    </row>
    <row r="1230" spans="1:8" x14ac:dyDescent="0.25">
      <c r="A1230" s="16">
        <v>43914</v>
      </c>
      <c r="B1230" s="16">
        <v>43913</v>
      </c>
      <c r="C1230" s="16">
        <v>43927</v>
      </c>
      <c r="D1230" t="s">
        <v>1517</v>
      </c>
      <c r="E1230" t="s">
        <v>64</v>
      </c>
      <c r="F1230" t="s">
        <v>57</v>
      </c>
      <c r="G1230">
        <v>5</v>
      </c>
      <c r="H1230" t="s">
        <v>40</v>
      </c>
    </row>
    <row r="1231" spans="1:8" x14ac:dyDescent="0.25">
      <c r="A1231" s="16">
        <v>43914</v>
      </c>
      <c r="B1231" s="16">
        <v>43914</v>
      </c>
      <c r="C1231" s="16">
        <v>43927</v>
      </c>
      <c r="D1231" t="s">
        <v>1518</v>
      </c>
      <c r="E1231" t="s">
        <v>1068</v>
      </c>
      <c r="F1231" t="s">
        <v>43</v>
      </c>
      <c r="G1231">
        <v>69</v>
      </c>
      <c r="H1231" t="s">
        <v>148</v>
      </c>
    </row>
    <row r="1232" spans="1:8" x14ac:dyDescent="0.25">
      <c r="A1232" s="16">
        <v>43914</v>
      </c>
      <c r="B1232" s="16">
        <v>43910</v>
      </c>
      <c r="C1232" s="16">
        <v>43927</v>
      </c>
      <c r="D1232" t="s">
        <v>1519</v>
      </c>
      <c r="E1232" t="s">
        <v>653</v>
      </c>
      <c r="F1232" t="s">
        <v>43</v>
      </c>
      <c r="G1232">
        <v>66</v>
      </c>
      <c r="H1232" t="s">
        <v>148</v>
      </c>
    </row>
    <row r="1233" spans="1:8" x14ac:dyDescent="0.25">
      <c r="A1233" s="16">
        <v>43914</v>
      </c>
      <c r="B1233" s="16">
        <v>43908</v>
      </c>
      <c r="C1233" s="16">
        <v>43927</v>
      </c>
      <c r="D1233" t="s">
        <v>1520</v>
      </c>
      <c r="E1233" t="s">
        <v>209</v>
      </c>
      <c r="F1233" t="s">
        <v>110</v>
      </c>
      <c r="G1233">
        <v>52</v>
      </c>
      <c r="H1233" t="s">
        <v>148</v>
      </c>
    </row>
    <row r="1234" spans="1:8" x14ac:dyDescent="0.25">
      <c r="A1234" s="16">
        <v>43914</v>
      </c>
      <c r="B1234" s="16">
        <v>43908</v>
      </c>
      <c r="C1234" s="16">
        <v>43927</v>
      </c>
      <c r="D1234" t="s">
        <v>1521</v>
      </c>
      <c r="E1234" t="s">
        <v>209</v>
      </c>
      <c r="F1234" t="s">
        <v>110</v>
      </c>
      <c r="G1234">
        <v>48</v>
      </c>
      <c r="H1234" t="s">
        <v>148</v>
      </c>
    </row>
    <row r="1235" spans="1:8" x14ac:dyDescent="0.25">
      <c r="A1235" s="16">
        <v>43914</v>
      </c>
      <c r="B1235" s="16">
        <v>43908</v>
      </c>
      <c r="C1235" s="16">
        <v>43927</v>
      </c>
      <c r="D1235" t="s">
        <v>1522</v>
      </c>
      <c r="E1235" t="s">
        <v>209</v>
      </c>
      <c r="F1235" t="s">
        <v>110</v>
      </c>
      <c r="G1235">
        <v>5</v>
      </c>
      <c r="H1235" t="s">
        <v>148</v>
      </c>
    </row>
    <row r="1236" spans="1:8" x14ac:dyDescent="0.25">
      <c r="A1236" s="16">
        <v>43914</v>
      </c>
      <c r="B1236" s="16">
        <v>43905</v>
      </c>
      <c r="C1236" s="16">
        <v>43927</v>
      </c>
      <c r="D1236" t="s">
        <v>1523</v>
      </c>
      <c r="E1236" t="s">
        <v>1189</v>
      </c>
      <c r="F1236" t="s">
        <v>101</v>
      </c>
      <c r="G1236">
        <v>489</v>
      </c>
      <c r="H1236" t="s">
        <v>148</v>
      </c>
    </row>
    <row r="1237" spans="1:8" x14ac:dyDescent="0.25">
      <c r="A1237" s="16">
        <v>43914</v>
      </c>
      <c r="B1237" s="16">
        <v>43915</v>
      </c>
      <c r="C1237" s="16">
        <v>43927</v>
      </c>
      <c r="D1237" t="s">
        <v>1524</v>
      </c>
      <c r="E1237" t="s">
        <v>525</v>
      </c>
      <c r="F1237" t="s">
        <v>203</v>
      </c>
      <c r="G1237">
        <v>110</v>
      </c>
      <c r="H1237" t="s">
        <v>148</v>
      </c>
    </row>
    <row r="1238" spans="1:8" x14ac:dyDescent="0.25">
      <c r="A1238" s="16">
        <v>43914</v>
      </c>
      <c r="B1238" s="16">
        <v>43910</v>
      </c>
      <c r="C1238" s="16">
        <v>43927</v>
      </c>
      <c r="D1238" t="s">
        <v>1525</v>
      </c>
      <c r="E1238" t="s">
        <v>1224</v>
      </c>
      <c r="F1238" t="s">
        <v>129</v>
      </c>
      <c r="G1238">
        <v>7</v>
      </c>
      <c r="H1238" t="s">
        <v>252</v>
      </c>
    </row>
    <row r="1239" spans="1:8" x14ac:dyDescent="0.25">
      <c r="A1239" s="16">
        <v>43914</v>
      </c>
      <c r="B1239" s="16">
        <v>43910</v>
      </c>
      <c r="C1239" s="16">
        <v>43927</v>
      </c>
      <c r="D1239" t="s">
        <v>1526</v>
      </c>
      <c r="E1239" t="s">
        <v>1224</v>
      </c>
      <c r="F1239" t="s">
        <v>129</v>
      </c>
      <c r="G1239">
        <v>23</v>
      </c>
      <c r="H1239" t="s">
        <v>252</v>
      </c>
    </row>
    <row r="1240" spans="1:8" x14ac:dyDescent="0.25">
      <c r="A1240" s="16">
        <v>43914</v>
      </c>
      <c r="B1240" s="16">
        <v>43908</v>
      </c>
      <c r="C1240" s="16">
        <v>43927</v>
      </c>
      <c r="D1240" t="s">
        <v>1527</v>
      </c>
      <c r="E1240" t="s">
        <v>745</v>
      </c>
      <c r="F1240" t="s">
        <v>84</v>
      </c>
      <c r="G1240">
        <v>46</v>
      </c>
      <c r="H1240" t="s">
        <v>148</v>
      </c>
    </row>
    <row r="1241" spans="1:8" x14ac:dyDescent="0.25">
      <c r="A1241" s="16">
        <v>43914</v>
      </c>
      <c r="B1241" s="16">
        <v>43916</v>
      </c>
      <c r="C1241" s="16">
        <v>43927</v>
      </c>
      <c r="D1241" t="s">
        <v>1528</v>
      </c>
      <c r="E1241" t="s">
        <v>59</v>
      </c>
      <c r="F1241" t="s">
        <v>60</v>
      </c>
      <c r="G1241">
        <v>33</v>
      </c>
      <c r="H1241" t="s">
        <v>252</v>
      </c>
    </row>
    <row r="1242" spans="1:8" x14ac:dyDescent="0.25">
      <c r="A1242" s="16">
        <v>43914</v>
      </c>
      <c r="B1242" s="16">
        <v>43915</v>
      </c>
      <c r="C1242" s="16">
        <v>43927</v>
      </c>
      <c r="D1242" t="s">
        <v>1529</v>
      </c>
      <c r="E1242" t="s">
        <v>847</v>
      </c>
      <c r="F1242" t="s">
        <v>472</v>
      </c>
      <c r="G1242">
        <v>156</v>
      </c>
      <c r="H1242" t="s">
        <v>148</v>
      </c>
    </row>
    <row r="1243" spans="1:8" x14ac:dyDescent="0.25">
      <c r="A1243" s="16">
        <v>43914</v>
      </c>
      <c r="B1243" s="16">
        <v>43913</v>
      </c>
      <c r="C1243" s="16">
        <v>43927</v>
      </c>
      <c r="D1243" t="s">
        <v>1530</v>
      </c>
      <c r="E1243" t="s">
        <v>150</v>
      </c>
      <c r="F1243" t="s">
        <v>54</v>
      </c>
      <c r="G1243">
        <v>1</v>
      </c>
      <c r="H1243" t="s">
        <v>148</v>
      </c>
    </row>
    <row r="1244" spans="1:8" x14ac:dyDescent="0.25">
      <c r="A1244" s="16">
        <v>43914</v>
      </c>
      <c r="B1244" s="16">
        <v>43906</v>
      </c>
      <c r="C1244" s="16">
        <v>43924</v>
      </c>
      <c r="D1244" t="s">
        <v>1531</v>
      </c>
      <c r="E1244" t="s">
        <v>568</v>
      </c>
      <c r="F1244" t="s">
        <v>57</v>
      </c>
      <c r="G1244">
        <v>150</v>
      </c>
      <c r="H1244" t="s">
        <v>148</v>
      </c>
    </row>
    <row r="1245" spans="1:8" x14ac:dyDescent="0.25">
      <c r="A1245" s="16">
        <v>43914</v>
      </c>
      <c r="B1245" s="16">
        <v>43914</v>
      </c>
      <c r="C1245" s="16">
        <v>43924</v>
      </c>
      <c r="D1245" t="s">
        <v>1532</v>
      </c>
      <c r="E1245" t="s">
        <v>1533</v>
      </c>
      <c r="F1245" t="s">
        <v>57</v>
      </c>
      <c r="G1245">
        <v>68</v>
      </c>
      <c r="H1245" t="s">
        <v>148</v>
      </c>
    </row>
    <row r="1246" spans="1:8" x14ac:dyDescent="0.25">
      <c r="A1246" s="16">
        <v>43914</v>
      </c>
      <c r="B1246" s="16">
        <v>43915</v>
      </c>
      <c r="C1246" s="16">
        <v>43924</v>
      </c>
      <c r="D1246" t="s">
        <v>1534</v>
      </c>
      <c r="E1246" t="s">
        <v>49</v>
      </c>
      <c r="F1246" t="s">
        <v>43</v>
      </c>
      <c r="G1246">
        <v>71</v>
      </c>
      <c r="H1246" t="s">
        <v>148</v>
      </c>
    </row>
    <row r="1247" spans="1:8" x14ac:dyDescent="0.25">
      <c r="A1247" s="16">
        <v>43914</v>
      </c>
      <c r="B1247" s="16">
        <v>43913</v>
      </c>
      <c r="C1247" s="16">
        <v>43924</v>
      </c>
      <c r="D1247" t="s">
        <v>1535</v>
      </c>
      <c r="E1247" t="s">
        <v>1363</v>
      </c>
      <c r="F1247" t="s">
        <v>76</v>
      </c>
      <c r="G1247">
        <v>45</v>
      </c>
      <c r="H1247" t="s">
        <v>148</v>
      </c>
    </row>
    <row r="1248" spans="1:8" x14ac:dyDescent="0.25">
      <c r="A1248" s="16">
        <v>43914</v>
      </c>
      <c r="B1248" s="16">
        <v>43914</v>
      </c>
      <c r="C1248" s="16">
        <v>43924</v>
      </c>
      <c r="D1248" t="s">
        <v>1536</v>
      </c>
      <c r="E1248" t="s">
        <v>1537</v>
      </c>
      <c r="F1248" t="s">
        <v>1093</v>
      </c>
      <c r="G1248">
        <v>36</v>
      </c>
      <c r="H1248" t="s">
        <v>148</v>
      </c>
    </row>
    <row r="1249" spans="1:8" x14ac:dyDescent="0.25">
      <c r="A1249" s="16">
        <v>43914</v>
      </c>
      <c r="B1249" s="16">
        <v>43914</v>
      </c>
      <c r="C1249" s="16">
        <v>43924</v>
      </c>
      <c r="D1249" t="s">
        <v>1538</v>
      </c>
      <c r="E1249" t="s">
        <v>1537</v>
      </c>
      <c r="F1249" t="s">
        <v>1093</v>
      </c>
      <c r="G1249">
        <v>65</v>
      </c>
      <c r="H1249" t="s">
        <v>148</v>
      </c>
    </row>
    <row r="1250" spans="1:8" x14ac:dyDescent="0.25">
      <c r="A1250" s="16">
        <v>43914</v>
      </c>
      <c r="B1250" s="16">
        <v>43914</v>
      </c>
      <c r="C1250" s="16">
        <v>43924</v>
      </c>
      <c r="D1250" t="s">
        <v>1539</v>
      </c>
      <c r="E1250" t="s">
        <v>1540</v>
      </c>
      <c r="F1250" t="s">
        <v>47</v>
      </c>
      <c r="G1250">
        <v>13</v>
      </c>
      <c r="H1250" t="s">
        <v>148</v>
      </c>
    </row>
    <row r="1251" spans="1:8" x14ac:dyDescent="0.25">
      <c r="A1251" s="16">
        <v>43914</v>
      </c>
      <c r="B1251" s="16">
        <v>43914</v>
      </c>
      <c r="C1251" s="16">
        <v>43924</v>
      </c>
      <c r="D1251" t="s">
        <v>1541</v>
      </c>
      <c r="E1251" t="s">
        <v>1542</v>
      </c>
      <c r="F1251" t="s">
        <v>203</v>
      </c>
      <c r="G1251">
        <v>13</v>
      </c>
      <c r="H1251" t="s">
        <v>148</v>
      </c>
    </row>
    <row r="1252" spans="1:8" x14ac:dyDescent="0.25">
      <c r="A1252" s="16">
        <v>43914</v>
      </c>
      <c r="B1252" s="16">
        <v>43903</v>
      </c>
      <c r="C1252" s="16">
        <v>43924</v>
      </c>
      <c r="D1252" t="s">
        <v>1543</v>
      </c>
      <c r="E1252" t="s">
        <v>753</v>
      </c>
      <c r="F1252" t="s">
        <v>57</v>
      </c>
      <c r="G1252">
        <v>470</v>
      </c>
      <c r="H1252" t="s">
        <v>148</v>
      </c>
    </row>
    <row r="1253" spans="1:8" x14ac:dyDescent="0.25">
      <c r="A1253" s="16">
        <v>43914</v>
      </c>
      <c r="B1253" s="16">
        <v>43914</v>
      </c>
      <c r="C1253" s="16">
        <v>43924</v>
      </c>
      <c r="D1253" t="s">
        <v>1544</v>
      </c>
      <c r="E1253" t="s">
        <v>64</v>
      </c>
      <c r="F1253" t="s">
        <v>57</v>
      </c>
      <c r="G1253">
        <v>165</v>
      </c>
      <c r="H1253" t="s">
        <v>40</v>
      </c>
    </row>
    <row r="1254" spans="1:8" x14ac:dyDescent="0.25">
      <c r="A1254" s="16">
        <v>43914</v>
      </c>
      <c r="B1254" s="16">
        <v>43915</v>
      </c>
      <c r="C1254" s="16">
        <v>43924</v>
      </c>
      <c r="D1254" t="s">
        <v>1545</v>
      </c>
      <c r="E1254" t="s">
        <v>64</v>
      </c>
      <c r="F1254" t="s">
        <v>57</v>
      </c>
      <c r="G1254">
        <v>118</v>
      </c>
      <c r="H1254" t="s">
        <v>148</v>
      </c>
    </row>
    <row r="1255" spans="1:8" x14ac:dyDescent="0.25">
      <c r="A1255" s="16">
        <v>43914</v>
      </c>
      <c r="B1255" s="16">
        <v>43901</v>
      </c>
      <c r="C1255" s="16">
        <v>43924</v>
      </c>
      <c r="D1255" t="s">
        <v>1546</v>
      </c>
      <c r="E1255" t="s">
        <v>59</v>
      </c>
      <c r="F1255" t="s">
        <v>60</v>
      </c>
      <c r="G1255">
        <v>132</v>
      </c>
      <c r="H1255" t="s">
        <v>148</v>
      </c>
    </row>
    <row r="1256" spans="1:8" x14ac:dyDescent="0.25">
      <c r="A1256" s="16">
        <v>43914</v>
      </c>
      <c r="B1256" s="16">
        <v>43907</v>
      </c>
      <c r="C1256" s="16">
        <v>43923</v>
      </c>
      <c r="D1256" t="s">
        <v>1547</v>
      </c>
      <c r="E1256" t="s">
        <v>1548</v>
      </c>
      <c r="F1256" t="s">
        <v>57</v>
      </c>
      <c r="G1256">
        <v>170</v>
      </c>
      <c r="H1256" t="s">
        <v>148</v>
      </c>
    </row>
    <row r="1257" spans="1:8" x14ac:dyDescent="0.25">
      <c r="A1257" s="16">
        <v>43914</v>
      </c>
      <c r="B1257" s="16">
        <v>43910</v>
      </c>
      <c r="C1257" s="16">
        <v>43923</v>
      </c>
      <c r="D1257" t="s">
        <v>1549</v>
      </c>
      <c r="E1257" t="s">
        <v>64</v>
      </c>
      <c r="F1257" t="s">
        <v>57</v>
      </c>
      <c r="G1257">
        <v>9</v>
      </c>
      <c r="H1257" t="s">
        <v>148</v>
      </c>
    </row>
    <row r="1258" spans="1:8" x14ac:dyDescent="0.25">
      <c r="A1258" s="16">
        <v>43914</v>
      </c>
      <c r="B1258" s="16">
        <v>43910</v>
      </c>
      <c r="C1258" s="16">
        <v>43923</v>
      </c>
      <c r="D1258" t="s">
        <v>1550</v>
      </c>
      <c r="E1258" t="s">
        <v>1084</v>
      </c>
      <c r="F1258" t="s">
        <v>76</v>
      </c>
      <c r="G1258">
        <v>20</v>
      </c>
      <c r="H1258" t="s">
        <v>40</v>
      </c>
    </row>
    <row r="1259" spans="1:8" x14ac:dyDescent="0.25">
      <c r="A1259" s="16">
        <v>43914</v>
      </c>
      <c r="B1259" s="16">
        <v>43913</v>
      </c>
      <c r="C1259" s="16">
        <v>43923</v>
      </c>
      <c r="D1259" t="s">
        <v>1551</v>
      </c>
      <c r="E1259" t="s">
        <v>302</v>
      </c>
      <c r="F1259" t="s">
        <v>43</v>
      </c>
      <c r="G1259">
        <v>110</v>
      </c>
      <c r="H1259" t="s">
        <v>148</v>
      </c>
    </row>
    <row r="1260" spans="1:8" x14ac:dyDescent="0.25">
      <c r="A1260" s="16">
        <v>43914</v>
      </c>
      <c r="B1260" s="16">
        <v>43914</v>
      </c>
      <c r="C1260" s="16">
        <v>43923</v>
      </c>
      <c r="D1260" t="s">
        <v>1552</v>
      </c>
      <c r="E1260" t="s">
        <v>53</v>
      </c>
      <c r="F1260" t="s">
        <v>54</v>
      </c>
      <c r="G1260">
        <v>71</v>
      </c>
      <c r="H1260" t="s">
        <v>148</v>
      </c>
    </row>
    <row r="1261" spans="1:8" x14ac:dyDescent="0.25">
      <c r="A1261" s="16">
        <v>43914</v>
      </c>
      <c r="B1261" s="16">
        <v>43909</v>
      </c>
      <c r="C1261" s="16">
        <v>43923</v>
      </c>
      <c r="D1261" t="s">
        <v>1553</v>
      </c>
      <c r="E1261" t="s">
        <v>1189</v>
      </c>
      <c r="F1261" t="s">
        <v>101</v>
      </c>
      <c r="G1261">
        <v>53</v>
      </c>
      <c r="H1261" t="s">
        <v>148</v>
      </c>
    </row>
    <row r="1262" spans="1:8" x14ac:dyDescent="0.25">
      <c r="A1262" s="16">
        <v>43914</v>
      </c>
      <c r="B1262" s="16">
        <v>43909</v>
      </c>
      <c r="C1262" s="16">
        <v>43915</v>
      </c>
      <c r="D1262" t="s">
        <v>1554</v>
      </c>
      <c r="E1262" t="s">
        <v>1487</v>
      </c>
      <c r="F1262" t="s">
        <v>57</v>
      </c>
      <c r="G1262">
        <v>40</v>
      </c>
      <c r="H1262" t="s">
        <v>148</v>
      </c>
    </row>
    <row r="1263" spans="1:8" x14ac:dyDescent="0.25">
      <c r="A1263" s="16">
        <v>43914</v>
      </c>
      <c r="B1263" s="16">
        <v>43910</v>
      </c>
      <c r="C1263" s="16">
        <v>43915</v>
      </c>
      <c r="D1263" t="s">
        <v>1555</v>
      </c>
      <c r="E1263" t="s">
        <v>1155</v>
      </c>
      <c r="F1263" t="s">
        <v>57</v>
      </c>
      <c r="G1263">
        <v>79</v>
      </c>
      <c r="H1263" t="s">
        <v>148</v>
      </c>
    </row>
    <row r="1264" spans="1:8" x14ac:dyDescent="0.25">
      <c r="A1264" s="16">
        <v>43914</v>
      </c>
      <c r="B1264" s="16">
        <v>43907</v>
      </c>
      <c r="C1264" s="16">
        <v>43915</v>
      </c>
      <c r="D1264" t="s">
        <v>1556</v>
      </c>
      <c r="E1264" t="s">
        <v>241</v>
      </c>
      <c r="F1264" t="s">
        <v>43</v>
      </c>
      <c r="G1264">
        <v>1</v>
      </c>
      <c r="H1264" t="s">
        <v>119</v>
      </c>
    </row>
    <row r="1265" spans="1:8" x14ac:dyDescent="0.25">
      <c r="A1265" s="16">
        <v>43914</v>
      </c>
      <c r="B1265" s="16">
        <v>43914</v>
      </c>
      <c r="C1265" s="16">
        <v>43915</v>
      </c>
      <c r="D1265" t="s">
        <v>1557</v>
      </c>
      <c r="E1265" t="s">
        <v>405</v>
      </c>
      <c r="F1265" t="s">
        <v>101</v>
      </c>
      <c r="G1265">
        <v>1</v>
      </c>
      <c r="H1265" t="s">
        <v>252</v>
      </c>
    </row>
    <row r="1266" spans="1:8" x14ac:dyDescent="0.25">
      <c r="A1266" s="16">
        <v>43914</v>
      </c>
      <c r="B1266" s="16">
        <v>43914</v>
      </c>
      <c r="C1266" s="16">
        <v>43914</v>
      </c>
      <c r="D1266" t="s">
        <v>1558</v>
      </c>
      <c r="E1266" t="s">
        <v>42</v>
      </c>
      <c r="F1266" t="s">
        <v>43</v>
      </c>
      <c r="G1266">
        <v>49</v>
      </c>
      <c r="H1266" t="s">
        <v>119</v>
      </c>
    </row>
    <row r="1267" spans="1:8" x14ac:dyDescent="0.25">
      <c r="A1267" s="16">
        <v>43914</v>
      </c>
      <c r="B1267" s="16">
        <v>43915</v>
      </c>
      <c r="C1267" s="16">
        <v>43914</v>
      </c>
      <c r="D1267" t="s">
        <v>1559</v>
      </c>
      <c r="E1267" t="s">
        <v>675</v>
      </c>
      <c r="F1267" t="s">
        <v>73</v>
      </c>
      <c r="G1267">
        <v>98</v>
      </c>
      <c r="H1267" t="s">
        <v>119</v>
      </c>
    </row>
    <row r="1268" spans="1:8" x14ac:dyDescent="0.25">
      <c r="A1268" s="16">
        <v>43914</v>
      </c>
      <c r="B1268" s="16">
        <v>43915</v>
      </c>
      <c r="C1268" s="16">
        <v>43914</v>
      </c>
      <c r="D1268" t="s">
        <v>1560</v>
      </c>
      <c r="E1268" t="s">
        <v>1097</v>
      </c>
      <c r="F1268" t="s">
        <v>372</v>
      </c>
      <c r="G1268">
        <v>166</v>
      </c>
      <c r="H1268" t="s">
        <v>44</v>
      </c>
    </row>
    <row r="1269" spans="1:8" x14ac:dyDescent="0.25">
      <c r="A1269" s="16">
        <v>43914</v>
      </c>
      <c r="B1269" s="16">
        <v>43915</v>
      </c>
      <c r="C1269" s="16">
        <v>43914</v>
      </c>
      <c r="D1269" t="s">
        <v>1561</v>
      </c>
      <c r="E1269" t="s">
        <v>1097</v>
      </c>
      <c r="F1269" t="s">
        <v>372</v>
      </c>
      <c r="G1269">
        <v>166</v>
      </c>
      <c r="H1269" t="s">
        <v>119</v>
      </c>
    </row>
    <row r="1270" spans="1:8" x14ac:dyDescent="0.25">
      <c r="A1270" s="16">
        <v>43914</v>
      </c>
      <c r="B1270" s="16">
        <v>43914</v>
      </c>
      <c r="C1270" s="16">
        <v>43914</v>
      </c>
      <c r="D1270" t="s">
        <v>1562</v>
      </c>
      <c r="E1270" t="s">
        <v>64</v>
      </c>
      <c r="F1270" t="s">
        <v>57</v>
      </c>
      <c r="G1270">
        <v>109</v>
      </c>
      <c r="H1270" t="s">
        <v>119</v>
      </c>
    </row>
    <row r="1271" spans="1:8" x14ac:dyDescent="0.25">
      <c r="A1271" s="16">
        <v>43914</v>
      </c>
      <c r="B1271" s="16">
        <v>43902</v>
      </c>
      <c r="C1271" s="16">
        <v>43914</v>
      </c>
      <c r="D1271" t="s">
        <v>1563</v>
      </c>
      <c r="E1271" t="s">
        <v>908</v>
      </c>
      <c r="F1271" t="s">
        <v>736</v>
      </c>
      <c r="G1271">
        <v>107</v>
      </c>
      <c r="H1271" t="s">
        <v>148</v>
      </c>
    </row>
    <row r="1272" spans="1:8" x14ac:dyDescent="0.25">
      <c r="A1272" s="16">
        <v>43914</v>
      </c>
      <c r="B1272" s="16">
        <v>43914</v>
      </c>
      <c r="C1272" s="16">
        <v>43914</v>
      </c>
      <c r="D1272" t="s">
        <v>1564</v>
      </c>
      <c r="E1272" t="s">
        <v>59</v>
      </c>
      <c r="F1272" t="s">
        <v>60</v>
      </c>
      <c r="G1272">
        <v>73</v>
      </c>
      <c r="H1272" t="s">
        <v>148</v>
      </c>
    </row>
    <row r="1273" spans="1:8" x14ac:dyDescent="0.25">
      <c r="A1273" s="16">
        <v>43914</v>
      </c>
      <c r="B1273" s="16">
        <v>43905</v>
      </c>
      <c r="C1273" s="16">
        <v>43914</v>
      </c>
      <c r="D1273" t="s">
        <v>1565</v>
      </c>
      <c r="E1273" t="s">
        <v>155</v>
      </c>
      <c r="F1273" t="s">
        <v>57</v>
      </c>
      <c r="G1273">
        <v>150</v>
      </c>
      <c r="H1273" t="s">
        <v>148</v>
      </c>
    </row>
    <row r="1274" spans="1:8" x14ac:dyDescent="0.25">
      <c r="A1274" s="16">
        <v>43914</v>
      </c>
      <c r="B1274" s="16">
        <v>43904</v>
      </c>
      <c r="C1274" s="16">
        <v>43914</v>
      </c>
      <c r="D1274" t="s">
        <v>1566</v>
      </c>
      <c r="E1274" t="s">
        <v>1567</v>
      </c>
      <c r="F1274" t="s">
        <v>472</v>
      </c>
      <c r="G1274">
        <v>1</v>
      </c>
      <c r="H1274" t="s">
        <v>119</v>
      </c>
    </row>
    <row r="1275" spans="1:8" x14ac:dyDescent="0.25">
      <c r="A1275" s="16">
        <v>43915</v>
      </c>
      <c r="B1275" s="16">
        <v>43908</v>
      </c>
      <c r="C1275" s="16">
        <v>43991</v>
      </c>
      <c r="D1275" t="s">
        <v>1568</v>
      </c>
      <c r="E1275" t="s">
        <v>121</v>
      </c>
      <c r="F1275" t="s">
        <v>101</v>
      </c>
      <c r="G1275">
        <v>113</v>
      </c>
      <c r="H1275" t="s">
        <v>148</v>
      </c>
    </row>
    <row r="1276" spans="1:8" x14ac:dyDescent="0.25">
      <c r="A1276" s="16">
        <v>43915</v>
      </c>
      <c r="B1276" s="16">
        <v>43908</v>
      </c>
      <c r="C1276" s="16">
        <v>43984</v>
      </c>
      <c r="D1276" t="s">
        <v>1569</v>
      </c>
      <c r="E1276" t="s">
        <v>270</v>
      </c>
      <c r="F1276" t="s">
        <v>76</v>
      </c>
      <c r="G1276">
        <v>37</v>
      </c>
      <c r="H1276" t="s">
        <v>148</v>
      </c>
    </row>
    <row r="1277" spans="1:8" x14ac:dyDescent="0.25">
      <c r="A1277" s="16">
        <v>43915</v>
      </c>
      <c r="B1277" s="16">
        <v>43910</v>
      </c>
      <c r="C1277" s="16">
        <v>43974</v>
      </c>
      <c r="D1277" t="s">
        <v>1570</v>
      </c>
      <c r="E1277" t="s">
        <v>53</v>
      </c>
      <c r="F1277" t="s">
        <v>54</v>
      </c>
      <c r="G1277">
        <v>555</v>
      </c>
      <c r="H1277" t="s">
        <v>148</v>
      </c>
    </row>
    <row r="1278" spans="1:8" x14ac:dyDescent="0.25">
      <c r="A1278" s="16">
        <v>43915</v>
      </c>
      <c r="B1278" s="16">
        <v>43915</v>
      </c>
      <c r="C1278" s="16">
        <v>43972</v>
      </c>
      <c r="D1278" t="s">
        <v>1571</v>
      </c>
      <c r="E1278" t="s">
        <v>1572</v>
      </c>
      <c r="F1278" t="s">
        <v>57</v>
      </c>
      <c r="G1278">
        <v>72</v>
      </c>
      <c r="H1278" t="s">
        <v>44</v>
      </c>
    </row>
    <row r="1279" spans="1:8" x14ac:dyDescent="0.25">
      <c r="A1279" s="16">
        <v>43915</v>
      </c>
      <c r="B1279" s="16">
        <v>43915</v>
      </c>
      <c r="C1279" s="16">
        <v>43972</v>
      </c>
      <c r="D1279" t="s">
        <v>1573</v>
      </c>
      <c r="E1279" t="s">
        <v>64</v>
      </c>
      <c r="F1279" t="s">
        <v>57</v>
      </c>
      <c r="G1279">
        <v>58</v>
      </c>
      <c r="H1279" t="s">
        <v>148</v>
      </c>
    </row>
    <row r="1280" spans="1:8" x14ac:dyDescent="0.25">
      <c r="A1280" s="16">
        <v>43915</v>
      </c>
      <c r="B1280" s="16">
        <v>43918</v>
      </c>
      <c r="C1280" s="16">
        <v>43972</v>
      </c>
      <c r="D1280" t="s">
        <v>1574</v>
      </c>
      <c r="E1280" t="s">
        <v>64</v>
      </c>
      <c r="F1280" t="s">
        <v>57</v>
      </c>
      <c r="G1280">
        <v>34</v>
      </c>
      <c r="H1280" t="s">
        <v>148</v>
      </c>
    </row>
    <row r="1281" spans="1:8" x14ac:dyDescent="0.25">
      <c r="A1281" s="16">
        <v>43915</v>
      </c>
      <c r="B1281" s="16">
        <v>43909</v>
      </c>
      <c r="C1281" s="16">
        <v>43972</v>
      </c>
      <c r="D1281" t="s">
        <v>1575</v>
      </c>
      <c r="E1281" t="s">
        <v>284</v>
      </c>
      <c r="F1281" t="s">
        <v>57</v>
      </c>
      <c r="G1281">
        <v>78</v>
      </c>
      <c r="H1281" t="s">
        <v>148</v>
      </c>
    </row>
    <row r="1282" spans="1:8" x14ac:dyDescent="0.25">
      <c r="A1282" s="16">
        <v>43915</v>
      </c>
      <c r="B1282" s="16">
        <v>43913</v>
      </c>
      <c r="C1282" s="16">
        <v>43971</v>
      </c>
      <c r="D1282" t="s">
        <v>1576</v>
      </c>
      <c r="E1282" t="s">
        <v>597</v>
      </c>
      <c r="F1282" t="s">
        <v>68</v>
      </c>
      <c r="G1282">
        <v>142</v>
      </c>
      <c r="H1282" t="s">
        <v>148</v>
      </c>
    </row>
    <row r="1283" spans="1:8" x14ac:dyDescent="0.25">
      <c r="A1283" s="16">
        <v>43915</v>
      </c>
      <c r="B1283" s="16">
        <v>43913</v>
      </c>
      <c r="C1283" s="16">
        <v>43971</v>
      </c>
      <c r="D1283" t="s">
        <v>1577</v>
      </c>
      <c r="E1283" t="s">
        <v>597</v>
      </c>
      <c r="F1283" t="s">
        <v>68</v>
      </c>
      <c r="G1283">
        <v>66</v>
      </c>
      <c r="H1283" t="s">
        <v>148</v>
      </c>
    </row>
    <row r="1284" spans="1:8" x14ac:dyDescent="0.25">
      <c r="A1284" s="16">
        <v>43915</v>
      </c>
      <c r="B1284" s="16">
        <v>43917</v>
      </c>
      <c r="C1284" s="16">
        <v>43971</v>
      </c>
      <c r="D1284" t="s">
        <v>1578</v>
      </c>
      <c r="E1284" t="s">
        <v>134</v>
      </c>
      <c r="F1284" t="s">
        <v>47</v>
      </c>
      <c r="G1284">
        <v>57</v>
      </c>
      <c r="H1284" t="s">
        <v>148</v>
      </c>
    </row>
    <row r="1285" spans="1:8" x14ac:dyDescent="0.25">
      <c r="A1285" s="16">
        <v>43915</v>
      </c>
      <c r="B1285" s="16">
        <v>43922</v>
      </c>
      <c r="C1285" s="16">
        <v>43970</v>
      </c>
      <c r="D1285" t="s">
        <v>1579</v>
      </c>
      <c r="E1285" t="s">
        <v>421</v>
      </c>
      <c r="F1285" t="s">
        <v>57</v>
      </c>
      <c r="G1285">
        <v>121</v>
      </c>
      <c r="H1285" t="s">
        <v>148</v>
      </c>
    </row>
    <row r="1286" spans="1:8" x14ac:dyDescent="0.25">
      <c r="A1286" s="16">
        <v>43915</v>
      </c>
      <c r="B1286" s="16">
        <v>43922</v>
      </c>
      <c r="C1286" s="16">
        <v>43970</v>
      </c>
      <c r="D1286" t="s">
        <v>1580</v>
      </c>
      <c r="E1286" t="s">
        <v>64</v>
      </c>
      <c r="F1286" t="s">
        <v>57</v>
      </c>
      <c r="G1286">
        <v>184</v>
      </c>
      <c r="H1286" t="s">
        <v>119</v>
      </c>
    </row>
    <row r="1287" spans="1:8" x14ac:dyDescent="0.25">
      <c r="A1287" s="16">
        <v>43915</v>
      </c>
      <c r="B1287" s="16">
        <v>43922</v>
      </c>
      <c r="C1287" s="16">
        <v>43970</v>
      </c>
      <c r="D1287" t="s">
        <v>1581</v>
      </c>
      <c r="E1287" t="s">
        <v>1070</v>
      </c>
      <c r="F1287" t="s">
        <v>43</v>
      </c>
      <c r="G1287">
        <v>10</v>
      </c>
      <c r="H1287" t="s">
        <v>148</v>
      </c>
    </row>
    <row r="1288" spans="1:8" x14ac:dyDescent="0.25">
      <c r="A1288" s="16">
        <v>43915</v>
      </c>
      <c r="B1288" s="16">
        <v>43922</v>
      </c>
      <c r="C1288" s="16">
        <v>43970</v>
      </c>
      <c r="D1288" t="s">
        <v>1582</v>
      </c>
      <c r="E1288" t="s">
        <v>220</v>
      </c>
      <c r="F1288" t="s">
        <v>47</v>
      </c>
      <c r="G1288">
        <v>62</v>
      </c>
      <c r="H1288" t="s">
        <v>148</v>
      </c>
    </row>
    <row r="1289" spans="1:8" x14ac:dyDescent="0.25">
      <c r="A1289" s="16">
        <v>43915</v>
      </c>
      <c r="B1289" s="16">
        <v>43922</v>
      </c>
      <c r="C1289" s="16">
        <v>43970</v>
      </c>
      <c r="D1289" t="s">
        <v>1583</v>
      </c>
      <c r="E1289" t="s">
        <v>91</v>
      </c>
      <c r="F1289" t="s">
        <v>57</v>
      </c>
      <c r="G1289">
        <v>54</v>
      </c>
      <c r="H1289" t="s">
        <v>148</v>
      </c>
    </row>
    <row r="1290" spans="1:8" x14ac:dyDescent="0.25">
      <c r="A1290" s="16">
        <v>43915</v>
      </c>
      <c r="B1290" s="16">
        <v>43922</v>
      </c>
      <c r="C1290" s="16">
        <v>43970</v>
      </c>
      <c r="D1290" t="s">
        <v>1584</v>
      </c>
      <c r="E1290" t="s">
        <v>538</v>
      </c>
      <c r="F1290" t="s">
        <v>76</v>
      </c>
      <c r="G1290">
        <v>51</v>
      </c>
      <c r="H1290" t="s">
        <v>148</v>
      </c>
    </row>
    <row r="1291" spans="1:8" x14ac:dyDescent="0.25">
      <c r="A1291" s="16">
        <v>43915</v>
      </c>
      <c r="B1291" s="16">
        <v>43910</v>
      </c>
      <c r="C1291" s="16">
        <v>43969</v>
      </c>
      <c r="D1291" t="s">
        <v>1585</v>
      </c>
      <c r="E1291" t="s">
        <v>1480</v>
      </c>
      <c r="F1291" t="s">
        <v>57</v>
      </c>
      <c r="G1291">
        <v>142</v>
      </c>
      <c r="H1291" t="s">
        <v>148</v>
      </c>
    </row>
    <row r="1292" spans="1:8" x14ac:dyDescent="0.25">
      <c r="A1292" s="16">
        <v>43915</v>
      </c>
      <c r="B1292" s="16">
        <v>43913</v>
      </c>
      <c r="C1292" s="16">
        <v>43969</v>
      </c>
      <c r="D1292" t="s">
        <v>1586</v>
      </c>
      <c r="E1292" t="s">
        <v>64</v>
      </c>
      <c r="F1292" t="s">
        <v>57</v>
      </c>
      <c r="G1292">
        <v>45</v>
      </c>
      <c r="H1292" t="s">
        <v>148</v>
      </c>
    </row>
    <row r="1293" spans="1:8" x14ac:dyDescent="0.25">
      <c r="A1293" s="16">
        <v>43915</v>
      </c>
      <c r="B1293" s="16">
        <v>43915</v>
      </c>
      <c r="C1293" s="16">
        <v>43969</v>
      </c>
      <c r="D1293" t="s">
        <v>1587</v>
      </c>
      <c r="E1293" t="s">
        <v>79</v>
      </c>
      <c r="F1293" t="s">
        <v>76</v>
      </c>
      <c r="G1293">
        <v>93</v>
      </c>
      <c r="H1293" t="s">
        <v>148</v>
      </c>
    </row>
    <row r="1294" spans="1:8" x14ac:dyDescent="0.25">
      <c r="A1294" s="16">
        <v>43915</v>
      </c>
      <c r="B1294" s="16">
        <v>43915</v>
      </c>
      <c r="C1294" s="16">
        <v>43969</v>
      </c>
      <c r="D1294" t="s">
        <v>1588</v>
      </c>
      <c r="E1294" t="s">
        <v>134</v>
      </c>
      <c r="F1294" t="s">
        <v>47</v>
      </c>
      <c r="G1294">
        <v>100</v>
      </c>
      <c r="H1294" t="s">
        <v>148</v>
      </c>
    </row>
    <row r="1295" spans="1:8" x14ac:dyDescent="0.25">
      <c r="A1295" s="16">
        <v>43915</v>
      </c>
      <c r="B1295" s="16">
        <v>43915</v>
      </c>
      <c r="C1295" s="16">
        <v>43966</v>
      </c>
      <c r="D1295" t="s">
        <v>1589</v>
      </c>
      <c r="E1295" t="s">
        <v>1590</v>
      </c>
      <c r="F1295" t="s">
        <v>227</v>
      </c>
      <c r="G1295">
        <v>156</v>
      </c>
      <c r="H1295" t="s">
        <v>148</v>
      </c>
    </row>
    <row r="1296" spans="1:8" x14ac:dyDescent="0.25">
      <c r="A1296" s="16">
        <v>43915</v>
      </c>
      <c r="B1296" s="16">
        <v>43915</v>
      </c>
      <c r="C1296" s="16">
        <v>43966</v>
      </c>
      <c r="D1296" t="s">
        <v>1591</v>
      </c>
      <c r="E1296" t="s">
        <v>312</v>
      </c>
      <c r="F1296" t="s">
        <v>170</v>
      </c>
      <c r="G1296">
        <v>170</v>
      </c>
      <c r="H1296" t="s">
        <v>148</v>
      </c>
    </row>
    <row r="1297" spans="1:8" x14ac:dyDescent="0.25">
      <c r="A1297" s="16">
        <v>43915</v>
      </c>
      <c r="B1297" s="16">
        <v>43915</v>
      </c>
      <c r="C1297" s="16">
        <v>43966</v>
      </c>
      <c r="D1297" t="s">
        <v>1592</v>
      </c>
      <c r="E1297" t="s">
        <v>226</v>
      </c>
      <c r="F1297" t="s">
        <v>227</v>
      </c>
      <c r="G1297">
        <v>27</v>
      </c>
      <c r="H1297" t="s">
        <v>148</v>
      </c>
    </row>
    <row r="1298" spans="1:8" x14ac:dyDescent="0.25">
      <c r="A1298" s="16">
        <v>43915</v>
      </c>
      <c r="B1298" s="16">
        <v>43913</v>
      </c>
      <c r="C1298" s="16">
        <v>43966</v>
      </c>
      <c r="D1298" t="s">
        <v>1593</v>
      </c>
      <c r="E1298" t="s">
        <v>115</v>
      </c>
      <c r="F1298" t="s">
        <v>110</v>
      </c>
      <c r="G1298">
        <v>93</v>
      </c>
      <c r="H1298" t="s">
        <v>148</v>
      </c>
    </row>
    <row r="1299" spans="1:8" x14ac:dyDescent="0.25">
      <c r="A1299" s="16">
        <v>43915</v>
      </c>
      <c r="B1299" s="16">
        <v>43913</v>
      </c>
      <c r="C1299" s="16">
        <v>43966</v>
      </c>
      <c r="D1299" t="s">
        <v>1594</v>
      </c>
      <c r="E1299" t="s">
        <v>702</v>
      </c>
      <c r="F1299" t="s">
        <v>170</v>
      </c>
      <c r="G1299">
        <v>77</v>
      </c>
      <c r="H1299" t="s">
        <v>148</v>
      </c>
    </row>
    <row r="1300" spans="1:8" x14ac:dyDescent="0.25">
      <c r="A1300" s="16">
        <v>43915</v>
      </c>
      <c r="B1300" s="16">
        <v>43913</v>
      </c>
      <c r="C1300" s="16">
        <v>43966</v>
      </c>
      <c r="D1300" t="s">
        <v>1595</v>
      </c>
      <c r="E1300" t="s">
        <v>702</v>
      </c>
      <c r="F1300" t="s">
        <v>170</v>
      </c>
      <c r="G1300">
        <v>61</v>
      </c>
      <c r="H1300" t="s">
        <v>148</v>
      </c>
    </row>
    <row r="1301" spans="1:8" x14ac:dyDescent="0.25">
      <c r="A1301" s="16">
        <v>43915</v>
      </c>
      <c r="B1301" s="16">
        <v>43915</v>
      </c>
      <c r="C1301" s="16">
        <v>43965</v>
      </c>
      <c r="D1301" t="s">
        <v>1596</v>
      </c>
      <c r="E1301" t="s">
        <v>258</v>
      </c>
      <c r="F1301" t="s">
        <v>54</v>
      </c>
      <c r="G1301">
        <v>33</v>
      </c>
      <c r="H1301" t="s">
        <v>148</v>
      </c>
    </row>
    <row r="1302" spans="1:8" x14ac:dyDescent="0.25">
      <c r="A1302" s="16">
        <v>43915</v>
      </c>
      <c r="B1302" s="16">
        <v>43916</v>
      </c>
      <c r="C1302" s="16">
        <v>43965</v>
      </c>
      <c r="D1302" t="s">
        <v>1597</v>
      </c>
      <c r="E1302" t="s">
        <v>59</v>
      </c>
      <c r="F1302" t="s">
        <v>60</v>
      </c>
      <c r="G1302">
        <v>4</v>
      </c>
      <c r="H1302" t="s">
        <v>148</v>
      </c>
    </row>
    <row r="1303" spans="1:8" x14ac:dyDescent="0.25">
      <c r="A1303" s="16">
        <v>43915</v>
      </c>
      <c r="B1303" s="16">
        <v>43909</v>
      </c>
      <c r="C1303" s="16">
        <v>43964</v>
      </c>
      <c r="D1303" t="s">
        <v>1598</v>
      </c>
      <c r="E1303" t="s">
        <v>59</v>
      </c>
      <c r="F1303" t="s">
        <v>60</v>
      </c>
      <c r="G1303">
        <v>34</v>
      </c>
      <c r="H1303" t="s">
        <v>148</v>
      </c>
    </row>
    <row r="1304" spans="1:8" x14ac:dyDescent="0.25">
      <c r="A1304" s="16">
        <v>43915</v>
      </c>
      <c r="B1304" s="16">
        <v>43915</v>
      </c>
      <c r="C1304" s="16">
        <v>43962</v>
      </c>
      <c r="D1304" t="s">
        <v>1599</v>
      </c>
      <c r="E1304" t="s">
        <v>1600</v>
      </c>
      <c r="F1304" t="s">
        <v>57</v>
      </c>
      <c r="G1304">
        <v>39</v>
      </c>
      <c r="H1304" t="s">
        <v>40</v>
      </c>
    </row>
    <row r="1305" spans="1:8" x14ac:dyDescent="0.25">
      <c r="A1305" s="16">
        <v>43915</v>
      </c>
      <c r="B1305" s="16">
        <v>43915</v>
      </c>
      <c r="C1305" s="16">
        <v>43962</v>
      </c>
      <c r="D1305" t="s">
        <v>1601</v>
      </c>
      <c r="E1305" t="s">
        <v>134</v>
      </c>
      <c r="F1305" t="s">
        <v>47</v>
      </c>
      <c r="G1305">
        <v>58</v>
      </c>
      <c r="H1305" t="s">
        <v>148</v>
      </c>
    </row>
    <row r="1306" spans="1:8" x14ac:dyDescent="0.25">
      <c r="A1306" s="16">
        <v>43915</v>
      </c>
      <c r="B1306" s="16">
        <v>43909</v>
      </c>
      <c r="C1306" s="16">
        <v>43953</v>
      </c>
      <c r="D1306" t="s">
        <v>1602</v>
      </c>
      <c r="E1306" t="s">
        <v>211</v>
      </c>
      <c r="F1306" t="s">
        <v>101</v>
      </c>
      <c r="G1306">
        <v>83</v>
      </c>
      <c r="H1306" t="s">
        <v>148</v>
      </c>
    </row>
    <row r="1307" spans="1:8" x14ac:dyDescent="0.25">
      <c r="A1307" s="16">
        <v>43915</v>
      </c>
      <c r="B1307" s="16">
        <v>43912</v>
      </c>
      <c r="C1307" s="16">
        <v>43949</v>
      </c>
      <c r="D1307" t="s">
        <v>1603</v>
      </c>
      <c r="E1307" t="s">
        <v>195</v>
      </c>
      <c r="F1307" t="s">
        <v>57</v>
      </c>
      <c r="G1307">
        <v>6</v>
      </c>
      <c r="H1307" t="s">
        <v>148</v>
      </c>
    </row>
    <row r="1308" spans="1:8" x14ac:dyDescent="0.25">
      <c r="A1308" s="16">
        <v>43915</v>
      </c>
      <c r="B1308" s="16">
        <v>43912</v>
      </c>
      <c r="C1308" s="16">
        <v>43949</v>
      </c>
      <c r="D1308" t="s">
        <v>1604</v>
      </c>
      <c r="E1308" t="s">
        <v>1508</v>
      </c>
      <c r="F1308" t="s">
        <v>57</v>
      </c>
      <c r="G1308">
        <v>53</v>
      </c>
      <c r="H1308" t="s">
        <v>148</v>
      </c>
    </row>
    <row r="1309" spans="1:8" x14ac:dyDescent="0.25">
      <c r="A1309" s="16">
        <v>43915</v>
      </c>
      <c r="B1309" s="16">
        <v>43934</v>
      </c>
      <c r="C1309" s="16">
        <v>43949</v>
      </c>
      <c r="D1309" t="s">
        <v>1605</v>
      </c>
      <c r="E1309" t="s">
        <v>79</v>
      </c>
      <c r="F1309" t="s">
        <v>76</v>
      </c>
      <c r="G1309">
        <v>6</v>
      </c>
      <c r="H1309" t="s">
        <v>148</v>
      </c>
    </row>
    <row r="1310" spans="1:8" x14ac:dyDescent="0.25">
      <c r="A1310" s="16">
        <v>43915</v>
      </c>
      <c r="B1310" s="16">
        <v>43906</v>
      </c>
      <c r="C1310" s="16">
        <v>43948</v>
      </c>
      <c r="D1310" t="s">
        <v>1606</v>
      </c>
      <c r="E1310" t="s">
        <v>1450</v>
      </c>
      <c r="F1310" t="s">
        <v>57</v>
      </c>
      <c r="G1310">
        <v>82</v>
      </c>
      <c r="H1310" t="s">
        <v>148</v>
      </c>
    </row>
    <row r="1311" spans="1:8" x14ac:dyDescent="0.25">
      <c r="A1311" s="16">
        <v>43915</v>
      </c>
      <c r="B1311" s="16">
        <v>43907</v>
      </c>
      <c r="C1311" s="16">
        <v>43945</v>
      </c>
      <c r="D1311" t="s">
        <v>1607</v>
      </c>
      <c r="E1311" t="s">
        <v>209</v>
      </c>
      <c r="F1311" t="s">
        <v>110</v>
      </c>
      <c r="G1311">
        <v>94</v>
      </c>
      <c r="H1311" t="s">
        <v>148</v>
      </c>
    </row>
    <row r="1312" spans="1:8" x14ac:dyDescent="0.25">
      <c r="A1312" s="16">
        <v>43915</v>
      </c>
      <c r="B1312" s="16">
        <v>43915</v>
      </c>
      <c r="C1312" s="16">
        <v>43943</v>
      </c>
      <c r="D1312" t="s">
        <v>1608</v>
      </c>
      <c r="E1312" t="s">
        <v>1235</v>
      </c>
      <c r="F1312" t="s">
        <v>54</v>
      </c>
      <c r="G1312">
        <v>2</v>
      </c>
      <c r="H1312" t="s">
        <v>148</v>
      </c>
    </row>
    <row r="1313" spans="1:8" x14ac:dyDescent="0.25">
      <c r="A1313" s="16">
        <v>43915</v>
      </c>
      <c r="B1313" s="16">
        <v>43915</v>
      </c>
      <c r="C1313" s="16">
        <v>43943</v>
      </c>
      <c r="D1313" t="s">
        <v>1609</v>
      </c>
      <c r="E1313" t="s">
        <v>59</v>
      </c>
      <c r="F1313" t="s">
        <v>60</v>
      </c>
      <c r="G1313">
        <v>20</v>
      </c>
      <c r="H1313" t="s">
        <v>148</v>
      </c>
    </row>
    <row r="1314" spans="1:8" x14ac:dyDescent="0.25">
      <c r="A1314" s="16">
        <v>43915</v>
      </c>
      <c r="B1314" s="16">
        <v>43916</v>
      </c>
      <c r="C1314" s="16">
        <v>43943</v>
      </c>
      <c r="D1314" t="s">
        <v>1610</v>
      </c>
      <c r="E1314" t="s">
        <v>42</v>
      </c>
      <c r="F1314" t="s">
        <v>43</v>
      </c>
      <c r="G1314">
        <v>1</v>
      </c>
      <c r="H1314" t="s">
        <v>148</v>
      </c>
    </row>
    <row r="1315" spans="1:8" x14ac:dyDescent="0.25">
      <c r="A1315" s="16">
        <v>43915</v>
      </c>
      <c r="B1315" s="16">
        <v>43906</v>
      </c>
      <c r="C1315" s="16">
        <v>43942</v>
      </c>
      <c r="D1315" t="s">
        <v>1611</v>
      </c>
      <c r="E1315" t="s">
        <v>165</v>
      </c>
      <c r="F1315" t="s">
        <v>57</v>
      </c>
      <c r="G1315">
        <v>97</v>
      </c>
      <c r="H1315" t="s">
        <v>252</v>
      </c>
    </row>
    <row r="1316" spans="1:8" x14ac:dyDescent="0.25">
      <c r="A1316" s="16">
        <v>43915</v>
      </c>
      <c r="B1316" s="16">
        <v>43906</v>
      </c>
      <c r="C1316" s="16">
        <v>43942</v>
      </c>
      <c r="D1316" t="s">
        <v>1612</v>
      </c>
      <c r="E1316" t="s">
        <v>368</v>
      </c>
      <c r="F1316" t="s">
        <v>57</v>
      </c>
      <c r="G1316">
        <v>65</v>
      </c>
      <c r="H1316" t="s">
        <v>252</v>
      </c>
    </row>
    <row r="1317" spans="1:8" x14ac:dyDescent="0.25">
      <c r="A1317" s="16">
        <v>43915</v>
      </c>
      <c r="B1317" s="16">
        <v>43906</v>
      </c>
      <c r="C1317" s="16">
        <v>43942</v>
      </c>
      <c r="D1317" t="s">
        <v>1613</v>
      </c>
      <c r="E1317" t="s">
        <v>902</v>
      </c>
      <c r="F1317" t="s">
        <v>57</v>
      </c>
      <c r="G1317">
        <v>60</v>
      </c>
      <c r="H1317" t="s">
        <v>252</v>
      </c>
    </row>
    <row r="1318" spans="1:8" x14ac:dyDescent="0.25">
      <c r="A1318" s="16">
        <v>43915</v>
      </c>
      <c r="B1318" s="16">
        <v>43908</v>
      </c>
      <c r="C1318" s="16">
        <v>43942</v>
      </c>
      <c r="D1318" t="s">
        <v>1614</v>
      </c>
      <c r="E1318" t="s">
        <v>675</v>
      </c>
      <c r="F1318" t="s">
        <v>73</v>
      </c>
      <c r="G1318">
        <v>53</v>
      </c>
      <c r="H1318" t="s">
        <v>119</v>
      </c>
    </row>
    <row r="1319" spans="1:8" x14ac:dyDescent="0.25">
      <c r="A1319" s="16">
        <v>43915</v>
      </c>
      <c r="B1319" s="16">
        <v>43907</v>
      </c>
      <c r="C1319" s="16">
        <v>43942</v>
      </c>
      <c r="D1319" t="s">
        <v>1615</v>
      </c>
      <c r="E1319" t="s">
        <v>277</v>
      </c>
      <c r="F1319" t="s">
        <v>54</v>
      </c>
      <c r="G1319">
        <v>62</v>
      </c>
      <c r="H1319" t="s">
        <v>252</v>
      </c>
    </row>
    <row r="1320" spans="1:8" x14ac:dyDescent="0.25">
      <c r="A1320" s="16">
        <v>43915</v>
      </c>
      <c r="B1320" s="16">
        <v>43906</v>
      </c>
      <c r="C1320" s="16">
        <v>43941</v>
      </c>
      <c r="D1320" t="s">
        <v>1616</v>
      </c>
      <c r="E1320" t="s">
        <v>1617</v>
      </c>
      <c r="F1320" t="s">
        <v>57</v>
      </c>
      <c r="G1320">
        <v>85</v>
      </c>
      <c r="H1320" t="s">
        <v>148</v>
      </c>
    </row>
    <row r="1321" spans="1:8" x14ac:dyDescent="0.25">
      <c r="A1321" s="16">
        <v>43915</v>
      </c>
      <c r="B1321" s="16">
        <v>43915</v>
      </c>
      <c r="C1321" s="16">
        <v>43938</v>
      </c>
      <c r="D1321" t="s">
        <v>1618</v>
      </c>
      <c r="E1321" t="s">
        <v>182</v>
      </c>
      <c r="F1321" t="s">
        <v>57</v>
      </c>
      <c r="G1321">
        <v>61</v>
      </c>
      <c r="H1321" t="s">
        <v>148</v>
      </c>
    </row>
    <row r="1322" spans="1:8" x14ac:dyDescent="0.25">
      <c r="A1322" s="16">
        <v>43915</v>
      </c>
      <c r="B1322" s="16">
        <v>43894</v>
      </c>
      <c r="C1322" s="16">
        <v>43938</v>
      </c>
      <c r="D1322" t="s">
        <v>1619</v>
      </c>
      <c r="E1322" t="s">
        <v>241</v>
      </c>
      <c r="F1322" t="s">
        <v>43</v>
      </c>
      <c r="G1322">
        <v>187</v>
      </c>
      <c r="H1322" t="s">
        <v>148</v>
      </c>
    </row>
    <row r="1323" spans="1:8" x14ac:dyDescent="0.25">
      <c r="A1323" s="16">
        <v>43915</v>
      </c>
      <c r="B1323" s="16">
        <v>43906</v>
      </c>
      <c r="C1323" s="16">
        <v>43936</v>
      </c>
      <c r="D1323" t="s">
        <v>1620</v>
      </c>
      <c r="E1323" t="s">
        <v>879</v>
      </c>
      <c r="F1323" t="s">
        <v>57</v>
      </c>
      <c r="G1323">
        <v>152</v>
      </c>
      <c r="H1323" t="s">
        <v>148</v>
      </c>
    </row>
    <row r="1324" spans="1:8" x14ac:dyDescent="0.25">
      <c r="A1324" s="16">
        <v>43915</v>
      </c>
      <c r="B1324" s="16">
        <v>43915</v>
      </c>
      <c r="C1324" s="16">
        <v>43935</v>
      </c>
      <c r="D1324" t="s">
        <v>1621</v>
      </c>
      <c r="E1324" t="s">
        <v>721</v>
      </c>
      <c r="F1324" t="s">
        <v>472</v>
      </c>
      <c r="G1324">
        <v>90</v>
      </c>
      <c r="H1324" t="s">
        <v>148</v>
      </c>
    </row>
    <row r="1325" spans="1:8" x14ac:dyDescent="0.25">
      <c r="A1325" s="16">
        <v>43915</v>
      </c>
      <c r="B1325" s="16">
        <v>43907</v>
      </c>
      <c r="C1325" s="16">
        <v>43935</v>
      </c>
      <c r="D1325" t="s">
        <v>1622</v>
      </c>
      <c r="E1325" t="s">
        <v>59</v>
      </c>
      <c r="F1325" t="s">
        <v>60</v>
      </c>
      <c r="G1325">
        <v>83</v>
      </c>
      <c r="H1325" t="s">
        <v>252</v>
      </c>
    </row>
    <row r="1326" spans="1:8" x14ac:dyDescent="0.25">
      <c r="A1326" s="16">
        <v>43915</v>
      </c>
      <c r="B1326" s="16">
        <v>43908</v>
      </c>
      <c r="C1326" s="16">
        <v>43935</v>
      </c>
      <c r="D1326" t="s">
        <v>1623</v>
      </c>
      <c r="E1326" t="s">
        <v>1624</v>
      </c>
      <c r="F1326" t="s">
        <v>147</v>
      </c>
      <c r="G1326">
        <v>140</v>
      </c>
      <c r="H1326" t="s">
        <v>148</v>
      </c>
    </row>
    <row r="1327" spans="1:8" x14ac:dyDescent="0.25">
      <c r="A1327" s="16">
        <v>43915</v>
      </c>
      <c r="B1327" s="16">
        <v>43907</v>
      </c>
      <c r="C1327" s="16">
        <v>43934</v>
      </c>
      <c r="D1327" t="s">
        <v>1625</v>
      </c>
      <c r="E1327" t="s">
        <v>634</v>
      </c>
      <c r="F1327" t="s">
        <v>110</v>
      </c>
      <c r="G1327">
        <v>95</v>
      </c>
      <c r="H1327" t="s">
        <v>148</v>
      </c>
    </row>
    <row r="1328" spans="1:8" x14ac:dyDescent="0.25">
      <c r="A1328" s="16">
        <v>43915</v>
      </c>
      <c r="B1328" s="16">
        <v>43909</v>
      </c>
      <c r="C1328" s="16">
        <v>43934</v>
      </c>
      <c r="D1328" t="s">
        <v>1626</v>
      </c>
      <c r="E1328" t="s">
        <v>53</v>
      </c>
      <c r="F1328" t="s">
        <v>54</v>
      </c>
      <c r="G1328">
        <v>10</v>
      </c>
      <c r="H1328" t="s">
        <v>44</v>
      </c>
    </row>
    <row r="1329" spans="1:8" x14ac:dyDescent="0.25">
      <c r="A1329" s="16">
        <v>43915</v>
      </c>
      <c r="B1329" s="16">
        <v>43909</v>
      </c>
      <c r="C1329" s="16">
        <v>43934</v>
      </c>
      <c r="D1329" t="s">
        <v>1627</v>
      </c>
      <c r="E1329" t="s">
        <v>107</v>
      </c>
      <c r="F1329" t="s">
        <v>47</v>
      </c>
      <c r="G1329">
        <v>11</v>
      </c>
      <c r="H1329" t="s">
        <v>44</v>
      </c>
    </row>
    <row r="1330" spans="1:8" x14ac:dyDescent="0.25">
      <c r="A1330" s="16">
        <v>43915</v>
      </c>
      <c r="B1330" s="16">
        <v>43915</v>
      </c>
      <c r="C1330" s="16">
        <v>43934</v>
      </c>
      <c r="D1330" t="s">
        <v>1628</v>
      </c>
      <c r="E1330" t="s">
        <v>83</v>
      </c>
      <c r="F1330" t="s">
        <v>84</v>
      </c>
      <c r="G1330">
        <v>57</v>
      </c>
      <c r="H1330" t="s">
        <v>148</v>
      </c>
    </row>
    <row r="1331" spans="1:8" x14ac:dyDescent="0.25">
      <c r="A1331" s="16">
        <v>43915</v>
      </c>
      <c r="B1331" s="16">
        <v>43913</v>
      </c>
      <c r="C1331" s="16">
        <v>43934</v>
      </c>
      <c r="D1331" t="s">
        <v>1629</v>
      </c>
      <c r="E1331" t="s">
        <v>970</v>
      </c>
      <c r="F1331" t="s">
        <v>736</v>
      </c>
      <c r="G1331">
        <v>57</v>
      </c>
      <c r="H1331" t="s">
        <v>148</v>
      </c>
    </row>
    <row r="1332" spans="1:8" x14ac:dyDescent="0.25">
      <c r="A1332" s="16">
        <v>43915</v>
      </c>
      <c r="B1332" s="16">
        <v>43921</v>
      </c>
      <c r="C1332" s="16">
        <v>43934</v>
      </c>
      <c r="D1332" t="s">
        <v>1630</v>
      </c>
      <c r="E1332" t="s">
        <v>341</v>
      </c>
      <c r="F1332" t="s">
        <v>98</v>
      </c>
      <c r="G1332">
        <v>304</v>
      </c>
      <c r="H1332" t="s">
        <v>119</v>
      </c>
    </row>
    <row r="1333" spans="1:8" x14ac:dyDescent="0.25">
      <c r="A1333" s="16">
        <v>43915</v>
      </c>
      <c r="B1333" s="16">
        <v>43906</v>
      </c>
      <c r="C1333" s="16">
        <v>43932</v>
      </c>
      <c r="D1333" t="s">
        <v>1631</v>
      </c>
      <c r="E1333" t="s">
        <v>869</v>
      </c>
      <c r="F1333" t="s">
        <v>76</v>
      </c>
      <c r="G1333">
        <v>202</v>
      </c>
      <c r="H1333" t="s">
        <v>148</v>
      </c>
    </row>
    <row r="1334" spans="1:8" x14ac:dyDescent="0.25">
      <c r="A1334" s="16">
        <v>43915</v>
      </c>
      <c r="B1334" s="16">
        <v>43886</v>
      </c>
      <c r="C1334" s="16">
        <v>43932</v>
      </c>
      <c r="D1334" t="s">
        <v>1632</v>
      </c>
      <c r="E1334" t="s">
        <v>53</v>
      </c>
      <c r="F1334" t="s">
        <v>54</v>
      </c>
      <c r="G1334">
        <v>66</v>
      </c>
      <c r="H1334" t="s">
        <v>148</v>
      </c>
    </row>
    <row r="1335" spans="1:8" x14ac:dyDescent="0.25">
      <c r="A1335" s="16">
        <v>43915</v>
      </c>
      <c r="B1335" s="16">
        <v>43912</v>
      </c>
      <c r="C1335" s="16">
        <v>43932</v>
      </c>
      <c r="D1335" t="s">
        <v>1633</v>
      </c>
      <c r="E1335" t="s">
        <v>368</v>
      </c>
      <c r="F1335" t="s">
        <v>57</v>
      </c>
      <c r="G1335">
        <v>154</v>
      </c>
      <c r="H1335" t="s">
        <v>148</v>
      </c>
    </row>
    <row r="1336" spans="1:8" x14ac:dyDescent="0.25">
      <c r="A1336" s="16">
        <v>43915</v>
      </c>
      <c r="B1336" s="16">
        <v>43906</v>
      </c>
      <c r="C1336" s="16">
        <v>43932</v>
      </c>
      <c r="D1336" t="s">
        <v>1634</v>
      </c>
      <c r="E1336" t="s">
        <v>1635</v>
      </c>
      <c r="F1336" t="s">
        <v>57</v>
      </c>
      <c r="G1336">
        <v>55</v>
      </c>
      <c r="H1336" t="s">
        <v>148</v>
      </c>
    </row>
    <row r="1337" spans="1:8" x14ac:dyDescent="0.25">
      <c r="A1337" s="16">
        <v>43915</v>
      </c>
      <c r="B1337" s="16">
        <v>43911</v>
      </c>
      <c r="C1337" s="16">
        <v>43932</v>
      </c>
      <c r="D1337" t="s">
        <v>1636</v>
      </c>
      <c r="E1337" t="s">
        <v>182</v>
      </c>
      <c r="F1337" t="s">
        <v>57</v>
      </c>
      <c r="G1337">
        <v>216</v>
      </c>
      <c r="H1337" t="s">
        <v>148</v>
      </c>
    </row>
    <row r="1338" spans="1:8" x14ac:dyDescent="0.25">
      <c r="A1338" s="16">
        <v>43915</v>
      </c>
      <c r="B1338" s="16">
        <v>43911</v>
      </c>
      <c r="C1338" s="16">
        <v>43932</v>
      </c>
      <c r="D1338" t="s">
        <v>1637</v>
      </c>
      <c r="E1338" t="s">
        <v>1363</v>
      </c>
      <c r="F1338" t="s">
        <v>76</v>
      </c>
      <c r="G1338">
        <v>341</v>
      </c>
      <c r="H1338" t="s">
        <v>148</v>
      </c>
    </row>
    <row r="1339" spans="1:8" x14ac:dyDescent="0.25">
      <c r="A1339" s="16">
        <v>43915</v>
      </c>
      <c r="B1339" s="16">
        <v>43915</v>
      </c>
      <c r="C1339" s="16">
        <v>43931</v>
      </c>
      <c r="D1339" t="s">
        <v>1638</v>
      </c>
      <c r="E1339" t="s">
        <v>282</v>
      </c>
      <c r="F1339" t="s">
        <v>235</v>
      </c>
      <c r="G1339">
        <v>123</v>
      </c>
      <c r="H1339" t="s">
        <v>148</v>
      </c>
    </row>
    <row r="1340" spans="1:8" x14ac:dyDescent="0.25">
      <c r="A1340" s="16">
        <v>43915</v>
      </c>
      <c r="B1340" s="16">
        <v>43910</v>
      </c>
      <c r="C1340" s="16">
        <v>43931</v>
      </c>
      <c r="D1340" t="s">
        <v>1639</v>
      </c>
      <c r="E1340" t="s">
        <v>960</v>
      </c>
      <c r="F1340" t="s">
        <v>57</v>
      </c>
      <c r="G1340">
        <v>224</v>
      </c>
      <c r="H1340" t="s">
        <v>252</v>
      </c>
    </row>
    <row r="1341" spans="1:8" x14ac:dyDescent="0.25">
      <c r="A1341" s="16">
        <v>43915</v>
      </c>
      <c r="B1341" s="16">
        <v>43910</v>
      </c>
      <c r="C1341" s="16">
        <v>43931</v>
      </c>
      <c r="D1341" t="s">
        <v>1639</v>
      </c>
      <c r="E1341" t="s">
        <v>243</v>
      </c>
      <c r="F1341" t="s">
        <v>57</v>
      </c>
      <c r="G1341">
        <v>115</v>
      </c>
      <c r="H1341" t="s">
        <v>252</v>
      </c>
    </row>
    <row r="1342" spans="1:8" x14ac:dyDescent="0.25">
      <c r="A1342" s="16">
        <v>43915</v>
      </c>
      <c r="B1342" s="16">
        <v>43915</v>
      </c>
      <c r="C1342" s="16">
        <v>43931</v>
      </c>
      <c r="D1342" t="s">
        <v>1640</v>
      </c>
      <c r="E1342" t="s">
        <v>79</v>
      </c>
      <c r="F1342" t="s">
        <v>76</v>
      </c>
      <c r="G1342">
        <v>93</v>
      </c>
      <c r="H1342" t="s">
        <v>148</v>
      </c>
    </row>
    <row r="1343" spans="1:8" x14ac:dyDescent="0.25">
      <c r="A1343" s="16">
        <v>43915</v>
      </c>
      <c r="B1343" s="16">
        <v>43913</v>
      </c>
      <c r="C1343" s="16">
        <v>43931</v>
      </c>
      <c r="D1343" t="s">
        <v>1641</v>
      </c>
      <c r="E1343" t="s">
        <v>258</v>
      </c>
      <c r="F1343" t="s">
        <v>54</v>
      </c>
      <c r="G1343">
        <v>71</v>
      </c>
      <c r="H1343" t="s">
        <v>148</v>
      </c>
    </row>
    <row r="1344" spans="1:8" x14ac:dyDescent="0.25">
      <c r="A1344" s="16">
        <v>43915</v>
      </c>
      <c r="B1344" s="16">
        <v>43913</v>
      </c>
      <c r="C1344" s="16">
        <v>43931</v>
      </c>
      <c r="D1344" t="s">
        <v>1642</v>
      </c>
      <c r="E1344" t="s">
        <v>258</v>
      </c>
      <c r="F1344" t="s">
        <v>54</v>
      </c>
      <c r="G1344">
        <v>183</v>
      </c>
      <c r="H1344" t="s">
        <v>148</v>
      </c>
    </row>
    <row r="1345" spans="1:8" x14ac:dyDescent="0.25">
      <c r="A1345" s="16">
        <v>43915</v>
      </c>
      <c r="B1345" s="16">
        <v>43906</v>
      </c>
      <c r="C1345" s="16">
        <v>43931</v>
      </c>
      <c r="D1345" t="s">
        <v>1643</v>
      </c>
      <c r="E1345" t="s">
        <v>1624</v>
      </c>
      <c r="F1345" t="s">
        <v>147</v>
      </c>
      <c r="G1345">
        <v>148</v>
      </c>
      <c r="H1345" t="s">
        <v>40</v>
      </c>
    </row>
    <row r="1346" spans="1:8" x14ac:dyDescent="0.25">
      <c r="A1346" s="16">
        <v>43915</v>
      </c>
      <c r="B1346" s="16">
        <v>43905</v>
      </c>
      <c r="C1346" s="16">
        <v>43931</v>
      </c>
      <c r="D1346" t="s">
        <v>1644</v>
      </c>
      <c r="E1346" t="s">
        <v>197</v>
      </c>
      <c r="F1346" t="s">
        <v>57</v>
      </c>
      <c r="G1346">
        <v>310</v>
      </c>
      <c r="H1346" t="s">
        <v>252</v>
      </c>
    </row>
    <row r="1347" spans="1:8" x14ac:dyDescent="0.25">
      <c r="A1347" s="16">
        <v>43915</v>
      </c>
      <c r="B1347" s="16">
        <v>43907</v>
      </c>
      <c r="C1347" s="16">
        <v>43931</v>
      </c>
      <c r="D1347" t="s">
        <v>1645</v>
      </c>
      <c r="E1347" t="s">
        <v>1646</v>
      </c>
      <c r="F1347" t="s">
        <v>227</v>
      </c>
      <c r="G1347">
        <v>113</v>
      </c>
      <c r="H1347" t="s">
        <v>148</v>
      </c>
    </row>
    <row r="1348" spans="1:8" x14ac:dyDescent="0.25">
      <c r="A1348" s="16">
        <v>43915</v>
      </c>
      <c r="B1348" s="16">
        <v>43906</v>
      </c>
      <c r="C1348" s="16">
        <v>43931</v>
      </c>
      <c r="D1348" t="s">
        <v>1647</v>
      </c>
      <c r="E1348" t="s">
        <v>568</v>
      </c>
      <c r="F1348" t="s">
        <v>57</v>
      </c>
      <c r="G1348">
        <v>68</v>
      </c>
      <c r="H1348" t="s">
        <v>148</v>
      </c>
    </row>
    <row r="1349" spans="1:8" x14ac:dyDescent="0.25">
      <c r="A1349" s="16">
        <v>43915</v>
      </c>
      <c r="B1349" s="16">
        <v>43911</v>
      </c>
      <c r="C1349" s="16">
        <v>43931</v>
      </c>
      <c r="D1349" t="s">
        <v>1648</v>
      </c>
      <c r="E1349" t="s">
        <v>879</v>
      </c>
      <c r="F1349" t="s">
        <v>57</v>
      </c>
      <c r="G1349">
        <v>280</v>
      </c>
      <c r="H1349" t="s">
        <v>148</v>
      </c>
    </row>
    <row r="1350" spans="1:8" x14ac:dyDescent="0.25">
      <c r="A1350" s="16">
        <v>43915</v>
      </c>
      <c r="B1350" s="16">
        <v>43911</v>
      </c>
      <c r="C1350" s="16">
        <v>43931</v>
      </c>
      <c r="D1350" t="s">
        <v>1649</v>
      </c>
      <c r="E1350" t="s">
        <v>331</v>
      </c>
      <c r="F1350" t="s">
        <v>43</v>
      </c>
      <c r="G1350">
        <v>184</v>
      </c>
      <c r="H1350" t="s">
        <v>148</v>
      </c>
    </row>
    <row r="1351" spans="1:8" x14ac:dyDescent="0.25">
      <c r="A1351" s="16">
        <v>43915</v>
      </c>
      <c r="B1351" s="16">
        <v>43907</v>
      </c>
      <c r="C1351" s="16">
        <v>43931</v>
      </c>
      <c r="D1351" t="s">
        <v>1650</v>
      </c>
      <c r="E1351" t="s">
        <v>59</v>
      </c>
      <c r="F1351" t="s">
        <v>60</v>
      </c>
      <c r="G1351">
        <v>58</v>
      </c>
      <c r="H1351" t="s">
        <v>148</v>
      </c>
    </row>
    <row r="1352" spans="1:8" x14ac:dyDescent="0.25">
      <c r="A1352" s="16">
        <v>43915</v>
      </c>
      <c r="B1352" s="16">
        <v>43907</v>
      </c>
      <c r="C1352" s="16">
        <v>43931</v>
      </c>
      <c r="D1352" t="s">
        <v>1651</v>
      </c>
      <c r="E1352" t="s">
        <v>59</v>
      </c>
      <c r="F1352" t="s">
        <v>60</v>
      </c>
      <c r="G1352">
        <v>175</v>
      </c>
      <c r="H1352" t="s">
        <v>148</v>
      </c>
    </row>
    <row r="1353" spans="1:8" x14ac:dyDescent="0.25">
      <c r="A1353" s="16">
        <v>43915</v>
      </c>
      <c r="B1353" s="16">
        <v>43908</v>
      </c>
      <c r="C1353" s="16">
        <v>43930</v>
      </c>
      <c r="D1353" t="s">
        <v>1652</v>
      </c>
      <c r="E1353" t="s">
        <v>67</v>
      </c>
      <c r="F1353" t="s">
        <v>68</v>
      </c>
      <c r="G1353">
        <v>77</v>
      </c>
      <c r="H1353" t="s">
        <v>148</v>
      </c>
    </row>
    <row r="1354" spans="1:8" x14ac:dyDescent="0.25">
      <c r="A1354" s="16">
        <v>43915</v>
      </c>
      <c r="B1354" s="16">
        <v>43913</v>
      </c>
      <c r="C1354" s="16">
        <v>43930</v>
      </c>
      <c r="D1354" t="s">
        <v>1653</v>
      </c>
      <c r="E1354" t="s">
        <v>364</v>
      </c>
      <c r="F1354" t="s">
        <v>57</v>
      </c>
      <c r="G1354">
        <v>14</v>
      </c>
      <c r="H1354" t="s">
        <v>148</v>
      </c>
    </row>
    <row r="1355" spans="1:8" x14ac:dyDescent="0.25">
      <c r="A1355" s="16">
        <v>43915</v>
      </c>
      <c r="B1355" s="16">
        <v>43915</v>
      </c>
      <c r="C1355" s="16">
        <v>43930</v>
      </c>
      <c r="D1355" t="s">
        <v>1654</v>
      </c>
      <c r="E1355" t="s">
        <v>64</v>
      </c>
      <c r="F1355" t="s">
        <v>57</v>
      </c>
      <c r="G1355">
        <v>9</v>
      </c>
      <c r="H1355" t="s">
        <v>148</v>
      </c>
    </row>
    <row r="1356" spans="1:8" x14ac:dyDescent="0.25">
      <c r="A1356" s="16">
        <v>43915</v>
      </c>
      <c r="B1356" s="16">
        <v>43921</v>
      </c>
      <c r="C1356" s="16">
        <v>43930</v>
      </c>
      <c r="D1356" t="s">
        <v>1655</v>
      </c>
      <c r="E1356" t="s">
        <v>869</v>
      </c>
      <c r="F1356" t="s">
        <v>76</v>
      </c>
      <c r="G1356">
        <v>55</v>
      </c>
      <c r="H1356" t="s">
        <v>148</v>
      </c>
    </row>
    <row r="1357" spans="1:8" x14ac:dyDescent="0.25">
      <c r="A1357" s="16">
        <v>43915</v>
      </c>
      <c r="B1357" s="16">
        <v>43915</v>
      </c>
      <c r="C1357" s="16">
        <v>43930</v>
      </c>
      <c r="D1357" t="s">
        <v>1656</v>
      </c>
      <c r="E1357" t="s">
        <v>1657</v>
      </c>
      <c r="F1357" t="s">
        <v>110</v>
      </c>
      <c r="G1357">
        <v>82</v>
      </c>
      <c r="H1357" t="s">
        <v>148</v>
      </c>
    </row>
    <row r="1358" spans="1:8" x14ac:dyDescent="0.25">
      <c r="A1358" s="16">
        <v>43915</v>
      </c>
      <c r="B1358" s="16">
        <v>43915</v>
      </c>
      <c r="C1358" s="16">
        <v>43930</v>
      </c>
      <c r="D1358" t="s">
        <v>1658</v>
      </c>
      <c r="E1358" t="s">
        <v>53</v>
      </c>
      <c r="F1358" t="s">
        <v>54</v>
      </c>
      <c r="G1358">
        <v>32</v>
      </c>
      <c r="H1358" t="s">
        <v>148</v>
      </c>
    </row>
    <row r="1359" spans="1:8" x14ac:dyDescent="0.25">
      <c r="A1359" s="16">
        <v>43915</v>
      </c>
      <c r="B1359" s="16">
        <v>43907</v>
      </c>
      <c r="C1359" s="16">
        <v>43930</v>
      </c>
      <c r="D1359" t="s">
        <v>1659</v>
      </c>
      <c r="E1359" t="s">
        <v>1646</v>
      </c>
      <c r="F1359" t="s">
        <v>227</v>
      </c>
      <c r="G1359">
        <v>113</v>
      </c>
      <c r="H1359" t="s">
        <v>252</v>
      </c>
    </row>
    <row r="1360" spans="1:8" x14ac:dyDescent="0.25">
      <c r="A1360" s="16">
        <v>43915</v>
      </c>
      <c r="B1360" s="16">
        <v>43907</v>
      </c>
      <c r="C1360" s="16">
        <v>43930</v>
      </c>
      <c r="D1360" t="s">
        <v>1660</v>
      </c>
      <c r="E1360" t="s">
        <v>941</v>
      </c>
      <c r="F1360" t="s">
        <v>591</v>
      </c>
      <c r="G1360">
        <v>71</v>
      </c>
      <c r="H1360" t="s">
        <v>252</v>
      </c>
    </row>
    <row r="1361" spans="1:8" x14ac:dyDescent="0.25">
      <c r="A1361" s="16">
        <v>43915</v>
      </c>
      <c r="B1361" s="16">
        <v>43921</v>
      </c>
      <c r="C1361" s="16">
        <v>43930</v>
      </c>
      <c r="D1361" t="s">
        <v>1661</v>
      </c>
      <c r="E1361" t="s">
        <v>1662</v>
      </c>
      <c r="F1361" t="s">
        <v>736</v>
      </c>
      <c r="G1361">
        <v>4</v>
      </c>
      <c r="H1361" t="s">
        <v>148</v>
      </c>
    </row>
    <row r="1362" spans="1:8" x14ac:dyDescent="0.25">
      <c r="A1362" s="16">
        <v>43915</v>
      </c>
      <c r="B1362" s="16">
        <v>43907</v>
      </c>
      <c r="C1362" s="16">
        <v>43930</v>
      </c>
      <c r="D1362" t="s">
        <v>1663</v>
      </c>
      <c r="E1362" t="s">
        <v>59</v>
      </c>
      <c r="F1362" t="s">
        <v>60</v>
      </c>
      <c r="G1362">
        <v>175</v>
      </c>
      <c r="H1362" t="s">
        <v>252</v>
      </c>
    </row>
    <row r="1363" spans="1:8" x14ac:dyDescent="0.25">
      <c r="A1363" s="16">
        <v>43915</v>
      </c>
      <c r="B1363" s="16">
        <v>43907</v>
      </c>
      <c r="C1363" s="16">
        <v>43930</v>
      </c>
      <c r="D1363" t="s">
        <v>1664</v>
      </c>
      <c r="E1363" t="s">
        <v>59</v>
      </c>
      <c r="F1363" t="s">
        <v>60</v>
      </c>
      <c r="G1363">
        <v>39</v>
      </c>
      <c r="H1363" t="s">
        <v>252</v>
      </c>
    </row>
    <row r="1364" spans="1:8" x14ac:dyDescent="0.25">
      <c r="A1364" s="16">
        <v>43915</v>
      </c>
      <c r="B1364" s="16">
        <v>43921</v>
      </c>
      <c r="C1364" s="16">
        <v>43930</v>
      </c>
      <c r="D1364" t="s">
        <v>1665</v>
      </c>
      <c r="E1364" t="s">
        <v>46</v>
      </c>
      <c r="F1364" t="s">
        <v>47</v>
      </c>
      <c r="G1364">
        <v>134</v>
      </c>
      <c r="H1364" t="s">
        <v>148</v>
      </c>
    </row>
    <row r="1365" spans="1:8" x14ac:dyDescent="0.25">
      <c r="A1365" s="16">
        <v>43915</v>
      </c>
      <c r="B1365" s="16">
        <v>43917</v>
      </c>
      <c r="C1365" s="16">
        <v>43929</v>
      </c>
      <c r="D1365" t="s">
        <v>1666</v>
      </c>
      <c r="E1365" t="s">
        <v>568</v>
      </c>
      <c r="F1365" t="s">
        <v>57</v>
      </c>
      <c r="G1365">
        <v>59</v>
      </c>
      <c r="H1365" t="s">
        <v>148</v>
      </c>
    </row>
    <row r="1366" spans="1:8" x14ac:dyDescent="0.25">
      <c r="A1366" s="16">
        <v>43915</v>
      </c>
      <c r="B1366" s="16">
        <v>43917</v>
      </c>
      <c r="C1366" s="16">
        <v>43929</v>
      </c>
      <c r="D1366" t="s">
        <v>1667</v>
      </c>
      <c r="E1366" t="s">
        <v>64</v>
      </c>
      <c r="F1366" t="s">
        <v>57</v>
      </c>
      <c r="G1366">
        <v>65</v>
      </c>
      <c r="H1366" t="s">
        <v>148</v>
      </c>
    </row>
    <row r="1367" spans="1:8" x14ac:dyDescent="0.25">
      <c r="A1367" s="16">
        <v>43915</v>
      </c>
      <c r="B1367" s="16">
        <v>43917</v>
      </c>
      <c r="C1367" s="16">
        <v>43929</v>
      </c>
      <c r="D1367" t="s">
        <v>1668</v>
      </c>
      <c r="E1367" t="s">
        <v>42</v>
      </c>
      <c r="F1367" t="s">
        <v>43</v>
      </c>
      <c r="G1367">
        <v>90</v>
      </c>
      <c r="H1367" t="s">
        <v>148</v>
      </c>
    </row>
    <row r="1368" spans="1:8" x14ac:dyDescent="0.25">
      <c r="A1368" s="16">
        <v>43915</v>
      </c>
      <c r="B1368" s="16">
        <v>43915</v>
      </c>
      <c r="C1368" s="16">
        <v>43929</v>
      </c>
      <c r="D1368" t="s">
        <v>1656</v>
      </c>
      <c r="E1368" t="s">
        <v>741</v>
      </c>
      <c r="F1368" t="s">
        <v>110</v>
      </c>
      <c r="G1368">
        <v>77</v>
      </c>
      <c r="H1368" t="s">
        <v>148</v>
      </c>
    </row>
    <row r="1369" spans="1:8" x14ac:dyDescent="0.25">
      <c r="A1369" s="16">
        <v>43915</v>
      </c>
      <c r="B1369" s="16">
        <v>43917</v>
      </c>
      <c r="C1369" s="16">
        <v>43929</v>
      </c>
      <c r="D1369" t="s">
        <v>1669</v>
      </c>
      <c r="E1369" t="s">
        <v>53</v>
      </c>
      <c r="F1369" t="s">
        <v>54</v>
      </c>
      <c r="G1369">
        <v>76</v>
      </c>
      <c r="H1369" t="s">
        <v>148</v>
      </c>
    </row>
    <row r="1370" spans="1:8" x14ac:dyDescent="0.25">
      <c r="A1370" s="16">
        <v>43915</v>
      </c>
      <c r="B1370" s="16">
        <v>43917</v>
      </c>
      <c r="C1370" s="16">
        <v>43929</v>
      </c>
      <c r="D1370" t="s">
        <v>1670</v>
      </c>
      <c r="E1370" t="s">
        <v>59</v>
      </c>
      <c r="F1370" t="s">
        <v>60</v>
      </c>
      <c r="G1370">
        <v>66</v>
      </c>
      <c r="H1370" t="s">
        <v>148</v>
      </c>
    </row>
    <row r="1371" spans="1:8" x14ac:dyDescent="0.25">
      <c r="A1371" s="16">
        <v>43915</v>
      </c>
      <c r="B1371" s="16">
        <v>43915</v>
      </c>
      <c r="C1371" s="16">
        <v>43929</v>
      </c>
      <c r="D1371" t="s">
        <v>1671</v>
      </c>
      <c r="E1371" t="s">
        <v>107</v>
      </c>
      <c r="F1371" t="s">
        <v>47</v>
      </c>
      <c r="G1371">
        <v>316</v>
      </c>
      <c r="H1371" t="s">
        <v>148</v>
      </c>
    </row>
    <row r="1372" spans="1:8" x14ac:dyDescent="0.25">
      <c r="A1372" s="16">
        <v>43915</v>
      </c>
      <c r="B1372" s="16">
        <v>43917</v>
      </c>
      <c r="C1372" s="16">
        <v>43929</v>
      </c>
      <c r="D1372" t="s">
        <v>1672</v>
      </c>
      <c r="E1372" t="s">
        <v>134</v>
      </c>
      <c r="F1372" t="s">
        <v>47</v>
      </c>
      <c r="G1372">
        <v>123</v>
      </c>
      <c r="H1372" t="s">
        <v>148</v>
      </c>
    </row>
    <row r="1373" spans="1:8" x14ac:dyDescent="0.25">
      <c r="A1373" s="16">
        <v>43915</v>
      </c>
      <c r="B1373" s="16">
        <v>43910</v>
      </c>
      <c r="C1373" s="16">
        <v>43929</v>
      </c>
      <c r="D1373" t="s">
        <v>1673</v>
      </c>
      <c r="E1373" t="s">
        <v>64</v>
      </c>
      <c r="F1373" t="s">
        <v>57</v>
      </c>
      <c r="G1373">
        <v>206</v>
      </c>
      <c r="H1373" t="s">
        <v>148</v>
      </c>
    </row>
    <row r="1374" spans="1:8" x14ac:dyDescent="0.25">
      <c r="A1374" s="16">
        <v>43915</v>
      </c>
      <c r="B1374" s="16">
        <v>43915</v>
      </c>
      <c r="C1374" s="16">
        <v>43929</v>
      </c>
      <c r="D1374" t="s">
        <v>1674</v>
      </c>
      <c r="E1374" t="s">
        <v>368</v>
      </c>
      <c r="F1374" t="s">
        <v>57</v>
      </c>
      <c r="G1374">
        <v>489</v>
      </c>
      <c r="H1374" t="s">
        <v>148</v>
      </c>
    </row>
    <row r="1375" spans="1:8" x14ac:dyDescent="0.25">
      <c r="A1375" s="16">
        <v>43915</v>
      </c>
      <c r="B1375" s="16">
        <v>43915</v>
      </c>
      <c r="C1375" s="16">
        <v>43929</v>
      </c>
      <c r="D1375" t="s">
        <v>1675</v>
      </c>
      <c r="E1375" t="s">
        <v>53</v>
      </c>
      <c r="F1375" t="s">
        <v>54</v>
      </c>
      <c r="G1375">
        <v>645</v>
      </c>
      <c r="H1375" t="s">
        <v>148</v>
      </c>
    </row>
    <row r="1376" spans="1:8" x14ac:dyDescent="0.25">
      <c r="A1376" s="16">
        <v>43915</v>
      </c>
      <c r="B1376" s="16">
        <v>43902</v>
      </c>
      <c r="C1376" s="16">
        <v>43929</v>
      </c>
      <c r="D1376" t="s">
        <v>1676</v>
      </c>
      <c r="E1376" t="s">
        <v>59</v>
      </c>
      <c r="F1376" t="s">
        <v>60</v>
      </c>
      <c r="G1376">
        <v>35</v>
      </c>
      <c r="H1376" t="s">
        <v>148</v>
      </c>
    </row>
    <row r="1377" spans="1:8" x14ac:dyDescent="0.25">
      <c r="A1377" s="16">
        <v>43915</v>
      </c>
      <c r="B1377" s="16">
        <v>43915</v>
      </c>
      <c r="C1377" s="16">
        <v>43929</v>
      </c>
      <c r="D1377" t="s">
        <v>1677</v>
      </c>
      <c r="E1377" t="s">
        <v>202</v>
      </c>
      <c r="F1377" t="s">
        <v>203</v>
      </c>
      <c r="G1377">
        <v>191</v>
      </c>
      <c r="H1377" t="s">
        <v>148</v>
      </c>
    </row>
    <row r="1378" spans="1:8" x14ac:dyDescent="0.25">
      <c r="A1378" s="16">
        <v>43915</v>
      </c>
      <c r="B1378" s="16">
        <v>43907</v>
      </c>
      <c r="C1378" s="16">
        <v>43929</v>
      </c>
      <c r="D1378" t="s">
        <v>1678</v>
      </c>
      <c r="E1378" t="s">
        <v>568</v>
      </c>
      <c r="F1378" t="s">
        <v>57</v>
      </c>
      <c r="G1378">
        <v>68</v>
      </c>
      <c r="H1378" t="s">
        <v>252</v>
      </c>
    </row>
    <row r="1379" spans="1:8" x14ac:dyDescent="0.25">
      <c r="A1379" s="16">
        <v>43915</v>
      </c>
      <c r="B1379" s="16">
        <v>43907</v>
      </c>
      <c r="C1379" s="16">
        <v>43929</v>
      </c>
      <c r="D1379" t="s">
        <v>1650</v>
      </c>
      <c r="E1379" t="s">
        <v>59</v>
      </c>
      <c r="F1379" t="s">
        <v>60</v>
      </c>
      <c r="G1379">
        <v>58</v>
      </c>
      <c r="H1379" t="s">
        <v>252</v>
      </c>
    </row>
    <row r="1380" spans="1:8" x14ac:dyDescent="0.25">
      <c r="A1380" s="16">
        <v>43915</v>
      </c>
      <c r="B1380" s="16">
        <v>43922</v>
      </c>
      <c r="C1380" s="16">
        <v>43929</v>
      </c>
      <c r="D1380" t="s">
        <v>1679</v>
      </c>
      <c r="E1380" t="s">
        <v>220</v>
      </c>
      <c r="F1380" t="s">
        <v>47</v>
      </c>
      <c r="G1380">
        <v>106</v>
      </c>
      <c r="H1380" t="s">
        <v>40</v>
      </c>
    </row>
    <row r="1381" spans="1:8" x14ac:dyDescent="0.25">
      <c r="A1381" s="16">
        <v>43915</v>
      </c>
      <c r="B1381" s="16">
        <v>43913</v>
      </c>
      <c r="C1381" s="16">
        <v>43928</v>
      </c>
      <c r="D1381" t="s">
        <v>1680</v>
      </c>
      <c r="E1381" t="s">
        <v>280</v>
      </c>
      <c r="F1381" t="s">
        <v>57</v>
      </c>
      <c r="G1381">
        <v>74</v>
      </c>
      <c r="H1381" t="s">
        <v>148</v>
      </c>
    </row>
    <row r="1382" spans="1:8" x14ac:dyDescent="0.25">
      <c r="A1382" s="16">
        <v>43915</v>
      </c>
      <c r="B1382" s="16">
        <v>43908</v>
      </c>
      <c r="C1382" s="16">
        <v>43928</v>
      </c>
      <c r="D1382" t="s">
        <v>1681</v>
      </c>
      <c r="E1382" t="s">
        <v>1682</v>
      </c>
      <c r="F1382" t="s">
        <v>57</v>
      </c>
      <c r="G1382">
        <v>134</v>
      </c>
      <c r="H1382" t="s">
        <v>148</v>
      </c>
    </row>
    <row r="1383" spans="1:8" x14ac:dyDescent="0.25">
      <c r="A1383" s="16">
        <v>43915</v>
      </c>
      <c r="B1383" s="16">
        <v>43909</v>
      </c>
      <c r="C1383" s="16">
        <v>43928</v>
      </c>
      <c r="D1383" t="s">
        <v>1683</v>
      </c>
      <c r="E1383" t="s">
        <v>150</v>
      </c>
      <c r="F1383" t="s">
        <v>54</v>
      </c>
      <c r="G1383">
        <v>182</v>
      </c>
      <c r="H1383" t="s">
        <v>148</v>
      </c>
    </row>
    <row r="1384" spans="1:8" x14ac:dyDescent="0.25">
      <c r="A1384" s="16">
        <v>43915</v>
      </c>
      <c r="B1384" s="16">
        <v>43917</v>
      </c>
      <c r="C1384" s="16">
        <v>43928</v>
      </c>
      <c r="D1384" t="s">
        <v>1684</v>
      </c>
      <c r="E1384" t="s">
        <v>277</v>
      </c>
      <c r="F1384" t="s">
        <v>54</v>
      </c>
      <c r="G1384">
        <v>507</v>
      </c>
      <c r="H1384" t="s">
        <v>252</v>
      </c>
    </row>
    <row r="1385" spans="1:8" x14ac:dyDescent="0.25">
      <c r="A1385" s="16">
        <v>43915</v>
      </c>
      <c r="B1385" s="16">
        <v>43907</v>
      </c>
      <c r="C1385" s="16">
        <v>43928</v>
      </c>
      <c r="D1385" t="s">
        <v>1685</v>
      </c>
      <c r="E1385" t="s">
        <v>59</v>
      </c>
      <c r="F1385" t="s">
        <v>60</v>
      </c>
      <c r="G1385">
        <v>82</v>
      </c>
      <c r="H1385" t="s">
        <v>148</v>
      </c>
    </row>
    <row r="1386" spans="1:8" x14ac:dyDescent="0.25">
      <c r="A1386" s="16">
        <v>43915</v>
      </c>
      <c r="B1386" s="16">
        <v>43902</v>
      </c>
      <c r="C1386" s="16">
        <v>43928</v>
      </c>
      <c r="D1386" t="s">
        <v>1686</v>
      </c>
      <c r="E1386" t="s">
        <v>59</v>
      </c>
      <c r="F1386" t="s">
        <v>60</v>
      </c>
      <c r="G1386">
        <v>164</v>
      </c>
      <c r="H1386" t="s">
        <v>148</v>
      </c>
    </row>
    <row r="1387" spans="1:8" x14ac:dyDescent="0.25">
      <c r="A1387" s="16">
        <v>43915</v>
      </c>
      <c r="B1387" s="16">
        <v>43913</v>
      </c>
      <c r="C1387" s="16">
        <v>43928</v>
      </c>
      <c r="D1387" t="s">
        <v>1687</v>
      </c>
      <c r="E1387" t="s">
        <v>97</v>
      </c>
      <c r="F1387" t="s">
        <v>98</v>
      </c>
      <c r="G1387">
        <v>26</v>
      </c>
      <c r="H1387" t="s">
        <v>148</v>
      </c>
    </row>
    <row r="1388" spans="1:8" x14ac:dyDescent="0.25">
      <c r="A1388" s="16">
        <v>43915</v>
      </c>
      <c r="B1388" s="16">
        <v>43914</v>
      </c>
      <c r="C1388" s="16">
        <v>43928</v>
      </c>
      <c r="D1388" t="s">
        <v>1688</v>
      </c>
      <c r="E1388" t="s">
        <v>97</v>
      </c>
      <c r="F1388" t="s">
        <v>98</v>
      </c>
      <c r="G1388">
        <v>73</v>
      </c>
      <c r="H1388" t="s">
        <v>148</v>
      </c>
    </row>
    <row r="1389" spans="1:8" x14ac:dyDescent="0.25">
      <c r="A1389" s="16">
        <v>43915</v>
      </c>
      <c r="B1389" s="16">
        <v>43915</v>
      </c>
      <c r="C1389" s="16">
        <v>43928</v>
      </c>
      <c r="D1389" t="s">
        <v>1689</v>
      </c>
      <c r="E1389" t="s">
        <v>432</v>
      </c>
      <c r="F1389" t="s">
        <v>57</v>
      </c>
      <c r="G1389">
        <v>186</v>
      </c>
      <c r="H1389" t="s">
        <v>148</v>
      </c>
    </row>
    <row r="1390" spans="1:8" x14ac:dyDescent="0.25">
      <c r="A1390" s="16">
        <v>43915</v>
      </c>
      <c r="B1390" s="16">
        <v>43906</v>
      </c>
      <c r="C1390" s="16">
        <v>43928</v>
      </c>
      <c r="D1390" t="s">
        <v>1690</v>
      </c>
      <c r="E1390" t="s">
        <v>64</v>
      </c>
      <c r="F1390" t="s">
        <v>57</v>
      </c>
      <c r="G1390">
        <v>148</v>
      </c>
      <c r="H1390" t="s">
        <v>148</v>
      </c>
    </row>
    <row r="1391" spans="1:8" x14ac:dyDescent="0.25">
      <c r="A1391" s="16">
        <v>43915</v>
      </c>
      <c r="B1391" s="16">
        <v>43906</v>
      </c>
      <c r="C1391" s="16">
        <v>43928</v>
      </c>
      <c r="D1391" t="s">
        <v>1691</v>
      </c>
      <c r="E1391" t="s">
        <v>820</v>
      </c>
      <c r="F1391" t="s">
        <v>43</v>
      </c>
      <c r="G1391">
        <v>555</v>
      </c>
      <c r="H1391" t="s">
        <v>148</v>
      </c>
    </row>
    <row r="1392" spans="1:8" x14ac:dyDescent="0.25">
      <c r="A1392" s="16">
        <v>43915</v>
      </c>
      <c r="B1392" s="16">
        <v>43902</v>
      </c>
      <c r="C1392" s="16">
        <v>43928</v>
      </c>
      <c r="D1392" t="s">
        <v>1692</v>
      </c>
      <c r="E1392" t="s">
        <v>362</v>
      </c>
      <c r="F1392" t="s">
        <v>43</v>
      </c>
      <c r="G1392">
        <v>229</v>
      </c>
      <c r="H1392" t="s">
        <v>148</v>
      </c>
    </row>
    <row r="1393" spans="1:8" x14ac:dyDescent="0.25">
      <c r="A1393" s="16">
        <v>43915</v>
      </c>
      <c r="B1393" s="16">
        <v>43915</v>
      </c>
      <c r="C1393" s="16">
        <v>43928</v>
      </c>
      <c r="D1393" t="s">
        <v>1693</v>
      </c>
      <c r="E1393" t="s">
        <v>209</v>
      </c>
      <c r="F1393" t="s">
        <v>110</v>
      </c>
      <c r="G1393">
        <v>123</v>
      </c>
      <c r="H1393" t="s">
        <v>148</v>
      </c>
    </row>
    <row r="1394" spans="1:8" x14ac:dyDescent="0.25">
      <c r="A1394" s="16">
        <v>43915</v>
      </c>
      <c r="B1394" s="16">
        <v>43906</v>
      </c>
      <c r="C1394" s="16">
        <v>43928</v>
      </c>
      <c r="D1394" t="s">
        <v>1694</v>
      </c>
      <c r="E1394" t="s">
        <v>59</v>
      </c>
      <c r="F1394" t="s">
        <v>60</v>
      </c>
      <c r="G1394">
        <v>485</v>
      </c>
      <c r="H1394" t="s">
        <v>148</v>
      </c>
    </row>
    <row r="1395" spans="1:8" x14ac:dyDescent="0.25">
      <c r="A1395" s="16">
        <v>43915</v>
      </c>
      <c r="B1395" s="16">
        <v>43908</v>
      </c>
      <c r="C1395" s="16">
        <v>43928</v>
      </c>
      <c r="D1395" t="s">
        <v>1695</v>
      </c>
      <c r="E1395" t="s">
        <v>568</v>
      </c>
      <c r="F1395" t="s">
        <v>57</v>
      </c>
      <c r="G1395">
        <v>119</v>
      </c>
      <c r="H1395" t="s">
        <v>148</v>
      </c>
    </row>
    <row r="1396" spans="1:8" x14ac:dyDescent="0.25">
      <c r="A1396" s="16">
        <v>43915</v>
      </c>
      <c r="B1396" s="16">
        <v>43920</v>
      </c>
      <c r="C1396" s="16">
        <v>43928</v>
      </c>
      <c r="D1396" t="s">
        <v>1696</v>
      </c>
      <c r="E1396" t="s">
        <v>629</v>
      </c>
      <c r="F1396" t="s">
        <v>57</v>
      </c>
      <c r="G1396">
        <v>73</v>
      </c>
      <c r="H1396" t="s">
        <v>252</v>
      </c>
    </row>
    <row r="1397" spans="1:8" x14ac:dyDescent="0.25">
      <c r="A1397" s="16">
        <v>43915</v>
      </c>
      <c r="B1397" s="16">
        <v>43911</v>
      </c>
      <c r="C1397" s="16">
        <v>43928</v>
      </c>
      <c r="D1397" t="s">
        <v>1697</v>
      </c>
      <c r="E1397" t="s">
        <v>362</v>
      </c>
      <c r="F1397" t="s">
        <v>43</v>
      </c>
      <c r="G1397">
        <v>167</v>
      </c>
      <c r="H1397" t="s">
        <v>148</v>
      </c>
    </row>
    <row r="1398" spans="1:8" x14ac:dyDescent="0.25">
      <c r="A1398" s="16">
        <v>43915</v>
      </c>
      <c r="B1398" s="16">
        <v>43920</v>
      </c>
      <c r="C1398" s="16">
        <v>43928</v>
      </c>
      <c r="D1398" t="s">
        <v>511</v>
      </c>
      <c r="E1398" t="s">
        <v>245</v>
      </c>
      <c r="F1398" t="s">
        <v>43</v>
      </c>
      <c r="G1398">
        <v>160</v>
      </c>
      <c r="H1398" t="s">
        <v>148</v>
      </c>
    </row>
    <row r="1399" spans="1:8" x14ac:dyDescent="0.25">
      <c r="A1399" s="16">
        <v>43915</v>
      </c>
      <c r="B1399" s="16">
        <v>43909</v>
      </c>
      <c r="C1399" s="16">
        <v>43928</v>
      </c>
      <c r="D1399" t="s">
        <v>1698</v>
      </c>
      <c r="E1399" t="s">
        <v>53</v>
      </c>
      <c r="F1399" t="s">
        <v>54</v>
      </c>
      <c r="G1399">
        <v>1358</v>
      </c>
      <c r="H1399" t="s">
        <v>40</v>
      </c>
    </row>
    <row r="1400" spans="1:8" x14ac:dyDescent="0.25">
      <c r="A1400" s="16">
        <v>43915</v>
      </c>
      <c r="B1400" s="16">
        <v>43914</v>
      </c>
      <c r="C1400" s="16">
        <v>43927</v>
      </c>
      <c r="D1400" t="s">
        <v>1065</v>
      </c>
      <c r="E1400" t="s">
        <v>64</v>
      </c>
      <c r="F1400" t="s">
        <v>57</v>
      </c>
      <c r="G1400">
        <v>3</v>
      </c>
      <c r="H1400" t="s">
        <v>252</v>
      </c>
    </row>
    <row r="1401" spans="1:8" x14ac:dyDescent="0.25">
      <c r="A1401" s="16">
        <v>43915</v>
      </c>
      <c r="B1401" s="16">
        <v>43916</v>
      </c>
      <c r="C1401" s="16">
        <v>43927</v>
      </c>
      <c r="D1401" t="s">
        <v>1699</v>
      </c>
      <c r="E1401" t="s">
        <v>209</v>
      </c>
      <c r="F1401" t="s">
        <v>110</v>
      </c>
      <c r="G1401">
        <v>103</v>
      </c>
      <c r="H1401" t="s">
        <v>148</v>
      </c>
    </row>
    <row r="1402" spans="1:8" x14ac:dyDescent="0.25">
      <c r="A1402" s="16">
        <v>43915</v>
      </c>
      <c r="B1402" s="16">
        <v>43914</v>
      </c>
      <c r="C1402" s="16">
        <v>43927</v>
      </c>
      <c r="D1402" t="s">
        <v>1700</v>
      </c>
      <c r="E1402" t="s">
        <v>53</v>
      </c>
      <c r="F1402" t="s">
        <v>54</v>
      </c>
      <c r="G1402">
        <v>99</v>
      </c>
      <c r="H1402" t="s">
        <v>252</v>
      </c>
    </row>
    <row r="1403" spans="1:8" x14ac:dyDescent="0.25">
      <c r="A1403" s="16">
        <v>43915</v>
      </c>
      <c r="B1403" s="16">
        <v>43913</v>
      </c>
      <c r="C1403" s="16">
        <v>43927</v>
      </c>
      <c r="D1403" t="s">
        <v>1701</v>
      </c>
      <c r="E1403" t="s">
        <v>1504</v>
      </c>
      <c r="F1403" t="s">
        <v>1505</v>
      </c>
      <c r="G1403">
        <v>72</v>
      </c>
      <c r="H1403" t="s">
        <v>148</v>
      </c>
    </row>
    <row r="1404" spans="1:8" x14ac:dyDescent="0.25">
      <c r="A1404" s="16">
        <v>43915</v>
      </c>
      <c r="B1404" s="16">
        <v>43913</v>
      </c>
      <c r="C1404" s="16">
        <v>43927</v>
      </c>
      <c r="D1404" t="s">
        <v>1702</v>
      </c>
      <c r="E1404" t="s">
        <v>590</v>
      </c>
      <c r="F1404" t="s">
        <v>591</v>
      </c>
      <c r="G1404">
        <v>15</v>
      </c>
      <c r="H1404" t="s">
        <v>148</v>
      </c>
    </row>
    <row r="1405" spans="1:8" x14ac:dyDescent="0.25">
      <c r="A1405" s="16">
        <v>43915</v>
      </c>
      <c r="B1405" s="16">
        <v>43913</v>
      </c>
      <c r="C1405" s="16">
        <v>43927</v>
      </c>
      <c r="D1405" t="s">
        <v>1703</v>
      </c>
      <c r="E1405" t="s">
        <v>1704</v>
      </c>
      <c r="F1405" t="s">
        <v>1705</v>
      </c>
      <c r="G1405">
        <v>3</v>
      </c>
      <c r="H1405" t="s">
        <v>148</v>
      </c>
    </row>
    <row r="1406" spans="1:8" x14ac:dyDescent="0.25">
      <c r="A1406" s="16">
        <v>43915</v>
      </c>
      <c r="B1406" s="16">
        <v>43908</v>
      </c>
      <c r="C1406" s="16">
        <v>43927</v>
      </c>
      <c r="D1406" t="s">
        <v>1706</v>
      </c>
      <c r="E1406" t="s">
        <v>262</v>
      </c>
      <c r="F1406" t="s">
        <v>73</v>
      </c>
      <c r="G1406">
        <v>113</v>
      </c>
      <c r="H1406" t="s">
        <v>148</v>
      </c>
    </row>
    <row r="1407" spans="1:8" x14ac:dyDescent="0.25">
      <c r="A1407" s="16">
        <v>43915</v>
      </c>
      <c r="B1407" s="16">
        <v>43914</v>
      </c>
      <c r="C1407" s="16">
        <v>43927</v>
      </c>
      <c r="D1407" t="s">
        <v>1707</v>
      </c>
      <c r="E1407" t="s">
        <v>53</v>
      </c>
      <c r="F1407" t="s">
        <v>54</v>
      </c>
      <c r="G1407">
        <v>478</v>
      </c>
      <c r="H1407" t="s">
        <v>148</v>
      </c>
    </row>
    <row r="1408" spans="1:8" x14ac:dyDescent="0.25">
      <c r="A1408" s="16">
        <v>43915</v>
      </c>
      <c r="B1408" s="16">
        <v>43908</v>
      </c>
      <c r="C1408" s="16">
        <v>43927</v>
      </c>
      <c r="D1408" t="s">
        <v>1708</v>
      </c>
      <c r="E1408" t="s">
        <v>1709</v>
      </c>
      <c r="F1408" t="s">
        <v>54</v>
      </c>
      <c r="G1408">
        <v>15</v>
      </c>
      <c r="H1408" t="s">
        <v>148</v>
      </c>
    </row>
    <row r="1409" spans="1:8" x14ac:dyDescent="0.25">
      <c r="A1409" s="16">
        <v>43915</v>
      </c>
      <c r="B1409" s="16">
        <v>43913</v>
      </c>
      <c r="C1409" s="16">
        <v>43927</v>
      </c>
      <c r="D1409" t="s">
        <v>1710</v>
      </c>
      <c r="E1409" t="s">
        <v>59</v>
      </c>
      <c r="F1409" t="s">
        <v>60</v>
      </c>
      <c r="G1409">
        <v>12</v>
      </c>
      <c r="H1409" t="s">
        <v>148</v>
      </c>
    </row>
    <row r="1410" spans="1:8" x14ac:dyDescent="0.25">
      <c r="A1410" s="16">
        <v>43915</v>
      </c>
      <c r="B1410" s="16">
        <v>43922</v>
      </c>
      <c r="C1410" s="16">
        <v>43920</v>
      </c>
      <c r="D1410" t="s">
        <v>1711</v>
      </c>
      <c r="E1410" t="s">
        <v>81</v>
      </c>
      <c r="F1410" t="s">
        <v>68</v>
      </c>
      <c r="G1410">
        <v>121</v>
      </c>
      <c r="H1410" t="s">
        <v>252</v>
      </c>
    </row>
    <row r="1411" spans="1:8" x14ac:dyDescent="0.25">
      <c r="A1411" s="16">
        <v>43915</v>
      </c>
      <c r="B1411" s="16">
        <v>43918</v>
      </c>
      <c r="C1411" s="16">
        <v>43916</v>
      </c>
      <c r="D1411" t="s">
        <v>1712</v>
      </c>
      <c r="E1411" t="s">
        <v>1412</v>
      </c>
      <c r="F1411" t="s">
        <v>227</v>
      </c>
      <c r="G1411">
        <v>129</v>
      </c>
      <c r="H1411" t="s">
        <v>252</v>
      </c>
    </row>
    <row r="1412" spans="1:8" x14ac:dyDescent="0.25">
      <c r="A1412" s="16">
        <v>43915</v>
      </c>
      <c r="B1412" s="16">
        <v>43918</v>
      </c>
      <c r="C1412" s="16">
        <v>43916</v>
      </c>
      <c r="D1412" t="s">
        <v>1713</v>
      </c>
      <c r="E1412" t="s">
        <v>364</v>
      </c>
      <c r="F1412" t="s">
        <v>57</v>
      </c>
      <c r="G1412">
        <v>110</v>
      </c>
      <c r="H1412" t="s">
        <v>252</v>
      </c>
    </row>
    <row r="1413" spans="1:8" x14ac:dyDescent="0.25">
      <c r="A1413" s="16">
        <v>43915</v>
      </c>
      <c r="B1413" s="16">
        <v>43918</v>
      </c>
      <c r="C1413" s="16">
        <v>43916</v>
      </c>
      <c r="D1413" t="s">
        <v>1714</v>
      </c>
      <c r="E1413" t="s">
        <v>324</v>
      </c>
      <c r="F1413" t="s">
        <v>57</v>
      </c>
      <c r="G1413">
        <v>95</v>
      </c>
      <c r="H1413" t="s">
        <v>252</v>
      </c>
    </row>
    <row r="1414" spans="1:8" x14ac:dyDescent="0.25">
      <c r="A1414" s="16">
        <v>43915</v>
      </c>
      <c r="B1414" s="16">
        <v>43918</v>
      </c>
      <c r="C1414" s="16">
        <v>43916</v>
      </c>
      <c r="D1414" t="s">
        <v>1715</v>
      </c>
      <c r="E1414" t="s">
        <v>331</v>
      </c>
      <c r="F1414" t="s">
        <v>43</v>
      </c>
      <c r="G1414">
        <v>129</v>
      </c>
      <c r="H1414" t="s">
        <v>252</v>
      </c>
    </row>
    <row r="1415" spans="1:8" x14ac:dyDescent="0.25">
      <c r="A1415" s="16">
        <v>43915</v>
      </c>
      <c r="B1415" s="16">
        <v>43918</v>
      </c>
      <c r="C1415" s="16">
        <v>43916</v>
      </c>
      <c r="D1415" t="s">
        <v>1716</v>
      </c>
      <c r="E1415" t="s">
        <v>53</v>
      </c>
      <c r="F1415" t="s">
        <v>54</v>
      </c>
      <c r="G1415">
        <v>89</v>
      </c>
      <c r="H1415" t="s">
        <v>252</v>
      </c>
    </row>
    <row r="1416" spans="1:8" x14ac:dyDescent="0.25">
      <c r="A1416" s="16">
        <v>43915</v>
      </c>
      <c r="B1416" s="16">
        <v>43918</v>
      </c>
      <c r="C1416" s="16">
        <v>43916</v>
      </c>
      <c r="D1416" t="s">
        <v>1717</v>
      </c>
      <c r="E1416" t="s">
        <v>53</v>
      </c>
      <c r="F1416" t="s">
        <v>54</v>
      </c>
      <c r="G1416">
        <v>134</v>
      </c>
      <c r="H1416" t="s">
        <v>252</v>
      </c>
    </row>
    <row r="1417" spans="1:8" x14ac:dyDescent="0.25">
      <c r="A1417" s="16">
        <v>43915</v>
      </c>
      <c r="B1417" s="16">
        <v>43918</v>
      </c>
      <c r="C1417" s="16">
        <v>43916</v>
      </c>
      <c r="D1417" t="s">
        <v>1718</v>
      </c>
      <c r="E1417" t="s">
        <v>220</v>
      </c>
      <c r="F1417" t="s">
        <v>47</v>
      </c>
      <c r="G1417">
        <v>155</v>
      </c>
      <c r="H1417" t="s">
        <v>252</v>
      </c>
    </row>
    <row r="1418" spans="1:8" x14ac:dyDescent="0.25">
      <c r="A1418" s="16">
        <v>43915</v>
      </c>
      <c r="B1418" s="16">
        <v>43915</v>
      </c>
      <c r="C1418" s="16">
        <v>43916</v>
      </c>
      <c r="D1418" t="s">
        <v>1719</v>
      </c>
      <c r="E1418" t="s">
        <v>64</v>
      </c>
      <c r="F1418" t="s">
        <v>57</v>
      </c>
      <c r="G1418">
        <v>100</v>
      </c>
      <c r="H1418" t="s">
        <v>40</v>
      </c>
    </row>
    <row r="1419" spans="1:8" x14ac:dyDescent="0.25">
      <c r="A1419" s="16">
        <v>43915</v>
      </c>
      <c r="B1419" s="16">
        <v>43905</v>
      </c>
      <c r="C1419" s="16">
        <v>43916</v>
      </c>
      <c r="D1419" t="s">
        <v>1720</v>
      </c>
      <c r="E1419" t="s">
        <v>64</v>
      </c>
      <c r="F1419" t="s">
        <v>57</v>
      </c>
      <c r="G1419">
        <v>81</v>
      </c>
      <c r="H1419" t="s">
        <v>264</v>
      </c>
    </row>
    <row r="1420" spans="1:8" x14ac:dyDescent="0.25">
      <c r="A1420" s="16">
        <v>43915</v>
      </c>
      <c r="B1420" s="16">
        <v>43918</v>
      </c>
      <c r="C1420" s="16">
        <v>43916</v>
      </c>
      <c r="D1420" t="s">
        <v>1721</v>
      </c>
      <c r="E1420" t="s">
        <v>368</v>
      </c>
      <c r="F1420" t="s">
        <v>57</v>
      </c>
      <c r="G1420">
        <v>116</v>
      </c>
      <c r="H1420" t="s">
        <v>252</v>
      </c>
    </row>
    <row r="1421" spans="1:8" x14ac:dyDescent="0.25">
      <c r="A1421" s="16">
        <v>43915</v>
      </c>
      <c r="B1421" s="16">
        <v>43915</v>
      </c>
      <c r="C1421" s="16">
        <v>43916</v>
      </c>
      <c r="D1421" t="s">
        <v>1722</v>
      </c>
      <c r="E1421" t="s">
        <v>53</v>
      </c>
      <c r="F1421" t="s">
        <v>54</v>
      </c>
      <c r="G1421">
        <v>78</v>
      </c>
      <c r="H1421" t="s">
        <v>148</v>
      </c>
    </row>
    <row r="1422" spans="1:8" x14ac:dyDescent="0.25">
      <c r="A1422" s="16">
        <v>43915</v>
      </c>
      <c r="B1422" s="16">
        <v>43915</v>
      </c>
      <c r="C1422" s="16">
        <v>43915</v>
      </c>
      <c r="D1422" t="s">
        <v>1723</v>
      </c>
      <c r="E1422" t="s">
        <v>368</v>
      </c>
      <c r="F1422" t="s">
        <v>57</v>
      </c>
      <c r="G1422">
        <v>230</v>
      </c>
      <c r="H1422" t="s">
        <v>148</v>
      </c>
    </row>
    <row r="1423" spans="1:8" x14ac:dyDescent="0.25">
      <c r="A1423" s="16">
        <v>43915</v>
      </c>
      <c r="B1423" s="16">
        <v>43913</v>
      </c>
      <c r="C1423" s="16">
        <v>43915</v>
      </c>
      <c r="D1423" t="s">
        <v>1724</v>
      </c>
      <c r="E1423" t="s">
        <v>280</v>
      </c>
      <c r="F1423" t="s">
        <v>57</v>
      </c>
      <c r="G1423">
        <v>74</v>
      </c>
      <c r="H1423" t="s">
        <v>148</v>
      </c>
    </row>
    <row r="1424" spans="1:8" x14ac:dyDescent="0.25">
      <c r="A1424" s="16">
        <v>43915</v>
      </c>
      <c r="B1424" s="16">
        <v>43909</v>
      </c>
      <c r="C1424" s="16">
        <v>43915</v>
      </c>
      <c r="D1424" t="s">
        <v>1725</v>
      </c>
      <c r="E1424" t="s">
        <v>280</v>
      </c>
      <c r="F1424" t="s">
        <v>57</v>
      </c>
      <c r="G1424">
        <v>30</v>
      </c>
      <c r="H1424" t="s">
        <v>252</v>
      </c>
    </row>
    <row r="1425" spans="1:8" x14ac:dyDescent="0.25">
      <c r="A1425" s="16">
        <v>43915</v>
      </c>
      <c r="B1425" s="16">
        <v>43909</v>
      </c>
      <c r="C1425" s="16">
        <v>43915</v>
      </c>
      <c r="D1425" t="s">
        <v>1726</v>
      </c>
      <c r="E1425" t="s">
        <v>866</v>
      </c>
      <c r="F1425" t="s">
        <v>57</v>
      </c>
      <c r="G1425">
        <v>60</v>
      </c>
      <c r="H1425" t="s">
        <v>148</v>
      </c>
    </row>
    <row r="1426" spans="1:8" x14ac:dyDescent="0.25">
      <c r="A1426" s="16">
        <v>43915</v>
      </c>
      <c r="B1426" s="16">
        <v>43908</v>
      </c>
      <c r="C1426" s="16">
        <v>43915</v>
      </c>
      <c r="D1426" t="s">
        <v>1727</v>
      </c>
      <c r="E1426" t="s">
        <v>245</v>
      </c>
      <c r="F1426" t="s">
        <v>43</v>
      </c>
      <c r="G1426">
        <v>502</v>
      </c>
      <c r="H1426" t="s">
        <v>148</v>
      </c>
    </row>
    <row r="1427" spans="1:8" x14ac:dyDescent="0.25">
      <c r="A1427" s="16">
        <v>43915</v>
      </c>
      <c r="B1427" s="16">
        <v>43915</v>
      </c>
      <c r="C1427" s="16">
        <v>43915</v>
      </c>
      <c r="D1427" t="s">
        <v>1728</v>
      </c>
      <c r="E1427" t="s">
        <v>277</v>
      </c>
      <c r="F1427" t="s">
        <v>54</v>
      </c>
      <c r="G1427">
        <v>496</v>
      </c>
      <c r="H1427" t="s">
        <v>148</v>
      </c>
    </row>
    <row r="1428" spans="1:8" x14ac:dyDescent="0.25">
      <c r="A1428" s="16">
        <v>43915</v>
      </c>
      <c r="B1428" s="16">
        <v>43919</v>
      </c>
      <c r="C1428" s="16">
        <v>43915</v>
      </c>
      <c r="D1428" t="s">
        <v>1729</v>
      </c>
      <c r="E1428" t="s">
        <v>53</v>
      </c>
      <c r="F1428" t="s">
        <v>54</v>
      </c>
      <c r="G1428">
        <v>114</v>
      </c>
      <c r="H1428" t="s">
        <v>148</v>
      </c>
    </row>
    <row r="1429" spans="1:8" x14ac:dyDescent="0.25">
      <c r="A1429" s="16">
        <v>43915</v>
      </c>
      <c r="B1429" s="16">
        <v>43915</v>
      </c>
      <c r="C1429" s="16">
        <v>43915</v>
      </c>
      <c r="D1429" t="s">
        <v>1730</v>
      </c>
      <c r="E1429" t="s">
        <v>745</v>
      </c>
      <c r="F1429" t="s">
        <v>84</v>
      </c>
      <c r="G1429">
        <v>59</v>
      </c>
      <c r="H1429" t="s">
        <v>148</v>
      </c>
    </row>
    <row r="1430" spans="1:8" x14ac:dyDescent="0.25">
      <c r="A1430" s="16">
        <v>43915</v>
      </c>
      <c r="B1430" s="16">
        <v>43915</v>
      </c>
      <c r="C1430" s="16">
        <v>43915</v>
      </c>
      <c r="D1430" t="s">
        <v>1731</v>
      </c>
      <c r="E1430" t="s">
        <v>421</v>
      </c>
      <c r="F1430" t="s">
        <v>57</v>
      </c>
      <c r="G1430">
        <v>223</v>
      </c>
      <c r="H1430" t="s">
        <v>148</v>
      </c>
    </row>
    <row r="1431" spans="1:8" x14ac:dyDescent="0.25">
      <c r="A1431" s="16">
        <v>43915</v>
      </c>
      <c r="B1431" s="16">
        <v>43907</v>
      </c>
      <c r="C1431" s="16">
        <v>43915</v>
      </c>
      <c r="D1431" t="s">
        <v>1732</v>
      </c>
      <c r="E1431" t="s">
        <v>1733</v>
      </c>
      <c r="F1431" t="s">
        <v>57</v>
      </c>
      <c r="G1431">
        <v>59</v>
      </c>
      <c r="H1431" t="s">
        <v>148</v>
      </c>
    </row>
    <row r="1432" spans="1:8" x14ac:dyDescent="0.25">
      <c r="A1432" s="16">
        <v>43915</v>
      </c>
      <c r="B1432" s="16">
        <v>43902</v>
      </c>
      <c r="C1432" s="16">
        <v>43915</v>
      </c>
      <c r="D1432" t="s">
        <v>1734</v>
      </c>
      <c r="E1432" t="s">
        <v>1343</v>
      </c>
      <c r="F1432" t="s">
        <v>227</v>
      </c>
      <c r="G1432">
        <v>162</v>
      </c>
      <c r="H1432" t="s">
        <v>148</v>
      </c>
    </row>
    <row r="1433" spans="1:8" x14ac:dyDescent="0.25">
      <c r="A1433" s="16">
        <v>43915</v>
      </c>
      <c r="B1433" s="16">
        <v>43915</v>
      </c>
      <c r="C1433" s="16">
        <v>43915</v>
      </c>
      <c r="D1433" t="s">
        <v>1735</v>
      </c>
      <c r="E1433" t="s">
        <v>1736</v>
      </c>
      <c r="F1433" t="s">
        <v>57</v>
      </c>
      <c r="G1433">
        <v>60</v>
      </c>
      <c r="H1433" t="s">
        <v>148</v>
      </c>
    </row>
    <row r="1434" spans="1:8" x14ac:dyDescent="0.25">
      <c r="A1434" s="16">
        <v>43915</v>
      </c>
      <c r="B1434" s="16">
        <v>43915</v>
      </c>
      <c r="C1434" s="16">
        <v>43915</v>
      </c>
      <c r="D1434" t="s">
        <v>1737</v>
      </c>
      <c r="E1434" t="s">
        <v>64</v>
      </c>
      <c r="F1434" t="s">
        <v>57</v>
      </c>
      <c r="G1434">
        <v>208</v>
      </c>
      <c r="H1434" t="s">
        <v>44</v>
      </c>
    </row>
    <row r="1435" spans="1:8" x14ac:dyDescent="0.25">
      <c r="A1435" s="16">
        <v>43915</v>
      </c>
      <c r="B1435" s="16">
        <v>43915</v>
      </c>
      <c r="C1435" s="16">
        <v>43915</v>
      </c>
      <c r="D1435" t="s">
        <v>1738</v>
      </c>
      <c r="E1435" t="s">
        <v>1662</v>
      </c>
      <c r="F1435" t="s">
        <v>736</v>
      </c>
      <c r="G1435">
        <v>198</v>
      </c>
      <c r="H1435" t="s">
        <v>148</v>
      </c>
    </row>
    <row r="1436" spans="1:8" x14ac:dyDescent="0.25">
      <c r="A1436" s="16">
        <v>43915</v>
      </c>
      <c r="B1436" s="16">
        <v>43922</v>
      </c>
      <c r="C1436" s="16">
        <v>43915</v>
      </c>
      <c r="D1436" t="s">
        <v>1739</v>
      </c>
      <c r="E1436" t="s">
        <v>362</v>
      </c>
      <c r="F1436" t="s">
        <v>43</v>
      </c>
      <c r="G1436">
        <v>218</v>
      </c>
      <c r="H1436" t="s">
        <v>119</v>
      </c>
    </row>
    <row r="1437" spans="1:8" x14ac:dyDescent="0.25">
      <c r="A1437" s="16">
        <v>43915</v>
      </c>
      <c r="B1437" s="16">
        <v>43915</v>
      </c>
      <c r="C1437" s="16">
        <v>43915</v>
      </c>
      <c r="D1437" t="s">
        <v>1740</v>
      </c>
      <c r="E1437" t="s">
        <v>53</v>
      </c>
      <c r="F1437" t="s">
        <v>54</v>
      </c>
      <c r="G1437">
        <v>115</v>
      </c>
      <c r="H1437" t="s">
        <v>148</v>
      </c>
    </row>
    <row r="1438" spans="1:8" x14ac:dyDescent="0.25">
      <c r="A1438" s="16">
        <v>43915</v>
      </c>
      <c r="B1438" s="16">
        <v>43915</v>
      </c>
      <c r="C1438" s="16">
        <v>43915</v>
      </c>
      <c r="D1438" t="s">
        <v>1741</v>
      </c>
      <c r="E1438" t="s">
        <v>107</v>
      </c>
      <c r="F1438" t="s">
        <v>47</v>
      </c>
      <c r="G1438">
        <v>8</v>
      </c>
      <c r="H1438" t="s">
        <v>148</v>
      </c>
    </row>
    <row r="1439" spans="1:8" x14ac:dyDescent="0.25">
      <c r="A1439" s="16">
        <v>43916</v>
      </c>
      <c r="B1439" s="16">
        <v>43913</v>
      </c>
      <c r="C1439" s="16">
        <v>44008</v>
      </c>
      <c r="D1439" t="s">
        <v>1742</v>
      </c>
      <c r="E1439" t="s">
        <v>64</v>
      </c>
      <c r="F1439" t="s">
        <v>57</v>
      </c>
      <c r="G1439">
        <v>97</v>
      </c>
      <c r="H1439" t="s">
        <v>148</v>
      </c>
    </row>
    <row r="1440" spans="1:8" x14ac:dyDescent="0.25">
      <c r="A1440" s="16">
        <v>43916</v>
      </c>
      <c r="B1440" s="16">
        <v>43916</v>
      </c>
      <c r="C1440" s="16">
        <v>43998</v>
      </c>
      <c r="D1440" t="s">
        <v>1743</v>
      </c>
      <c r="E1440" t="s">
        <v>1235</v>
      </c>
      <c r="F1440" t="s">
        <v>54</v>
      </c>
      <c r="G1440">
        <v>49</v>
      </c>
      <c r="H1440" t="s">
        <v>148</v>
      </c>
    </row>
    <row r="1441" spans="1:8" x14ac:dyDescent="0.25">
      <c r="A1441" s="16">
        <v>43916</v>
      </c>
      <c r="B1441" s="16">
        <v>43916</v>
      </c>
      <c r="C1441" s="16">
        <v>43979</v>
      </c>
      <c r="D1441" t="s">
        <v>1744</v>
      </c>
      <c r="E1441" t="s">
        <v>81</v>
      </c>
      <c r="F1441" t="s">
        <v>68</v>
      </c>
      <c r="G1441">
        <v>85</v>
      </c>
      <c r="H1441" t="s">
        <v>148</v>
      </c>
    </row>
    <row r="1442" spans="1:8" x14ac:dyDescent="0.25">
      <c r="A1442" s="16">
        <v>43916</v>
      </c>
      <c r="B1442" s="16">
        <v>43916</v>
      </c>
      <c r="C1442" s="16">
        <v>43972</v>
      </c>
      <c r="D1442" t="s">
        <v>1745</v>
      </c>
      <c r="E1442" t="s">
        <v>262</v>
      </c>
      <c r="F1442" t="s">
        <v>73</v>
      </c>
      <c r="G1442">
        <v>199</v>
      </c>
      <c r="H1442" t="s">
        <v>40</v>
      </c>
    </row>
    <row r="1443" spans="1:8" x14ac:dyDescent="0.25">
      <c r="A1443" s="16">
        <v>43916</v>
      </c>
      <c r="B1443" s="16">
        <v>43913</v>
      </c>
      <c r="C1443" s="16">
        <v>43972</v>
      </c>
      <c r="D1443" t="s">
        <v>1746</v>
      </c>
      <c r="E1443" t="s">
        <v>59</v>
      </c>
      <c r="F1443" t="s">
        <v>60</v>
      </c>
      <c r="G1443">
        <v>132</v>
      </c>
      <c r="H1443" t="s">
        <v>148</v>
      </c>
    </row>
    <row r="1444" spans="1:8" x14ac:dyDescent="0.25">
      <c r="A1444" s="16">
        <v>43916</v>
      </c>
      <c r="B1444" s="16">
        <v>43908</v>
      </c>
      <c r="C1444" s="16">
        <v>43971</v>
      </c>
      <c r="D1444" t="s">
        <v>1747</v>
      </c>
      <c r="E1444" t="s">
        <v>67</v>
      </c>
      <c r="F1444" t="s">
        <v>68</v>
      </c>
      <c r="G1444">
        <v>53</v>
      </c>
      <c r="H1444" t="s">
        <v>148</v>
      </c>
    </row>
    <row r="1445" spans="1:8" x14ac:dyDescent="0.25">
      <c r="A1445" s="16">
        <v>43916</v>
      </c>
      <c r="B1445" s="16">
        <v>43908</v>
      </c>
      <c r="C1445" s="16">
        <v>43971</v>
      </c>
      <c r="D1445" t="s">
        <v>1748</v>
      </c>
      <c r="E1445" t="s">
        <v>175</v>
      </c>
      <c r="F1445" t="s">
        <v>176</v>
      </c>
      <c r="G1445">
        <v>58</v>
      </c>
      <c r="H1445" t="s">
        <v>148</v>
      </c>
    </row>
    <row r="1446" spans="1:8" x14ac:dyDescent="0.25">
      <c r="A1446" s="16">
        <v>43916</v>
      </c>
      <c r="B1446" s="16">
        <v>43908</v>
      </c>
      <c r="C1446" s="16">
        <v>43971</v>
      </c>
      <c r="D1446" t="s">
        <v>1749</v>
      </c>
      <c r="E1446" t="s">
        <v>432</v>
      </c>
      <c r="F1446" t="s">
        <v>57</v>
      </c>
      <c r="G1446">
        <v>54</v>
      </c>
      <c r="H1446" t="s">
        <v>148</v>
      </c>
    </row>
    <row r="1447" spans="1:8" x14ac:dyDescent="0.25">
      <c r="A1447" s="16">
        <v>43916</v>
      </c>
      <c r="B1447" s="16">
        <v>43908</v>
      </c>
      <c r="C1447" s="16">
        <v>43971</v>
      </c>
      <c r="D1447" t="s">
        <v>1750</v>
      </c>
      <c r="E1447" t="s">
        <v>368</v>
      </c>
      <c r="F1447" t="s">
        <v>57</v>
      </c>
      <c r="G1447">
        <v>48</v>
      </c>
      <c r="H1447" t="s">
        <v>148</v>
      </c>
    </row>
    <row r="1448" spans="1:8" x14ac:dyDescent="0.25">
      <c r="A1448" s="16">
        <v>43916</v>
      </c>
      <c r="B1448" s="16">
        <v>43908</v>
      </c>
      <c r="C1448" s="16">
        <v>43971</v>
      </c>
      <c r="D1448" t="s">
        <v>1751</v>
      </c>
      <c r="E1448" t="s">
        <v>432</v>
      </c>
      <c r="F1448" t="s">
        <v>57</v>
      </c>
      <c r="G1448">
        <v>56</v>
      </c>
      <c r="H1448" t="s">
        <v>252</v>
      </c>
    </row>
    <row r="1449" spans="1:8" x14ac:dyDescent="0.25">
      <c r="A1449" s="16">
        <v>43916</v>
      </c>
      <c r="B1449" s="16">
        <v>43908</v>
      </c>
      <c r="C1449" s="16">
        <v>43971</v>
      </c>
      <c r="D1449" t="s">
        <v>1752</v>
      </c>
      <c r="E1449" t="s">
        <v>64</v>
      </c>
      <c r="F1449" t="s">
        <v>57</v>
      </c>
      <c r="G1449">
        <v>67</v>
      </c>
      <c r="H1449" t="s">
        <v>148</v>
      </c>
    </row>
    <row r="1450" spans="1:8" x14ac:dyDescent="0.25">
      <c r="A1450" s="16">
        <v>43916</v>
      </c>
      <c r="B1450" s="16">
        <v>43908</v>
      </c>
      <c r="C1450" s="16">
        <v>43971</v>
      </c>
      <c r="D1450" t="s">
        <v>1753</v>
      </c>
      <c r="E1450" t="s">
        <v>348</v>
      </c>
      <c r="F1450" t="s">
        <v>43</v>
      </c>
      <c r="G1450">
        <v>63</v>
      </c>
      <c r="H1450" t="s">
        <v>148</v>
      </c>
    </row>
    <row r="1451" spans="1:8" x14ac:dyDescent="0.25">
      <c r="A1451" s="16">
        <v>43916</v>
      </c>
      <c r="B1451" s="16">
        <v>43908</v>
      </c>
      <c r="C1451" s="16">
        <v>43971</v>
      </c>
      <c r="D1451" t="s">
        <v>1754</v>
      </c>
      <c r="E1451" t="s">
        <v>653</v>
      </c>
      <c r="F1451" t="s">
        <v>43</v>
      </c>
      <c r="G1451">
        <v>67</v>
      </c>
      <c r="H1451" t="s">
        <v>148</v>
      </c>
    </row>
    <row r="1452" spans="1:8" x14ac:dyDescent="0.25">
      <c r="A1452" s="16">
        <v>43916</v>
      </c>
      <c r="B1452" s="16">
        <v>43916</v>
      </c>
      <c r="C1452" s="16">
        <v>43971</v>
      </c>
      <c r="D1452" t="s">
        <v>1755</v>
      </c>
      <c r="E1452" t="s">
        <v>262</v>
      </c>
      <c r="F1452" t="s">
        <v>73</v>
      </c>
      <c r="G1452">
        <v>199</v>
      </c>
      <c r="H1452" t="s">
        <v>148</v>
      </c>
    </row>
    <row r="1453" spans="1:8" x14ac:dyDescent="0.25">
      <c r="A1453" s="16">
        <v>43916</v>
      </c>
      <c r="B1453" s="16">
        <v>43908</v>
      </c>
      <c r="C1453" s="16">
        <v>43971</v>
      </c>
      <c r="D1453" t="s">
        <v>1756</v>
      </c>
      <c r="E1453" t="s">
        <v>107</v>
      </c>
      <c r="F1453" t="s">
        <v>47</v>
      </c>
      <c r="G1453">
        <v>68</v>
      </c>
      <c r="H1453" t="s">
        <v>148</v>
      </c>
    </row>
    <row r="1454" spans="1:8" x14ac:dyDescent="0.25">
      <c r="A1454" s="16">
        <v>43916</v>
      </c>
      <c r="B1454" s="16">
        <v>43912</v>
      </c>
      <c r="C1454" s="16">
        <v>43971</v>
      </c>
      <c r="D1454" t="s">
        <v>1757</v>
      </c>
      <c r="E1454" t="s">
        <v>220</v>
      </c>
      <c r="F1454" t="s">
        <v>47</v>
      </c>
      <c r="G1454">
        <v>66</v>
      </c>
      <c r="H1454" t="s">
        <v>148</v>
      </c>
    </row>
    <row r="1455" spans="1:8" x14ac:dyDescent="0.25">
      <c r="A1455" s="16">
        <v>43916</v>
      </c>
      <c r="B1455" s="16">
        <v>43912</v>
      </c>
      <c r="C1455" s="16">
        <v>43971</v>
      </c>
      <c r="D1455" t="s">
        <v>1757</v>
      </c>
      <c r="E1455" t="s">
        <v>107</v>
      </c>
      <c r="F1455" t="s">
        <v>47</v>
      </c>
      <c r="G1455">
        <v>57</v>
      </c>
      <c r="H1455" t="s">
        <v>148</v>
      </c>
    </row>
    <row r="1456" spans="1:8" x14ac:dyDescent="0.25">
      <c r="A1456" s="16">
        <v>43916</v>
      </c>
      <c r="B1456" s="16">
        <v>43908</v>
      </c>
      <c r="C1456" s="16">
        <v>43971</v>
      </c>
      <c r="D1456" t="s">
        <v>1758</v>
      </c>
      <c r="E1456" t="s">
        <v>266</v>
      </c>
      <c r="F1456" t="s">
        <v>98</v>
      </c>
      <c r="G1456">
        <v>60</v>
      </c>
      <c r="H1456" t="s">
        <v>252</v>
      </c>
    </row>
    <row r="1457" spans="1:8" x14ac:dyDescent="0.25">
      <c r="A1457" s="16">
        <v>43916</v>
      </c>
      <c r="B1457" s="16">
        <v>43908</v>
      </c>
      <c r="C1457" s="16">
        <v>43971</v>
      </c>
      <c r="D1457" t="s">
        <v>1758</v>
      </c>
      <c r="E1457" t="s">
        <v>341</v>
      </c>
      <c r="F1457" t="s">
        <v>98</v>
      </c>
      <c r="G1457">
        <v>58</v>
      </c>
      <c r="H1457" t="s">
        <v>252</v>
      </c>
    </row>
    <row r="1458" spans="1:8" x14ac:dyDescent="0.25">
      <c r="A1458" s="16">
        <v>43916</v>
      </c>
      <c r="B1458" s="16">
        <v>43908</v>
      </c>
      <c r="C1458" s="16">
        <v>43971</v>
      </c>
      <c r="D1458" t="s">
        <v>1758</v>
      </c>
      <c r="E1458" t="s">
        <v>97</v>
      </c>
      <c r="F1458" t="s">
        <v>98</v>
      </c>
      <c r="G1458">
        <v>51</v>
      </c>
      <c r="H1458" t="s">
        <v>252</v>
      </c>
    </row>
    <row r="1459" spans="1:8" x14ac:dyDescent="0.25">
      <c r="A1459" s="16">
        <v>43916</v>
      </c>
      <c r="B1459" s="16">
        <v>43916</v>
      </c>
      <c r="C1459" s="16">
        <v>43971</v>
      </c>
      <c r="D1459" t="s">
        <v>1759</v>
      </c>
      <c r="E1459" t="s">
        <v>618</v>
      </c>
      <c r="F1459" t="s">
        <v>57</v>
      </c>
      <c r="G1459">
        <v>30</v>
      </c>
      <c r="H1459" t="s">
        <v>148</v>
      </c>
    </row>
    <row r="1460" spans="1:8" x14ac:dyDescent="0.25">
      <c r="A1460" s="16">
        <v>43916</v>
      </c>
      <c r="B1460" s="16">
        <v>43917</v>
      </c>
      <c r="C1460" s="16">
        <v>43971</v>
      </c>
      <c r="D1460" t="s">
        <v>1760</v>
      </c>
      <c r="E1460" t="s">
        <v>59</v>
      </c>
      <c r="F1460" t="s">
        <v>60</v>
      </c>
      <c r="G1460">
        <v>255</v>
      </c>
      <c r="H1460" t="s">
        <v>148</v>
      </c>
    </row>
    <row r="1461" spans="1:8" x14ac:dyDescent="0.25">
      <c r="A1461" s="16">
        <v>43916</v>
      </c>
      <c r="B1461" s="16">
        <v>43907</v>
      </c>
      <c r="C1461" s="16">
        <v>43971</v>
      </c>
      <c r="D1461" t="s">
        <v>1761</v>
      </c>
      <c r="E1461" t="s">
        <v>405</v>
      </c>
      <c r="F1461" t="s">
        <v>101</v>
      </c>
      <c r="G1461">
        <v>51</v>
      </c>
      <c r="H1461" t="s">
        <v>148</v>
      </c>
    </row>
    <row r="1462" spans="1:8" x14ac:dyDescent="0.25">
      <c r="A1462" s="16">
        <v>43916</v>
      </c>
      <c r="B1462" s="16">
        <v>43916</v>
      </c>
      <c r="C1462" s="16">
        <v>43970</v>
      </c>
      <c r="D1462" t="s">
        <v>1762</v>
      </c>
      <c r="E1462" t="s">
        <v>1763</v>
      </c>
      <c r="F1462" t="s">
        <v>235</v>
      </c>
      <c r="G1462">
        <v>92</v>
      </c>
      <c r="H1462" t="s">
        <v>40</v>
      </c>
    </row>
    <row r="1463" spans="1:8" x14ac:dyDescent="0.25">
      <c r="A1463" s="16">
        <v>43916</v>
      </c>
      <c r="B1463" s="16">
        <v>43917</v>
      </c>
      <c r="C1463" s="16">
        <v>43969</v>
      </c>
      <c r="D1463" t="s">
        <v>1764</v>
      </c>
      <c r="E1463" t="s">
        <v>214</v>
      </c>
      <c r="F1463" t="s">
        <v>57</v>
      </c>
      <c r="G1463">
        <v>39</v>
      </c>
      <c r="H1463" t="s">
        <v>252</v>
      </c>
    </row>
    <row r="1464" spans="1:8" x14ac:dyDescent="0.25">
      <c r="A1464" s="16">
        <v>43916</v>
      </c>
      <c r="B1464" s="16">
        <v>43913</v>
      </c>
      <c r="C1464" s="16">
        <v>43966</v>
      </c>
      <c r="D1464" t="s">
        <v>1765</v>
      </c>
      <c r="E1464" t="s">
        <v>182</v>
      </c>
      <c r="F1464" t="s">
        <v>57</v>
      </c>
      <c r="G1464">
        <v>83</v>
      </c>
      <c r="H1464" t="s">
        <v>148</v>
      </c>
    </row>
    <row r="1465" spans="1:8" x14ac:dyDescent="0.25">
      <c r="A1465" s="16">
        <v>43916</v>
      </c>
      <c r="B1465" s="16">
        <v>43913</v>
      </c>
      <c r="C1465" s="16">
        <v>43966</v>
      </c>
      <c r="D1465" t="s">
        <v>1766</v>
      </c>
      <c r="E1465" t="s">
        <v>62</v>
      </c>
      <c r="F1465" t="s">
        <v>43</v>
      </c>
      <c r="G1465">
        <v>79</v>
      </c>
      <c r="H1465" t="s">
        <v>148</v>
      </c>
    </row>
    <row r="1466" spans="1:8" x14ac:dyDescent="0.25">
      <c r="A1466" s="16">
        <v>43916</v>
      </c>
      <c r="B1466" s="16">
        <v>43913</v>
      </c>
      <c r="C1466" s="16">
        <v>43965</v>
      </c>
      <c r="D1466" t="s">
        <v>1767</v>
      </c>
      <c r="E1466" t="s">
        <v>485</v>
      </c>
      <c r="F1466" t="s">
        <v>68</v>
      </c>
      <c r="G1466">
        <v>99</v>
      </c>
      <c r="H1466" t="s">
        <v>148</v>
      </c>
    </row>
    <row r="1467" spans="1:8" x14ac:dyDescent="0.25">
      <c r="A1467" s="16">
        <v>43916</v>
      </c>
      <c r="B1467" s="16">
        <v>43908</v>
      </c>
      <c r="C1467" s="16">
        <v>43962</v>
      </c>
      <c r="D1467" t="s">
        <v>1768</v>
      </c>
      <c r="E1467" t="s">
        <v>64</v>
      </c>
      <c r="F1467" t="s">
        <v>57</v>
      </c>
      <c r="G1467">
        <v>90</v>
      </c>
      <c r="H1467" t="s">
        <v>40</v>
      </c>
    </row>
    <row r="1468" spans="1:8" x14ac:dyDescent="0.25">
      <c r="A1468" s="16">
        <v>43916</v>
      </c>
      <c r="B1468" s="16">
        <v>43922</v>
      </c>
      <c r="C1468" s="16">
        <v>43959</v>
      </c>
      <c r="D1468" t="s">
        <v>1769</v>
      </c>
      <c r="E1468" t="s">
        <v>432</v>
      </c>
      <c r="F1468" t="s">
        <v>57</v>
      </c>
      <c r="G1468">
        <v>157</v>
      </c>
      <c r="H1468" t="s">
        <v>148</v>
      </c>
    </row>
    <row r="1469" spans="1:8" x14ac:dyDescent="0.25">
      <c r="A1469" s="16">
        <v>43916</v>
      </c>
      <c r="B1469" s="16">
        <v>43922</v>
      </c>
      <c r="C1469" s="16">
        <v>43959</v>
      </c>
      <c r="D1469" t="s">
        <v>1770</v>
      </c>
      <c r="E1469" t="s">
        <v>1177</v>
      </c>
      <c r="F1469" t="s">
        <v>98</v>
      </c>
      <c r="G1469">
        <v>116</v>
      </c>
      <c r="H1469" t="s">
        <v>148</v>
      </c>
    </row>
    <row r="1470" spans="1:8" x14ac:dyDescent="0.25">
      <c r="A1470" s="16">
        <v>43916</v>
      </c>
      <c r="B1470" s="16">
        <v>43906</v>
      </c>
      <c r="C1470" s="16">
        <v>43955</v>
      </c>
      <c r="D1470" t="s">
        <v>1771</v>
      </c>
      <c r="E1470" t="s">
        <v>59</v>
      </c>
      <c r="F1470" t="s">
        <v>60</v>
      </c>
      <c r="G1470">
        <v>76</v>
      </c>
      <c r="H1470" t="s">
        <v>252</v>
      </c>
    </row>
    <row r="1471" spans="1:8" x14ac:dyDescent="0.25">
      <c r="A1471" s="16">
        <v>43916</v>
      </c>
      <c r="B1471" s="16">
        <v>43922</v>
      </c>
      <c r="C1471" s="16">
        <v>43955</v>
      </c>
      <c r="D1471" t="s">
        <v>1772</v>
      </c>
      <c r="E1471" t="s">
        <v>134</v>
      </c>
      <c r="F1471" t="s">
        <v>47</v>
      </c>
      <c r="G1471">
        <v>170</v>
      </c>
      <c r="H1471" t="s">
        <v>148</v>
      </c>
    </row>
    <row r="1472" spans="1:8" x14ac:dyDescent="0.25">
      <c r="A1472" s="16">
        <v>43916</v>
      </c>
      <c r="B1472" s="16">
        <v>43916</v>
      </c>
      <c r="C1472" s="16">
        <v>43951</v>
      </c>
      <c r="D1472" t="s">
        <v>1773</v>
      </c>
      <c r="E1472" t="s">
        <v>435</v>
      </c>
      <c r="F1472" t="s">
        <v>315</v>
      </c>
      <c r="G1472">
        <v>10</v>
      </c>
      <c r="H1472" t="s">
        <v>148</v>
      </c>
    </row>
    <row r="1473" spans="1:8" x14ac:dyDescent="0.25">
      <c r="A1473" s="16">
        <v>43916</v>
      </c>
      <c r="B1473" s="16">
        <v>43919</v>
      </c>
      <c r="C1473" s="16">
        <v>43942</v>
      </c>
      <c r="D1473" t="s">
        <v>1774</v>
      </c>
      <c r="E1473" t="s">
        <v>64</v>
      </c>
      <c r="F1473" t="s">
        <v>57</v>
      </c>
      <c r="G1473">
        <v>29</v>
      </c>
      <c r="H1473" t="s">
        <v>148</v>
      </c>
    </row>
    <row r="1474" spans="1:8" x14ac:dyDescent="0.25">
      <c r="A1474" s="16">
        <v>43916</v>
      </c>
      <c r="B1474" s="16">
        <v>43919</v>
      </c>
      <c r="C1474" s="16">
        <v>43942</v>
      </c>
      <c r="D1474" t="s">
        <v>1775</v>
      </c>
      <c r="E1474" t="s">
        <v>331</v>
      </c>
      <c r="F1474" t="s">
        <v>43</v>
      </c>
      <c r="G1474">
        <v>12</v>
      </c>
      <c r="H1474" t="s">
        <v>148</v>
      </c>
    </row>
    <row r="1475" spans="1:8" x14ac:dyDescent="0.25">
      <c r="A1475" s="16">
        <v>43916</v>
      </c>
      <c r="B1475" s="16">
        <v>43919</v>
      </c>
      <c r="C1475" s="16">
        <v>43942</v>
      </c>
      <c r="D1475" t="s">
        <v>1776</v>
      </c>
      <c r="E1475" t="s">
        <v>53</v>
      </c>
      <c r="F1475" t="s">
        <v>54</v>
      </c>
      <c r="G1475">
        <v>10</v>
      </c>
      <c r="H1475" t="s">
        <v>148</v>
      </c>
    </row>
    <row r="1476" spans="1:8" x14ac:dyDescent="0.25">
      <c r="A1476" s="16">
        <v>43916</v>
      </c>
      <c r="B1476" s="16">
        <v>43919</v>
      </c>
      <c r="C1476" s="16">
        <v>43942</v>
      </c>
      <c r="D1476" t="s">
        <v>1777</v>
      </c>
      <c r="E1476" t="s">
        <v>59</v>
      </c>
      <c r="F1476" t="s">
        <v>60</v>
      </c>
      <c r="G1476">
        <v>25</v>
      </c>
      <c r="H1476" t="s">
        <v>148</v>
      </c>
    </row>
    <row r="1477" spans="1:8" x14ac:dyDescent="0.25">
      <c r="A1477" s="16">
        <v>43916</v>
      </c>
      <c r="B1477" s="16">
        <v>43919</v>
      </c>
      <c r="C1477" s="16">
        <v>43942</v>
      </c>
      <c r="D1477" t="s">
        <v>1778</v>
      </c>
      <c r="E1477" t="s">
        <v>134</v>
      </c>
      <c r="F1477" t="s">
        <v>47</v>
      </c>
      <c r="G1477">
        <v>14</v>
      </c>
      <c r="H1477" t="s">
        <v>148</v>
      </c>
    </row>
    <row r="1478" spans="1:8" x14ac:dyDescent="0.25">
      <c r="A1478" s="16">
        <v>43916</v>
      </c>
      <c r="B1478" s="16">
        <v>43916</v>
      </c>
      <c r="C1478" s="16">
        <v>43942</v>
      </c>
      <c r="D1478" t="s">
        <v>1779</v>
      </c>
      <c r="E1478" t="s">
        <v>216</v>
      </c>
      <c r="F1478" t="s">
        <v>98</v>
      </c>
      <c r="G1478">
        <v>33</v>
      </c>
      <c r="H1478" t="s">
        <v>252</v>
      </c>
    </row>
    <row r="1479" spans="1:8" x14ac:dyDescent="0.25">
      <c r="A1479" s="16">
        <v>43916</v>
      </c>
      <c r="B1479" s="16">
        <v>43983</v>
      </c>
      <c r="C1479" s="16">
        <v>43941</v>
      </c>
      <c r="D1479" t="s">
        <v>1780</v>
      </c>
      <c r="E1479" t="s">
        <v>498</v>
      </c>
      <c r="F1479" t="s">
        <v>322</v>
      </c>
      <c r="G1479">
        <v>13</v>
      </c>
      <c r="H1479" t="s">
        <v>148</v>
      </c>
    </row>
    <row r="1480" spans="1:8" x14ac:dyDescent="0.25">
      <c r="A1480" s="16">
        <v>43916</v>
      </c>
      <c r="B1480" s="16">
        <v>43908</v>
      </c>
      <c r="C1480" s="16">
        <v>43939</v>
      </c>
      <c r="D1480" t="s">
        <v>1781</v>
      </c>
      <c r="E1480" t="s">
        <v>655</v>
      </c>
      <c r="F1480" t="s">
        <v>57</v>
      </c>
      <c r="G1480">
        <v>59</v>
      </c>
      <c r="H1480" t="s">
        <v>148</v>
      </c>
    </row>
    <row r="1481" spans="1:8" x14ac:dyDescent="0.25">
      <c r="A1481" s="16">
        <v>43916</v>
      </c>
      <c r="B1481" s="16">
        <v>43908</v>
      </c>
      <c r="C1481" s="16">
        <v>43939</v>
      </c>
      <c r="D1481" t="s">
        <v>1782</v>
      </c>
      <c r="E1481" t="s">
        <v>155</v>
      </c>
      <c r="F1481" t="s">
        <v>57</v>
      </c>
      <c r="G1481">
        <v>36</v>
      </c>
      <c r="H1481" t="s">
        <v>148</v>
      </c>
    </row>
    <row r="1482" spans="1:8" x14ac:dyDescent="0.25">
      <c r="A1482" s="16">
        <v>43916</v>
      </c>
      <c r="B1482" s="16">
        <v>43908</v>
      </c>
      <c r="C1482" s="16">
        <v>43939</v>
      </c>
      <c r="D1482" t="s">
        <v>1783</v>
      </c>
      <c r="E1482" t="s">
        <v>245</v>
      </c>
      <c r="F1482" t="s">
        <v>43</v>
      </c>
      <c r="G1482">
        <v>65</v>
      </c>
      <c r="H1482" t="s">
        <v>148</v>
      </c>
    </row>
    <row r="1483" spans="1:8" x14ac:dyDescent="0.25">
      <c r="A1483" s="16">
        <v>43916</v>
      </c>
      <c r="B1483" s="16">
        <v>43912</v>
      </c>
      <c r="C1483" s="16">
        <v>43939</v>
      </c>
      <c r="D1483" t="s">
        <v>1784</v>
      </c>
      <c r="E1483" t="s">
        <v>62</v>
      </c>
      <c r="F1483" t="s">
        <v>43</v>
      </c>
      <c r="G1483">
        <v>10</v>
      </c>
      <c r="H1483" t="s">
        <v>148</v>
      </c>
    </row>
    <row r="1484" spans="1:8" x14ac:dyDescent="0.25">
      <c r="A1484" s="16">
        <v>43916</v>
      </c>
      <c r="B1484" s="16">
        <v>43910</v>
      </c>
      <c r="C1484" s="16">
        <v>43939</v>
      </c>
      <c r="D1484" t="s">
        <v>1785</v>
      </c>
      <c r="E1484" t="s">
        <v>53</v>
      </c>
      <c r="F1484" t="s">
        <v>54</v>
      </c>
      <c r="G1484">
        <v>57</v>
      </c>
      <c r="H1484" t="s">
        <v>148</v>
      </c>
    </row>
    <row r="1485" spans="1:8" x14ac:dyDescent="0.25">
      <c r="A1485" s="16">
        <v>43916</v>
      </c>
      <c r="B1485" s="16">
        <v>43908</v>
      </c>
      <c r="C1485" s="16">
        <v>43939</v>
      </c>
      <c r="D1485" t="s">
        <v>1786</v>
      </c>
      <c r="E1485" t="s">
        <v>341</v>
      </c>
      <c r="F1485" t="s">
        <v>98</v>
      </c>
      <c r="G1485">
        <v>51</v>
      </c>
      <c r="H1485" t="s">
        <v>148</v>
      </c>
    </row>
    <row r="1486" spans="1:8" x14ac:dyDescent="0.25">
      <c r="A1486" s="16">
        <v>43916</v>
      </c>
      <c r="B1486" s="16">
        <v>43916</v>
      </c>
      <c r="C1486" s="16">
        <v>43938</v>
      </c>
      <c r="D1486" t="s">
        <v>1787</v>
      </c>
      <c r="E1486" t="s">
        <v>1466</v>
      </c>
      <c r="F1486" t="s">
        <v>57</v>
      </c>
      <c r="G1486">
        <v>5</v>
      </c>
      <c r="H1486" t="s">
        <v>44</v>
      </c>
    </row>
    <row r="1487" spans="1:8" x14ac:dyDescent="0.25">
      <c r="A1487" s="16">
        <v>43916</v>
      </c>
      <c r="B1487" s="16">
        <v>43918</v>
      </c>
      <c r="C1487" s="16">
        <v>43938</v>
      </c>
      <c r="D1487" t="s">
        <v>1788</v>
      </c>
      <c r="E1487" t="s">
        <v>64</v>
      </c>
      <c r="F1487" t="s">
        <v>57</v>
      </c>
      <c r="G1487">
        <v>229</v>
      </c>
      <c r="H1487" t="s">
        <v>148</v>
      </c>
    </row>
    <row r="1488" spans="1:8" x14ac:dyDescent="0.25">
      <c r="A1488" s="16">
        <v>43916</v>
      </c>
      <c r="B1488" s="16">
        <v>43911</v>
      </c>
      <c r="C1488" s="16">
        <v>43938</v>
      </c>
      <c r="D1488" t="s">
        <v>1789</v>
      </c>
      <c r="E1488" t="s">
        <v>64</v>
      </c>
      <c r="F1488" t="s">
        <v>57</v>
      </c>
      <c r="G1488">
        <v>561</v>
      </c>
      <c r="H1488" t="s">
        <v>148</v>
      </c>
    </row>
    <row r="1489" spans="1:8" x14ac:dyDescent="0.25">
      <c r="A1489" s="16">
        <v>43916</v>
      </c>
      <c r="B1489" s="16">
        <v>43916</v>
      </c>
      <c r="C1489" s="16">
        <v>43937</v>
      </c>
      <c r="D1489" t="s">
        <v>1790</v>
      </c>
      <c r="E1489" t="s">
        <v>597</v>
      </c>
      <c r="F1489" t="s">
        <v>68</v>
      </c>
      <c r="G1489">
        <v>53</v>
      </c>
      <c r="H1489" t="s">
        <v>40</v>
      </c>
    </row>
    <row r="1490" spans="1:8" x14ac:dyDescent="0.25">
      <c r="A1490" s="16">
        <v>43916</v>
      </c>
      <c r="B1490" s="16">
        <v>43916</v>
      </c>
      <c r="C1490" s="16">
        <v>43937</v>
      </c>
      <c r="D1490" t="s">
        <v>1791</v>
      </c>
      <c r="E1490" t="s">
        <v>319</v>
      </c>
      <c r="F1490" t="s">
        <v>68</v>
      </c>
      <c r="G1490">
        <v>43</v>
      </c>
      <c r="H1490" t="s">
        <v>40</v>
      </c>
    </row>
    <row r="1491" spans="1:8" x14ac:dyDescent="0.25">
      <c r="A1491" s="16">
        <v>43916</v>
      </c>
      <c r="B1491" s="16">
        <v>43916</v>
      </c>
      <c r="C1491" s="16">
        <v>43937</v>
      </c>
      <c r="D1491" t="s">
        <v>1792</v>
      </c>
      <c r="E1491" t="s">
        <v>319</v>
      </c>
      <c r="F1491" t="s">
        <v>68</v>
      </c>
      <c r="G1491">
        <v>29</v>
      </c>
      <c r="H1491" t="s">
        <v>40</v>
      </c>
    </row>
    <row r="1492" spans="1:8" x14ac:dyDescent="0.25">
      <c r="A1492" s="16">
        <v>43916</v>
      </c>
      <c r="B1492" s="16">
        <v>43916</v>
      </c>
      <c r="C1492" s="16">
        <v>43937</v>
      </c>
      <c r="D1492" t="s">
        <v>1793</v>
      </c>
      <c r="E1492" t="s">
        <v>1794</v>
      </c>
      <c r="F1492" t="s">
        <v>811</v>
      </c>
      <c r="G1492">
        <v>29</v>
      </c>
      <c r="H1492" t="s">
        <v>40</v>
      </c>
    </row>
    <row r="1493" spans="1:8" x14ac:dyDescent="0.25">
      <c r="A1493" s="16">
        <v>43916</v>
      </c>
      <c r="B1493" s="16">
        <v>43916</v>
      </c>
      <c r="C1493" s="16">
        <v>43937</v>
      </c>
      <c r="D1493" t="s">
        <v>1795</v>
      </c>
      <c r="E1493" t="s">
        <v>165</v>
      </c>
      <c r="F1493" t="s">
        <v>57</v>
      </c>
      <c r="G1493">
        <v>85</v>
      </c>
      <c r="H1493" t="s">
        <v>40</v>
      </c>
    </row>
    <row r="1494" spans="1:8" x14ac:dyDescent="0.25">
      <c r="A1494" s="16">
        <v>43916</v>
      </c>
      <c r="B1494" s="16">
        <v>43916</v>
      </c>
      <c r="C1494" s="16">
        <v>43937</v>
      </c>
      <c r="D1494" t="s">
        <v>1796</v>
      </c>
      <c r="E1494" t="s">
        <v>64</v>
      </c>
      <c r="F1494" t="s">
        <v>57</v>
      </c>
      <c r="G1494">
        <v>103</v>
      </c>
      <c r="H1494" t="s">
        <v>40</v>
      </c>
    </row>
    <row r="1495" spans="1:8" x14ac:dyDescent="0.25">
      <c r="A1495" s="16">
        <v>43916</v>
      </c>
      <c r="B1495" s="16">
        <v>43916</v>
      </c>
      <c r="C1495" s="16">
        <v>43937</v>
      </c>
      <c r="D1495" t="s">
        <v>1797</v>
      </c>
      <c r="E1495" t="s">
        <v>64</v>
      </c>
      <c r="F1495" t="s">
        <v>57</v>
      </c>
      <c r="G1495">
        <v>81</v>
      </c>
      <c r="H1495" t="s">
        <v>40</v>
      </c>
    </row>
    <row r="1496" spans="1:8" x14ac:dyDescent="0.25">
      <c r="A1496" s="16">
        <v>43916</v>
      </c>
      <c r="B1496" s="16">
        <v>43916</v>
      </c>
      <c r="C1496" s="16">
        <v>43937</v>
      </c>
      <c r="D1496" t="s">
        <v>1798</v>
      </c>
      <c r="E1496" t="s">
        <v>1799</v>
      </c>
      <c r="F1496" t="s">
        <v>57</v>
      </c>
      <c r="G1496">
        <v>96</v>
      </c>
      <c r="H1496" t="s">
        <v>40</v>
      </c>
    </row>
    <row r="1497" spans="1:8" x14ac:dyDescent="0.25">
      <c r="A1497" s="16">
        <v>43916</v>
      </c>
      <c r="B1497" s="16">
        <v>43916</v>
      </c>
      <c r="C1497" s="16">
        <v>43937</v>
      </c>
      <c r="D1497" t="s">
        <v>1800</v>
      </c>
      <c r="E1497" t="s">
        <v>131</v>
      </c>
      <c r="F1497" t="s">
        <v>57</v>
      </c>
      <c r="G1497">
        <v>80</v>
      </c>
      <c r="H1497" t="s">
        <v>40</v>
      </c>
    </row>
    <row r="1498" spans="1:8" x14ac:dyDescent="0.25">
      <c r="A1498" s="16">
        <v>43916</v>
      </c>
      <c r="B1498" s="16">
        <v>43916</v>
      </c>
      <c r="C1498" s="16">
        <v>43937</v>
      </c>
      <c r="D1498" t="s">
        <v>1801</v>
      </c>
      <c r="E1498" t="s">
        <v>1802</v>
      </c>
      <c r="F1498" t="s">
        <v>736</v>
      </c>
      <c r="G1498">
        <v>28</v>
      </c>
      <c r="H1498" t="s">
        <v>40</v>
      </c>
    </row>
    <row r="1499" spans="1:8" x14ac:dyDescent="0.25">
      <c r="A1499" s="16">
        <v>43916</v>
      </c>
      <c r="B1499" s="16">
        <v>43916</v>
      </c>
      <c r="C1499" s="16">
        <v>43937</v>
      </c>
      <c r="D1499" t="s">
        <v>1803</v>
      </c>
      <c r="E1499" t="s">
        <v>721</v>
      </c>
      <c r="F1499" t="s">
        <v>472</v>
      </c>
      <c r="G1499">
        <v>53</v>
      </c>
      <c r="H1499" t="s">
        <v>40</v>
      </c>
    </row>
    <row r="1500" spans="1:8" x14ac:dyDescent="0.25">
      <c r="A1500" s="16">
        <v>43916</v>
      </c>
      <c r="B1500" s="16">
        <v>43916</v>
      </c>
      <c r="C1500" s="16">
        <v>43937</v>
      </c>
      <c r="D1500" t="s">
        <v>1804</v>
      </c>
      <c r="E1500" t="s">
        <v>657</v>
      </c>
      <c r="F1500" t="s">
        <v>273</v>
      </c>
      <c r="G1500">
        <v>78</v>
      </c>
      <c r="H1500" t="s">
        <v>40</v>
      </c>
    </row>
    <row r="1501" spans="1:8" x14ac:dyDescent="0.25">
      <c r="A1501" s="16">
        <v>43916</v>
      </c>
      <c r="B1501" s="16">
        <v>43916</v>
      </c>
      <c r="C1501" s="16">
        <v>43937</v>
      </c>
      <c r="D1501" t="s">
        <v>1805</v>
      </c>
      <c r="E1501" t="s">
        <v>1126</v>
      </c>
      <c r="F1501" t="s">
        <v>76</v>
      </c>
      <c r="G1501">
        <v>70</v>
      </c>
      <c r="H1501" t="s">
        <v>40</v>
      </c>
    </row>
    <row r="1502" spans="1:8" x14ac:dyDescent="0.25">
      <c r="A1502" s="16">
        <v>43916</v>
      </c>
      <c r="B1502" s="16">
        <v>43916</v>
      </c>
      <c r="C1502" s="16">
        <v>43937</v>
      </c>
      <c r="D1502" t="s">
        <v>1806</v>
      </c>
      <c r="E1502" t="s">
        <v>209</v>
      </c>
      <c r="F1502" t="s">
        <v>110</v>
      </c>
      <c r="G1502">
        <v>105</v>
      </c>
      <c r="H1502" t="s">
        <v>40</v>
      </c>
    </row>
    <row r="1503" spans="1:8" x14ac:dyDescent="0.25">
      <c r="A1503" s="16">
        <v>43916</v>
      </c>
      <c r="B1503" s="16">
        <v>43916</v>
      </c>
      <c r="C1503" s="16">
        <v>43937</v>
      </c>
      <c r="D1503" t="s">
        <v>1807</v>
      </c>
      <c r="E1503" t="s">
        <v>1808</v>
      </c>
      <c r="F1503" t="s">
        <v>73</v>
      </c>
      <c r="G1503">
        <v>120</v>
      </c>
      <c r="H1503" t="s">
        <v>40</v>
      </c>
    </row>
    <row r="1504" spans="1:8" x14ac:dyDescent="0.25">
      <c r="A1504" s="16">
        <v>43916</v>
      </c>
      <c r="B1504" s="16">
        <v>43916</v>
      </c>
      <c r="C1504" s="16">
        <v>43937</v>
      </c>
      <c r="D1504" t="s">
        <v>1809</v>
      </c>
      <c r="E1504" t="s">
        <v>1810</v>
      </c>
      <c r="F1504" t="s">
        <v>73</v>
      </c>
      <c r="G1504">
        <v>46</v>
      </c>
      <c r="H1504" t="s">
        <v>40</v>
      </c>
    </row>
    <row r="1505" spans="1:8" x14ac:dyDescent="0.25">
      <c r="A1505" s="16">
        <v>43916</v>
      </c>
      <c r="B1505" s="16">
        <v>43916</v>
      </c>
      <c r="C1505" s="16">
        <v>43937</v>
      </c>
      <c r="D1505" t="s">
        <v>1811</v>
      </c>
      <c r="E1505" t="s">
        <v>464</v>
      </c>
      <c r="F1505" t="s">
        <v>465</v>
      </c>
      <c r="G1505">
        <v>50</v>
      </c>
      <c r="H1505" t="s">
        <v>40</v>
      </c>
    </row>
    <row r="1506" spans="1:8" x14ac:dyDescent="0.25">
      <c r="A1506" s="16">
        <v>43916</v>
      </c>
      <c r="B1506" s="16">
        <v>43916</v>
      </c>
      <c r="C1506" s="16">
        <v>43937</v>
      </c>
      <c r="D1506" t="s">
        <v>1812</v>
      </c>
      <c r="E1506" t="s">
        <v>216</v>
      </c>
      <c r="F1506" t="s">
        <v>98</v>
      </c>
      <c r="G1506">
        <v>77</v>
      </c>
      <c r="H1506" t="s">
        <v>40</v>
      </c>
    </row>
    <row r="1507" spans="1:8" x14ac:dyDescent="0.25">
      <c r="A1507" s="16">
        <v>43916</v>
      </c>
      <c r="B1507" s="16">
        <v>43916</v>
      </c>
      <c r="C1507" s="16">
        <v>43937</v>
      </c>
      <c r="D1507" t="s">
        <v>1813</v>
      </c>
      <c r="E1507" t="s">
        <v>292</v>
      </c>
      <c r="F1507" t="s">
        <v>84</v>
      </c>
      <c r="G1507">
        <v>1</v>
      </c>
      <c r="H1507" t="s">
        <v>40</v>
      </c>
    </row>
    <row r="1508" spans="1:8" x14ac:dyDescent="0.25">
      <c r="A1508" s="16">
        <v>43916</v>
      </c>
      <c r="B1508" s="16">
        <v>43923</v>
      </c>
      <c r="C1508" s="16">
        <v>43937</v>
      </c>
      <c r="D1508" t="s">
        <v>1814</v>
      </c>
      <c r="E1508" t="s">
        <v>1617</v>
      </c>
      <c r="F1508" t="s">
        <v>57</v>
      </c>
      <c r="G1508">
        <v>59</v>
      </c>
      <c r="H1508" t="s">
        <v>148</v>
      </c>
    </row>
    <row r="1509" spans="1:8" x14ac:dyDescent="0.25">
      <c r="A1509" s="16">
        <v>43916</v>
      </c>
      <c r="B1509" s="16">
        <v>43905</v>
      </c>
      <c r="C1509" s="16">
        <v>43937</v>
      </c>
      <c r="D1509" t="s">
        <v>1815</v>
      </c>
      <c r="E1509" t="s">
        <v>53</v>
      </c>
      <c r="F1509" t="s">
        <v>54</v>
      </c>
      <c r="G1509">
        <v>79</v>
      </c>
      <c r="H1509" t="s">
        <v>148</v>
      </c>
    </row>
    <row r="1510" spans="1:8" x14ac:dyDescent="0.25">
      <c r="A1510" s="16">
        <v>43916</v>
      </c>
      <c r="B1510" s="16">
        <v>43916</v>
      </c>
      <c r="C1510" s="16">
        <v>43936</v>
      </c>
      <c r="D1510" t="s">
        <v>1816</v>
      </c>
      <c r="E1510" t="s">
        <v>519</v>
      </c>
      <c r="F1510" t="s">
        <v>68</v>
      </c>
      <c r="G1510">
        <v>71</v>
      </c>
      <c r="H1510" t="s">
        <v>40</v>
      </c>
    </row>
    <row r="1511" spans="1:8" x14ac:dyDescent="0.25">
      <c r="A1511" s="16">
        <v>43916</v>
      </c>
      <c r="B1511" s="16">
        <v>43916</v>
      </c>
      <c r="C1511" s="16">
        <v>43936</v>
      </c>
      <c r="D1511" t="s">
        <v>1817</v>
      </c>
      <c r="E1511" t="s">
        <v>383</v>
      </c>
      <c r="F1511" t="s">
        <v>68</v>
      </c>
      <c r="G1511">
        <v>119</v>
      </c>
      <c r="H1511" t="s">
        <v>40</v>
      </c>
    </row>
    <row r="1512" spans="1:8" x14ac:dyDescent="0.25">
      <c r="A1512" s="16">
        <v>43916</v>
      </c>
      <c r="B1512" s="16">
        <v>43916</v>
      </c>
      <c r="C1512" s="16">
        <v>43936</v>
      </c>
      <c r="D1512" t="s">
        <v>1818</v>
      </c>
      <c r="E1512" t="s">
        <v>104</v>
      </c>
      <c r="F1512" t="s">
        <v>105</v>
      </c>
      <c r="G1512">
        <v>46</v>
      </c>
      <c r="H1512" t="s">
        <v>40</v>
      </c>
    </row>
    <row r="1513" spans="1:8" x14ac:dyDescent="0.25">
      <c r="A1513" s="16">
        <v>43916</v>
      </c>
      <c r="B1513" s="16">
        <v>43916</v>
      </c>
      <c r="C1513" s="16">
        <v>43936</v>
      </c>
      <c r="D1513" t="s">
        <v>1819</v>
      </c>
      <c r="E1513" t="s">
        <v>1412</v>
      </c>
      <c r="F1513" t="s">
        <v>227</v>
      </c>
      <c r="G1513">
        <v>48</v>
      </c>
      <c r="H1513" t="s">
        <v>40</v>
      </c>
    </row>
    <row r="1514" spans="1:8" x14ac:dyDescent="0.25">
      <c r="A1514" s="16">
        <v>43916</v>
      </c>
      <c r="B1514" s="16">
        <v>43916</v>
      </c>
      <c r="C1514" s="16">
        <v>43936</v>
      </c>
      <c r="D1514" t="s">
        <v>1820</v>
      </c>
      <c r="E1514" t="s">
        <v>494</v>
      </c>
      <c r="F1514" t="s">
        <v>227</v>
      </c>
      <c r="G1514">
        <v>85</v>
      </c>
      <c r="H1514" t="s">
        <v>40</v>
      </c>
    </row>
    <row r="1515" spans="1:8" x14ac:dyDescent="0.25">
      <c r="A1515" s="16">
        <v>43916</v>
      </c>
      <c r="B1515" s="16">
        <v>43916</v>
      </c>
      <c r="C1515" s="16">
        <v>43936</v>
      </c>
      <c r="D1515" t="s">
        <v>1821</v>
      </c>
      <c r="E1515" t="s">
        <v>1822</v>
      </c>
      <c r="F1515" t="s">
        <v>227</v>
      </c>
      <c r="G1515">
        <v>48</v>
      </c>
      <c r="H1515" t="s">
        <v>40</v>
      </c>
    </row>
    <row r="1516" spans="1:8" x14ac:dyDescent="0.25">
      <c r="A1516" s="16">
        <v>43916</v>
      </c>
      <c r="B1516" s="16">
        <v>43916</v>
      </c>
      <c r="C1516" s="16">
        <v>43936</v>
      </c>
      <c r="D1516" t="s">
        <v>1823</v>
      </c>
      <c r="E1516" t="s">
        <v>1343</v>
      </c>
      <c r="F1516" t="s">
        <v>227</v>
      </c>
      <c r="G1516">
        <v>24</v>
      </c>
      <c r="H1516" t="s">
        <v>40</v>
      </c>
    </row>
    <row r="1517" spans="1:8" x14ac:dyDescent="0.25">
      <c r="A1517" s="16">
        <v>43916</v>
      </c>
      <c r="B1517" s="16">
        <v>43916</v>
      </c>
      <c r="C1517" s="16">
        <v>43936</v>
      </c>
      <c r="D1517" t="s">
        <v>1824</v>
      </c>
      <c r="E1517" t="s">
        <v>458</v>
      </c>
      <c r="F1517" t="s">
        <v>459</v>
      </c>
      <c r="G1517">
        <v>14</v>
      </c>
      <c r="H1517" t="s">
        <v>40</v>
      </c>
    </row>
    <row r="1518" spans="1:8" x14ac:dyDescent="0.25">
      <c r="A1518" s="16">
        <v>43916</v>
      </c>
      <c r="B1518" s="16">
        <v>43916</v>
      </c>
      <c r="C1518" s="16">
        <v>43936</v>
      </c>
      <c r="D1518" t="s">
        <v>1825</v>
      </c>
      <c r="E1518" t="s">
        <v>284</v>
      </c>
      <c r="F1518" t="s">
        <v>57</v>
      </c>
      <c r="G1518">
        <v>21</v>
      </c>
      <c r="H1518" t="s">
        <v>40</v>
      </c>
    </row>
    <row r="1519" spans="1:8" x14ac:dyDescent="0.25">
      <c r="A1519" s="16">
        <v>43916</v>
      </c>
      <c r="B1519" s="16">
        <v>43916</v>
      </c>
      <c r="C1519" s="16">
        <v>43936</v>
      </c>
      <c r="D1519" t="s">
        <v>1826</v>
      </c>
      <c r="E1519" t="s">
        <v>696</v>
      </c>
      <c r="F1519" t="s">
        <v>57</v>
      </c>
      <c r="G1519">
        <v>56</v>
      </c>
      <c r="H1519" t="s">
        <v>40</v>
      </c>
    </row>
    <row r="1520" spans="1:8" x14ac:dyDescent="0.25">
      <c r="A1520" s="16">
        <v>43916</v>
      </c>
      <c r="B1520" s="16">
        <v>43916</v>
      </c>
      <c r="C1520" s="16">
        <v>43936</v>
      </c>
      <c r="D1520" t="s">
        <v>1827</v>
      </c>
      <c r="E1520" t="s">
        <v>284</v>
      </c>
      <c r="F1520" t="s">
        <v>57</v>
      </c>
      <c r="G1520">
        <v>112</v>
      </c>
      <c r="H1520" t="s">
        <v>40</v>
      </c>
    </row>
    <row r="1521" spans="1:8" x14ac:dyDescent="0.25">
      <c r="A1521" s="16">
        <v>43916</v>
      </c>
      <c r="B1521" s="16">
        <v>43916</v>
      </c>
      <c r="C1521" s="16">
        <v>43936</v>
      </c>
      <c r="D1521" t="s">
        <v>1828</v>
      </c>
      <c r="E1521" t="s">
        <v>91</v>
      </c>
      <c r="F1521" t="s">
        <v>57</v>
      </c>
      <c r="G1521">
        <v>86</v>
      </c>
      <c r="H1521" t="s">
        <v>40</v>
      </c>
    </row>
    <row r="1522" spans="1:8" x14ac:dyDescent="0.25">
      <c r="A1522" s="16">
        <v>43916</v>
      </c>
      <c r="B1522" s="16">
        <v>43916</v>
      </c>
      <c r="C1522" s="16">
        <v>43936</v>
      </c>
      <c r="D1522" t="s">
        <v>1829</v>
      </c>
      <c r="E1522" t="s">
        <v>432</v>
      </c>
      <c r="F1522" t="s">
        <v>57</v>
      </c>
      <c r="G1522">
        <v>73</v>
      </c>
      <c r="H1522" t="s">
        <v>40</v>
      </c>
    </row>
    <row r="1523" spans="1:8" x14ac:dyDescent="0.25">
      <c r="A1523" s="16">
        <v>43916</v>
      </c>
      <c r="B1523" s="16">
        <v>43916</v>
      </c>
      <c r="C1523" s="16">
        <v>43936</v>
      </c>
      <c r="D1523" t="s">
        <v>1830</v>
      </c>
      <c r="E1523" t="s">
        <v>1831</v>
      </c>
      <c r="F1523" t="s">
        <v>591</v>
      </c>
      <c r="G1523">
        <v>28</v>
      </c>
      <c r="H1523" t="s">
        <v>40</v>
      </c>
    </row>
    <row r="1524" spans="1:8" x14ac:dyDescent="0.25">
      <c r="A1524" s="16">
        <v>43916</v>
      </c>
      <c r="B1524" s="16">
        <v>43916</v>
      </c>
      <c r="C1524" s="16">
        <v>43936</v>
      </c>
      <c r="D1524" t="s">
        <v>1832</v>
      </c>
      <c r="E1524" t="s">
        <v>590</v>
      </c>
      <c r="F1524" t="s">
        <v>591</v>
      </c>
      <c r="G1524">
        <v>6</v>
      </c>
      <c r="H1524" t="s">
        <v>40</v>
      </c>
    </row>
    <row r="1525" spans="1:8" x14ac:dyDescent="0.25">
      <c r="A1525" s="16">
        <v>43916</v>
      </c>
      <c r="B1525" s="16">
        <v>43916</v>
      </c>
      <c r="C1525" s="16">
        <v>43936</v>
      </c>
      <c r="D1525" t="s">
        <v>1833</v>
      </c>
      <c r="E1525" t="s">
        <v>825</v>
      </c>
      <c r="F1525" t="s">
        <v>591</v>
      </c>
      <c r="G1525">
        <v>21</v>
      </c>
      <c r="H1525" t="s">
        <v>40</v>
      </c>
    </row>
    <row r="1526" spans="1:8" x14ac:dyDescent="0.25">
      <c r="A1526" s="16">
        <v>43916</v>
      </c>
      <c r="B1526" s="16">
        <v>43916</v>
      </c>
      <c r="C1526" s="16">
        <v>43936</v>
      </c>
      <c r="D1526" t="s">
        <v>1834</v>
      </c>
      <c r="E1526" t="s">
        <v>825</v>
      </c>
      <c r="F1526" t="s">
        <v>591</v>
      </c>
      <c r="G1526">
        <v>56</v>
      </c>
      <c r="H1526" t="s">
        <v>40</v>
      </c>
    </row>
    <row r="1527" spans="1:8" x14ac:dyDescent="0.25">
      <c r="A1527" s="16">
        <v>43916</v>
      </c>
      <c r="B1527" s="16">
        <v>43916</v>
      </c>
      <c r="C1527" s="16">
        <v>43936</v>
      </c>
      <c r="D1527" t="s">
        <v>1835</v>
      </c>
      <c r="E1527" t="s">
        <v>1836</v>
      </c>
      <c r="F1527" t="s">
        <v>591</v>
      </c>
      <c r="G1527">
        <v>6</v>
      </c>
      <c r="H1527" t="s">
        <v>40</v>
      </c>
    </row>
    <row r="1528" spans="1:8" x14ac:dyDescent="0.25">
      <c r="A1528" s="16">
        <v>43916</v>
      </c>
      <c r="B1528" s="16">
        <v>43916</v>
      </c>
      <c r="C1528" s="16">
        <v>43936</v>
      </c>
      <c r="D1528" t="s">
        <v>1837</v>
      </c>
      <c r="E1528" t="s">
        <v>1838</v>
      </c>
      <c r="F1528" t="s">
        <v>591</v>
      </c>
      <c r="G1528">
        <v>13</v>
      </c>
      <c r="H1528" t="s">
        <v>40</v>
      </c>
    </row>
    <row r="1529" spans="1:8" x14ac:dyDescent="0.25">
      <c r="A1529" s="16">
        <v>43916</v>
      </c>
      <c r="B1529" s="16">
        <v>43916</v>
      </c>
      <c r="C1529" s="16">
        <v>43936</v>
      </c>
      <c r="D1529" t="s">
        <v>1839</v>
      </c>
      <c r="E1529" t="s">
        <v>970</v>
      </c>
      <c r="F1529" t="s">
        <v>736</v>
      </c>
      <c r="G1529">
        <v>69</v>
      </c>
      <c r="H1529" t="s">
        <v>40</v>
      </c>
    </row>
    <row r="1530" spans="1:8" x14ac:dyDescent="0.25">
      <c r="A1530" s="16">
        <v>43916</v>
      </c>
      <c r="B1530" s="16">
        <v>43916</v>
      </c>
      <c r="C1530" s="16">
        <v>43936</v>
      </c>
      <c r="D1530" t="s">
        <v>1840</v>
      </c>
      <c r="E1530" t="s">
        <v>908</v>
      </c>
      <c r="F1530" t="s">
        <v>736</v>
      </c>
      <c r="G1530">
        <v>52</v>
      </c>
      <c r="H1530" t="s">
        <v>40</v>
      </c>
    </row>
    <row r="1531" spans="1:8" x14ac:dyDescent="0.25">
      <c r="A1531" s="16">
        <v>43916</v>
      </c>
      <c r="B1531" s="16">
        <v>43916</v>
      </c>
      <c r="C1531" s="16">
        <v>43936</v>
      </c>
      <c r="D1531" t="s">
        <v>1841</v>
      </c>
      <c r="E1531" t="s">
        <v>245</v>
      </c>
      <c r="F1531" t="s">
        <v>43</v>
      </c>
      <c r="G1531">
        <v>88</v>
      </c>
      <c r="H1531" t="s">
        <v>40</v>
      </c>
    </row>
    <row r="1532" spans="1:8" x14ac:dyDescent="0.25">
      <c r="A1532" s="16">
        <v>43916</v>
      </c>
      <c r="B1532" s="16">
        <v>43916</v>
      </c>
      <c r="C1532" s="16">
        <v>43936</v>
      </c>
      <c r="D1532" t="s">
        <v>1842</v>
      </c>
      <c r="E1532" t="s">
        <v>479</v>
      </c>
      <c r="F1532" t="s">
        <v>43</v>
      </c>
      <c r="G1532">
        <v>97</v>
      </c>
      <c r="H1532" t="s">
        <v>40</v>
      </c>
    </row>
    <row r="1533" spans="1:8" x14ac:dyDescent="0.25">
      <c r="A1533" s="16">
        <v>43916</v>
      </c>
      <c r="B1533" s="16">
        <v>43916</v>
      </c>
      <c r="C1533" s="16">
        <v>43936</v>
      </c>
      <c r="D1533" t="s">
        <v>1843</v>
      </c>
      <c r="E1533" t="s">
        <v>738</v>
      </c>
      <c r="F1533" t="s">
        <v>273</v>
      </c>
      <c r="G1533">
        <v>42</v>
      </c>
      <c r="H1533" t="s">
        <v>40</v>
      </c>
    </row>
    <row r="1534" spans="1:8" x14ac:dyDescent="0.25">
      <c r="A1534" s="16">
        <v>43916</v>
      </c>
      <c r="B1534" s="16">
        <v>43916</v>
      </c>
      <c r="C1534" s="16">
        <v>43936</v>
      </c>
      <c r="D1534" t="s">
        <v>1844</v>
      </c>
      <c r="E1534" t="s">
        <v>1363</v>
      </c>
      <c r="F1534" t="s">
        <v>76</v>
      </c>
      <c r="G1534">
        <v>56</v>
      </c>
      <c r="H1534" t="s">
        <v>40</v>
      </c>
    </row>
    <row r="1535" spans="1:8" x14ac:dyDescent="0.25">
      <c r="A1535" s="16">
        <v>43916</v>
      </c>
      <c r="B1535" s="16">
        <v>43916</v>
      </c>
      <c r="C1535" s="16">
        <v>43936</v>
      </c>
      <c r="D1535" t="s">
        <v>1845</v>
      </c>
      <c r="E1535" t="s">
        <v>741</v>
      </c>
      <c r="F1535" t="s">
        <v>110</v>
      </c>
      <c r="G1535">
        <v>71</v>
      </c>
      <c r="H1535" t="s">
        <v>40</v>
      </c>
    </row>
    <row r="1536" spans="1:8" x14ac:dyDescent="0.25">
      <c r="A1536" s="16">
        <v>43916</v>
      </c>
      <c r="B1536" s="16">
        <v>43916</v>
      </c>
      <c r="C1536" s="16">
        <v>43936</v>
      </c>
      <c r="D1536" t="s">
        <v>1846</v>
      </c>
      <c r="E1536" t="s">
        <v>209</v>
      </c>
      <c r="F1536" t="s">
        <v>110</v>
      </c>
      <c r="G1536">
        <v>55</v>
      </c>
      <c r="H1536" t="s">
        <v>40</v>
      </c>
    </row>
    <row r="1537" spans="1:8" x14ac:dyDescent="0.25">
      <c r="A1537" s="16">
        <v>43916</v>
      </c>
      <c r="B1537" s="16">
        <v>43916</v>
      </c>
      <c r="C1537" s="16">
        <v>43936</v>
      </c>
      <c r="D1537" t="s">
        <v>1847</v>
      </c>
      <c r="E1537" t="s">
        <v>634</v>
      </c>
      <c r="F1537" t="s">
        <v>110</v>
      </c>
      <c r="G1537">
        <v>41</v>
      </c>
      <c r="H1537" t="s">
        <v>40</v>
      </c>
    </row>
    <row r="1538" spans="1:8" x14ac:dyDescent="0.25">
      <c r="A1538" s="16">
        <v>43916</v>
      </c>
      <c r="B1538" s="16">
        <v>43916</v>
      </c>
      <c r="C1538" s="16">
        <v>43936</v>
      </c>
      <c r="D1538" t="s">
        <v>1848</v>
      </c>
      <c r="E1538" t="s">
        <v>209</v>
      </c>
      <c r="F1538" t="s">
        <v>110</v>
      </c>
      <c r="G1538">
        <v>85</v>
      </c>
      <c r="H1538" t="s">
        <v>40</v>
      </c>
    </row>
    <row r="1539" spans="1:8" x14ac:dyDescent="0.25">
      <c r="A1539" s="16">
        <v>43916</v>
      </c>
      <c r="B1539" s="16">
        <v>43916</v>
      </c>
      <c r="C1539" s="16">
        <v>43936</v>
      </c>
      <c r="D1539" t="s">
        <v>1849</v>
      </c>
      <c r="E1539" t="s">
        <v>1419</v>
      </c>
      <c r="F1539" t="s">
        <v>73</v>
      </c>
      <c r="G1539">
        <v>47</v>
      </c>
      <c r="H1539" t="s">
        <v>40</v>
      </c>
    </row>
    <row r="1540" spans="1:8" x14ac:dyDescent="0.25">
      <c r="A1540" s="16">
        <v>43916</v>
      </c>
      <c r="B1540" s="16">
        <v>43916</v>
      </c>
      <c r="C1540" s="16">
        <v>43936</v>
      </c>
      <c r="D1540" t="s">
        <v>1850</v>
      </c>
      <c r="E1540" t="s">
        <v>1419</v>
      </c>
      <c r="F1540" t="s">
        <v>73</v>
      </c>
      <c r="G1540">
        <v>14</v>
      </c>
      <c r="H1540" t="s">
        <v>40</v>
      </c>
    </row>
    <row r="1541" spans="1:8" x14ac:dyDescent="0.25">
      <c r="A1541" s="16">
        <v>43916</v>
      </c>
      <c r="B1541" s="16">
        <v>43916</v>
      </c>
      <c r="C1541" s="16">
        <v>43936</v>
      </c>
      <c r="D1541" t="s">
        <v>1851</v>
      </c>
      <c r="E1541" t="s">
        <v>59</v>
      </c>
      <c r="F1541" t="s">
        <v>60</v>
      </c>
      <c r="G1541">
        <v>11</v>
      </c>
      <c r="H1541" t="s">
        <v>40</v>
      </c>
    </row>
    <row r="1542" spans="1:8" x14ac:dyDescent="0.25">
      <c r="A1542" s="16">
        <v>43916</v>
      </c>
      <c r="B1542" s="16">
        <v>43916</v>
      </c>
      <c r="C1542" s="16">
        <v>43936</v>
      </c>
      <c r="D1542" t="s">
        <v>1852</v>
      </c>
      <c r="E1542" t="s">
        <v>59</v>
      </c>
      <c r="F1542" t="s">
        <v>60</v>
      </c>
      <c r="G1542">
        <v>50</v>
      </c>
      <c r="H1542" t="s">
        <v>40</v>
      </c>
    </row>
    <row r="1543" spans="1:8" x14ac:dyDescent="0.25">
      <c r="A1543" s="16">
        <v>43916</v>
      </c>
      <c r="B1543" s="16">
        <v>43916</v>
      </c>
      <c r="C1543" s="16">
        <v>43936</v>
      </c>
      <c r="D1543" t="s">
        <v>1853</v>
      </c>
      <c r="E1543" t="s">
        <v>59</v>
      </c>
      <c r="F1543" t="s">
        <v>60</v>
      </c>
      <c r="G1543">
        <v>34</v>
      </c>
      <c r="H1543" t="s">
        <v>148</v>
      </c>
    </row>
    <row r="1544" spans="1:8" x14ac:dyDescent="0.25">
      <c r="A1544" s="16">
        <v>43916</v>
      </c>
      <c r="B1544" s="16">
        <v>43916</v>
      </c>
      <c r="C1544" s="16">
        <v>43936</v>
      </c>
      <c r="D1544" t="s">
        <v>1854</v>
      </c>
      <c r="E1544" t="s">
        <v>312</v>
      </c>
      <c r="F1544" t="s">
        <v>170</v>
      </c>
      <c r="G1544">
        <v>64</v>
      </c>
      <c r="H1544" t="s">
        <v>40</v>
      </c>
    </row>
    <row r="1545" spans="1:8" x14ac:dyDescent="0.25">
      <c r="A1545" s="16">
        <v>43916</v>
      </c>
      <c r="B1545" s="16">
        <v>43916</v>
      </c>
      <c r="C1545" s="16">
        <v>43936</v>
      </c>
      <c r="D1545" t="s">
        <v>1855</v>
      </c>
      <c r="E1545" t="s">
        <v>405</v>
      </c>
      <c r="F1545" t="s">
        <v>101</v>
      </c>
      <c r="G1545">
        <v>98</v>
      </c>
      <c r="H1545" t="s">
        <v>40</v>
      </c>
    </row>
    <row r="1546" spans="1:8" x14ac:dyDescent="0.25">
      <c r="A1546" s="16">
        <v>43916</v>
      </c>
      <c r="B1546" s="16">
        <v>43916</v>
      </c>
      <c r="C1546" s="16">
        <v>43936</v>
      </c>
      <c r="D1546" t="s">
        <v>1856</v>
      </c>
      <c r="E1546" t="s">
        <v>121</v>
      </c>
      <c r="F1546" t="s">
        <v>101</v>
      </c>
      <c r="G1546">
        <v>51</v>
      </c>
      <c r="H1546" t="s">
        <v>40</v>
      </c>
    </row>
    <row r="1547" spans="1:8" x14ac:dyDescent="0.25">
      <c r="A1547" s="16">
        <v>43916</v>
      </c>
      <c r="B1547" s="16">
        <v>43916</v>
      </c>
      <c r="C1547" s="16">
        <v>43936</v>
      </c>
      <c r="D1547" t="s">
        <v>1857</v>
      </c>
      <c r="E1547" t="s">
        <v>1189</v>
      </c>
      <c r="F1547" t="s">
        <v>101</v>
      </c>
      <c r="G1547">
        <v>84</v>
      </c>
      <c r="H1547" t="s">
        <v>40</v>
      </c>
    </row>
    <row r="1548" spans="1:8" x14ac:dyDescent="0.25">
      <c r="A1548" s="16">
        <v>43916</v>
      </c>
      <c r="B1548" s="16">
        <v>43916</v>
      </c>
      <c r="C1548" s="16">
        <v>43936</v>
      </c>
      <c r="D1548" t="s">
        <v>1858</v>
      </c>
      <c r="E1548" t="s">
        <v>583</v>
      </c>
      <c r="F1548" t="s">
        <v>101</v>
      </c>
      <c r="G1548">
        <v>74</v>
      </c>
      <c r="H1548" t="s">
        <v>40</v>
      </c>
    </row>
    <row r="1549" spans="1:8" x14ac:dyDescent="0.25">
      <c r="A1549" s="16">
        <v>43916</v>
      </c>
      <c r="B1549" s="16">
        <v>43916</v>
      </c>
      <c r="C1549" s="16">
        <v>43936</v>
      </c>
      <c r="D1549" t="s">
        <v>1859</v>
      </c>
      <c r="E1549" t="s">
        <v>220</v>
      </c>
      <c r="F1549" t="s">
        <v>47</v>
      </c>
      <c r="G1549">
        <v>6</v>
      </c>
      <c r="H1549" t="s">
        <v>40</v>
      </c>
    </row>
    <row r="1550" spans="1:8" x14ac:dyDescent="0.25">
      <c r="A1550" s="16">
        <v>43916</v>
      </c>
      <c r="B1550" s="16">
        <v>43916</v>
      </c>
      <c r="C1550" s="16">
        <v>43936</v>
      </c>
      <c r="D1550" t="s">
        <v>1860</v>
      </c>
      <c r="E1550" t="s">
        <v>133</v>
      </c>
      <c r="F1550" t="s">
        <v>47</v>
      </c>
      <c r="G1550">
        <v>80</v>
      </c>
      <c r="H1550" t="s">
        <v>40</v>
      </c>
    </row>
    <row r="1551" spans="1:8" x14ac:dyDescent="0.25">
      <c r="A1551" s="16">
        <v>43916</v>
      </c>
      <c r="B1551" s="16">
        <v>43916</v>
      </c>
      <c r="C1551" s="16">
        <v>43936</v>
      </c>
      <c r="D1551" t="s">
        <v>1861</v>
      </c>
      <c r="E1551" t="s">
        <v>94</v>
      </c>
      <c r="F1551" t="s">
        <v>47</v>
      </c>
      <c r="G1551">
        <v>82</v>
      </c>
      <c r="H1551" t="s">
        <v>40</v>
      </c>
    </row>
    <row r="1552" spans="1:8" x14ac:dyDescent="0.25">
      <c r="A1552" s="16">
        <v>43916</v>
      </c>
      <c r="B1552" s="16">
        <v>43916</v>
      </c>
      <c r="C1552" s="16">
        <v>43936</v>
      </c>
      <c r="D1552" t="s">
        <v>1862</v>
      </c>
      <c r="E1552" t="s">
        <v>134</v>
      </c>
      <c r="F1552" t="s">
        <v>47</v>
      </c>
      <c r="G1552">
        <v>29</v>
      </c>
      <c r="H1552" t="s">
        <v>40</v>
      </c>
    </row>
    <row r="1553" spans="1:8" x14ac:dyDescent="0.25">
      <c r="A1553" s="16">
        <v>43916</v>
      </c>
      <c r="B1553" s="16">
        <v>43916</v>
      </c>
      <c r="C1553" s="16">
        <v>43936</v>
      </c>
      <c r="D1553" t="s">
        <v>1863</v>
      </c>
      <c r="E1553" t="s">
        <v>134</v>
      </c>
      <c r="F1553" t="s">
        <v>47</v>
      </c>
      <c r="G1553">
        <v>91</v>
      </c>
      <c r="H1553" t="s">
        <v>40</v>
      </c>
    </row>
    <row r="1554" spans="1:8" x14ac:dyDescent="0.25">
      <c r="A1554" s="16">
        <v>43916</v>
      </c>
      <c r="B1554" s="16">
        <v>43916</v>
      </c>
      <c r="C1554" s="16">
        <v>43936</v>
      </c>
      <c r="D1554" t="s">
        <v>1864</v>
      </c>
      <c r="E1554" t="s">
        <v>426</v>
      </c>
      <c r="F1554" t="s">
        <v>427</v>
      </c>
      <c r="G1554">
        <v>12</v>
      </c>
      <c r="H1554" t="s">
        <v>40</v>
      </c>
    </row>
    <row r="1555" spans="1:8" x14ac:dyDescent="0.25">
      <c r="A1555" s="16">
        <v>43916</v>
      </c>
      <c r="B1555" s="16">
        <v>43916</v>
      </c>
      <c r="C1555" s="16">
        <v>43936</v>
      </c>
      <c r="D1555" t="s">
        <v>1865</v>
      </c>
      <c r="E1555" t="s">
        <v>426</v>
      </c>
      <c r="F1555" t="s">
        <v>427</v>
      </c>
      <c r="G1555">
        <v>47</v>
      </c>
      <c r="H1555" t="s">
        <v>40</v>
      </c>
    </row>
    <row r="1556" spans="1:8" x14ac:dyDescent="0.25">
      <c r="A1556" s="16">
        <v>43916</v>
      </c>
      <c r="B1556" s="16">
        <v>43916</v>
      </c>
      <c r="C1556" s="16">
        <v>43936</v>
      </c>
      <c r="D1556" t="s">
        <v>1866</v>
      </c>
      <c r="E1556" t="s">
        <v>1867</v>
      </c>
      <c r="F1556" t="s">
        <v>129</v>
      </c>
      <c r="G1556">
        <v>68</v>
      </c>
      <c r="H1556" t="s">
        <v>40</v>
      </c>
    </row>
    <row r="1557" spans="1:8" x14ac:dyDescent="0.25">
      <c r="A1557" s="16">
        <v>43916</v>
      </c>
      <c r="B1557" s="16">
        <v>43916</v>
      </c>
      <c r="C1557" s="16">
        <v>43936</v>
      </c>
      <c r="D1557" t="s">
        <v>1868</v>
      </c>
      <c r="E1557" t="s">
        <v>97</v>
      </c>
      <c r="F1557" t="s">
        <v>98</v>
      </c>
      <c r="G1557">
        <v>35</v>
      </c>
      <c r="H1557" t="s">
        <v>40</v>
      </c>
    </row>
    <row r="1558" spans="1:8" x14ac:dyDescent="0.25">
      <c r="A1558" s="16">
        <v>43916</v>
      </c>
      <c r="B1558" s="16">
        <v>43908</v>
      </c>
      <c r="C1558" s="16">
        <v>43936</v>
      </c>
      <c r="D1558" t="s">
        <v>1869</v>
      </c>
      <c r="E1558" t="s">
        <v>83</v>
      </c>
      <c r="F1558" t="s">
        <v>84</v>
      </c>
      <c r="G1558">
        <v>6</v>
      </c>
      <c r="H1558" t="s">
        <v>148</v>
      </c>
    </row>
    <row r="1559" spans="1:8" x14ac:dyDescent="0.25">
      <c r="A1559" s="16">
        <v>43916</v>
      </c>
      <c r="B1559" s="16">
        <v>43914</v>
      </c>
      <c r="C1559" s="16">
        <v>43935</v>
      </c>
      <c r="D1559" t="s">
        <v>1870</v>
      </c>
      <c r="E1559" t="s">
        <v>64</v>
      </c>
      <c r="F1559" t="s">
        <v>57</v>
      </c>
      <c r="G1559">
        <v>24</v>
      </c>
      <c r="H1559" t="s">
        <v>40</v>
      </c>
    </row>
    <row r="1560" spans="1:8" x14ac:dyDescent="0.25">
      <c r="A1560" s="16">
        <v>43916</v>
      </c>
      <c r="B1560" s="16">
        <v>43910</v>
      </c>
      <c r="C1560" s="16">
        <v>43935</v>
      </c>
      <c r="D1560" t="s">
        <v>1871</v>
      </c>
      <c r="E1560" t="s">
        <v>416</v>
      </c>
      <c r="F1560" t="s">
        <v>57</v>
      </c>
      <c r="G1560">
        <v>44</v>
      </c>
      <c r="H1560" t="s">
        <v>148</v>
      </c>
    </row>
    <row r="1561" spans="1:8" x14ac:dyDescent="0.25">
      <c r="A1561" s="16">
        <v>43916</v>
      </c>
      <c r="B1561" s="16">
        <v>43910</v>
      </c>
      <c r="C1561" s="16">
        <v>43935</v>
      </c>
      <c r="D1561" t="s">
        <v>1871</v>
      </c>
      <c r="E1561" t="s">
        <v>56</v>
      </c>
      <c r="F1561" t="s">
        <v>57</v>
      </c>
      <c r="G1561">
        <v>467</v>
      </c>
      <c r="H1561" t="s">
        <v>148</v>
      </c>
    </row>
    <row r="1562" spans="1:8" x14ac:dyDescent="0.25">
      <c r="A1562" s="16">
        <v>43916</v>
      </c>
      <c r="B1562" s="16">
        <v>43910</v>
      </c>
      <c r="C1562" s="16">
        <v>43935</v>
      </c>
      <c r="D1562" t="s">
        <v>1871</v>
      </c>
      <c r="E1562" t="s">
        <v>1508</v>
      </c>
      <c r="F1562" t="s">
        <v>57</v>
      </c>
      <c r="G1562">
        <v>47</v>
      </c>
      <c r="H1562" t="s">
        <v>148</v>
      </c>
    </row>
    <row r="1563" spans="1:8" x14ac:dyDescent="0.25">
      <c r="A1563" s="16">
        <v>43916</v>
      </c>
      <c r="B1563" s="16">
        <v>43916</v>
      </c>
      <c r="C1563" s="16">
        <v>43935</v>
      </c>
      <c r="D1563" t="s">
        <v>1872</v>
      </c>
      <c r="E1563" t="s">
        <v>59</v>
      </c>
      <c r="F1563" t="s">
        <v>60</v>
      </c>
      <c r="G1563">
        <v>21</v>
      </c>
      <c r="H1563" t="s">
        <v>148</v>
      </c>
    </row>
    <row r="1564" spans="1:8" x14ac:dyDescent="0.25">
      <c r="A1564" s="16">
        <v>43916</v>
      </c>
      <c r="B1564" s="16">
        <v>43918</v>
      </c>
      <c r="C1564" s="16">
        <v>43935</v>
      </c>
      <c r="D1564" t="s">
        <v>1873</v>
      </c>
      <c r="E1564" t="s">
        <v>64</v>
      </c>
      <c r="F1564" t="s">
        <v>57</v>
      </c>
      <c r="G1564">
        <v>100</v>
      </c>
      <c r="H1564" t="s">
        <v>148</v>
      </c>
    </row>
    <row r="1565" spans="1:8" x14ac:dyDescent="0.25">
      <c r="A1565" s="16">
        <v>43916</v>
      </c>
      <c r="B1565" s="16">
        <v>43922</v>
      </c>
      <c r="C1565" s="16">
        <v>43935</v>
      </c>
      <c r="D1565" t="s">
        <v>1874</v>
      </c>
      <c r="E1565" t="s">
        <v>59</v>
      </c>
      <c r="F1565" t="s">
        <v>60</v>
      </c>
      <c r="G1565">
        <v>197</v>
      </c>
      <c r="H1565" t="s">
        <v>148</v>
      </c>
    </row>
    <row r="1566" spans="1:8" x14ac:dyDescent="0.25">
      <c r="A1566" s="16">
        <v>43916</v>
      </c>
      <c r="B1566" s="16">
        <v>43916</v>
      </c>
      <c r="C1566" s="16">
        <v>43935</v>
      </c>
      <c r="D1566" t="s">
        <v>1875</v>
      </c>
      <c r="E1566" t="s">
        <v>64</v>
      </c>
      <c r="F1566" t="s">
        <v>57</v>
      </c>
      <c r="G1566">
        <v>174</v>
      </c>
      <c r="H1566" t="s">
        <v>148</v>
      </c>
    </row>
    <row r="1567" spans="1:8" x14ac:dyDescent="0.25">
      <c r="A1567" s="16">
        <v>43916</v>
      </c>
      <c r="B1567" s="16">
        <v>43911</v>
      </c>
      <c r="C1567" s="16">
        <v>43935</v>
      </c>
      <c r="D1567" t="s">
        <v>1876</v>
      </c>
      <c r="E1567" t="s">
        <v>1363</v>
      </c>
      <c r="F1567" t="s">
        <v>76</v>
      </c>
      <c r="G1567">
        <v>458</v>
      </c>
      <c r="H1567" t="s">
        <v>148</v>
      </c>
    </row>
    <row r="1568" spans="1:8" x14ac:dyDescent="0.25">
      <c r="A1568" s="16">
        <v>43916</v>
      </c>
      <c r="B1568" s="16">
        <v>43920</v>
      </c>
      <c r="C1568" s="16">
        <v>43935</v>
      </c>
      <c r="D1568" t="s">
        <v>1877</v>
      </c>
      <c r="E1568" t="s">
        <v>405</v>
      </c>
      <c r="F1568" t="s">
        <v>101</v>
      </c>
      <c r="G1568">
        <v>64</v>
      </c>
      <c r="H1568" t="s">
        <v>148</v>
      </c>
    </row>
    <row r="1569" spans="1:8" x14ac:dyDescent="0.25">
      <c r="A1569" s="16">
        <v>43916</v>
      </c>
      <c r="B1569" s="16">
        <v>43916</v>
      </c>
      <c r="C1569" s="16">
        <v>43934</v>
      </c>
      <c r="D1569" t="s">
        <v>1878</v>
      </c>
      <c r="E1569" t="s">
        <v>1058</v>
      </c>
      <c r="F1569" t="s">
        <v>68</v>
      </c>
      <c r="G1569">
        <v>154</v>
      </c>
      <c r="H1569" t="s">
        <v>148</v>
      </c>
    </row>
    <row r="1570" spans="1:8" x14ac:dyDescent="0.25">
      <c r="A1570" s="16">
        <v>43916</v>
      </c>
      <c r="B1570" s="16">
        <v>43919</v>
      </c>
      <c r="C1570" s="16">
        <v>43934</v>
      </c>
      <c r="D1570" t="s">
        <v>1879</v>
      </c>
      <c r="E1570" t="s">
        <v>302</v>
      </c>
      <c r="F1570" t="s">
        <v>43</v>
      </c>
      <c r="G1570">
        <v>73</v>
      </c>
      <c r="H1570" t="s">
        <v>148</v>
      </c>
    </row>
    <row r="1571" spans="1:8" x14ac:dyDescent="0.25">
      <c r="A1571" s="16">
        <v>43916</v>
      </c>
      <c r="B1571" s="16">
        <v>43917</v>
      </c>
      <c r="C1571" s="16">
        <v>43934</v>
      </c>
      <c r="D1571" t="s">
        <v>1880</v>
      </c>
      <c r="E1571" t="s">
        <v>64</v>
      </c>
      <c r="F1571" t="s">
        <v>57</v>
      </c>
      <c r="G1571">
        <v>380</v>
      </c>
      <c r="H1571" t="s">
        <v>148</v>
      </c>
    </row>
    <row r="1572" spans="1:8" x14ac:dyDescent="0.25">
      <c r="A1572" s="16">
        <v>43916</v>
      </c>
      <c r="B1572" s="16">
        <v>43896</v>
      </c>
      <c r="C1572" s="16">
        <v>43934</v>
      </c>
      <c r="D1572" t="s">
        <v>1881</v>
      </c>
      <c r="E1572" t="s">
        <v>59</v>
      </c>
      <c r="F1572" t="s">
        <v>60</v>
      </c>
      <c r="G1572">
        <v>186</v>
      </c>
      <c r="H1572" t="s">
        <v>148</v>
      </c>
    </row>
    <row r="1573" spans="1:8" x14ac:dyDescent="0.25">
      <c r="A1573" s="16">
        <v>43916</v>
      </c>
      <c r="B1573" s="16">
        <v>43916</v>
      </c>
      <c r="C1573" s="16">
        <v>43934</v>
      </c>
      <c r="D1573" t="s">
        <v>1882</v>
      </c>
      <c r="E1573" t="s">
        <v>1149</v>
      </c>
      <c r="F1573" t="s">
        <v>227</v>
      </c>
      <c r="G1573">
        <v>6</v>
      </c>
      <c r="H1573" t="s">
        <v>148</v>
      </c>
    </row>
    <row r="1574" spans="1:8" x14ac:dyDescent="0.25">
      <c r="A1574" s="16">
        <v>43916</v>
      </c>
      <c r="B1574" s="16">
        <v>43916</v>
      </c>
      <c r="C1574" s="16">
        <v>43934</v>
      </c>
      <c r="D1574" t="s">
        <v>1883</v>
      </c>
      <c r="E1574" t="s">
        <v>1884</v>
      </c>
      <c r="F1574" t="s">
        <v>57</v>
      </c>
      <c r="G1574">
        <v>46</v>
      </c>
      <c r="H1574" t="s">
        <v>148</v>
      </c>
    </row>
    <row r="1575" spans="1:8" x14ac:dyDescent="0.25">
      <c r="A1575" s="16">
        <v>43916</v>
      </c>
      <c r="B1575" s="16">
        <v>43908</v>
      </c>
      <c r="C1575" s="16">
        <v>43934</v>
      </c>
      <c r="D1575" t="s">
        <v>1885</v>
      </c>
      <c r="E1575" t="s">
        <v>1886</v>
      </c>
      <c r="F1575" t="s">
        <v>57</v>
      </c>
      <c r="G1575">
        <v>31</v>
      </c>
      <c r="H1575" t="s">
        <v>148</v>
      </c>
    </row>
    <row r="1576" spans="1:8" x14ac:dyDescent="0.25">
      <c r="A1576" s="16">
        <v>43916</v>
      </c>
      <c r="B1576" s="16">
        <v>43908</v>
      </c>
      <c r="C1576" s="16">
        <v>43934</v>
      </c>
      <c r="D1576" t="s">
        <v>1887</v>
      </c>
      <c r="E1576" t="s">
        <v>432</v>
      </c>
      <c r="F1576" t="s">
        <v>57</v>
      </c>
      <c r="G1576">
        <v>168</v>
      </c>
      <c r="H1576" t="s">
        <v>252</v>
      </c>
    </row>
    <row r="1577" spans="1:8" x14ac:dyDescent="0.25">
      <c r="A1577" s="16">
        <v>43916</v>
      </c>
      <c r="B1577" s="16">
        <v>43921</v>
      </c>
      <c r="C1577" s="16">
        <v>43934</v>
      </c>
      <c r="D1577" t="s">
        <v>1888</v>
      </c>
      <c r="E1577" t="s">
        <v>735</v>
      </c>
      <c r="F1577" t="s">
        <v>736</v>
      </c>
      <c r="G1577">
        <v>132</v>
      </c>
      <c r="H1577" t="s">
        <v>148</v>
      </c>
    </row>
    <row r="1578" spans="1:8" x14ac:dyDescent="0.25">
      <c r="A1578" s="16">
        <v>43916</v>
      </c>
      <c r="B1578" s="16">
        <v>43911</v>
      </c>
      <c r="C1578" s="16">
        <v>43934</v>
      </c>
      <c r="D1578" t="s">
        <v>1889</v>
      </c>
      <c r="E1578" t="s">
        <v>331</v>
      </c>
      <c r="F1578" t="s">
        <v>43</v>
      </c>
      <c r="G1578">
        <v>146</v>
      </c>
      <c r="H1578" t="s">
        <v>148</v>
      </c>
    </row>
    <row r="1579" spans="1:8" x14ac:dyDescent="0.25">
      <c r="A1579" s="16">
        <v>43916</v>
      </c>
      <c r="B1579" s="16">
        <v>43910</v>
      </c>
      <c r="C1579" s="16">
        <v>43934</v>
      </c>
      <c r="D1579" t="s">
        <v>1890</v>
      </c>
      <c r="E1579" t="s">
        <v>302</v>
      </c>
      <c r="F1579" t="s">
        <v>43</v>
      </c>
      <c r="G1579">
        <v>22</v>
      </c>
      <c r="H1579" t="s">
        <v>252</v>
      </c>
    </row>
    <row r="1580" spans="1:8" x14ac:dyDescent="0.25">
      <c r="A1580" s="16">
        <v>43916</v>
      </c>
      <c r="B1580" s="16">
        <v>43908</v>
      </c>
      <c r="C1580" s="16">
        <v>43934</v>
      </c>
      <c r="D1580" t="s">
        <v>1891</v>
      </c>
      <c r="E1580" t="s">
        <v>42</v>
      </c>
      <c r="F1580" t="s">
        <v>43</v>
      </c>
      <c r="G1580">
        <v>3</v>
      </c>
      <c r="H1580" t="s">
        <v>148</v>
      </c>
    </row>
    <row r="1581" spans="1:8" x14ac:dyDescent="0.25">
      <c r="A1581" s="16">
        <v>43916</v>
      </c>
      <c r="B1581" s="16">
        <v>43908</v>
      </c>
      <c r="C1581" s="16">
        <v>43934</v>
      </c>
      <c r="D1581" t="s">
        <v>1892</v>
      </c>
      <c r="E1581" t="s">
        <v>136</v>
      </c>
      <c r="F1581" t="s">
        <v>73</v>
      </c>
      <c r="G1581">
        <v>8</v>
      </c>
      <c r="H1581" t="s">
        <v>148</v>
      </c>
    </row>
    <row r="1582" spans="1:8" x14ac:dyDescent="0.25">
      <c r="A1582" s="16">
        <v>43916</v>
      </c>
      <c r="B1582" s="16">
        <v>43910</v>
      </c>
      <c r="C1582" s="16">
        <v>43934</v>
      </c>
      <c r="D1582" t="s">
        <v>1893</v>
      </c>
      <c r="E1582" t="s">
        <v>59</v>
      </c>
      <c r="F1582" t="s">
        <v>60</v>
      </c>
      <c r="G1582">
        <v>44</v>
      </c>
      <c r="H1582" t="s">
        <v>148</v>
      </c>
    </row>
    <row r="1583" spans="1:8" x14ac:dyDescent="0.25">
      <c r="A1583" s="16">
        <v>43916</v>
      </c>
      <c r="B1583" s="16">
        <v>43910</v>
      </c>
      <c r="C1583" s="16">
        <v>43934</v>
      </c>
      <c r="D1583" t="s">
        <v>1894</v>
      </c>
      <c r="E1583" t="s">
        <v>211</v>
      </c>
      <c r="F1583" t="s">
        <v>101</v>
      </c>
      <c r="G1583">
        <v>69</v>
      </c>
      <c r="H1583" t="s">
        <v>148</v>
      </c>
    </row>
    <row r="1584" spans="1:8" x14ac:dyDescent="0.25">
      <c r="A1584" s="16">
        <v>43916</v>
      </c>
      <c r="B1584" s="16">
        <v>43916</v>
      </c>
      <c r="C1584" s="16">
        <v>43934</v>
      </c>
      <c r="D1584" t="s">
        <v>1895</v>
      </c>
      <c r="E1584" t="s">
        <v>229</v>
      </c>
      <c r="F1584" t="s">
        <v>47</v>
      </c>
      <c r="G1584">
        <v>97</v>
      </c>
      <c r="H1584" t="s">
        <v>148</v>
      </c>
    </row>
    <row r="1585" spans="1:8" x14ac:dyDescent="0.25">
      <c r="A1585" s="16">
        <v>43916</v>
      </c>
      <c r="B1585" s="16">
        <v>43916</v>
      </c>
      <c r="C1585" s="16">
        <v>43934</v>
      </c>
      <c r="D1585" t="s">
        <v>1896</v>
      </c>
      <c r="E1585" t="s">
        <v>637</v>
      </c>
      <c r="F1585" t="s">
        <v>203</v>
      </c>
      <c r="G1585">
        <v>54</v>
      </c>
      <c r="H1585" t="s">
        <v>148</v>
      </c>
    </row>
    <row r="1586" spans="1:8" x14ac:dyDescent="0.25">
      <c r="A1586" s="16">
        <v>43916</v>
      </c>
      <c r="B1586" s="16">
        <v>43915</v>
      </c>
      <c r="C1586" s="16">
        <v>43932</v>
      </c>
      <c r="D1586" t="s">
        <v>1897</v>
      </c>
      <c r="E1586" t="s">
        <v>1898</v>
      </c>
      <c r="F1586" t="s">
        <v>57</v>
      </c>
      <c r="G1586">
        <v>14</v>
      </c>
      <c r="H1586" t="s">
        <v>40</v>
      </c>
    </row>
    <row r="1587" spans="1:8" x14ac:dyDescent="0.25">
      <c r="A1587" s="16">
        <v>43916</v>
      </c>
      <c r="B1587" s="16">
        <v>43910</v>
      </c>
      <c r="C1587" s="16">
        <v>43932</v>
      </c>
      <c r="D1587" t="s">
        <v>1899</v>
      </c>
      <c r="E1587" t="s">
        <v>1900</v>
      </c>
      <c r="F1587" t="s">
        <v>43</v>
      </c>
      <c r="G1587">
        <v>198</v>
      </c>
      <c r="H1587" t="s">
        <v>148</v>
      </c>
    </row>
    <row r="1588" spans="1:8" x14ac:dyDescent="0.25">
      <c r="A1588" s="16">
        <v>43916</v>
      </c>
      <c r="B1588" s="16">
        <v>43910</v>
      </c>
      <c r="C1588" s="16">
        <v>43932</v>
      </c>
      <c r="D1588" t="s">
        <v>1901</v>
      </c>
      <c r="E1588" t="s">
        <v>153</v>
      </c>
      <c r="F1588" t="s">
        <v>73</v>
      </c>
      <c r="G1588">
        <v>101</v>
      </c>
      <c r="H1588" t="s">
        <v>40</v>
      </c>
    </row>
    <row r="1589" spans="1:8" x14ac:dyDescent="0.25">
      <c r="A1589" s="16">
        <v>43916</v>
      </c>
      <c r="B1589" s="16">
        <v>43922</v>
      </c>
      <c r="C1589" s="16">
        <v>43932</v>
      </c>
      <c r="D1589" t="s">
        <v>1902</v>
      </c>
      <c r="E1589" t="s">
        <v>53</v>
      </c>
      <c r="F1589" t="s">
        <v>54</v>
      </c>
      <c r="G1589">
        <v>2225</v>
      </c>
      <c r="H1589" t="s">
        <v>148</v>
      </c>
    </row>
    <row r="1590" spans="1:8" x14ac:dyDescent="0.25">
      <c r="A1590" s="16">
        <v>43916</v>
      </c>
      <c r="B1590" s="16">
        <v>43919</v>
      </c>
      <c r="C1590" s="16">
        <v>43932</v>
      </c>
      <c r="D1590" t="s">
        <v>1903</v>
      </c>
      <c r="E1590" t="s">
        <v>53</v>
      </c>
      <c r="F1590" t="s">
        <v>54</v>
      </c>
      <c r="G1590">
        <v>274</v>
      </c>
      <c r="H1590" t="s">
        <v>148</v>
      </c>
    </row>
    <row r="1591" spans="1:8" x14ac:dyDescent="0.25">
      <c r="A1591" s="16">
        <v>43916</v>
      </c>
      <c r="B1591" s="16">
        <v>43907</v>
      </c>
      <c r="C1591" s="16">
        <v>43932</v>
      </c>
      <c r="D1591" t="s">
        <v>1904</v>
      </c>
      <c r="E1591" t="s">
        <v>81</v>
      </c>
      <c r="F1591" t="s">
        <v>68</v>
      </c>
      <c r="G1591">
        <v>64</v>
      </c>
      <c r="H1591" t="s">
        <v>148</v>
      </c>
    </row>
    <row r="1592" spans="1:8" x14ac:dyDescent="0.25">
      <c r="A1592" s="16">
        <v>43916</v>
      </c>
      <c r="B1592" s="16">
        <v>43906</v>
      </c>
      <c r="C1592" s="16">
        <v>43932</v>
      </c>
      <c r="D1592" t="s">
        <v>1905</v>
      </c>
      <c r="E1592" t="s">
        <v>302</v>
      </c>
      <c r="F1592" t="s">
        <v>43</v>
      </c>
      <c r="G1592">
        <v>729</v>
      </c>
      <c r="H1592" t="s">
        <v>252</v>
      </c>
    </row>
    <row r="1593" spans="1:8" x14ac:dyDescent="0.25">
      <c r="A1593" s="16">
        <v>43916</v>
      </c>
      <c r="B1593" s="16">
        <v>43911</v>
      </c>
      <c r="C1593" s="16">
        <v>43932</v>
      </c>
      <c r="D1593" t="s">
        <v>1906</v>
      </c>
      <c r="E1593" t="s">
        <v>331</v>
      </c>
      <c r="F1593" t="s">
        <v>43</v>
      </c>
      <c r="G1593">
        <v>158</v>
      </c>
      <c r="H1593" t="s">
        <v>148</v>
      </c>
    </row>
    <row r="1594" spans="1:8" x14ac:dyDescent="0.25">
      <c r="A1594" s="16">
        <v>43916</v>
      </c>
      <c r="B1594" s="16">
        <v>43907</v>
      </c>
      <c r="C1594" s="16">
        <v>43932</v>
      </c>
      <c r="D1594" t="s">
        <v>1907</v>
      </c>
      <c r="E1594" t="s">
        <v>245</v>
      </c>
      <c r="F1594" t="s">
        <v>43</v>
      </c>
      <c r="G1594">
        <v>45</v>
      </c>
      <c r="H1594" t="s">
        <v>148</v>
      </c>
    </row>
    <row r="1595" spans="1:8" x14ac:dyDescent="0.25">
      <c r="A1595" s="16">
        <v>43916</v>
      </c>
      <c r="B1595" s="16">
        <v>43917</v>
      </c>
      <c r="C1595" s="16">
        <v>43932</v>
      </c>
      <c r="D1595" t="s">
        <v>1908</v>
      </c>
      <c r="E1595" t="s">
        <v>209</v>
      </c>
      <c r="F1595" t="s">
        <v>110</v>
      </c>
      <c r="G1595">
        <v>17</v>
      </c>
      <c r="H1595" t="s">
        <v>148</v>
      </c>
    </row>
    <row r="1596" spans="1:8" x14ac:dyDescent="0.25">
      <c r="A1596" s="16">
        <v>43916</v>
      </c>
      <c r="B1596" s="16">
        <v>43917</v>
      </c>
      <c r="C1596" s="16">
        <v>43932</v>
      </c>
      <c r="D1596" t="s">
        <v>1908</v>
      </c>
      <c r="E1596" t="s">
        <v>209</v>
      </c>
      <c r="F1596" t="s">
        <v>110</v>
      </c>
      <c r="G1596">
        <v>71</v>
      </c>
      <c r="H1596" t="s">
        <v>148</v>
      </c>
    </row>
    <row r="1597" spans="1:8" x14ac:dyDescent="0.25">
      <c r="A1597" s="16">
        <v>43916</v>
      </c>
      <c r="B1597" s="16">
        <v>43907</v>
      </c>
      <c r="C1597" s="16">
        <v>43932</v>
      </c>
      <c r="D1597" t="s">
        <v>1909</v>
      </c>
      <c r="E1597" t="s">
        <v>209</v>
      </c>
      <c r="F1597" t="s">
        <v>110</v>
      </c>
      <c r="G1597">
        <v>44</v>
      </c>
      <c r="H1597" t="s">
        <v>148</v>
      </c>
    </row>
    <row r="1598" spans="1:8" x14ac:dyDescent="0.25">
      <c r="A1598" s="16">
        <v>43916</v>
      </c>
      <c r="B1598" s="16">
        <v>43910</v>
      </c>
      <c r="C1598" s="16">
        <v>43932</v>
      </c>
      <c r="D1598" t="s">
        <v>1910</v>
      </c>
      <c r="E1598" t="s">
        <v>1419</v>
      </c>
      <c r="F1598" t="s">
        <v>73</v>
      </c>
      <c r="G1598">
        <v>347</v>
      </c>
      <c r="H1598" t="s">
        <v>252</v>
      </c>
    </row>
    <row r="1599" spans="1:8" x14ac:dyDescent="0.25">
      <c r="A1599" s="16">
        <v>43916</v>
      </c>
      <c r="B1599" s="16">
        <v>43920</v>
      </c>
      <c r="C1599" s="16">
        <v>43932</v>
      </c>
      <c r="D1599" t="s">
        <v>1911</v>
      </c>
      <c r="E1599" t="s">
        <v>150</v>
      </c>
      <c r="F1599" t="s">
        <v>54</v>
      </c>
      <c r="G1599">
        <v>145</v>
      </c>
      <c r="H1599" t="s">
        <v>148</v>
      </c>
    </row>
    <row r="1600" spans="1:8" x14ac:dyDescent="0.25">
      <c r="A1600" s="16">
        <v>43916</v>
      </c>
      <c r="B1600" s="16">
        <v>43916</v>
      </c>
      <c r="C1600" s="16">
        <v>43932</v>
      </c>
      <c r="D1600" t="s">
        <v>1912</v>
      </c>
      <c r="E1600" t="s">
        <v>343</v>
      </c>
      <c r="F1600" t="s">
        <v>54</v>
      </c>
      <c r="G1600">
        <v>33</v>
      </c>
      <c r="H1600" t="s">
        <v>148</v>
      </c>
    </row>
    <row r="1601" spans="1:8" x14ac:dyDescent="0.25">
      <c r="A1601" s="16">
        <v>43916</v>
      </c>
      <c r="B1601" s="16">
        <v>43907</v>
      </c>
      <c r="C1601" s="16">
        <v>43932</v>
      </c>
      <c r="D1601" t="s">
        <v>1913</v>
      </c>
      <c r="E1601" t="s">
        <v>107</v>
      </c>
      <c r="F1601" t="s">
        <v>47</v>
      </c>
      <c r="G1601">
        <v>45</v>
      </c>
      <c r="H1601" t="s">
        <v>148</v>
      </c>
    </row>
    <row r="1602" spans="1:8" x14ac:dyDescent="0.25">
      <c r="A1602" s="16">
        <v>43916</v>
      </c>
      <c r="B1602" s="16">
        <v>43907</v>
      </c>
      <c r="C1602" s="16">
        <v>43932</v>
      </c>
      <c r="D1602" t="s">
        <v>1914</v>
      </c>
      <c r="E1602" t="s">
        <v>134</v>
      </c>
      <c r="F1602" t="s">
        <v>47</v>
      </c>
      <c r="G1602">
        <v>50</v>
      </c>
      <c r="H1602" t="s">
        <v>148</v>
      </c>
    </row>
    <row r="1603" spans="1:8" x14ac:dyDescent="0.25">
      <c r="A1603" s="16">
        <v>43916</v>
      </c>
      <c r="B1603" s="16">
        <v>43907</v>
      </c>
      <c r="C1603" s="16">
        <v>43932</v>
      </c>
      <c r="D1603" t="s">
        <v>1915</v>
      </c>
      <c r="E1603" t="s">
        <v>435</v>
      </c>
      <c r="F1603" t="s">
        <v>315</v>
      </c>
      <c r="G1603">
        <v>35</v>
      </c>
      <c r="H1603" t="s">
        <v>148</v>
      </c>
    </row>
    <row r="1604" spans="1:8" x14ac:dyDescent="0.25">
      <c r="A1604" s="16">
        <v>43916</v>
      </c>
      <c r="B1604" s="16">
        <v>43918</v>
      </c>
      <c r="C1604" s="16">
        <v>43931</v>
      </c>
      <c r="D1604" t="s">
        <v>1916</v>
      </c>
      <c r="E1604" t="s">
        <v>1487</v>
      </c>
      <c r="F1604" t="s">
        <v>57</v>
      </c>
      <c r="G1604">
        <v>190</v>
      </c>
      <c r="H1604" t="s">
        <v>148</v>
      </c>
    </row>
    <row r="1605" spans="1:8" x14ac:dyDescent="0.25">
      <c r="A1605" s="16">
        <v>43916</v>
      </c>
      <c r="B1605" s="16">
        <v>43919</v>
      </c>
      <c r="C1605" s="16">
        <v>43931</v>
      </c>
      <c r="D1605" t="s">
        <v>1917</v>
      </c>
      <c r="E1605" t="s">
        <v>155</v>
      </c>
      <c r="F1605" t="s">
        <v>57</v>
      </c>
      <c r="G1605">
        <v>202</v>
      </c>
      <c r="H1605" t="s">
        <v>148</v>
      </c>
    </row>
    <row r="1606" spans="1:8" x14ac:dyDescent="0.25">
      <c r="A1606" s="16">
        <v>43916</v>
      </c>
      <c r="B1606" s="16">
        <v>43907</v>
      </c>
      <c r="C1606" s="16">
        <v>43931</v>
      </c>
      <c r="D1606" t="s">
        <v>1918</v>
      </c>
      <c r="E1606" t="s">
        <v>629</v>
      </c>
      <c r="F1606" t="s">
        <v>57</v>
      </c>
      <c r="G1606">
        <v>45</v>
      </c>
      <c r="H1606" t="s">
        <v>148</v>
      </c>
    </row>
    <row r="1607" spans="1:8" x14ac:dyDescent="0.25">
      <c r="A1607" s="16">
        <v>43916</v>
      </c>
      <c r="B1607" s="16">
        <v>43907</v>
      </c>
      <c r="C1607" s="16">
        <v>43931</v>
      </c>
      <c r="D1607" t="s">
        <v>1919</v>
      </c>
      <c r="E1607" t="s">
        <v>64</v>
      </c>
      <c r="F1607" t="s">
        <v>57</v>
      </c>
      <c r="G1607">
        <v>45</v>
      </c>
      <c r="H1607" t="s">
        <v>148</v>
      </c>
    </row>
    <row r="1608" spans="1:8" x14ac:dyDescent="0.25">
      <c r="A1608" s="16">
        <v>43916</v>
      </c>
      <c r="B1608" s="16">
        <v>43918</v>
      </c>
      <c r="C1608" s="16">
        <v>43931</v>
      </c>
      <c r="D1608" t="s">
        <v>1920</v>
      </c>
      <c r="E1608" t="s">
        <v>721</v>
      </c>
      <c r="F1608" t="s">
        <v>472</v>
      </c>
      <c r="G1608">
        <v>14</v>
      </c>
      <c r="H1608" t="s">
        <v>148</v>
      </c>
    </row>
    <row r="1609" spans="1:8" x14ac:dyDescent="0.25">
      <c r="A1609" s="16">
        <v>43916</v>
      </c>
      <c r="B1609" s="16">
        <v>43907</v>
      </c>
      <c r="C1609" s="16">
        <v>43931</v>
      </c>
      <c r="D1609" t="s">
        <v>1907</v>
      </c>
      <c r="E1609" t="s">
        <v>245</v>
      </c>
      <c r="F1609" t="s">
        <v>43</v>
      </c>
      <c r="G1609">
        <v>45</v>
      </c>
      <c r="H1609" t="s">
        <v>148</v>
      </c>
    </row>
    <row r="1610" spans="1:8" x14ac:dyDescent="0.25">
      <c r="A1610" s="16">
        <v>43916</v>
      </c>
      <c r="B1610" s="16">
        <v>43912</v>
      </c>
      <c r="C1610" s="16">
        <v>43931</v>
      </c>
      <c r="D1610" t="s">
        <v>1921</v>
      </c>
      <c r="E1610" t="s">
        <v>869</v>
      </c>
      <c r="F1610" t="s">
        <v>76</v>
      </c>
      <c r="G1610">
        <v>164</v>
      </c>
      <c r="H1610" t="s">
        <v>252</v>
      </c>
    </row>
    <row r="1611" spans="1:8" x14ac:dyDescent="0.25">
      <c r="A1611" s="16">
        <v>43916</v>
      </c>
      <c r="B1611" s="16">
        <v>43910</v>
      </c>
      <c r="C1611" s="16">
        <v>43931</v>
      </c>
      <c r="D1611" t="s">
        <v>1922</v>
      </c>
      <c r="E1611" t="s">
        <v>343</v>
      </c>
      <c r="F1611" t="s">
        <v>54</v>
      </c>
      <c r="G1611">
        <v>169</v>
      </c>
      <c r="H1611" t="s">
        <v>148</v>
      </c>
    </row>
    <row r="1612" spans="1:8" x14ac:dyDescent="0.25">
      <c r="A1612" s="16">
        <v>43916</v>
      </c>
      <c r="B1612" s="16">
        <v>43907</v>
      </c>
      <c r="C1612" s="16">
        <v>43931</v>
      </c>
      <c r="D1612" t="s">
        <v>1923</v>
      </c>
      <c r="E1612" t="s">
        <v>107</v>
      </c>
      <c r="F1612" t="s">
        <v>47</v>
      </c>
      <c r="G1612">
        <v>45</v>
      </c>
      <c r="H1612" t="s">
        <v>148</v>
      </c>
    </row>
    <row r="1613" spans="1:8" x14ac:dyDescent="0.25">
      <c r="A1613" s="16">
        <v>43916</v>
      </c>
      <c r="B1613" s="16">
        <v>43906</v>
      </c>
      <c r="C1613" s="16">
        <v>43931</v>
      </c>
      <c r="D1613" t="s">
        <v>1924</v>
      </c>
      <c r="E1613" t="s">
        <v>1466</v>
      </c>
      <c r="F1613" t="s">
        <v>57</v>
      </c>
      <c r="G1613">
        <v>78</v>
      </c>
      <c r="H1613" t="s">
        <v>148</v>
      </c>
    </row>
    <row r="1614" spans="1:8" x14ac:dyDescent="0.25">
      <c r="A1614" s="16">
        <v>43916</v>
      </c>
      <c r="B1614" s="16">
        <v>43920</v>
      </c>
      <c r="C1614" s="16">
        <v>43931</v>
      </c>
      <c r="D1614" t="s">
        <v>1925</v>
      </c>
      <c r="E1614" t="s">
        <v>324</v>
      </c>
      <c r="F1614" t="s">
        <v>57</v>
      </c>
      <c r="G1614">
        <v>54</v>
      </c>
      <c r="H1614" t="s">
        <v>148</v>
      </c>
    </row>
    <row r="1615" spans="1:8" x14ac:dyDescent="0.25">
      <c r="A1615" s="16">
        <v>43916</v>
      </c>
      <c r="B1615" s="16">
        <v>43916</v>
      </c>
      <c r="C1615" s="16">
        <v>43931</v>
      </c>
      <c r="D1615" t="s">
        <v>1926</v>
      </c>
      <c r="E1615" t="s">
        <v>618</v>
      </c>
      <c r="F1615" t="s">
        <v>57</v>
      </c>
      <c r="G1615">
        <v>36</v>
      </c>
      <c r="H1615" t="s">
        <v>148</v>
      </c>
    </row>
    <row r="1616" spans="1:8" x14ac:dyDescent="0.25">
      <c r="A1616" s="16">
        <v>43916</v>
      </c>
      <c r="B1616" s="16">
        <v>43916</v>
      </c>
      <c r="C1616" s="16">
        <v>43931</v>
      </c>
      <c r="D1616" t="s">
        <v>1927</v>
      </c>
      <c r="E1616" t="s">
        <v>618</v>
      </c>
      <c r="F1616" t="s">
        <v>57</v>
      </c>
      <c r="G1616">
        <v>30</v>
      </c>
      <c r="H1616" t="s">
        <v>148</v>
      </c>
    </row>
    <row r="1617" spans="1:8" x14ac:dyDescent="0.25">
      <c r="A1617" s="16">
        <v>43916</v>
      </c>
      <c r="B1617" s="16">
        <v>43916</v>
      </c>
      <c r="C1617" s="16">
        <v>43931</v>
      </c>
      <c r="D1617" t="s">
        <v>1928</v>
      </c>
      <c r="E1617" t="s">
        <v>618</v>
      </c>
      <c r="F1617" t="s">
        <v>57</v>
      </c>
      <c r="G1617">
        <v>17</v>
      </c>
      <c r="H1617" t="s">
        <v>148</v>
      </c>
    </row>
    <row r="1618" spans="1:8" x14ac:dyDescent="0.25">
      <c r="A1618" s="16">
        <v>43916</v>
      </c>
      <c r="B1618" s="16">
        <v>43909</v>
      </c>
      <c r="C1618" s="16">
        <v>43931</v>
      </c>
      <c r="D1618" t="s">
        <v>1929</v>
      </c>
      <c r="E1618" t="s">
        <v>432</v>
      </c>
      <c r="F1618" t="s">
        <v>57</v>
      </c>
      <c r="G1618">
        <v>71</v>
      </c>
      <c r="H1618" t="s">
        <v>148</v>
      </c>
    </row>
    <row r="1619" spans="1:8" x14ac:dyDescent="0.25">
      <c r="A1619" s="16">
        <v>43916</v>
      </c>
      <c r="B1619" s="16">
        <v>43913</v>
      </c>
      <c r="C1619" s="16">
        <v>43931</v>
      </c>
      <c r="D1619" t="s">
        <v>1930</v>
      </c>
      <c r="E1619" t="s">
        <v>331</v>
      </c>
      <c r="F1619" t="s">
        <v>43</v>
      </c>
      <c r="G1619">
        <v>278</v>
      </c>
      <c r="H1619" t="s">
        <v>148</v>
      </c>
    </row>
    <row r="1620" spans="1:8" x14ac:dyDescent="0.25">
      <c r="A1620" s="16">
        <v>43916</v>
      </c>
      <c r="B1620" s="16">
        <v>43911</v>
      </c>
      <c r="C1620" s="16">
        <v>43931</v>
      </c>
      <c r="D1620" t="s">
        <v>1931</v>
      </c>
      <c r="E1620" t="s">
        <v>331</v>
      </c>
      <c r="F1620" t="s">
        <v>43</v>
      </c>
      <c r="G1620">
        <v>81</v>
      </c>
      <c r="H1620" t="s">
        <v>148</v>
      </c>
    </row>
    <row r="1621" spans="1:8" x14ac:dyDescent="0.25">
      <c r="A1621" s="16">
        <v>43916</v>
      </c>
      <c r="B1621" s="16">
        <v>43917</v>
      </c>
      <c r="C1621" s="16">
        <v>43931</v>
      </c>
      <c r="D1621" t="s">
        <v>1932</v>
      </c>
      <c r="E1621" t="s">
        <v>59</v>
      </c>
      <c r="F1621" t="s">
        <v>60</v>
      </c>
      <c r="G1621">
        <v>62</v>
      </c>
      <c r="H1621" t="s">
        <v>148</v>
      </c>
    </row>
    <row r="1622" spans="1:8" x14ac:dyDescent="0.25">
      <c r="A1622" s="16">
        <v>43916</v>
      </c>
      <c r="B1622" s="16">
        <v>43917</v>
      </c>
      <c r="C1622" s="16">
        <v>43931</v>
      </c>
      <c r="D1622" t="s">
        <v>1933</v>
      </c>
      <c r="E1622" t="s">
        <v>59</v>
      </c>
      <c r="F1622" t="s">
        <v>60</v>
      </c>
      <c r="G1622">
        <v>143</v>
      </c>
      <c r="H1622" t="s">
        <v>148</v>
      </c>
    </row>
    <row r="1623" spans="1:8" x14ac:dyDescent="0.25">
      <c r="A1623" s="16">
        <v>43916</v>
      </c>
      <c r="B1623" s="16">
        <v>43916</v>
      </c>
      <c r="C1623" s="16">
        <v>43931</v>
      </c>
      <c r="D1623" t="s">
        <v>1934</v>
      </c>
      <c r="E1623" t="s">
        <v>1115</v>
      </c>
      <c r="F1623" t="s">
        <v>372</v>
      </c>
      <c r="G1623">
        <v>102</v>
      </c>
      <c r="H1623" t="s">
        <v>148</v>
      </c>
    </row>
    <row r="1624" spans="1:8" x14ac:dyDescent="0.25">
      <c r="A1624" s="16">
        <v>43916</v>
      </c>
      <c r="B1624" s="16">
        <v>43912</v>
      </c>
      <c r="C1624" s="16">
        <v>43930</v>
      </c>
      <c r="D1624" t="s">
        <v>1935</v>
      </c>
      <c r="E1624" t="s">
        <v>64</v>
      </c>
      <c r="F1624" t="s">
        <v>57</v>
      </c>
      <c r="G1624">
        <v>113</v>
      </c>
      <c r="H1624" t="s">
        <v>252</v>
      </c>
    </row>
    <row r="1625" spans="1:8" x14ac:dyDescent="0.25">
      <c r="A1625" s="16">
        <v>43916</v>
      </c>
      <c r="B1625" s="16">
        <v>43913</v>
      </c>
      <c r="C1625" s="16">
        <v>43930</v>
      </c>
      <c r="D1625" t="s">
        <v>1936</v>
      </c>
      <c r="E1625" t="s">
        <v>64</v>
      </c>
      <c r="F1625" t="s">
        <v>57</v>
      </c>
      <c r="G1625">
        <v>45</v>
      </c>
      <c r="H1625" t="s">
        <v>148</v>
      </c>
    </row>
    <row r="1626" spans="1:8" x14ac:dyDescent="0.25">
      <c r="A1626" s="16">
        <v>43916</v>
      </c>
      <c r="B1626" s="16">
        <v>43905</v>
      </c>
      <c r="C1626" s="16">
        <v>43930</v>
      </c>
      <c r="D1626" t="s">
        <v>1937</v>
      </c>
      <c r="E1626" t="s">
        <v>721</v>
      </c>
      <c r="F1626" t="s">
        <v>472</v>
      </c>
      <c r="G1626">
        <v>73</v>
      </c>
      <c r="H1626" t="s">
        <v>148</v>
      </c>
    </row>
    <row r="1627" spans="1:8" x14ac:dyDescent="0.25">
      <c r="A1627" s="16">
        <v>43916</v>
      </c>
      <c r="B1627" s="16">
        <v>43913</v>
      </c>
      <c r="C1627" s="16">
        <v>43930</v>
      </c>
      <c r="D1627" t="s">
        <v>1938</v>
      </c>
      <c r="E1627" t="s">
        <v>1939</v>
      </c>
      <c r="F1627" t="s">
        <v>472</v>
      </c>
      <c r="G1627">
        <v>294</v>
      </c>
      <c r="H1627" t="s">
        <v>252</v>
      </c>
    </row>
    <row r="1628" spans="1:8" x14ac:dyDescent="0.25">
      <c r="A1628" s="16">
        <v>43916</v>
      </c>
      <c r="B1628" s="16">
        <v>43982</v>
      </c>
      <c r="C1628" s="16">
        <v>43930</v>
      </c>
      <c r="D1628" t="s">
        <v>1940</v>
      </c>
      <c r="E1628" t="s">
        <v>42</v>
      </c>
      <c r="F1628" t="s">
        <v>43</v>
      </c>
      <c r="G1628">
        <v>89</v>
      </c>
      <c r="H1628" t="s">
        <v>40</v>
      </c>
    </row>
    <row r="1629" spans="1:8" x14ac:dyDescent="0.25">
      <c r="A1629" s="16">
        <v>43916</v>
      </c>
      <c r="B1629" s="16">
        <v>43906</v>
      </c>
      <c r="C1629" s="16">
        <v>43930</v>
      </c>
      <c r="D1629" t="s">
        <v>1941</v>
      </c>
      <c r="E1629" t="s">
        <v>42</v>
      </c>
      <c r="F1629" t="s">
        <v>43</v>
      </c>
      <c r="G1629">
        <v>64</v>
      </c>
      <c r="H1629" t="s">
        <v>252</v>
      </c>
    </row>
    <row r="1630" spans="1:8" x14ac:dyDescent="0.25">
      <c r="A1630" s="16">
        <v>43916</v>
      </c>
      <c r="B1630" s="16">
        <v>43906</v>
      </c>
      <c r="C1630" s="16">
        <v>43930</v>
      </c>
      <c r="D1630" t="s">
        <v>1942</v>
      </c>
      <c r="E1630" t="s">
        <v>331</v>
      </c>
      <c r="F1630" t="s">
        <v>43</v>
      </c>
      <c r="G1630">
        <v>60</v>
      </c>
      <c r="H1630" t="s">
        <v>252</v>
      </c>
    </row>
    <row r="1631" spans="1:8" x14ac:dyDescent="0.25">
      <c r="A1631" s="16">
        <v>43916</v>
      </c>
      <c r="B1631" s="16">
        <v>43915</v>
      </c>
      <c r="C1631" s="16">
        <v>43930</v>
      </c>
      <c r="D1631" t="s">
        <v>1943</v>
      </c>
      <c r="E1631" t="s">
        <v>1944</v>
      </c>
      <c r="F1631" t="s">
        <v>76</v>
      </c>
      <c r="G1631">
        <v>677</v>
      </c>
      <c r="H1631" t="s">
        <v>252</v>
      </c>
    </row>
    <row r="1632" spans="1:8" x14ac:dyDescent="0.25">
      <c r="A1632" s="16">
        <v>43916</v>
      </c>
      <c r="B1632" s="16">
        <v>43921</v>
      </c>
      <c r="C1632" s="16">
        <v>43930</v>
      </c>
      <c r="D1632" t="s">
        <v>1655</v>
      </c>
      <c r="E1632" t="s">
        <v>871</v>
      </c>
      <c r="F1632" t="s">
        <v>76</v>
      </c>
      <c r="G1632">
        <v>144</v>
      </c>
      <c r="H1632" t="s">
        <v>148</v>
      </c>
    </row>
    <row r="1633" spans="1:8" x14ac:dyDescent="0.25">
      <c r="A1633" s="16">
        <v>43916</v>
      </c>
      <c r="B1633" s="16">
        <v>43917</v>
      </c>
      <c r="C1633" s="16">
        <v>43930</v>
      </c>
      <c r="D1633" t="s">
        <v>1945</v>
      </c>
      <c r="E1633" t="s">
        <v>435</v>
      </c>
      <c r="F1633" t="s">
        <v>315</v>
      </c>
      <c r="G1633">
        <v>40</v>
      </c>
      <c r="H1633" t="s">
        <v>40</v>
      </c>
    </row>
    <row r="1634" spans="1:8" x14ac:dyDescent="0.25">
      <c r="A1634" s="16">
        <v>43916</v>
      </c>
      <c r="B1634" s="16">
        <v>43917</v>
      </c>
      <c r="C1634" s="16">
        <v>43930</v>
      </c>
      <c r="D1634" t="s">
        <v>1946</v>
      </c>
      <c r="E1634" t="s">
        <v>435</v>
      </c>
      <c r="F1634" t="s">
        <v>315</v>
      </c>
      <c r="G1634">
        <v>37</v>
      </c>
      <c r="H1634" t="s">
        <v>40</v>
      </c>
    </row>
    <row r="1635" spans="1:8" x14ac:dyDescent="0.25">
      <c r="A1635" s="16">
        <v>43916</v>
      </c>
      <c r="B1635" s="16">
        <v>43901</v>
      </c>
      <c r="C1635" s="16">
        <v>43930</v>
      </c>
      <c r="D1635" t="s">
        <v>1947</v>
      </c>
      <c r="E1635" t="s">
        <v>64</v>
      </c>
      <c r="F1635" t="s">
        <v>57</v>
      </c>
      <c r="G1635">
        <v>201</v>
      </c>
      <c r="H1635" t="s">
        <v>148</v>
      </c>
    </row>
    <row r="1636" spans="1:8" x14ac:dyDescent="0.25">
      <c r="A1636" s="16">
        <v>43916</v>
      </c>
      <c r="B1636" s="16">
        <v>43904</v>
      </c>
      <c r="C1636" s="16">
        <v>43930</v>
      </c>
      <c r="D1636" t="s">
        <v>1948</v>
      </c>
      <c r="E1636" t="s">
        <v>64</v>
      </c>
      <c r="F1636" t="s">
        <v>57</v>
      </c>
      <c r="G1636">
        <v>374</v>
      </c>
      <c r="H1636" t="s">
        <v>148</v>
      </c>
    </row>
    <row r="1637" spans="1:8" x14ac:dyDescent="0.25">
      <c r="A1637" s="16">
        <v>43916</v>
      </c>
      <c r="B1637" s="16">
        <v>43912</v>
      </c>
      <c r="C1637" s="16">
        <v>43930</v>
      </c>
      <c r="D1637" t="s">
        <v>1949</v>
      </c>
      <c r="E1637" t="s">
        <v>368</v>
      </c>
      <c r="F1637" t="s">
        <v>57</v>
      </c>
      <c r="G1637">
        <v>85</v>
      </c>
      <c r="H1637" t="s">
        <v>148</v>
      </c>
    </row>
    <row r="1638" spans="1:8" x14ac:dyDescent="0.25">
      <c r="A1638" s="16">
        <v>43916</v>
      </c>
      <c r="B1638" s="16">
        <v>43920</v>
      </c>
      <c r="C1638" s="16">
        <v>43930</v>
      </c>
      <c r="D1638" t="s">
        <v>1950</v>
      </c>
      <c r="E1638" t="s">
        <v>51</v>
      </c>
      <c r="F1638" t="s">
        <v>43</v>
      </c>
      <c r="G1638">
        <v>260</v>
      </c>
      <c r="H1638" t="s">
        <v>148</v>
      </c>
    </row>
    <row r="1639" spans="1:8" x14ac:dyDescent="0.25">
      <c r="A1639" s="16">
        <v>43916</v>
      </c>
      <c r="B1639" s="16">
        <v>43910</v>
      </c>
      <c r="C1639" s="16">
        <v>43930</v>
      </c>
      <c r="D1639" t="s">
        <v>1951</v>
      </c>
      <c r="E1639" t="s">
        <v>1952</v>
      </c>
      <c r="F1639" t="s">
        <v>43</v>
      </c>
      <c r="G1639">
        <v>54</v>
      </c>
      <c r="H1639" t="s">
        <v>148</v>
      </c>
    </row>
    <row r="1640" spans="1:8" x14ac:dyDescent="0.25">
      <c r="A1640" s="16">
        <v>43916</v>
      </c>
      <c r="B1640" s="16">
        <v>43906</v>
      </c>
      <c r="C1640" s="16">
        <v>43930</v>
      </c>
      <c r="D1640" t="s">
        <v>1953</v>
      </c>
      <c r="E1640" t="s">
        <v>42</v>
      </c>
      <c r="F1640" t="s">
        <v>43</v>
      </c>
      <c r="G1640">
        <v>242</v>
      </c>
      <c r="H1640" t="s">
        <v>148</v>
      </c>
    </row>
    <row r="1641" spans="1:8" x14ac:dyDescent="0.25">
      <c r="A1641" s="16">
        <v>43916</v>
      </c>
      <c r="B1641" s="16">
        <v>43911</v>
      </c>
      <c r="C1641" s="16">
        <v>43930</v>
      </c>
      <c r="D1641" t="s">
        <v>1954</v>
      </c>
      <c r="E1641" t="s">
        <v>209</v>
      </c>
      <c r="F1641" t="s">
        <v>110</v>
      </c>
      <c r="G1641">
        <v>185</v>
      </c>
      <c r="H1641" t="s">
        <v>148</v>
      </c>
    </row>
    <row r="1642" spans="1:8" x14ac:dyDescent="0.25">
      <c r="A1642" s="16">
        <v>43916</v>
      </c>
      <c r="B1642" s="16">
        <v>43915</v>
      </c>
      <c r="C1642" s="16">
        <v>43930</v>
      </c>
      <c r="D1642" t="s">
        <v>1955</v>
      </c>
      <c r="E1642" t="s">
        <v>59</v>
      </c>
      <c r="F1642" t="s">
        <v>60</v>
      </c>
      <c r="G1642">
        <v>198</v>
      </c>
      <c r="H1642" t="s">
        <v>119</v>
      </c>
    </row>
    <row r="1643" spans="1:8" x14ac:dyDescent="0.25">
      <c r="A1643" s="16">
        <v>43916</v>
      </c>
      <c r="B1643" s="16">
        <v>43916</v>
      </c>
      <c r="C1643" s="16">
        <v>43930</v>
      </c>
      <c r="D1643" t="s">
        <v>1956</v>
      </c>
      <c r="E1643" t="s">
        <v>175</v>
      </c>
      <c r="F1643" t="s">
        <v>176</v>
      </c>
      <c r="G1643">
        <v>17</v>
      </c>
      <c r="H1643" t="s">
        <v>252</v>
      </c>
    </row>
    <row r="1644" spans="1:8" x14ac:dyDescent="0.25">
      <c r="A1644" s="16">
        <v>43916</v>
      </c>
      <c r="B1644" s="16">
        <v>43920</v>
      </c>
      <c r="C1644" s="16">
        <v>43930</v>
      </c>
      <c r="D1644" t="s">
        <v>1957</v>
      </c>
      <c r="E1644" t="s">
        <v>324</v>
      </c>
      <c r="F1644" t="s">
        <v>57</v>
      </c>
      <c r="G1644">
        <v>54</v>
      </c>
      <c r="H1644" t="s">
        <v>148</v>
      </c>
    </row>
    <row r="1645" spans="1:8" x14ac:dyDescent="0.25">
      <c r="A1645" s="16">
        <v>43916</v>
      </c>
      <c r="B1645" s="16">
        <v>43913</v>
      </c>
      <c r="C1645" s="16">
        <v>43930</v>
      </c>
      <c r="D1645" t="s">
        <v>1958</v>
      </c>
      <c r="E1645" t="s">
        <v>131</v>
      </c>
      <c r="F1645" t="s">
        <v>57</v>
      </c>
      <c r="G1645">
        <v>87</v>
      </c>
      <c r="H1645" t="s">
        <v>148</v>
      </c>
    </row>
    <row r="1646" spans="1:8" x14ac:dyDescent="0.25">
      <c r="A1646" s="16">
        <v>43916</v>
      </c>
      <c r="B1646" s="16">
        <v>43911</v>
      </c>
      <c r="C1646" s="16">
        <v>43930</v>
      </c>
      <c r="D1646" t="s">
        <v>1959</v>
      </c>
      <c r="E1646" t="s">
        <v>421</v>
      </c>
      <c r="F1646" t="s">
        <v>57</v>
      </c>
      <c r="G1646">
        <v>348</v>
      </c>
      <c r="H1646" t="s">
        <v>148</v>
      </c>
    </row>
    <row r="1647" spans="1:8" x14ac:dyDescent="0.25">
      <c r="A1647" s="16">
        <v>43916</v>
      </c>
      <c r="B1647" s="16">
        <v>43911</v>
      </c>
      <c r="C1647" s="16">
        <v>43930</v>
      </c>
      <c r="D1647" t="s">
        <v>1960</v>
      </c>
      <c r="E1647" t="s">
        <v>331</v>
      </c>
      <c r="F1647" t="s">
        <v>43</v>
      </c>
      <c r="G1647">
        <v>81</v>
      </c>
      <c r="H1647" t="s">
        <v>148</v>
      </c>
    </row>
    <row r="1648" spans="1:8" x14ac:dyDescent="0.25">
      <c r="A1648" s="16">
        <v>43916</v>
      </c>
      <c r="B1648" s="16">
        <v>43906</v>
      </c>
      <c r="C1648" s="16">
        <v>43930</v>
      </c>
      <c r="D1648" t="s">
        <v>1961</v>
      </c>
      <c r="E1648" t="s">
        <v>634</v>
      </c>
      <c r="F1648" t="s">
        <v>110</v>
      </c>
      <c r="G1648">
        <v>58</v>
      </c>
      <c r="H1648" t="s">
        <v>252</v>
      </c>
    </row>
    <row r="1649" spans="1:8" x14ac:dyDescent="0.25">
      <c r="A1649" s="16">
        <v>43916</v>
      </c>
      <c r="B1649" s="16">
        <v>43911</v>
      </c>
      <c r="C1649" s="16">
        <v>43930</v>
      </c>
      <c r="D1649" t="s">
        <v>1962</v>
      </c>
      <c r="E1649" t="s">
        <v>59</v>
      </c>
      <c r="F1649" t="s">
        <v>60</v>
      </c>
      <c r="G1649">
        <v>317</v>
      </c>
      <c r="H1649" t="s">
        <v>148</v>
      </c>
    </row>
    <row r="1650" spans="1:8" x14ac:dyDescent="0.25">
      <c r="A1650" s="16">
        <v>43916</v>
      </c>
      <c r="B1650" s="16">
        <v>43912</v>
      </c>
      <c r="C1650" s="16">
        <v>43929</v>
      </c>
      <c r="D1650" t="s">
        <v>1963</v>
      </c>
      <c r="E1650" t="s">
        <v>64</v>
      </c>
      <c r="F1650" t="s">
        <v>57</v>
      </c>
      <c r="G1650">
        <v>173</v>
      </c>
      <c r="H1650" t="s">
        <v>252</v>
      </c>
    </row>
    <row r="1651" spans="1:8" x14ac:dyDescent="0.25">
      <c r="A1651" s="16">
        <v>43916</v>
      </c>
      <c r="B1651" s="16">
        <v>43913</v>
      </c>
      <c r="C1651" s="16">
        <v>43929</v>
      </c>
      <c r="D1651" t="s">
        <v>1964</v>
      </c>
      <c r="E1651" t="s">
        <v>64</v>
      </c>
      <c r="F1651" t="s">
        <v>57</v>
      </c>
      <c r="G1651">
        <v>46</v>
      </c>
      <c r="H1651" t="s">
        <v>148</v>
      </c>
    </row>
    <row r="1652" spans="1:8" x14ac:dyDescent="0.25">
      <c r="A1652" s="16">
        <v>43916</v>
      </c>
      <c r="B1652" s="16">
        <v>43915</v>
      </c>
      <c r="C1652" s="16">
        <v>43929</v>
      </c>
      <c r="D1652" t="s">
        <v>1965</v>
      </c>
      <c r="E1652" t="s">
        <v>908</v>
      </c>
      <c r="F1652" t="s">
        <v>736</v>
      </c>
      <c r="G1652">
        <v>192</v>
      </c>
      <c r="H1652" t="s">
        <v>148</v>
      </c>
    </row>
    <row r="1653" spans="1:8" x14ac:dyDescent="0.25">
      <c r="A1653" s="16">
        <v>43916</v>
      </c>
      <c r="B1653" s="16">
        <v>43916</v>
      </c>
      <c r="C1653" s="16">
        <v>43929</v>
      </c>
      <c r="D1653" t="s">
        <v>1966</v>
      </c>
      <c r="E1653" t="s">
        <v>207</v>
      </c>
      <c r="F1653" t="s">
        <v>73</v>
      </c>
      <c r="G1653">
        <v>39</v>
      </c>
      <c r="H1653" t="s">
        <v>148</v>
      </c>
    </row>
    <row r="1654" spans="1:8" x14ac:dyDescent="0.25">
      <c r="A1654" s="16">
        <v>43916</v>
      </c>
      <c r="B1654" s="16">
        <v>43916</v>
      </c>
      <c r="C1654" s="16">
        <v>43929</v>
      </c>
      <c r="D1654" t="s">
        <v>1967</v>
      </c>
      <c r="E1654" t="s">
        <v>1968</v>
      </c>
      <c r="F1654" t="s">
        <v>73</v>
      </c>
      <c r="G1654">
        <v>49</v>
      </c>
      <c r="H1654" t="s">
        <v>148</v>
      </c>
    </row>
    <row r="1655" spans="1:8" x14ac:dyDescent="0.25">
      <c r="A1655" s="16">
        <v>43916</v>
      </c>
      <c r="B1655" s="16">
        <v>43916</v>
      </c>
      <c r="C1655" s="16">
        <v>43929</v>
      </c>
      <c r="D1655" t="s">
        <v>1969</v>
      </c>
      <c r="E1655" t="s">
        <v>153</v>
      </c>
      <c r="F1655" t="s">
        <v>73</v>
      </c>
      <c r="G1655">
        <v>44</v>
      </c>
      <c r="H1655" t="s">
        <v>148</v>
      </c>
    </row>
    <row r="1656" spans="1:8" x14ac:dyDescent="0.25">
      <c r="A1656" s="16">
        <v>43916</v>
      </c>
      <c r="B1656" s="16">
        <v>43906</v>
      </c>
      <c r="C1656" s="16">
        <v>43929</v>
      </c>
      <c r="D1656" t="s">
        <v>1970</v>
      </c>
      <c r="E1656" t="s">
        <v>146</v>
      </c>
      <c r="F1656" t="s">
        <v>147</v>
      </c>
      <c r="G1656">
        <v>598</v>
      </c>
      <c r="H1656" t="s">
        <v>148</v>
      </c>
    </row>
    <row r="1657" spans="1:8" x14ac:dyDescent="0.25">
      <c r="A1657" s="16">
        <v>43916</v>
      </c>
      <c r="B1657" s="16">
        <v>43906</v>
      </c>
      <c r="C1657" s="16">
        <v>43929</v>
      </c>
      <c r="D1657" t="s">
        <v>1971</v>
      </c>
      <c r="E1657" t="s">
        <v>310</v>
      </c>
      <c r="F1657" t="s">
        <v>227</v>
      </c>
      <c r="G1657">
        <v>140</v>
      </c>
      <c r="H1657" t="s">
        <v>252</v>
      </c>
    </row>
    <row r="1658" spans="1:8" x14ac:dyDescent="0.25">
      <c r="A1658" s="16">
        <v>43916</v>
      </c>
      <c r="B1658" s="16">
        <v>43916</v>
      </c>
      <c r="C1658" s="16">
        <v>43920</v>
      </c>
      <c r="D1658" t="s">
        <v>1972</v>
      </c>
      <c r="E1658" t="s">
        <v>645</v>
      </c>
      <c r="F1658" t="s">
        <v>54</v>
      </c>
      <c r="G1658">
        <v>4</v>
      </c>
      <c r="H1658" t="s">
        <v>119</v>
      </c>
    </row>
    <row r="1659" spans="1:8" x14ac:dyDescent="0.25">
      <c r="A1659" s="16">
        <v>43916</v>
      </c>
      <c r="B1659" s="16">
        <v>43913</v>
      </c>
      <c r="C1659" s="16">
        <v>43916</v>
      </c>
      <c r="D1659" t="s">
        <v>1973</v>
      </c>
      <c r="E1659" t="s">
        <v>182</v>
      </c>
      <c r="F1659" t="s">
        <v>57</v>
      </c>
      <c r="G1659">
        <v>83</v>
      </c>
      <c r="H1659" t="s">
        <v>264</v>
      </c>
    </row>
    <row r="1660" spans="1:8" x14ac:dyDescent="0.25">
      <c r="A1660" s="16">
        <v>43916</v>
      </c>
      <c r="B1660" s="16">
        <v>43913</v>
      </c>
      <c r="C1660" s="16">
        <v>43916</v>
      </c>
      <c r="D1660" t="s">
        <v>1974</v>
      </c>
      <c r="E1660" t="s">
        <v>62</v>
      </c>
      <c r="F1660" t="s">
        <v>43</v>
      </c>
      <c r="G1660">
        <v>79</v>
      </c>
      <c r="H1660" t="s">
        <v>148</v>
      </c>
    </row>
    <row r="1661" spans="1:8" x14ac:dyDescent="0.25">
      <c r="A1661" s="16">
        <v>43916</v>
      </c>
      <c r="B1661" s="16">
        <v>43916</v>
      </c>
      <c r="C1661" s="16">
        <v>43916</v>
      </c>
      <c r="D1661" t="s">
        <v>1975</v>
      </c>
      <c r="E1661" t="s">
        <v>134</v>
      </c>
      <c r="F1661" t="s">
        <v>47</v>
      </c>
      <c r="G1661">
        <v>81</v>
      </c>
      <c r="H1661" t="s">
        <v>119</v>
      </c>
    </row>
    <row r="1662" spans="1:8" x14ac:dyDescent="0.25">
      <c r="A1662" s="16">
        <v>43916</v>
      </c>
      <c r="B1662" s="16">
        <v>43906</v>
      </c>
      <c r="C1662" s="16">
        <v>43916</v>
      </c>
      <c r="D1662" t="s">
        <v>1976</v>
      </c>
      <c r="E1662" t="s">
        <v>485</v>
      </c>
      <c r="F1662" t="s">
        <v>68</v>
      </c>
      <c r="G1662">
        <v>47</v>
      </c>
      <c r="H1662" t="s">
        <v>119</v>
      </c>
    </row>
    <row r="1663" spans="1:8" x14ac:dyDescent="0.25">
      <c r="A1663" s="16">
        <v>43916</v>
      </c>
      <c r="B1663" s="16">
        <v>43913</v>
      </c>
      <c r="C1663" s="16">
        <v>43916</v>
      </c>
      <c r="D1663" t="s">
        <v>1977</v>
      </c>
      <c r="E1663" t="s">
        <v>1283</v>
      </c>
      <c r="F1663" t="s">
        <v>57</v>
      </c>
      <c r="G1663">
        <v>96</v>
      </c>
      <c r="H1663" t="s">
        <v>148</v>
      </c>
    </row>
    <row r="1664" spans="1:8" x14ac:dyDescent="0.25">
      <c r="A1664" s="16">
        <v>43916</v>
      </c>
      <c r="B1664" s="16">
        <v>43915</v>
      </c>
      <c r="C1664" s="16">
        <v>43916</v>
      </c>
      <c r="D1664" t="s">
        <v>1978</v>
      </c>
      <c r="E1664" t="s">
        <v>1480</v>
      </c>
      <c r="F1664" t="s">
        <v>57</v>
      </c>
      <c r="G1664">
        <v>160</v>
      </c>
      <c r="H1664" t="s">
        <v>148</v>
      </c>
    </row>
    <row r="1665" spans="1:8" x14ac:dyDescent="0.25">
      <c r="A1665" s="16">
        <v>43916</v>
      </c>
      <c r="B1665" s="16">
        <v>43910</v>
      </c>
      <c r="C1665" s="16">
        <v>43916</v>
      </c>
      <c r="D1665" t="s">
        <v>1979</v>
      </c>
      <c r="E1665" t="s">
        <v>117</v>
      </c>
      <c r="F1665" t="s">
        <v>57</v>
      </c>
      <c r="G1665">
        <v>63</v>
      </c>
      <c r="H1665" t="s">
        <v>148</v>
      </c>
    </row>
    <row r="1666" spans="1:8" x14ac:dyDescent="0.25">
      <c r="A1666" s="16">
        <v>43916</v>
      </c>
      <c r="B1666" s="16">
        <v>43911</v>
      </c>
      <c r="C1666" s="16">
        <v>43916</v>
      </c>
      <c r="D1666" t="s">
        <v>1980</v>
      </c>
      <c r="E1666" t="s">
        <v>421</v>
      </c>
      <c r="F1666" t="s">
        <v>57</v>
      </c>
      <c r="G1666">
        <v>348</v>
      </c>
      <c r="H1666" t="s">
        <v>148</v>
      </c>
    </row>
    <row r="1667" spans="1:8" x14ac:dyDescent="0.25">
      <c r="A1667" s="16">
        <v>43916</v>
      </c>
      <c r="B1667" s="16">
        <v>43911</v>
      </c>
      <c r="C1667" s="16">
        <v>43916</v>
      </c>
      <c r="D1667" t="s">
        <v>1981</v>
      </c>
      <c r="E1667" t="s">
        <v>1982</v>
      </c>
      <c r="F1667" t="s">
        <v>39</v>
      </c>
      <c r="G1667">
        <v>336</v>
      </c>
      <c r="H1667" t="s">
        <v>148</v>
      </c>
    </row>
    <row r="1668" spans="1:8" x14ac:dyDescent="0.25">
      <c r="A1668" s="16">
        <v>43916</v>
      </c>
      <c r="B1668" s="16">
        <v>43910</v>
      </c>
      <c r="C1668" s="16">
        <v>43916</v>
      </c>
      <c r="D1668" t="s">
        <v>1983</v>
      </c>
      <c r="E1668" t="s">
        <v>343</v>
      </c>
      <c r="F1668" t="s">
        <v>54</v>
      </c>
      <c r="G1668">
        <v>46</v>
      </c>
      <c r="H1668" t="s">
        <v>148</v>
      </c>
    </row>
    <row r="1669" spans="1:8" x14ac:dyDescent="0.25">
      <c r="A1669" s="16">
        <v>43916</v>
      </c>
      <c r="B1669" s="16">
        <v>43916</v>
      </c>
      <c r="C1669" s="16">
        <v>43915</v>
      </c>
      <c r="D1669" t="s">
        <v>1984</v>
      </c>
      <c r="E1669" t="s">
        <v>64</v>
      </c>
      <c r="F1669" t="s">
        <v>57</v>
      </c>
      <c r="G1669">
        <v>262</v>
      </c>
      <c r="H1669" t="s">
        <v>264</v>
      </c>
    </row>
    <row r="1670" spans="1:8" x14ac:dyDescent="0.25">
      <c r="A1670" s="16">
        <v>43916</v>
      </c>
      <c r="B1670" s="16">
        <v>43905</v>
      </c>
      <c r="C1670" s="16">
        <v>43915</v>
      </c>
      <c r="D1670" t="s">
        <v>1985</v>
      </c>
      <c r="E1670" t="s">
        <v>64</v>
      </c>
      <c r="F1670" t="s">
        <v>57</v>
      </c>
      <c r="G1670">
        <v>120</v>
      </c>
      <c r="H1670" t="s">
        <v>264</v>
      </c>
    </row>
    <row r="1671" spans="1:8" x14ac:dyDescent="0.25">
      <c r="A1671" s="16">
        <v>43917</v>
      </c>
      <c r="B1671" s="16">
        <v>43916</v>
      </c>
      <c r="C1671" s="16">
        <v>43987</v>
      </c>
      <c r="D1671" t="s">
        <v>1986</v>
      </c>
      <c r="E1671" t="s">
        <v>1617</v>
      </c>
      <c r="F1671" t="s">
        <v>43</v>
      </c>
      <c r="G1671">
        <v>7</v>
      </c>
      <c r="H1671" t="s">
        <v>148</v>
      </c>
    </row>
    <row r="1672" spans="1:8" x14ac:dyDescent="0.25">
      <c r="A1672" s="16">
        <v>43917</v>
      </c>
      <c r="B1672" s="16">
        <v>43917</v>
      </c>
      <c r="C1672" s="16">
        <v>43985</v>
      </c>
      <c r="D1672" t="s">
        <v>1987</v>
      </c>
      <c r="E1672" t="s">
        <v>1968</v>
      </c>
      <c r="F1672" t="s">
        <v>73</v>
      </c>
      <c r="G1672">
        <v>19</v>
      </c>
      <c r="H1672" t="s">
        <v>148</v>
      </c>
    </row>
    <row r="1673" spans="1:8" x14ac:dyDescent="0.25">
      <c r="A1673" s="16">
        <v>43917</v>
      </c>
      <c r="B1673" s="16">
        <v>43917</v>
      </c>
      <c r="C1673" s="16">
        <v>43977</v>
      </c>
      <c r="D1673" t="s">
        <v>1988</v>
      </c>
      <c r="E1673" t="s">
        <v>121</v>
      </c>
      <c r="F1673" t="s">
        <v>101</v>
      </c>
      <c r="G1673">
        <v>20</v>
      </c>
      <c r="H1673" t="s">
        <v>148</v>
      </c>
    </row>
    <row r="1674" spans="1:8" x14ac:dyDescent="0.25">
      <c r="A1674" s="16">
        <v>43917</v>
      </c>
      <c r="B1674" s="16">
        <v>43921</v>
      </c>
      <c r="C1674" s="16">
        <v>43973</v>
      </c>
      <c r="D1674" t="s">
        <v>1989</v>
      </c>
      <c r="E1674" t="s">
        <v>368</v>
      </c>
      <c r="F1674" t="s">
        <v>57</v>
      </c>
      <c r="G1674">
        <v>118</v>
      </c>
      <c r="H1674" t="s">
        <v>148</v>
      </c>
    </row>
    <row r="1675" spans="1:8" x14ac:dyDescent="0.25">
      <c r="A1675" s="16">
        <v>43917</v>
      </c>
      <c r="B1675" s="16">
        <v>43917</v>
      </c>
      <c r="C1675" s="16">
        <v>43973</v>
      </c>
      <c r="D1675" t="s">
        <v>1990</v>
      </c>
      <c r="E1675" t="s">
        <v>331</v>
      </c>
      <c r="F1675" t="s">
        <v>43</v>
      </c>
      <c r="G1675">
        <v>537</v>
      </c>
      <c r="H1675" t="s">
        <v>148</v>
      </c>
    </row>
    <row r="1676" spans="1:8" x14ac:dyDescent="0.25">
      <c r="A1676" s="16">
        <v>43917</v>
      </c>
      <c r="B1676" s="16">
        <v>43917</v>
      </c>
      <c r="C1676" s="16">
        <v>43973</v>
      </c>
      <c r="D1676" t="s">
        <v>1991</v>
      </c>
      <c r="E1676" t="s">
        <v>331</v>
      </c>
      <c r="F1676" t="s">
        <v>43</v>
      </c>
      <c r="G1676">
        <v>331</v>
      </c>
      <c r="H1676" t="s">
        <v>40</v>
      </c>
    </row>
    <row r="1677" spans="1:8" x14ac:dyDescent="0.25">
      <c r="A1677" s="16">
        <v>43917</v>
      </c>
      <c r="B1677" s="16">
        <v>43917</v>
      </c>
      <c r="C1677" s="16">
        <v>43973</v>
      </c>
      <c r="D1677" t="s">
        <v>1992</v>
      </c>
      <c r="E1677" t="s">
        <v>331</v>
      </c>
      <c r="F1677" t="s">
        <v>43</v>
      </c>
      <c r="G1677">
        <v>1</v>
      </c>
      <c r="H1677" t="s">
        <v>148</v>
      </c>
    </row>
    <row r="1678" spans="1:8" x14ac:dyDescent="0.25">
      <c r="A1678" s="16">
        <v>43917</v>
      </c>
      <c r="B1678" s="16">
        <v>43917</v>
      </c>
      <c r="C1678" s="16">
        <v>43973</v>
      </c>
      <c r="D1678" t="s">
        <v>1993</v>
      </c>
      <c r="E1678" t="s">
        <v>331</v>
      </c>
      <c r="F1678" t="s">
        <v>43</v>
      </c>
      <c r="G1678">
        <v>73</v>
      </c>
      <c r="H1678" t="s">
        <v>148</v>
      </c>
    </row>
    <row r="1679" spans="1:8" x14ac:dyDescent="0.25">
      <c r="A1679" s="16">
        <v>43917</v>
      </c>
      <c r="B1679" s="16">
        <v>43917</v>
      </c>
      <c r="C1679" s="16">
        <v>43973</v>
      </c>
      <c r="D1679" t="s">
        <v>1993</v>
      </c>
      <c r="E1679" t="s">
        <v>331</v>
      </c>
      <c r="F1679" t="s">
        <v>43</v>
      </c>
      <c r="G1679">
        <v>187</v>
      </c>
      <c r="H1679" t="s">
        <v>40</v>
      </c>
    </row>
    <row r="1680" spans="1:8" x14ac:dyDescent="0.25">
      <c r="A1680" s="16">
        <v>43917</v>
      </c>
      <c r="B1680" s="16">
        <v>43924</v>
      </c>
      <c r="C1680" s="16">
        <v>43973</v>
      </c>
      <c r="D1680" t="s">
        <v>1994</v>
      </c>
      <c r="E1680" t="s">
        <v>1995</v>
      </c>
      <c r="F1680" t="s">
        <v>76</v>
      </c>
      <c r="G1680">
        <v>195</v>
      </c>
      <c r="H1680" t="s">
        <v>148</v>
      </c>
    </row>
    <row r="1681" spans="1:8" x14ac:dyDescent="0.25">
      <c r="A1681" s="16">
        <v>43917</v>
      </c>
      <c r="B1681" s="16">
        <v>43924</v>
      </c>
      <c r="C1681" s="16">
        <v>43973</v>
      </c>
      <c r="D1681" t="s">
        <v>1996</v>
      </c>
      <c r="E1681" t="s">
        <v>1419</v>
      </c>
      <c r="F1681" t="s">
        <v>73</v>
      </c>
      <c r="G1681">
        <v>232</v>
      </c>
      <c r="H1681" t="s">
        <v>40</v>
      </c>
    </row>
    <row r="1682" spans="1:8" x14ac:dyDescent="0.25">
      <c r="A1682" s="16">
        <v>43917</v>
      </c>
      <c r="B1682" s="16">
        <v>43917</v>
      </c>
      <c r="C1682" s="16">
        <v>43973</v>
      </c>
      <c r="D1682" t="s">
        <v>1997</v>
      </c>
      <c r="E1682" t="s">
        <v>53</v>
      </c>
      <c r="F1682" t="s">
        <v>54</v>
      </c>
      <c r="G1682">
        <v>5</v>
      </c>
      <c r="H1682" t="s">
        <v>148</v>
      </c>
    </row>
    <row r="1683" spans="1:8" x14ac:dyDescent="0.25">
      <c r="A1683" s="16">
        <v>43917</v>
      </c>
      <c r="B1683" s="16">
        <v>43920</v>
      </c>
      <c r="C1683" s="16">
        <v>43973</v>
      </c>
      <c r="D1683" t="s">
        <v>1998</v>
      </c>
      <c r="E1683" t="s">
        <v>1995</v>
      </c>
      <c r="F1683" t="s">
        <v>76</v>
      </c>
      <c r="G1683">
        <v>133</v>
      </c>
      <c r="H1683" t="s">
        <v>119</v>
      </c>
    </row>
    <row r="1684" spans="1:8" x14ac:dyDescent="0.25">
      <c r="A1684" s="16">
        <v>43917</v>
      </c>
      <c r="B1684" s="16">
        <v>43924</v>
      </c>
      <c r="C1684" s="16">
        <v>43972</v>
      </c>
      <c r="D1684" t="s">
        <v>1999</v>
      </c>
      <c r="E1684" t="s">
        <v>2000</v>
      </c>
      <c r="F1684" t="s">
        <v>73</v>
      </c>
      <c r="G1684">
        <v>3</v>
      </c>
      <c r="H1684" t="s">
        <v>148</v>
      </c>
    </row>
    <row r="1685" spans="1:8" x14ac:dyDescent="0.25">
      <c r="A1685" s="16">
        <v>43917</v>
      </c>
      <c r="B1685" s="16">
        <v>43897</v>
      </c>
      <c r="C1685" s="16">
        <v>43972</v>
      </c>
      <c r="D1685" t="s">
        <v>2001</v>
      </c>
      <c r="E1685" t="s">
        <v>59</v>
      </c>
      <c r="F1685" t="s">
        <v>60</v>
      </c>
      <c r="G1685">
        <v>117</v>
      </c>
      <c r="H1685" t="s">
        <v>148</v>
      </c>
    </row>
    <row r="1686" spans="1:8" x14ac:dyDescent="0.25">
      <c r="A1686" s="16">
        <v>43917</v>
      </c>
      <c r="B1686" s="16">
        <v>43907</v>
      </c>
      <c r="C1686" s="16">
        <v>43972</v>
      </c>
      <c r="D1686" t="s">
        <v>2002</v>
      </c>
      <c r="E1686" t="s">
        <v>718</v>
      </c>
      <c r="F1686" t="s">
        <v>101</v>
      </c>
      <c r="G1686">
        <v>22</v>
      </c>
      <c r="H1686" t="s">
        <v>119</v>
      </c>
    </row>
    <row r="1687" spans="1:8" x14ac:dyDescent="0.25">
      <c r="A1687" s="16">
        <v>43917</v>
      </c>
      <c r="B1687" s="16">
        <v>43908</v>
      </c>
      <c r="C1687" s="16">
        <v>43972</v>
      </c>
      <c r="D1687" t="s">
        <v>2003</v>
      </c>
      <c r="E1687" t="s">
        <v>869</v>
      </c>
      <c r="F1687" t="s">
        <v>76</v>
      </c>
      <c r="G1687">
        <v>204</v>
      </c>
      <c r="H1687" t="s">
        <v>148</v>
      </c>
    </row>
    <row r="1688" spans="1:8" x14ac:dyDescent="0.25">
      <c r="A1688" s="16">
        <v>43917</v>
      </c>
      <c r="B1688" s="16">
        <v>43906</v>
      </c>
      <c r="C1688" s="16">
        <v>43970</v>
      </c>
      <c r="D1688" t="s">
        <v>2004</v>
      </c>
      <c r="E1688" t="s">
        <v>306</v>
      </c>
      <c r="F1688" t="s">
        <v>57</v>
      </c>
      <c r="G1688">
        <v>85</v>
      </c>
      <c r="H1688" t="s">
        <v>148</v>
      </c>
    </row>
    <row r="1689" spans="1:8" x14ac:dyDescent="0.25">
      <c r="A1689" s="16">
        <v>43917</v>
      </c>
      <c r="B1689" s="16">
        <v>43906</v>
      </c>
      <c r="C1689" s="16">
        <v>43970</v>
      </c>
      <c r="D1689" t="s">
        <v>2004</v>
      </c>
      <c r="E1689" t="s">
        <v>64</v>
      </c>
      <c r="F1689" t="s">
        <v>57</v>
      </c>
      <c r="G1689">
        <v>171</v>
      </c>
      <c r="H1689" t="s">
        <v>148</v>
      </c>
    </row>
    <row r="1690" spans="1:8" x14ac:dyDescent="0.25">
      <c r="A1690" s="16">
        <v>43917</v>
      </c>
      <c r="B1690" s="16">
        <v>43917</v>
      </c>
      <c r="C1690" s="16">
        <v>43970</v>
      </c>
      <c r="D1690" t="s">
        <v>2005</v>
      </c>
      <c r="E1690" t="s">
        <v>362</v>
      </c>
      <c r="F1690" t="s">
        <v>43</v>
      </c>
      <c r="G1690">
        <v>39</v>
      </c>
      <c r="H1690" t="s">
        <v>148</v>
      </c>
    </row>
    <row r="1691" spans="1:8" x14ac:dyDescent="0.25">
      <c r="A1691" s="16">
        <v>43917</v>
      </c>
      <c r="B1691" s="16">
        <v>43964</v>
      </c>
      <c r="C1691" s="16">
        <v>43970</v>
      </c>
      <c r="D1691" t="s">
        <v>2006</v>
      </c>
      <c r="E1691" t="s">
        <v>209</v>
      </c>
      <c r="F1691" t="s">
        <v>110</v>
      </c>
      <c r="G1691">
        <v>109</v>
      </c>
      <c r="H1691" t="s">
        <v>148</v>
      </c>
    </row>
    <row r="1692" spans="1:8" x14ac:dyDescent="0.25">
      <c r="A1692" s="16">
        <v>43917</v>
      </c>
      <c r="B1692" s="16">
        <v>43927</v>
      </c>
      <c r="C1692" s="16">
        <v>43970</v>
      </c>
      <c r="D1692" t="s">
        <v>2007</v>
      </c>
      <c r="E1692" t="s">
        <v>136</v>
      </c>
      <c r="F1692" t="s">
        <v>73</v>
      </c>
      <c r="G1692">
        <v>66</v>
      </c>
      <c r="H1692" t="s">
        <v>148</v>
      </c>
    </row>
    <row r="1693" spans="1:8" x14ac:dyDescent="0.25">
      <c r="A1693" s="16">
        <v>43917</v>
      </c>
      <c r="B1693" s="16">
        <v>43916</v>
      </c>
      <c r="C1693" s="16">
        <v>43970</v>
      </c>
      <c r="D1693" t="s">
        <v>2008</v>
      </c>
      <c r="E1693" t="s">
        <v>153</v>
      </c>
      <c r="F1693" t="s">
        <v>73</v>
      </c>
      <c r="G1693">
        <v>3</v>
      </c>
      <c r="H1693" t="s">
        <v>40</v>
      </c>
    </row>
    <row r="1694" spans="1:8" x14ac:dyDescent="0.25">
      <c r="A1694" s="16">
        <v>43917</v>
      </c>
      <c r="B1694" s="16">
        <v>43907</v>
      </c>
      <c r="C1694" s="16">
        <v>43970</v>
      </c>
      <c r="D1694" t="s">
        <v>2009</v>
      </c>
      <c r="E1694" t="s">
        <v>153</v>
      </c>
      <c r="F1694" t="s">
        <v>73</v>
      </c>
      <c r="G1694">
        <v>127</v>
      </c>
      <c r="H1694" t="s">
        <v>148</v>
      </c>
    </row>
    <row r="1695" spans="1:8" x14ac:dyDescent="0.25">
      <c r="A1695" s="16">
        <v>43917</v>
      </c>
      <c r="B1695" s="16">
        <v>43914</v>
      </c>
      <c r="C1695" s="16">
        <v>43970</v>
      </c>
      <c r="D1695" t="s">
        <v>2010</v>
      </c>
      <c r="E1695" t="s">
        <v>277</v>
      </c>
      <c r="F1695" t="s">
        <v>54</v>
      </c>
      <c r="G1695">
        <v>58</v>
      </c>
      <c r="H1695" t="s">
        <v>148</v>
      </c>
    </row>
    <row r="1696" spans="1:8" x14ac:dyDescent="0.25">
      <c r="A1696" s="16">
        <v>43917</v>
      </c>
      <c r="B1696" s="16">
        <v>43910</v>
      </c>
      <c r="C1696" s="16">
        <v>43970</v>
      </c>
      <c r="D1696" t="s">
        <v>2011</v>
      </c>
      <c r="E1696" t="s">
        <v>117</v>
      </c>
      <c r="F1696" t="s">
        <v>57</v>
      </c>
      <c r="G1696">
        <v>215</v>
      </c>
      <c r="H1696" t="s">
        <v>252</v>
      </c>
    </row>
    <row r="1697" spans="1:8" x14ac:dyDescent="0.25">
      <c r="A1697" s="16">
        <v>43917</v>
      </c>
      <c r="B1697" s="16">
        <v>43906</v>
      </c>
      <c r="C1697" s="16">
        <v>43970</v>
      </c>
      <c r="D1697" t="s">
        <v>2012</v>
      </c>
      <c r="E1697" t="s">
        <v>133</v>
      </c>
      <c r="F1697" t="s">
        <v>47</v>
      </c>
      <c r="G1697">
        <v>93</v>
      </c>
      <c r="H1697" t="s">
        <v>148</v>
      </c>
    </row>
    <row r="1698" spans="1:8" x14ac:dyDescent="0.25">
      <c r="A1698" s="16">
        <v>43917</v>
      </c>
      <c r="B1698" s="16">
        <v>43920</v>
      </c>
      <c r="C1698" s="16">
        <v>43969</v>
      </c>
      <c r="D1698" t="s">
        <v>2013</v>
      </c>
      <c r="E1698" t="s">
        <v>64</v>
      </c>
      <c r="F1698" t="s">
        <v>57</v>
      </c>
      <c r="G1698">
        <v>132</v>
      </c>
      <c r="H1698" t="s">
        <v>148</v>
      </c>
    </row>
    <row r="1699" spans="1:8" x14ac:dyDescent="0.25">
      <c r="A1699" s="16">
        <v>43917</v>
      </c>
      <c r="B1699" s="16">
        <v>43917</v>
      </c>
      <c r="C1699" s="16">
        <v>43969</v>
      </c>
      <c r="D1699" t="s">
        <v>2014</v>
      </c>
      <c r="E1699" t="s">
        <v>180</v>
      </c>
      <c r="F1699" t="s">
        <v>57</v>
      </c>
      <c r="G1699">
        <v>3</v>
      </c>
      <c r="H1699" t="s">
        <v>40</v>
      </c>
    </row>
    <row r="1700" spans="1:8" x14ac:dyDescent="0.25">
      <c r="A1700" s="16">
        <v>43917</v>
      </c>
      <c r="B1700" s="16">
        <v>43917</v>
      </c>
      <c r="C1700" s="16">
        <v>43969</v>
      </c>
      <c r="D1700" t="s">
        <v>2015</v>
      </c>
      <c r="E1700" t="s">
        <v>2016</v>
      </c>
      <c r="F1700" t="s">
        <v>73</v>
      </c>
      <c r="G1700">
        <v>81</v>
      </c>
      <c r="H1700" t="s">
        <v>148</v>
      </c>
    </row>
    <row r="1701" spans="1:8" x14ac:dyDescent="0.25">
      <c r="A1701" s="16">
        <v>43917</v>
      </c>
      <c r="B1701" s="16">
        <v>43909</v>
      </c>
      <c r="C1701" s="16">
        <v>43969</v>
      </c>
      <c r="D1701" t="s">
        <v>2017</v>
      </c>
      <c r="E1701" t="s">
        <v>155</v>
      </c>
      <c r="F1701" t="s">
        <v>57</v>
      </c>
      <c r="G1701">
        <v>74</v>
      </c>
      <c r="H1701" t="s">
        <v>148</v>
      </c>
    </row>
    <row r="1702" spans="1:8" x14ac:dyDescent="0.25">
      <c r="A1702" s="16">
        <v>43917</v>
      </c>
      <c r="B1702" s="16">
        <v>43910</v>
      </c>
      <c r="C1702" s="16">
        <v>43969</v>
      </c>
      <c r="D1702" t="s">
        <v>2018</v>
      </c>
      <c r="E1702" t="s">
        <v>2019</v>
      </c>
      <c r="F1702" t="s">
        <v>129</v>
      </c>
      <c r="G1702">
        <v>25</v>
      </c>
      <c r="H1702" t="s">
        <v>148</v>
      </c>
    </row>
    <row r="1703" spans="1:8" x14ac:dyDescent="0.25">
      <c r="A1703" s="16">
        <v>43917</v>
      </c>
      <c r="B1703" s="16">
        <v>43908</v>
      </c>
      <c r="C1703" s="16">
        <v>43966</v>
      </c>
      <c r="D1703" t="s">
        <v>2020</v>
      </c>
      <c r="E1703" t="s">
        <v>1799</v>
      </c>
      <c r="F1703" t="s">
        <v>57</v>
      </c>
      <c r="G1703">
        <v>71</v>
      </c>
      <c r="H1703" t="s">
        <v>148</v>
      </c>
    </row>
    <row r="1704" spans="1:8" x14ac:dyDescent="0.25">
      <c r="A1704" s="16">
        <v>43917</v>
      </c>
      <c r="B1704" s="16">
        <v>43907</v>
      </c>
      <c r="C1704" s="16">
        <v>43966</v>
      </c>
      <c r="D1704" t="s">
        <v>2021</v>
      </c>
      <c r="E1704" t="s">
        <v>107</v>
      </c>
      <c r="F1704" t="s">
        <v>47</v>
      </c>
      <c r="G1704">
        <v>1657</v>
      </c>
      <c r="H1704" t="s">
        <v>119</v>
      </c>
    </row>
    <row r="1705" spans="1:8" x14ac:dyDescent="0.25">
      <c r="A1705" s="16">
        <v>43917</v>
      </c>
      <c r="B1705" s="16">
        <v>43948</v>
      </c>
      <c r="C1705" s="16">
        <v>43965</v>
      </c>
      <c r="D1705" t="s">
        <v>2022</v>
      </c>
      <c r="E1705" t="s">
        <v>1412</v>
      </c>
      <c r="F1705" t="s">
        <v>227</v>
      </c>
      <c r="G1705">
        <v>7</v>
      </c>
      <c r="H1705" t="s">
        <v>40</v>
      </c>
    </row>
    <row r="1706" spans="1:8" x14ac:dyDescent="0.25">
      <c r="A1706" s="16">
        <v>43917</v>
      </c>
      <c r="B1706" s="16">
        <v>43914</v>
      </c>
      <c r="C1706" s="16">
        <v>43962</v>
      </c>
      <c r="D1706" t="s">
        <v>2023</v>
      </c>
      <c r="E1706" t="s">
        <v>2024</v>
      </c>
      <c r="F1706" t="s">
        <v>736</v>
      </c>
      <c r="G1706">
        <v>82</v>
      </c>
      <c r="H1706" t="s">
        <v>148</v>
      </c>
    </row>
    <row r="1707" spans="1:8" x14ac:dyDescent="0.25">
      <c r="A1707" s="16">
        <v>43917</v>
      </c>
      <c r="B1707" s="16">
        <v>43920</v>
      </c>
      <c r="C1707" s="16">
        <v>43951</v>
      </c>
      <c r="D1707" t="s">
        <v>2025</v>
      </c>
      <c r="E1707" t="s">
        <v>926</v>
      </c>
      <c r="F1707" t="s">
        <v>57</v>
      </c>
      <c r="G1707">
        <v>95</v>
      </c>
      <c r="H1707" t="s">
        <v>148</v>
      </c>
    </row>
    <row r="1708" spans="1:8" x14ac:dyDescent="0.25">
      <c r="A1708" s="16">
        <v>43917</v>
      </c>
      <c r="B1708" s="16">
        <v>43906</v>
      </c>
      <c r="C1708" s="16">
        <v>43949</v>
      </c>
      <c r="D1708" t="s">
        <v>2026</v>
      </c>
      <c r="E1708" t="s">
        <v>67</v>
      </c>
      <c r="F1708" t="s">
        <v>68</v>
      </c>
      <c r="G1708">
        <v>358</v>
      </c>
      <c r="H1708" t="s">
        <v>252</v>
      </c>
    </row>
    <row r="1709" spans="1:8" x14ac:dyDescent="0.25">
      <c r="A1709" s="16">
        <v>43917</v>
      </c>
      <c r="B1709" s="16">
        <v>43914</v>
      </c>
      <c r="C1709" s="16">
        <v>43946</v>
      </c>
      <c r="D1709" t="s">
        <v>2027</v>
      </c>
      <c r="E1709" t="s">
        <v>53</v>
      </c>
      <c r="F1709" t="s">
        <v>54</v>
      </c>
      <c r="G1709">
        <v>156</v>
      </c>
      <c r="H1709" t="s">
        <v>148</v>
      </c>
    </row>
    <row r="1710" spans="1:8" x14ac:dyDescent="0.25">
      <c r="A1710" s="16">
        <v>43917</v>
      </c>
      <c r="B1710" s="16">
        <v>43919</v>
      </c>
      <c r="C1710" s="16">
        <v>43946</v>
      </c>
      <c r="D1710" t="s">
        <v>2028</v>
      </c>
      <c r="E1710" t="s">
        <v>326</v>
      </c>
      <c r="F1710" t="s">
        <v>315</v>
      </c>
      <c r="G1710">
        <v>42</v>
      </c>
      <c r="H1710" t="s">
        <v>252</v>
      </c>
    </row>
    <row r="1711" spans="1:8" x14ac:dyDescent="0.25">
      <c r="A1711" s="16">
        <v>43917</v>
      </c>
      <c r="B1711" s="16">
        <v>43914</v>
      </c>
      <c r="C1711" s="16">
        <v>43946</v>
      </c>
      <c r="D1711" t="s">
        <v>2029</v>
      </c>
      <c r="E1711" t="s">
        <v>341</v>
      </c>
      <c r="F1711" t="s">
        <v>98</v>
      </c>
      <c r="G1711">
        <v>31</v>
      </c>
      <c r="H1711" t="s">
        <v>148</v>
      </c>
    </row>
    <row r="1712" spans="1:8" x14ac:dyDescent="0.25">
      <c r="A1712" s="16">
        <v>43917</v>
      </c>
      <c r="B1712" s="16">
        <v>43919</v>
      </c>
      <c r="C1712" s="16">
        <v>43946</v>
      </c>
      <c r="D1712" t="s">
        <v>2030</v>
      </c>
      <c r="E1712" t="s">
        <v>386</v>
      </c>
      <c r="F1712" t="s">
        <v>98</v>
      </c>
      <c r="G1712">
        <v>70</v>
      </c>
      <c r="H1712" t="s">
        <v>252</v>
      </c>
    </row>
    <row r="1713" spans="1:8" x14ac:dyDescent="0.25">
      <c r="A1713" s="16">
        <v>43917</v>
      </c>
      <c r="B1713" s="16">
        <v>43919</v>
      </c>
      <c r="C1713" s="16">
        <v>43943</v>
      </c>
      <c r="D1713" t="s">
        <v>2031</v>
      </c>
      <c r="E1713" t="s">
        <v>64</v>
      </c>
      <c r="F1713" t="s">
        <v>57</v>
      </c>
      <c r="G1713">
        <v>347</v>
      </c>
      <c r="H1713" t="s">
        <v>148</v>
      </c>
    </row>
    <row r="1714" spans="1:8" x14ac:dyDescent="0.25">
      <c r="A1714" s="16">
        <v>43917</v>
      </c>
      <c r="B1714" s="16">
        <v>43920</v>
      </c>
      <c r="C1714" s="16">
        <v>43943</v>
      </c>
      <c r="D1714" t="s">
        <v>2032</v>
      </c>
      <c r="E1714" t="s">
        <v>348</v>
      </c>
      <c r="F1714" t="s">
        <v>43</v>
      </c>
      <c r="G1714">
        <v>76</v>
      </c>
      <c r="H1714" t="s">
        <v>40</v>
      </c>
    </row>
    <row r="1715" spans="1:8" x14ac:dyDescent="0.25">
      <c r="A1715" s="16">
        <v>43917</v>
      </c>
      <c r="B1715" s="16">
        <v>43915</v>
      </c>
      <c r="C1715" s="16">
        <v>43942</v>
      </c>
      <c r="D1715" t="s">
        <v>2033</v>
      </c>
      <c r="E1715" t="s">
        <v>81</v>
      </c>
      <c r="F1715" t="s">
        <v>68</v>
      </c>
      <c r="G1715">
        <v>63</v>
      </c>
      <c r="H1715" t="s">
        <v>148</v>
      </c>
    </row>
    <row r="1716" spans="1:8" x14ac:dyDescent="0.25">
      <c r="A1716" s="16">
        <v>43917</v>
      </c>
      <c r="B1716" s="16">
        <v>43917</v>
      </c>
      <c r="C1716" s="16">
        <v>43942</v>
      </c>
      <c r="D1716" t="s">
        <v>2034</v>
      </c>
      <c r="E1716" t="s">
        <v>696</v>
      </c>
      <c r="F1716" t="s">
        <v>57</v>
      </c>
      <c r="G1716">
        <v>20</v>
      </c>
      <c r="H1716" t="s">
        <v>40</v>
      </c>
    </row>
    <row r="1717" spans="1:8" x14ac:dyDescent="0.25">
      <c r="A1717" s="16">
        <v>43917</v>
      </c>
      <c r="B1717" s="16">
        <v>43917</v>
      </c>
      <c r="C1717" s="16">
        <v>43942</v>
      </c>
      <c r="D1717" t="s">
        <v>2034</v>
      </c>
      <c r="E1717" t="s">
        <v>926</v>
      </c>
      <c r="F1717" t="s">
        <v>57</v>
      </c>
      <c r="G1717">
        <v>37</v>
      </c>
      <c r="H1717" t="s">
        <v>40</v>
      </c>
    </row>
    <row r="1718" spans="1:8" x14ac:dyDescent="0.25">
      <c r="A1718" s="16">
        <v>43917</v>
      </c>
      <c r="B1718" s="16">
        <v>43979</v>
      </c>
      <c r="C1718" s="16">
        <v>43941</v>
      </c>
      <c r="D1718" t="s">
        <v>2035</v>
      </c>
      <c r="E1718" t="s">
        <v>180</v>
      </c>
      <c r="F1718" t="s">
        <v>57</v>
      </c>
      <c r="G1718">
        <v>5</v>
      </c>
      <c r="H1718" t="s">
        <v>40</v>
      </c>
    </row>
    <row r="1719" spans="1:8" x14ac:dyDescent="0.25">
      <c r="A1719" s="16">
        <v>43917</v>
      </c>
      <c r="B1719" s="16">
        <v>43920</v>
      </c>
      <c r="C1719" s="16">
        <v>43941</v>
      </c>
      <c r="D1719" t="s">
        <v>2036</v>
      </c>
      <c r="E1719" t="s">
        <v>368</v>
      </c>
      <c r="F1719" t="s">
        <v>57</v>
      </c>
      <c r="G1719">
        <v>122</v>
      </c>
      <c r="H1719" t="s">
        <v>148</v>
      </c>
    </row>
    <row r="1720" spans="1:8" x14ac:dyDescent="0.25">
      <c r="A1720" s="16">
        <v>43917</v>
      </c>
      <c r="B1720" s="16">
        <v>43917</v>
      </c>
      <c r="C1720" s="16">
        <v>43939</v>
      </c>
      <c r="D1720" t="s">
        <v>2037</v>
      </c>
      <c r="E1720" t="s">
        <v>94</v>
      </c>
      <c r="F1720" t="s">
        <v>47</v>
      </c>
      <c r="G1720">
        <v>6</v>
      </c>
      <c r="H1720" t="s">
        <v>148</v>
      </c>
    </row>
    <row r="1721" spans="1:8" x14ac:dyDescent="0.25">
      <c r="A1721" s="16">
        <v>43917</v>
      </c>
      <c r="B1721" s="16">
        <v>43917</v>
      </c>
      <c r="C1721" s="16">
        <v>43938</v>
      </c>
      <c r="D1721" t="s">
        <v>2038</v>
      </c>
      <c r="E1721" t="s">
        <v>341</v>
      </c>
      <c r="F1721" t="s">
        <v>98</v>
      </c>
      <c r="G1721">
        <v>8</v>
      </c>
      <c r="H1721" t="s">
        <v>252</v>
      </c>
    </row>
    <row r="1722" spans="1:8" x14ac:dyDescent="0.25">
      <c r="A1722" s="16">
        <v>43917</v>
      </c>
      <c r="B1722" s="16">
        <v>43910</v>
      </c>
      <c r="C1722" s="16">
        <v>43937</v>
      </c>
      <c r="D1722" t="s">
        <v>2039</v>
      </c>
      <c r="E1722" t="s">
        <v>117</v>
      </c>
      <c r="F1722" t="s">
        <v>57</v>
      </c>
      <c r="G1722">
        <v>17</v>
      </c>
      <c r="H1722" t="s">
        <v>148</v>
      </c>
    </row>
    <row r="1723" spans="1:8" x14ac:dyDescent="0.25">
      <c r="A1723" s="16">
        <v>43917</v>
      </c>
      <c r="B1723" s="16">
        <v>43910</v>
      </c>
      <c r="C1723" s="16">
        <v>43937</v>
      </c>
      <c r="D1723" t="s">
        <v>2040</v>
      </c>
      <c r="E1723" t="s">
        <v>1480</v>
      </c>
      <c r="F1723" t="s">
        <v>57</v>
      </c>
      <c r="G1723">
        <v>22</v>
      </c>
      <c r="H1723" t="s">
        <v>148</v>
      </c>
    </row>
    <row r="1724" spans="1:8" x14ac:dyDescent="0.25">
      <c r="A1724" s="16">
        <v>43917</v>
      </c>
      <c r="B1724" s="16">
        <v>43910</v>
      </c>
      <c r="C1724" s="16">
        <v>43937</v>
      </c>
      <c r="D1724" t="s">
        <v>2041</v>
      </c>
      <c r="E1724" t="s">
        <v>1214</v>
      </c>
      <c r="F1724" t="s">
        <v>43</v>
      </c>
      <c r="G1724">
        <v>80</v>
      </c>
      <c r="H1724" t="s">
        <v>148</v>
      </c>
    </row>
    <row r="1725" spans="1:8" x14ac:dyDescent="0.25">
      <c r="A1725" s="16">
        <v>43917</v>
      </c>
      <c r="B1725" s="16">
        <v>43918</v>
      </c>
      <c r="C1725" s="16">
        <v>43937</v>
      </c>
      <c r="D1725" t="s">
        <v>2042</v>
      </c>
      <c r="E1725" t="s">
        <v>2043</v>
      </c>
      <c r="F1725" t="s">
        <v>2044</v>
      </c>
      <c r="G1725">
        <v>30</v>
      </c>
      <c r="H1725" t="s">
        <v>148</v>
      </c>
    </row>
    <row r="1726" spans="1:8" x14ac:dyDescent="0.25">
      <c r="A1726" s="16">
        <v>43917</v>
      </c>
      <c r="B1726" s="16">
        <v>43917</v>
      </c>
      <c r="C1726" s="16">
        <v>43937</v>
      </c>
      <c r="D1726" t="s">
        <v>2045</v>
      </c>
      <c r="E1726" t="s">
        <v>53</v>
      </c>
      <c r="F1726" t="s">
        <v>54</v>
      </c>
      <c r="G1726">
        <v>36</v>
      </c>
      <c r="H1726" t="s">
        <v>148</v>
      </c>
    </row>
    <row r="1727" spans="1:8" x14ac:dyDescent="0.25">
      <c r="A1727" s="16">
        <v>43917</v>
      </c>
      <c r="B1727" s="16">
        <v>43919</v>
      </c>
      <c r="C1727" s="16">
        <v>43937</v>
      </c>
      <c r="D1727" t="s">
        <v>2046</v>
      </c>
      <c r="E1727" t="s">
        <v>341</v>
      </c>
      <c r="F1727" t="s">
        <v>98</v>
      </c>
      <c r="G1727">
        <v>10</v>
      </c>
      <c r="H1727" t="s">
        <v>148</v>
      </c>
    </row>
    <row r="1728" spans="1:8" x14ac:dyDescent="0.25">
      <c r="A1728" s="16">
        <v>43917</v>
      </c>
      <c r="B1728" s="16">
        <v>43917</v>
      </c>
      <c r="C1728" s="16">
        <v>43936</v>
      </c>
      <c r="D1728" t="s">
        <v>2047</v>
      </c>
      <c r="E1728" t="s">
        <v>64</v>
      </c>
      <c r="F1728" t="s">
        <v>57</v>
      </c>
      <c r="G1728">
        <v>97</v>
      </c>
      <c r="H1728" t="s">
        <v>40</v>
      </c>
    </row>
    <row r="1729" spans="1:8" x14ac:dyDescent="0.25">
      <c r="A1729" s="16">
        <v>43917</v>
      </c>
      <c r="B1729" s="16">
        <v>43917</v>
      </c>
      <c r="C1729" s="16">
        <v>43936</v>
      </c>
      <c r="D1729" t="s">
        <v>2048</v>
      </c>
      <c r="E1729" t="s">
        <v>150</v>
      </c>
      <c r="F1729" t="s">
        <v>54</v>
      </c>
      <c r="G1729">
        <v>88</v>
      </c>
      <c r="H1729" t="s">
        <v>40</v>
      </c>
    </row>
    <row r="1730" spans="1:8" x14ac:dyDescent="0.25">
      <c r="A1730" s="16">
        <v>43917</v>
      </c>
      <c r="B1730" s="16">
        <v>43911</v>
      </c>
      <c r="C1730" s="16">
        <v>43936</v>
      </c>
      <c r="D1730" t="s">
        <v>2049</v>
      </c>
      <c r="E1730" t="s">
        <v>59</v>
      </c>
      <c r="F1730" t="s">
        <v>60</v>
      </c>
      <c r="G1730">
        <v>192</v>
      </c>
      <c r="H1730" t="s">
        <v>148</v>
      </c>
    </row>
    <row r="1731" spans="1:8" x14ac:dyDescent="0.25">
      <c r="A1731" s="16">
        <v>43917</v>
      </c>
      <c r="B1731" s="16">
        <v>43917</v>
      </c>
      <c r="C1731" s="16">
        <v>43936</v>
      </c>
      <c r="D1731" t="s">
        <v>2050</v>
      </c>
      <c r="E1731" t="s">
        <v>155</v>
      </c>
      <c r="F1731" t="s">
        <v>57</v>
      </c>
      <c r="G1731">
        <v>100</v>
      </c>
      <c r="H1731" t="s">
        <v>148</v>
      </c>
    </row>
    <row r="1732" spans="1:8" x14ac:dyDescent="0.25">
      <c r="A1732" s="16">
        <v>43917</v>
      </c>
      <c r="B1732" s="16">
        <v>43921</v>
      </c>
      <c r="C1732" s="16">
        <v>43936</v>
      </c>
      <c r="D1732" t="s">
        <v>2051</v>
      </c>
      <c r="E1732" t="s">
        <v>134</v>
      </c>
      <c r="F1732" t="s">
        <v>47</v>
      </c>
      <c r="G1732">
        <v>66</v>
      </c>
      <c r="H1732" t="s">
        <v>148</v>
      </c>
    </row>
    <row r="1733" spans="1:8" x14ac:dyDescent="0.25">
      <c r="A1733" s="16">
        <v>43917</v>
      </c>
      <c r="B1733" s="16">
        <v>43906</v>
      </c>
      <c r="C1733" s="16">
        <v>43935</v>
      </c>
      <c r="D1733" t="s">
        <v>2052</v>
      </c>
      <c r="E1733" t="s">
        <v>421</v>
      </c>
      <c r="F1733" t="s">
        <v>57</v>
      </c>
      <c r="G1733">
        <v>144</v>
      </c>
      <c r="H1733" t="s">
        <v>252</v>
      </c>
    </row>
    <row r="1734" spans="1:8" x14ac:dyDescent="0.25">
      <c r="A1734" s="16">
        <v>43917</v>
      </c>
      <c r="B1734" s="16">
        <v>43908</v>
      </c>
      <c r="C1734" s="16">
        <v>43935</v>
      </c>
      <c r="D1734" t="s">
        <v>2053</v>
      </c>
      <c r="E1734" t="s">
        <v>333</v>
      </c>
      <c r="F1734" t="s">
        <v>57</v>
      </c>
      <c r="G1734">
        <v>106</v>
      </c>
      <c r="H1734" t="s">
        <v>148</v>
      </c>
    </row>
    <row r="1735" spans="1:8" x14ac:dyDescent="0.25">
      <c r="A1735" s="16">
        <v>43917</v>
      </c>
      <c r="B1735" s="16">
        <v>43913</v>
      </c>
      <c r="C1735" s="16">
        <v>43935</v>
      </c>
      <c r="D1735" t="s">
        <v>2054</v>
      </c>
      <c r="E1735" t="s">
        <v>180</v>
      </c>
      <c r="F1735" t="s">
        <v>57</v>
      </c>
      <c r="G1735">
        <v>52</v>
      </c>
      <c r="H1735" t="s">
        <v>148</v>
      </c>
    </row>
    <row r="1736" spans="1:8" x14ac:dyDescent="0.25">
      <c r="A1736" s="16">
        <v>43917</v>
      </c>
      <c r="B1736" s="16">
        <v>43917</v>
      </c>
      <c r="C1736" s="16">
        <v>43935</v>
      </c>
      <c r="D1736" t="s">
        <v>2055</v>
      </c>
      <c r="E1736" t="s">
        <v>1884</v>
      </c>
      <c r="F1736" t="s">
        <v>57</v>
      </c>
      <c r="G1736">
        <v>55</v>
      </c>
      <c r="H1736" t="s">
        <v>252</v>
      </c>
    </row>
    <row r="1737" spans="1:8" x14ac:dyDescent="0.25">
      <c r="A1737" s="16">
        <v>43917</v>
      </c>
      <c r="B1737" s="16">
        <v>43950</v>
      </c>
      <c r="C1737" s="16">
        <v>43935</v>
      </c>
      <c r="D1737" t="s">
        <v>2056</v>
      </c>
      <c r="E1737" t="s">
        <v>362</v>
      </c>
      <c r="F1737" t="s">
        <v>43</v>
      </c>
      <c r="G1737">
        <v>111</v>
      </c>
      <c r="H1737" t="s">
        <v>252</v>
      </c>
    </row>
    <row r="1738" spans="1:8" x14ac:dyDescent="0.25">
      <c r="A1738" s="16">
        <v>43917</v>
      </c>
      <c r="B1738" s="16">
        <v>43920</v>
      </c>
      <c r="C1738" s="16">
        <v>43935</v>
      </c>
      <c r="D1738" t="s">
        <v>2057</v>
      </c>
      <c r="E1738" t="s">
        <v>2058</v>
      </c>
      <c r="F1738" t="s">
        <v>73</v>
      </c>
      <c r="G1738">
        <v>130</v>
      </c>
      <c r="H1738" t="s">
        <v>40</v>
      </c>
    </row>
    <row r="1739" spans="1:8" x14ac:dyDescent="0.25">
      <c r="A1739" s="16">
        <v>43917</v>
      </c>
      <c r="B1739" s="16">
        <v>43917</v>
      </c>
      <c r="C1739" s="16">
        <v>43935</v>
      </c>
      <c r="D1739" t="s">
        <v>2059</v>
      </c>
      <c r="E1739" t="s">
        <v>59</v>
      </c>
      <c r="F1739" t="s">
        <v>60</v>
      </c>
      <c r="G1739">
        <v>103</v>
      </c>
      <c r="H1739" t="s">
        <v>148</v>
      </c>
    </row>
    <row r="1740" spans="1:8" x14ac:dyDescent="0.25">
      <c r="A1740" s="16">
        <v>43917</v>
      </c>
      <c r="B1740" s="16">
        <v>43924</v>
      </c>
      <c r="C1740" s="16">
        <v>43935</v>
      </c>
      <c r="D1740" t="s">
        <v>2060</v>
      </c>
      <c r="E1740" t="s">
        <v>220</v>
      </c>
      <c r="F1740" t="s">
        <v>47</v>
      </c>
      <c r="G1740">
        <v>209</v>
      </c>
      <c r="H1740" t="s">
        <v>148</v>
      </c>
    </row>
    <row r="1741" spans="1:8" x14ac:dyDescent="0.25">
      <c r="A1741" s="16">
        <v>43917</v>
      </c>
      <c r="B1741" s="16">
        <v>43917</v>
      </c>
      <c r="C1741" s="16">
        <v>43935</v>
      </c>
      <c r="D1741" t="s">
        <v>2061</v>
      </c>
      <c r="E1741" t="s">
        <v>341</v>
      </c>
      <c r="F1741" t="s">
        <v>98</v>
      </c>
      <c r="G1741">
        <v>194</v>
      </c>
      <c r="H1741" t="s">
        <v>148</v>
      </c>
    </row>
    <row r="1742" spans="1:8" x14ac:dyDescent="0.25">
      <c r="A1742" s="16">
        <v>43917</v>
      </c>
      <c r="B1742" s="16">
        <v>43917</v>
      </c>
      <c r="C1742" s="16">
        <v>43935</v>
      </c>
      <c r="D1742" t="s">
        <v>2062</v>
      </c>
      <c r="E1742" t="s">
        <v>64</v>
      </c>
      <c r="F1742" t="s">
        <v>57</v>
      </c>
      <c r="G1742">
        <v>104</v>
      </c>
      <c r="H1742" t="s">
        <v>40</v>
      </c>
    </row>
    <row r="1743" spans="1:8" x14ac:dyDescent="0.25">
      <c r="A1743" s="16">
        <v>43917</v>
      </c>
      <c r="B1743" s="16">
        <v>43921</v>
      </c>
      <c r="C1743" s="16">
        <v>43935</v>
      </c>
      <c r="D1743" t="s">
        <v>2063</v>
      </c>
      <c r="E1743" t="s">
        <v>364</v>
      </c>
      <c r="F1743" t="s">
        <v>57</v>
      </c>
      <c r="G1743">
        <v>119</v>
      </c>
      <c r="H1743" t="s">
        <v>148</v>
      </c>
    </row>
    <row r="1744" spans="1:8" x14ac:dyDescent="0.25">
      <c r="A1744" s="16">
        <v>43917</v>
      </c>
      <c r="B1744" s="16">
        <v>43910</v>
      </c>
      <c r="C1744" s="16">
        <v>43935</v>
      </c>
      <c r="D1744" t="s">
        <v>2064</v>
      </c>
      <c r="E1744" t="s">
        <v>64</v>
      </c>
      <c r="F1744" t="s">
        <v>57</v>
      </c>
      <c r="G1744">
        <v>201</v>
      </c>
      <c r="H1744" t="s">
        <v>148</v>
      </c>
    </row>
    <row r="1745" spans="1:8" x14ac:dyDescent="0.25">
      <c r="A1745" s="16">
        <v>43917</v>
      </c>
      <c r="B1745" s="16">
        <v>43916</v>
      </c>
      <c r="C1745" s="16">
        <v>43935</v>
      </c>
      <c r="D1745" t="s">
        <v>2065</v>
      </c>
      <c r="E1745" t="s">
        <v>1898</v>
      </c>
      <c r="F1745" t="s">
        <v>57</v>
      </c>
      <c r="G1745">
        <v>7</v>
      </c>
      <c r="H1745" t="s">
        <v>148</v>
      </c>
    </row>
    <row r="1746" spans="1:8" x14ac:dyDescent="0.25">
      <c r="A1746" s="16">
        <v>43917</v>
      </c>
      <c r="B1746" s="16">
        <v>43921</v>
      </c>
      <c r="C1746" s="16">
        <v>43935</v>
      </c>
      <c r="D1746" t="s">
        <v>2066</v>
      </c>
      <c r="E1746" t="s">
        <v>735</v>
      </c>
      <c r="F1746" t="s">
        <v>736</v>
      </c>
      <c r="G1746">
        <v>129</v>
      </c>
      <c r="H1746" t="s">
        <v>148</v>
      </c>
    </row>
    <row r="1747" spans="1:8" x14ac:dyDescent="0.25">
      <c r="A1747" s="16">
        <v>43917</v>
      </c>
      <c r="B1747" s="16">
        <v>43922</v>
      </c>
      <c r="C1747" s="16">
        <v>43935</v>
      </c>
      <c r="D1747" t="s">
        <v>2067</v>
      </c>
      <c r="E1747" t="s">
        <v>53</v>
      </c>
      <c r="F1747" t="s">
        <v>54</v>
      </c>
      <c r="G1747">
        <v>2250</v>
      </c>
      <c r="H1747" t="s">
        <v>252</v>
      </c>
    </row>
    <row r="1748" spans="1:8" x14ac:dyDescent="0.25">
      <c r="A1748" s="16">
        <v>43917</v>
      </c>
      <c r="B1748" s="16">
        <v>43916</v>
      </c>
      <c r="C1748" s="16">
        <v>43935</v>
      </c>
      <c r="D1748" t="s">
        <v>2068</v>
      </c>
      <c r="E1748" t="s">
        <v>278</v>
      </c>
      <c r="F1748" t="s">
        <v>54</v>
      </c>
      <c r="G1748">
        <v>22</v>
      </c>
      <c r="H1748" t="s">
        <v>119</v>
      </c>
    </row>
    <row r="1749" spans="1:8" x14ac:dyDescent="0.25">
      <c r="A1749" s="16">
        <v>43917</v>
      </c>
      <c r="B1749" s="16">
        <v>43924</v>
      </c>
      <c r="C1749" s="16">
        <v>43935</v>
      </c>
      <c r="D1749" t="s">
        <v>2069</v>
      </c>
      <c r="E1749" t="s">
        <v>59</v>
      </c>
      <c r="F1749" t="s">
        <v>60</v>
      </c>
      <c r="G1749">
        <v>27</v>
      </c>
      <c r="H1749" t="s">
        <v>119</v>
      </c>
    </row>
    <row r="1750" spans="1:8" x14ac:dyDescent="0.25">
      <c r="A1750" s="16">
        <v>43917</v>
      </c>
      <c r="B1750" s="16">
        <v>43917</v>
      </c>
      <c r="C1750" s="16">
        <v>43934</v>
      </c>
      <c r="D1750" t="s">
        <v>2070</v>
      </c>
      <c r="E1750" t="s">
        <v>509</v>
      </c>
      <c r="F1750" t="s">
        <v>68</v>
      </c>
      <c r="G1750">
        <v>160</v>
      </c>
      <c r="H1750" t="s">
        <v>148</v>
      </c>
    </row>
    <row r="1751" spans="1:8" x14ac:dyDescent="0.25">
      <c r="A1751" s="16">
        <v>43917</v>
      </c>
      <c r="B1751" s="16">
        <v>43910</v>
      </c>
      <c r="C1751" s="16">
        <v>43934</v>
      </c>
      <c r="D1751" t="s">
        <v>2071</v>
      </c>
      <c r="E1751" t="s">
        <v>56</v>
      </c>
      <c r="F1751" t="s">
        <v>57</v>
      </c>
      <c r="G1751">
        <v>99</v>
      </c>
      <c r="H1751" t="s">
        <v>119</v>
      </c>
    </row>
    <row r="1752" spans="1:8" x14ac:dyDescent="0.25">
      <c r="A1752" s="16">
        <v>43917</v>
      </c>
      <c r="B1752" s="16">
        <v>43917</v>
      </c>
      <c r="C1752" s="16">
        <v>43934</v>
      </c>
      <c r="D1752" t="s">
        <v>2072</v>
      </c>
      <c r="E1752" t="s">
        <v>655</v>
      </c>
      <c r="F1752" t="s">
        <v>57</v>
      </c>
      <c r="G1752">
        <v>13</v>
      </c>
      <c r="H1752" t="s">
        <v>148</v>
      </c>
    </row>
    <row r="1753" spans="1:8" x14ac:dyDescent="0.25">
      <c r="A1753" s="16">
        <v>43917</v>
      </c>
      <c r="B1753" s="16">
        <v>43917</v>
      </c>
      <c r="C1753" s="16">
        <v>43934</v>
      </c>
      <c r="D1753" t="s">
        <v>2073</v>
      </c>
      <c r="E1753" t="s">
        <v>64</v>
      </c>
      <c r="F1753" t="s">
        <v>57</v>
      </c>
      <c r="G1753">
        <v>104</v>
      </c>
      <c r="H1753" t="s">
        <v>148</v>
      </c>
    </row>
    <row r="1754" spans="1:8" x14ac:dyDescent="0.25">
      <c r="A1754" s="16">
        <v>43917</v>
      </c>
      <c r="B1754" s="16">
        <v>43917</v>
      </c>
      <c r="C1754" s="16">
        <v>43934</v>
      </c>
      <c r="D1754" t="s">
        <v>2074</v>
      </c>
      <c r="E1754" t="s">
        <v>1487</v>
      </c>
      <c r="F1754" t="s">
        <v>57</v>
      </c>
      <c r="G1754">
        <v>172</v>
      </c>
      <c r="H1754" t="s">
        <v>40</v>
      </c>
    </row>
    <row r="1755" spans="1:8" x14ac:dyDescent="0.25">
      <c r="A1755" s="16">
        <v>43917</v>
      </c>
      <c r="B1755" s="16">
        <v>43917</v>
      </c>
      <c r="C1755" s="16">
        <v>43934</v>
      </c>
      <c r="D1755" t="s">
        <v>2075</v>
      </c>
      <c r="E1755" t="s">
        <v>1415</v>
      </c>
      <c r="F1755" t="s">
        <v>57</v>
      </c>
      <c r="G1755">
        <v>35</v>
      </c>
      <c r="H1755" t="s">
        <v>148</v>
      </c>
    </row>
    <row r="1756" spans="1:8" x14ac:dyDescent="0.25">
      <c r="A1756" s="16">
        <v>43917</v>
      </c>
      <c r="B1756" s="16">
        <v>43916</v>
      </c>
      <c r="C1756" s="16">
        <v>43934</v>
      </c>
      <c r="D1756" t="s">
        <v>2076</v>
      </c>
      <c r="E1756" t="s">
        <v>421</v>
      </c>
      <c r="F1756" t="s">
        <v>57</v>
      </c>
      <c r="G1756">
        <v>94</v>
      </c>
      <c r="H1756" t="s">
        <v>252</v>
      </c>
    </row>
    <row r="1757" spans="1:8" x14ac:dyDescent="0.25">
      <c r="A1757" s="16">
        <v>43917</v>
      </c>
      <c r="B1757" s="16">
        <v>43916</v>
      </c>
      <c r="C1757" s="16">
        <v>43934</v>
      </c>
      <c r="D1757" t="s">
        <v>2077</v>
      </c>
      <c r="E1757" t="s">
        <v>180</v>
      </c>
      <c r="F1757" t="s">
        <v>57</v>
      </c>
      <c r="G1757">
        <v>63</v>
      </c>
      <c r="H1757" t="s">
        <v>252</v>
      </c>
    </row>
    <row r="1758" spans="1:8" x14ac:dyDescent="0.25">
      <c r="A1758" s="16">
        <v>43917</v>
      </c>
      <c r="B1758" s="16">
        <v>43917</v>
      </c>
      <c r="C1758" s="16">
        <v>43934</v>
      </c>
      <c r="D1758" t="s">
        <v>2078</v>
      </c>
      <c r="E1758" t="s">
        <v>131</v>
      </c>
      <c r="F1758" t="s">
        <v>57</v>
      </c>
      <c r="G1758">
        <v>170</v>
      </c>
      <c r="H1758" t="s">
        <v>148</v>
      </c>
    </row>
    <row r="1759" spans="1:8" x14ac:dyDescent="0.25">
      <c r="A1759" s="16">
        <v>43917</v>
      </c>
      <c r="B1759" s="16">
        <v>43917</v>
      </c>
      <c r="C1759" s="16">
        <v>43934</v>
      </c>
      <c r="D1759" t="s">
        <v>2079</v>
      </c>
      <c r="E1759" t="s">
        <v>180</v>
      </c>
      <c r="F1759" t="s">
        <v>57</v>
      </c>
      <c r="G1759">
        <v>3</v>
      </c>
      <c r="H1759" t="s">
        <v>40</v>
      </c>
    </row>
    <row r="1760" spans="1:8" x14ac:dyDescent="0.25">
      <c r="A1760" s="16">
        <v>43917</v>
      </c>
      <c r="B1760" s="16">
        <v>43917</v>
      </c>
      <c r="C1760" s="16">
        <v>43934</v>
      </c>
      <c r="D1760" t="s">
        <v>2080</v>
      </c>
      <c r="E1760" t="s">
        <v>902</v>
      </c>
      <c r="F1760" t="s">
        <v>57</v>
      </c>
      <c r="G1760">
        <v>154</v>
      </c>
      <c r="H1760" t="s">
        <v>148</v>
      </c>
    </row>
    <row r="1761" spans="1:8" x14ac:dyDescent="0.25">
      <c r="A1761" s="16">
        <v>43917</v>
      </c>
      <c r="B1761" s="16">
        <v>43917</v>
      </c>
      <c r="C1761" s="16">
        <v>43934</v>
      </c>
      <c r="D1761" t="s">
        <v>2081</v>
      </c>
      <c r="E1761" t="s">
        <v>2082</v>
      </c>
      <c r="F1761" t="s">
        <v>43</v>
      </c>
      <c r="G1761">
        <v>32</v>
      </c>
      <c r="H1761" t="s">
        <v>148</v>
      </c>
    </row>
    <row r="1762" spans="1:8" x14ac:dyDescent="0.25">
      <c r="A1762" s="16">
        <v>43917</v>
      </c>
      <c r="B1762" s="16">
        <v>43917</v>
      </c>
      <c r="C1762" s="16">
        <v>43934</v>
      </c>
      <c r="D1762" t="s">
        <v>2083</v>
      </c>
      <c r="E1762" t="s">
        <v>175</v>
      </c>
      <c r="F1762" t="s">
        <v>176</v>
      </c>
      <c r="G1762">
        <v>61</v>
      </c>
      <c r="H1762" t="s">
        <v>148</v>
      </c>
    </row>
    <row r="1763" spans="1:8" x14ac:dyDescent="0.25">
      <c r="A1763" s="16">
        <v>43917</v>
      </c>
      <c r="B1763" s="16">
        <v>43910</v>
      </c>
      <c r="C1763" s="16">
        <v>43934</v>
      </c>
      <c r="D1763" t="s">
        <v>2084</v>
      </c>
      <c r="E1763" t="s">
        <v>1155</v>
      </c>
      <c r="F1763" t="s">
        <v>57</v>
      </c>
      <c r="G1763">
        <v>57</v>
      </c>
      <c r="H1763" t="s">
        <v>148</v>
      </c>
    </row>
    <row r="1764" spans="1:8" x14ac:dyDescent="0.25">
      <c r="A1764" s="16">
        <v>43917</v>
      </c>
      <c r="B1764" s="16">
        <v>43906</v>
      </c>
      <c r="C1764" s="16">
        <v>43934</v>
      </c>
      <c r="D1764" t="s">
        <v>2085</v>
      </c>
      <c r="E1764" t="s">
        <v>302</v>
      </c>
      <c r="F1764" t="s">
        <v>43</v>
      </c>
      <c r="G1764">
        <v>729</v>
      </c>
      <c r="H1764" t="s">
        <v>148</v>
      </c>
    </row>
    <row r="1765" spans="1:8" x14ac:dyDescent="0.25">
      <c r="A1765" s="16">
        <v>43917</v>
      </c>
      <c r="B1765" s="16">
        <v>43920</v>
      </c>
      <c r="C1765" s="16">
        <v>43932</v>
      </c>
      <c r="D1765" t="s">
        <v>2086</v>
      </c>
      <c r="E1765" t="s">
        <v>1058</v>
      </c>
      <c r="F1765" t="s">
        <v>68</v>
      </c>
      <c r="G1765">
        <v>8</v>
      </c>
      <c r="H1765" t="s">
        <v>40</v>
      </c>
    </row>
    <row r="1766" spans="1:8" x14ac:dyDescent="0.25">
      <c r="A1766" s="16">
        <v>43917</v>
      </c>
      <c r="B1766" s="16">
        <v>43917</v>
      </c>
      <c r="C1766" s="16">
        <v>43932</v>
      </c>
      <c r="D1766" t="s">
        <v>2087</v>
      </c>
      <c r="E1766" t="s">
        <v>2088</v>
      </c>
      <c r="F1766" t="s">
        <v>2089</v>
      </c>
      <c r="G1766">
        <v>103</v>
      </c>
      <c r="H1766" t="s">
        <v>148</v>
      </c>
    </row>
    <row r="1767" spans="1:8" x14ac:dyDescent="0.25">
      <c r="A1767" s="16">
        <v>43917</v>
      </c>
      <c r="B1767" s="16">
        <v>43920</v>
      </c>
      <c r="C1767" s="16">
        <v>43932</v>
      </c>
      <c r="D1767" t="s">
        <v>2090</v>
      </c>
      <c r="E1767" t="s">
        <v>1294</v>
      </c>
      <c r="F1767" t="s">
        <v>227</v>
      </c>
      <c r="G1767">
        <v>59</v>
      </c>
      <c r="H1767" t="s">
        <v>40</v>
      </c>
    </row>
    <row r="1768" spans="1:8" x14ac:dyDescent="0.25">
      <c r="A1768" s="16">
        <v>43917</v>
      </c>
      <c r="B1768" s="16">
        <v>43907</v>
      </c>
      <c r="C1768" s="16">
        <v>43932</v>
      </c>
      <c r="D1768" t="s">
        <v>2091</v>
      </c>
      <c r="E1768" t="s">
        <v>960</v>
      </c>
      <c r="F1768" t="s">
        <v>57</v>
      </c>
      <c r="G1768">
        <v>80</v>
      </c>
      <c r="H1768" t="s">
        <v>148</v>
      </c>
    </row>
    <row r="1769" spans="1:8" x14ac:dyDescent="0.25">
      <c r="A1769" s="16">
        <v>43917</v>
      </c>
      <c r="B1769" s="16">
        <v>43907</v>
      </c>
      <c r="C1769" s="16">
        <v>43932</v>
      </c>
      <c r="D1769" t="s">
        <v>2092</v>
      </c>
      <c r="E1769" t="s">
        <v>937</v>
      </c>
      <c r="F1769" t="s">
        <v>57</v>
      </c>
      <c r="G1769">
        <v>52</v>
      </c>
      <c r="H1769" t="s">
        <v>148</v>
      </c>
    </row>
    <row r="1770" spans="1:8" x14ac:dyDescent="0.25">
      <c r="A1770" s="16">
        <v>43917</v>
      </c>
      <c r="B1770" s="16">
        <v>43907</v>
      </c>
      <c r="C1770" s="16">
        <v>43932</v>
      </c>
      <c r="D1770" t="s">
        <v>2093</v>
      </c>
      <c r="E1770" t="s">
        <v>655</v>
      </c>
      <c r="F1770" t="s">
        <v>57</v>
      </c>
      <c r="G1770">
        <v>137</v>
      </c>
      <c r="H1770" t="s">
        <v>252</v>
      </c>
    </row>
    <row r="1771" spans="1:8" x14ac:dyDescent="0.25">
      <c r="A1771" s="16">
        <v>43917</v>
      </c>
      <c r="B1771" s="16">
        <v>43921</v>
      </c>
      <c r="C1771" s="16">
        <v>43932</v>
      </c>
      <c r="D1771" t="s">
        <v>2094</v>
      </c>
      <c r="E1771" t="s">
        <v>368</v>
      </c>
      <c r="F1771" t="s">
        <v>57</v>
      </c>
      <c r="G1771">
        <v>99</v>
      </c>
      <c r="H1771" t="s">
        <v>148</v>
      </c>
    </row>
    <row r="1772" spans="1:8" x14ac:dyDescent="0.25">
      <c r="A1772" s="16">
        <v>43917</v>
      </c>
      <c r="B1772" s="16">
        <v>43917</v>
      </c>
      <c r="C1772" s="16">
        <v>43932</v>
      </c>
      <c r="D1772" t="s">
        <v>2095</v>
      </c>
      <c r="E1772" t="s">
        <v>64</v>
      </c>
      <c r="F1772" t="s">
        <v>57</v>
      </c>
      <c r="G1772">
        <v>75</v>
      </c>
      <c r="H1772" t="s">
        <v>148</v>
      </c>
    </row>
    <row r="1773" spans="1:8" x14ac:dyDescent="0.25">
      <c r="A1773" s="16">
        <v>43917</v>
      </c>
      <c r="B1773" s="16">
        <v>43916</v>
      </c>
      <c r="C1773" s="16">
        <v>43932</v>
      </c>
      <c r="D1773" t="s">
        <v>2096</v>
      </c>
      <c r="E1773" t="s">
        <v>56</v>
      </c>
      <c r="F1773" t="s">
        <v>57</v>
      </c>
      <c r="G1773">
        <v>99</v>
      </c>
      <c r="H1773" t="s">
        <v>148</v>
      </c>
    </row>
    <row r="1774" spans="1:8" x14ac:dyDescent="0.25">
      <c r="A1774" s="16">
        <v>43917</v>
      </c>
      <c r="B1774" s="16">
        <v>43917</v>
      </c>
      <c r="C1774" s="16">
        <v>43932</v>
      </c>
      <c r="D1774" t="s">
        <v>2097</v>
      </c>
      <c r="E1774" t="s">
        <v>306</v>
      </c>
      <c r="F1774" t="s">
        <v>57</v>
      </c>
      <c r="G1774">
        <v>7</v>
      </c>
      <c r="H1774" t="s">
        <v>148</v>
      </c>
    </row>
    <row r="1775" spans="1:8" x14ac:dyDescent="0.25">
      <c r="A1775" s="16">
        <v>43917</v>
      </c>
      <c r="B1775" s="16">
        <v>43917</v>
      </c>
      <c r="C1775" s="16">
        <v>43932</v>
      </c>
      <c r="D1775" t="s">
        <v>2098</v>
      </c>
      <c r="E1775" t="s">
        <v>42</v>
      </c>
      <c r="F1775" t="s">
        <v>43</v>
      </c>
      <c r="G1775">
        <v>110</v>
      </c>
      <c r="H1775" t="s">
        <v>148</v>
      </c>
    </row>
    <row r="1776" spans="1:8" x14ac:dyDescent="0.25">
      <c r="A1776" s="16">
        <v>43917</v>
      </c>
      <c r="B1776" s="16">
        <v>43917</v>
      </c>
      <c r="C1776" s="16">
        <v>43932</v>
      </c>
      <c r="D1776" t="s">
        <v>2099</v>
      </c>
      <c r="E1776" t="s">
        <v>1214</v>
      </c>
      <c r="F1776" t="s">
        <v>43</v>
      </c>
      <c r="G1776">
        <v>108</v>
      </c>
      <c r="H1776" t="s">
        <v>148</v>
      </c>
    </row>
    <row r="1777" spans="1:8" x14ac:dyDescent="0.25">
      <c r="A1777" s="16">
        <v>43917</v>
      </c>
      <c r="B1777" s="16">
        <v>43917</v>
      </c>
      <c r="C1777" s="16">
        <v>43932</v>
      </c>
      <c r="D1777" t="s">
        <v>2100</v>
      </c>
      <c r="E1777" t="s">
        <v>1068</v>
      </c>
      <c r="F1777" t="s">
        <v>43</v>
      </c>
      <c r="G1777">
        <v>109</v>
      </c>
      <c r="H1777" t="s">
        <v>148</v>
      </c>
    </row>
    <row r="1778" spans="1:8" x14ac:dyDescent="0.25">
      <c r="A1778" s="16">
        <v>43917</v>
      </c>
      <c r="B1778" s="16">
        <v>43907</v>
      </c>
      <c r="C1778" s="16">
        <v>43932</v>
      </c>
      <c r="D1778" t="s">
        <v>2101</v>
      </c>
      <c r="E1778" t="s">
        <v>1944</v>
      </c>
      <c r="F1778" t="s">
        <v>76</v>
      </c>
      <c r="G1778">
        <v>99</v>
      </c>
      <c r="H1778" t="s">
        <v>252</v>
      </c>
    </row>
    <row r="1779" spans="1:8" x14ac:dyDescent="0.25">
      <c r="A1779" s="16">
        <v>43917</v>
      </c>
      <c r="B1779" s="16">
        <v>43913</v>
      </c>
      <c r="C1779" s="16">
        <v>43932</v>
      </c>
      <c r="D1779" t="s">
        <v>2102</v>
      </c>
      <c r="E1779" t="s">
        <v>209</v>
      </c>
      <c r="F1779" t="s">
        <v>110</v>
      </c>
      <c r="G1779">
        <v>40</v>
      </c>
      <c r="H1779" t="s">
        <v>148</v>
      </c>
    </row>
    <row r="1780" spans="1:8" x14ac:dyDescent="0.25">
      <c r="A1780" s="16">
        <v>43917</v>
      </c>
      <c r="B1780" s="16">
        <v>43917</v>
      </c>
      <c r="C1780" s="16">
        <v>43932</v>
      </c>
      <c r="D1780" t="s">
        <v>2103</v>
      </c>
      <c r="E1780" t="s">
        <v>1419</v>
      </c>
      <c r="F1780" t="s">
        <v>73</v>
      </c>
      <c r="G1780">
        <v>124</v>
      </c>
      <c r="H1780" t="s">
        <v>40</v>
      </c>
    </row>
    <row r="1781" spans="1:8" x14ac:dyDescent="0.25">
      <c r="A1781" s="16">
        <v>43917</v>
      </c>
      <c r="B1781" s="16">
        <v>43910</v>
      </c>
      <c r="C1781" s="16">
        <v>43932</v>
      </c>
      <c r="D1781" t="s">
        <v>2104</v>
      </c>
      <c r="E1781" t="s">
        <v>2000</v>
      </c>
      <c r="F1781" t="s">
        <v>73</v>
      </c>
      <c r="G1781">
        <v>110</v>
      </c>
      <c r="H1781" t="s">
        <v>148</v>
      </c>
    </row>
    <row r="1782" spans="1:8" x14ac:dyDescent="0.25">
      <c r="A1782" s="16">
        <v>43917</v>
      </c>
      <c r="B1782" s="16">
        <v>43920</v>
      </c>
      <c r="C1782" s="16">
        <v>43932</v>
      </c>
      <c r="D1782" t="s">
        <v>2105</v>
      </c>
      <c r="E1782" t="s">
        <v>59</v>
      </c>
      <c r="F1782" t="s">
        <v>60</v>
      </c>
      <c r="G1782">
        <v>23</v>
      </c>
      <c r="H1782" t="s">
        <v>40</v>
      </c>
    </row>
    <row r="1783" spans="1:8" x14ac:dyDescent="0.25">
      <c r="A1783" s="16">
        <v>43917</v>
      </c>
      <c r="B1783" s="16">
        <v>43920</v>
      </c>
      <c r="C1783" s="16">
        <v>43932</v>
      </c>
      <c r="D1783" t="s">
        <v>2106</v>
      </c>
      <c r="E1783" t="s">
        <v>59</v>
      </c>
      <c r="F1783" t="s">
        <v>60</v>
      </c>
      <c r="G1783">
        <v>184</v>
      </c>
      <c r="H1783" t="s">
        <v>40</v>
      </c>
    </row>
    <row r="1784" spans="1:8" x14ac:dyDescent="0.25">
      <c r="A1784" s="16">
        <v>43917</v>
      </c>
      <c r="B1784" s="16">
        <v>43920</v>
      </c>
      <c r="C1784" s="16">
        <v>43932</v>
      </c>
      <c r="D1784" t="s">
        <v>2107</v>
      </c>
      <c r="E1784" t="s">
        <v>59</v>
      </c>
      <c r="F1784" t="s">
        <v>60</v>
      </c>
      <c r="G1784">
        <v>4</v>
      </c>
      <c r="H1784" t="s">
        <v>40</v>
      </c>
    </row>
    <row r="1785" spans="1:8" x14ac:dyDescent="0.25">
      <c r="A1785" s="16">
        <v>43917</v>
      </c>
      <c r="B1785" s="16">
        <v>43920</v>
      </c>
      <c r="C1785" s="16">
        <v>43932</v>
      </c>
      <c r="D1785" t="s">
        <v>2108</v>
      </c>
      <c r="E1785" t="s">
        <v>59</v>
      </c>
      <c r="F1785" t="s">
        <v>60</v>
      </c>
      <c r="G1785">
        <v>39</v>
      </c>
      <c r="H1785" t="s">
        <v>40</v>
      </c>
    </row>
    <row r="1786" spans="1:8" x14ac:dyDescent="0.25">
      <c r="A1786" s="16">
        <v>43917</v>
      </c>
      <c r="B1786" s="16">
        <v>43920</v>
      </c>
      <c r="C1786" s="16">
        <v>43932</v>
      </c>
      <c r="D1786" t="s">
        <v>2109</v>
      </c>
      <c r="E1786" t="s">
        <v>59</v>
      </c>
      <c r="F1786" t="s">
        <v>60</v>
      </c>
      <c r="G1786">
        <v>40</v>
      </c>
      <c r="H1786" t="s">
        <v>40</v>
      </c>
    </row>
    <row r="1787" spans="1:8" x14ac:dyDescent="0.25">
      <c r="A1787" s="16">
        <v>43917</v>
      </c>
      <c r="B1787" s="16">
        <v>43910</v>
      </c>
      <c r="C1787" s="16">
        <v>43932</v>
      </c>
      <c r="D1787" t="s">
        <v>2110</v>
      </c>
      <c r="E1787" t="s">
        <v>169</v>
      </c>
      <c r="F1787" t="s">
        <v>170</v>
      </c>
      <c r="G1787">
        <v>54</v>
      </c>
      <c r="H1787" t="s">
        <v>148</v>
      </c>
    </row>
    <row r="1788" spans="1:8" x14ac:dyDescent="0.25">
      <c r="A1788" s="16">
        <v>43917</v>
      </c>
      <c r="B1788" s="16">
        <v>43919</v>
      </c>
      <c r="C1788" s="16">
        <v>43932</v>
      </c>
      <c r="D1788" t="s">
        <v>2111</v>
      </c>
      <c r="E1788" t="s">
        <v>568</v>
      </c>
      <c r="F1788" t="s">
        <v>57</v>
      </c>
      <c r="G1788">
        <v>74</v>
      </c>
      <c r="H1788" t="s">
        <v>119</v>
      </c>
    </row>
    <row r="1789" spans="1:8" x14ac:dyDescent="0.25">
      <c r="A1789" s="16">
        <v>43917</v>
      </c>
      <c r="B1789" s="16">
        <v>43917</v>
      </c>
      <c r="C1789" s="16">
        <v>43932</v>
      </c>
      <c r="D1789" t="s">
        <v>2112</v>
      </c>
      <c r="E1789" t="s">
        <v>79</v>
      </c>
      <c r="F1789" t="s">
        <v>76</v>
      </c>
      <c r="G1789">
        <v>153</v>
      </c>
      <c r="H1789" t="s">
        <v>148</v>
      </c>
    </row>
    <row r="1790" spans="1:8" x14ac:dyDescent="0.25">
      <c r="A1790" s="16">
        <v>43917</v>
      </c>
      <c r="B1790" s="16">
        <v>43916</v>
      </c>
      <c r="C1790" s="16">
        <v>43932</v>
      </c>
      <c r="D1790" t="s">
        <v>2113</v>
      </c>
      <c r="E1790" t="s">
        <v>59</v>
      </c>
      <c r="F1790" t="s">
        <v>60</v>
      </c>
      <c r="G1790">
        <v>128</v>
      </c>
      <c r="H1790" t="s">
        <v>148</v>
      </c>
    </row>
    <row r="1791" spans="1:8" x14ac:dyDescent="0.25">
      <c r="A1791" s="16">
        <v>43917</v>
      </c>
      <c r="B1791" s="16">
        <v>43897</v>
      </c>
      <c r="C1791" s="16">
        <v>43932</v>
      </c>
      <c r="D1791" t="s">
        <v>2114</v>
      </c>
      <c r="E1791" t="s">
        <v>134</v>
      </c>
      <c r="F1791" t="s">
        <v>47</v>
      </c>
      <c r="G1791">
        <v>229</v>
      </c>
      <c r="H1791" t="s">
        <v>148</v>
      </c>
    </row>
    <row r="1792" spans="1:8" x14ac:dyDescent="0.25">
      <c r="A1792" s="16">
        <v>43917</v>
      </c>
      <c r="B1792" s="16">
        <v>43907</v>
      </c>
      <c r="C1792" s="16">
        <v>43932</v>
      </c>
      <c r="D1792" t="s">
        <v>2115</v>
      </c>
      <c r="E1792" t="s">
        <v>158</v>
      </c>
      <c r="F1792" t="s">
        <v>47</v>
      </c>
      <c r="G1792">
        <v>158</v>
      </c>
      <c r="H1792" t="s">
        <v>148</v>
      </c>
    </row>
    <row r="1793" spans="1:8" x14ac:dyDescent="0.25">
      <c r="A1793" s="16">
        <v>43917</v>
      </c>
      <c r="B1793" s="16">
        <v>43911</v>
      </c>
      <c r="C1793" s="16">
        <v>43932</v>
      </c>
      <c r="D1793" t="s">
        <v>2116</v>
      </c>
      <c r="E1793" t="s">
        <v>432</v>
      </c>
      <c r="F1793" t="s">
        <v>57</v>
      </c>
      <c r="G1793">
        <v>85</v>
      </c>
      <c r="H1793" t="s">
        <v>148</v>
      </c>
    </row>
    <row r="1794" spans="1:8" x14ac:dyDescent="0.25">
      <c r="A1794" s="16">
        <v>43917</v>
      </c>
      <c r="B1794" s="16">
        <v>43907</v>
      </c>
      <c r="C1794" s="16">
        <v>43932</v>
      </c>
      <c r="D1794" t="s">
        <v>2117</v>
      </c>
      <c r="E1794" t="s">
        <v>937</v>
      </c>
      <c r="F1794" t="s">
        <v>57</v>
      </c>
      <c r="G1794">
        <v>32</v>
      </c>
      <c r="H1794" t="s">
        <v>148</v>
      </c>
    </row>
    <row r="1795" spans="1:8" x14ac:dyDescent="0.25">
      <c r="A1795" s="16">
        <v>43917</v>
      </c>
      <c r="B1795" s="16">
        <v>43907</v>
      </c>
      <c r="C1795" s="16">
        <v>43932</v>
      </c>
      <c r="D1795" t="s">
        <v>2118</v>
      </c>
      <c r="E1795" t="s">
        <v>1159</v>
      </c>
      <c r="F1795" t="s">
        <v>57</v>
      </c>
      <c r="G1795">
        <v>36</v>
      </c>
      <c r="H1795" t="s">
        <v>148</v>
      </c>
    </row>
    <row r="1796" spans="1:8" x14ac:dyDescent="0.25">
      <c r="A1796" s="16">
        <v>43917</v>
      </c>
      <c r="B1796" s="16">
        <v>43907</v>
      </c>
      <c r="C1796" s="16">
        <v>43932</v>
      </c>
      <c r="D1796" t="s">
        <v>2119</v>
      </c>
      <c r="E1796" t="s">
        <v>1572</v>
      </c>
      <c r="F1796" t="s">
        <v>57</v>
      </c>
      <c r="G1796">
        <v>38</v>
      </c>
      <c r="H1796" t="s">
        <v>148</v>
      </c>
    </row>
    <row r="1797" spans="1:8" x14ac:dyDescent="0.25">
      <c r="A1797" s="16">
        <v>43917</v>
      </c>
      <c r="B1797" s="16">
        <v>43911</v>
      </c>
      <c r="C1797" s="16">
        <v>43932</v>
      </c>
      <c r="D1797" t="s">
        <v>2120</v>
      </c>
      <c r="E1797" t="s">
        <v>331</v>
      </c>
      <c r="F1797" t="s">
        <v>43</v>
      </c>
      <c r="G1797">
        <v>278</v>
      </c>
      <c r="H1797" t="s">
        <v>148</v>
      </c>
    </row>
    <row r="1798" spans="1:8" x14ac:dyDescent="0.25">
      <c r="A1798" s="16">
        <v>43917</v>
      </c>
      <c r="B1798" s="16">
        <v>43909</v>
      </c>
      <c r="C1798" s="16">
        <v>43932</v>
      </c>
      <c r="D1798" t="s">
        <v>2121</v>
      </c>
      <c r="E1798" t="s">
        <v>209</v>
      </c>
      <c r="F1798" t="s">
        <v>110</v>
      </c>
      <c r="G1798">
        <v>14</v>
      </c>
      <c r="H1798" t="s">
        <v>148</v>
      </c>
    </row>
    <row r="1799" spans="1:8" x14ac:dyDescent="0.25">
      <c r="A1799" s="16">
        <v>43917</v>
      </c>
      <c r="B1799" s="16">
        <v>43917</v>
      </c>
      <c r="C1799" s="16">
        <v>43932</v>
      </c>
      <c r="D1799" t="s">
        <v>2122</v>
      </c>
      <c r="E1799" t="s">
        <v>2123</v>
      </c>
      <c r="F1799" t="s">
        <v>73</v>
      </c>
      <c r="G1799">
        <v>30</v>
      </c>
      <c r="H1799" t="s">
        <v>148</v>
      </c>
    </row>
    <row r="1800" spans="1:8" x14ac:dyDescent="0.25">
      <c r="A1800" s="16">
        <v>43917</v>
      </c>
      <c r="B1800" s="16">
        <v>43907</v>
      </c>
      <c r="C1800" s="16">
        <v>43932</v>
      </c>
      <c r="D1800" t="s">
        <v>2124</v>
      </c>
      <c r="E1800" t="s">
        <v>59</v>
      </c>
      <c r="F1800" t="s">
        <v>60</v>
      </c>
      <c r="G1800">
        <v>117</v>
      </c>
      <c r="H1800" t="s">
        <v>40</v>
      </c>
    </row>
    <row r="1801" spans="1:8" x14ac:dyDescent="0.25">
      <c r="A1801" s="16">
        <v>43917</v>
      </c>
      <c r="B1801" s="16">
        <v>43907</v>
      </c>
      <c r="C1801" s="16">
        <v>43932</v>
      </c>
      <c r="D1801" t="s">
        <v>2125</v>
      </c>
      <c r="E1801" t="s">
        <v>59</v>
      </c>
      <c r="F1801" t="s">
        <v>60</v>
      </c>
      <c r="G1801">
        <v>68</v>
      </c>
      <c r="H1801" t="s">
        <v>40</v>
      </c>
    </row>
    <row r="1802" spans="1:8" x14ac:dyDescent="0.25">
      <c r="A1802" s="16">
        <v>43917</v>
      </c>
      <c r="B1802" s="16">
        <v>43908</v>
      </c>
      <c r="C1802" s="16">
        <v>43932</v>
      </c>
      <c r="D1802" t="s">
        <v>2126</v>
      </c>
      <c r="E1802" t="s">
        <v>100</v>
      </c>
      <c r="F1802" t="s">
        <v>101</v>
      </c>
      <c r="G1802">
        <v>56</v>
      </c>
      <c r="H1802" t="s">
        <v>148</v>
      </c>
    </row>
    <row r="1803" spans="1:8" x14ac:dyDescent="0.25">
      <c r="A1803" s="16">
        <v>43917</v>
      </c>
      <c r="B1803" s="16">
        <v>43907</v>
      </c>
      <c r="C1803" s="16">
        <v>43932</v>
      </c>
      <c r="D1803" t="s">
        <v>2127</v>
      </c>
      <c r="E1803" t="s">
        <v>121</v>
      </c>
      <c r="F1803" t="s">
        <v>101</v>
      </c>
      <c r="G1803">
        <v>5</v>
      </c>
      <c r="H1803" t="s">
        <v>148</v>
      </c>
    </row>
    <row r="1804" spans="1:8" x14ac:dyDescent="0.25">
      <c r="A1804" s="16">
        <v>43917</v>
      </c>
      <c r="B1804" s="16">
        <v>43917</v>
      </c>
      <c r="C1804" s="16">
        <v>43932</v>
      </c>
      <c r="D1804" t="s">
        <v>2128</v>
      </c>
      <c r="E1804" t="s">
        <v>2129</v>
      </c>
      <c r="F1804" t="s">
        <v>185</v>
      </c>
      <c r="G1804">
        <v>72</v>
      </c>
      <c r="H1804" t="s">
        <v>40</v>
      </c>
    </row>
    <row r="1805" spans="1:8" x14ac:dyDescent="0.25">
      <c r="A1805" s="16">
        <v>43917</v>
      </c>
      <c r="B1805" s="16">
        <v>43910</v>
      </c>
      <c r="C1805" s="16">
        <v>43932</v>
      </c>
      <c r="D1805" t="s">
        <v>2130</v>
      </c>
      <c r="E1805" t="s">
        <v>450</v>
      </c>
      <c r="F1805" t="s">
        <v>185</v>
      </c>
      <c r="G1805">
        <v>194</v>
      </c>
      <c r="H1805" t="s">
        <v>148</v>
      </c>
    </row>
    <row r="1806" spans="1:8" x14ac:dyDescent="0.25">
      <c r="A1806" s="16">
        <v>43917</v>
      </c>
      <c r="B1806" s="16">
        <v>43907</v>
      </c>
      <c r="C1806" s="16">
        <v>43932</v>
      </c>
      <c r="D1806" t="s">
        <v>2131</v>
      </c>
      <c r="E1806" t="s">
        <v>877</v>
      </c>
      <c r="F1806" t="s">
        <v>185</v>
      </c>
      <c r="G1806">
        <v>59</v>
      </c>
      <c r="H1806" t="s">
        <v>148</v>
      </c>
    </row>
    <row r="1807" spans="1:8" x14ac:dyDescent="0.25">
      <c r="A1807" s="16">
        <v>43917</v>
      </c>
      <c r="B1807" s="16">
        <v>43922</v>
      </c>
      <c r="C1807" s="16">
        <v>43932</v>
      </c>
      <c r="D1807" t="s">
        <v>2132</v>
      </c>
      <c r="E1807" t="s">
        <v>220</v>
      </c>
      <c r="F1807" t="s">
        <v>47</v>
      </c>
      <c r="G1807">
        <v>46</v>
      </c>
      <c r="H1807" t="s">
        <v>40</v>
      </c>
    </row>
    <row r="1808" spans="1:8" x14ac:dyDescent="0.25">
      <c r="A1808" s="16">
        <v>43917</v>
      </c>
      <c r="B1808" s="16">
        <v>43924</v>
      </c>
      <c r="C1808" s="16">
        <v>43932</v>
      </c>
      <c r="D1808" t="s">
        <v>2133</v>
      </c>
      <c r="E1808" t="s">
        <v>133</v>
      </c>
      <c r="F1808" t="s">
        <v>47</v>
      </c>
      <c r="G1808">
        <v>52</v>
      </c>
      <c r="H1808" t="s">
        <v>148</v>
      </c>
    </row>
    <row r="1809" spans="1:8" x14ac:dyDescent="0.25">
      <c r="A1809" s="16">
        <v>43917</v>
      </c>
      <c r="B1809" s="16">
        <v>43905</v>
      </c>
      <c r="C1809" s="16">
        <v>43932</v>
      </c>
      <c r="D1809" t="s">
        <v>2134</v>
      </c>
      <c r="E1809" t="s">
        <v>1050</v>
      </c>
      <c r="F1809" t="s">
        <v>98</v>
      </c>
      <c r="G1809">
        <v>1</v>
      </c>
      <c r="H1809" t="s">
        <v>148</v>
      </c>
    </row>
    <row r="1810" spans="1:8" x14ac:dyDescent="0.25">
      <c r="A1810" s="16">
        <v>43917</v>
      </c>
      <c r="B1810" s="16">
        <v>43907</v>
      </c>
      <c r="C1810" s="16">
        <v>43932</v>
      </c>
      <c r="D1810" t="s">
        <v>2135</v>
      </c>
      <c r="E1810" t="s">
        <v>292</v>
      </c>
      <c r="F1810" t="s">
        <v>84</v>
      </c>
      <c r="G1810">
        <v>45</v>
      </c>
      <c r="H1810" t="s">
        <v>148</v>
      </c>
    </row>
    <row r="1811" spans="1:8" x14ac:dyDescent="0.25">
      <c r="A1811" s="16">
        <v>43917</v>
      </c>
      <c r="B1811" s="16">
        <v>43920</v>
      </c>
      <c r="C1811" s="16">
        <v>43931</v>
      </c>
      <c r="D1811" t="s">
        <v>2136</v>
      </c>
      <c r="E1811" t="s">
        <v>175</v>
      </c>
      <c r="F1811" t="s">
        <v>176</v>
      </c>
      <c r="G1811">
        <v>63</v>
      </c>
      <c r="H1811" t="s">
        <v>40</v>
      </c>
    </row>
    <row r="1812" spans="1:8" x14ac:dyDescent="0.25">
      <c r="A1812" s="16">
        <v>43917</v>
      </c>
      <c r="B1812" s="16">
        <v>43906</v>
      </c>
      <c r="C1812" s="16">
        <v>43931</v>
      </c>
      <c r="D1812" t="s">
        <v>2137</v>
      </c>
      <c r="E1812" t="s">
        <v>197</v>
      </c>
      <c r="F1812" t="s">
        <v>57</v>
      </c>
      <c r="G1812">
        <v>117</v>
      </c>
      <c r="H1812" t="s">
        <v>252</v>
      </c>
    </row>
    <row r="1813" spans="1:8" x14ac:dyDescent="0.25">
      <c r="A1813" s="16">
        <v>43917</v>
      </c>
      <c r="B1813" s="16">
        <v>43907</v>
      </c>
      <c r="C1813" s="16">
        <v>43931</v>
      </c>
      <c r="D1813" t="s">
        <v>2138</v>
      </c>
      <c r="E1813" t="s">
        <v>1617</v>
      </c>
      <c r="F1813" t="s">
        <v>57</v>
      </c>
      <c r="G1813">
        <v>79</v>
      </c>
      <c r="H1813" t="s">
        <v>252</v>
      </c>
    </row>
    <row r="1814" spans="1:8" x14ac:dyDescent="0.25">
      <c r="A1814" s="16">
        <v>43917</v>
      </c>
      <c r="B1814" s="16">
        <v>43917</v>
      </c>
      <c r="C1814" s="16">
        <v>43931</v>
      </c>
      <c r="D1814" t="s">
        <v>2139</v>
      </c>
      <c r="E1814" t="s">
        <v>2140</v>
      </c>
      <c r="F1814" t="s">
        <v>57</v>
      </c>
      <c r="G1814">
        <v>46</v>
      </c>
      <c r="H1814" t="s">
        <v>148</v>
      </c>
    </row>
    <row r="1815" spans="1:8" x14ac:dyDescent="0.25">
      <c r="A1815" s="16">
        <v>43917</v>
      </c>
      <c r="B1815" s="16">
        <v>43917</v>
      </c>
      <c r="C1815" s="16">
        <v>43931</v>
      </c>
      <c r="D1815" t="s">
        <v>2141</v>
      </c>
      <c r="E1815" t="s">
        <v>432</v>
      </c>
      <c r="F1815" t="s">
        <v>57</v>
      </c>
      <c r="G1815">
        <v>56</v>
      </c>
      <c r="H1815" t="s">
        <v>148</v>
      </c>
    </row>
    <row r="1816" spans="1:8" x14ac:dyDescent="0.25">
      <c r="A1816" s="16">
        <v>43917</v>
      </c>
      <c r="B1816" s="16">
        <v>43917</v>
      </c>
      <c r="C1816" s="16">
        <v>43931</v>
      </c>
      <c r="D1816" t="s">
        <v>2142</v>
      </c>
      <c r="E1816" t="s">
        <v>64</v>
      </c>
      <c r="F1816" t="s">
        <v>57</v>
      </c>
      <c r="G1816">
        <v>176</v>
      </c>
      <c r="H1816" t="s">
        <v>40</v>
      </c>
    </row>
    <row r="1817" spans="1:8" x14ac:dyDescent="0.25">
      <c r="A1817" s="16">
        <v>43917</v>
      </c>
      <c r="B1817" s="16">
        <v>43917</v>
      </c>
      <c r="C1817" s="16">
        <v>43931</v>
      </c>
      <c r="D1817" t="s">
        <v>2143</v>
      </c>
      <c r="E1817" t="s">
        <v>362</v>
      </c>
      <c r="F1817" t="s">
        <v>43</v>
      </c>
      <c r="G1817">
        <v>89</v>
      </c>
      <c r="H1817" t="s">
        <v>148</v>
      </c>
    </row>
    <row r="1818" spans="1:8" x14ac:dyDescent="0.25">
      <c r="A1818" s="16">
        <v>43917</v>
      </c>
      <c r="B1818" s="16">
        <v>43916</v>
      </c>
      <c r="C1818" s="16">
        <v>43931</v>
      </c>
      <c r="D1818" t="s">
        <v>2144</v>
      </c>
      <c r="E1818" t="s">
        <v>479</v>
      </c>
      <c r="F1818" t="s">
        <v>43</v>
      </c>
      <c r="G1818">
        <v>74</v>
      </c>
      <c r="H1818" t="s">
        <v>252</v>
      </c>
    </row>
    <row r="1819" spans="1:8" x14ac:dyDescent="0.25">
      <c r="A1819" s="16">
        <v>43917</v>
      </c>
      <c r="B1819" s="16">
        <v>43917</v>
      </c>
      <c r="C1819" s="16">
        <v>43931</v>
      </c>
      <c r="D1819" t="s">
        <v>2145</v>
      </c>
      <c r="E1819" t="s">
        <v>1501</v>
      </c>
      <c r="F1819" t="s">
        <v>43</v>
      </c>
      <c r="G1819">
        <v>31</v>
      </c>
      <c r="H1819" t="s">
        <v>40</v>
      </c>
    </row>
    <row r="1820" spans="1:8" x14ac:dyDescent="0.25">
      <c r="A1820" s="16">
        <v>43917</v>
      </c>
      <c r="B1820" s="16">
        <v>43917</v>
      </c>
      <c r="C1820" s="16">
        <v>43931</v>
      </c>
      <c r="D1820" t="s">
        <v>2146</v>
      </c>
      <c r="E1820" t="s">
        <v>492</v>
      </c>
      <c r="F1820" t="s">
        <v>43</v>
      </c>
      <c r="G1820">
        <v>74</v>
      </c>
      <c r="H1820" t="s">
        <v>40</v>
      </c>
    </row>
    <row r="1821" spans="1:8" x14ac:dyDescent="0.25">
      <c r="A1821" s="16">
        <v>43917</v>
      </c>
      <c r="B1821" s="16">
        <v>43929</v>
      </c>
      <c r="C1821" s="16">
        <v>43931</v>
      </c>
      <c r="D1821" t="s">
        <v>2147</v>
      </c>
      <c r="E1821" t="s">
        <v>2148</v>
      </c>
      <c r="F1821" t="s">
        <v>1705</v>
      </c>
      <c r="G1821">
        <v>64</v>
      </c>
      <c r="H1821" t="s">
        <v>252</v>
      </c>
    </row>
    <row r="1822" spans="1:8" x14ac:dyDescent="0.25">
      <c r="A1822" s="16">
        <v>43917</v>
      </c>
      <c r="B1822" s="16">
        <v>43910</v>
      </c>
      <c r="C1822" s="16">
        <v>43931</v>
      </c>
      <c r="D1822" t="s">
        <v>2149</v>
      </c>
      <c r="E1822" t="s">
        <v>343</v>
      </c>
      <c r="F1822" t="s">
        <v>54</v>
      </c>
      <c r="G1822">
        <v>133</v>
      </c>
      <c r="H1822" t="s">
        <v>252</v>
      </c>
    </row>
    <row r="1823" spans="1:8" x14ac:dyDescent="0.25">
      <c r="A1823" s="16">
        <v>43917</v>
      </c>
      <c r="B1823" s="16">
        <v>43917</v>
      </c>
      <c r="C1823" s="16">
        <v>43931</v>
      </c>
      <c r="D1823" t="s">
        <v>2150</v>
      </c>
      <c r="E1823" t="s">
        <v>53</v>
      </c>
      <c r="F1823" t="s">
        <v>54</v>
      </c>
      <c r="G1823">
        <v>167</v>
      </c>
      <c r="H1823" t="s">
        <v>40</v>
      </c>
    </row>
    <row r="1824" spans="1:8" x14ac:dyDescent="0.25">
      <c r="A1824" s="16">
        <v>43917</v>
      </c>
      <c r="B1824" s="16">
        <v>43917</v>
      </c>
      <c r="C1824" s="16">
        <v>43931</v>
      </c>
      <c r="D1824" t="s">
        <v>2151</v>
      </c>
      <c r="E1824" t="s">
        <v>2129</v>
      </c>
      <c r="F1824" t="s">
        <v>185</v>
      </c>
      <c r="G1824">
        <v>72</v>
      </c>
      <c r="H1824" t="s">
        <v>44</v>
      </c>
    </row>
    <row r="1825" spans="1:8" x14ac:dyDescent="0.25">
      <c r="A1825" s="16">
        <v>43917</v>
      </c>
      <c r="B1825" s="16">
        <v>43904</v>
      </c>
      <c r="C1825" s="16">
        <v>43931</v>
      </c>
      <c r="D1825" t="s">
        <v>2152</v>
      </c>
      <c r="E1825" t="s">
        <v>81</v>
      </c>
      <c r="F1825" t="s">
        <v>68</v>
      </c>
      <c r="G1825">
        <v>244</v>
      </c>
      <c r="H1825" t="s">
        <v>148</v>
      </c>
    </row>
    <row r="1826" spans="1:8" x14ac:dyDescent="0.25">
      <c r="A1826" s="16">
        <v>43917</v>
      </c>
      <c r="B1826" s="16">
        <v>43911</v>
      </c>
      <c r="C1826" s="16">
        <v>43931</v>
      </c>
      <c r="D1826" t="s">
        <v>2153</v>
      </c>
      <c r="E1826" t="s">
        <v>53</v>
      </c>
      <c r="F1826" t="s">
        <v>54</v>
      </c>
      <c r="G1826">
        <v>129</v>
      </c>
      <c r="H1826" t="s">
        <v>148</v>
      </c>
    </row>
    <row r="1827" spans="1:8" x14ac:dyDescent="0.25">
      <c r="A1827" s="16">
        <v>43917</v>
      </c>
      <c r="B1827" s="16">
        <v>43890</v>
      </c>
      <c r="C1827" s="16">
        <v>43931</v>
      </c>
      <c r="D1827" t="s">
        <v>2154</v>
      </c>
      <c r="E1827" t="s">
        <v>59</v>
      </c>
      <c r="F1827" t="s">
        <v>60</v>
      </c>
      <c r="G1827">
        <v>808</v>
      </c>
      <c r="H1827" t="s">
        <v>148</v>
      </c>
    </row>
    <row r="1828" spans="1:8" x14ac:dyDescent="0.25">
      <c r="A1828" s="16">
        <v>43917</v>
      </c>
      <c r="B1828" s="16">
        <v>43910</v>
      </c>
      <c r="C1828" s="16">
        <v>43931</v>
      </c>
      <c r="D1828" t="s">
        <v>841</v>
      </c>
      <c r="E1828" t="s">
        <v>59</v>
      </c>
      <c r="F1828" t="s">
        <v>60</v>
      </c>
      <c r="G1828">
        <v>142</v>
      </c>
      <c r="H1828" t="s">
        <v>148</v>
      </c>
    </row>
    <row r="1829" spans="1:8" x14ac:dyDescent="0.25">
      <c r="A1829" s="16">
        <v>43917</v>
      </c>
      <c r="B1829" s="16">
        <v>43922</v>
      </c>
      <c r="C1829" s="16">
        <v>43931</v>
      </c>
      <c r="D1829" t="s">
        <v>2155</v>
      </c>
      <c r="E1829" t="s">
        <v>81</v>
      </c>
      <c r="F1829" t="s">
        <v>68</v>
      </c>
      <c r="G1829">
        <v>60</v>
      </c>
      <c r="H1829" t="s">
        <v>148</v>
      </c>
    </row>
    <row r="1830" spans="1:8" x14ac:dyDescent="0.25">
      <c r="A1830" s="16">
        <v>43917</v>
      </c>
      <c r="B1830" s="16">
        <v>43917</v>
      </c>
      <c r="C1830" s="16">
        <v>43931</v>
      </c>
      <c r="D1830" t="s">
        <v>2156</v>
      </c>
      <c r="E1830" t="s">
        <v>1794</v>
      </c>
      <c r="F1830" t="s">
        <v>811</v>
      </c>
      <c r="G1830">
        <v>5</v>
      </c>
      <c r="H1830" t="s">
        <v>148</v>
      </c>
    </row>
    <row r="1831" spans="1:8" x14ac:dyDescent="0.25">
      <c r="A1831" s="16">
        <v>43917</v>
      </c>
      <c r="B1831" s="16">
        <v>43917</v>
      </c>
      <c r="C1831" s="16">
        <v>43931</v>
      </c>
      <c r="D1831" t="s">
        <v>2157</v>
      </c>
      <c r="E1831" t="s">
        <v>64</v>
      </c>
      <c r="F1831" t="s">
        <v>57</v>
      </c>
      <c r="G1831">
        <v>78</v>
      </c>
      <c r="H1831" t="s">
        <v>148</v>
      </c>
    </row>
    <row r="1832" spans="1:8" x14ac:dyDescent="0.25">
      <c r="A1832" s="16">
        <v>43917</v>
      </c>
      <c r="B1832" s="16">
        <v>43909</v>
      </c>
      <c r="C1832" s="16">
        <v>43931</v>
      </c>
      <c r="D1832" t="s">
        <v>2158</v>
      </c>
      <c r="E1832" t="s">
        <v>64</v>
      </c>
      <c r="F1832" t="s">
        <v>57</v>
      </c>
      <c r="G1832">
        <v>48</v>
      </c>
      <c r="H1832" t="s">
        <v>148</v>
      </c>
    </row>
    <row r="1833" spans="1:8" x14ac:dyDescent="0.25">
      <c r="A1833" s="16">
        <v>43917</v>
      </c>
      <c r="B1833" s="16">
        <v>43909</v>
      </c>
      <c r="C1833" s="16">
        <v>43931</v>
      </c>
      <c r="D1833" t="s">
        <v>2159</v>
      </c>
      <c r="E1833" t="s">
        <v>368</v>
      </c>
      <c r="F1833" t="s">
        <v>57</v>
      </c>
      <c r="G1833">
        <v>39</v>
      </c>
      <c r="H1833" t="s">
        <v>148</v>
      </c>
    </row>
    <row r="1834" spans="1:8" x14ac:dyDescent="0.25">
      <c r="A1834" s="16">
        <v>43917</v>
      </c>
      <c r="B1834" s="16">
        <v>43910</v>
      </c>
      <c r="C1834" s="16">
        <v>43931</v>
      </c>
      <c r="D1834" t="s">
        <v>2160</v>
      </c>
      <c r="E1834" t="s">
        <v>2161</v>
      </c>
      <c r="F1834" t="s">
        <v>57</v>
      </c>
      <c r="G1834">
        <v>105</v>
      </c>
      <c r="H1834" t="s">
        <v>148</v>
      </c>
    </row>
    <row r="1835" spans="1:8" x14ac:dyDescent="0.25">
      <c r="A1835" s="16">
        <v>43917</v>
      </c>
      <c r="B1835" s="16">
        <v>43918</v>
      </c>
      <c r="C1835" s="16">
        <v>43931</v>
      </c>
      <c r="D1835" t="s">
        <v>2162</v>
      </c>
      <c r="E1835" t="s">
        <v>362</v>
      </c>
      <c r="F1835" t="s">
        <v>43</v>
      </c>
      <c r="G1835">
        <v>617</v>
      </c>
      <c r="H1835" t="s">
        <v>148</v>
      </c>
    </row>
    <row r="1836" spans="1:8" x14ac:dyDescent="0.25">
      <c r="A1836" s="16">
        <v>43917</v>
      </c>
      <c r="B1836" s="16">
        <v>43910</v>
      </c>
      <c r="C1836" s="16">
        <v>43931</v>
      </c>
      <c r="D1836" t="s">
        <v>2163</v>
      </c>
      <c r="E1836" t="s">
        <v>738</v>
      </c>
      <c r="F1836" t="s">
        <v>273</v>
      </c>
      <c r="G1836">
        <v>6</v>
      </c>
      <c r="H1836" t="s">
        <v>148</v>
      </c>
    </row>
    <row r="1837" spans="1:8" x14ac:dyDescent="0.25">
      <c r="A1837" s="16">
        <v>43917</v>
      </c>
      <c r="B1837" s="16">
        <v>43917</v>
      </c>
      <c r="C1837" s="16">
        <v>43931</v>
      </c>
      <c r="D1837" t="s">
        <v>2164</v>
      </c>
      <c r="E1837" t="s">
        <v>1130</v>
      </c>
      <c r="F1837" t="s">
        <v>54</v>
      </c>
      <c r="G1837">
        <v>12</v>
      </c>
      <c r="H1837" t="s">
        <v>148</v>
      </c>
    </row>
    <row r="1838" spans="1:8" x14ac:dyDescent="0.25">
      <c r="A1838" s="16">
        <v>43917</v>
      </c>
      <c r="B1838" s="16">
        <v>43910</v>
      </c>
      <c r="C1838" s="16">
        <v>43931</v>
      </c>
      <c r="D1838" t="s">
        <v>2165</v>
      </c>
      <c r="E1838" t="s">
        <v>53</v>
      </c>
      <c r="F1838" t="s">
        <v>54</v>
      </c>
      <c r="G1838">
        <v>60</v>
      </c>
      <c r="H1838" t="s">
        <v>148</v>
      </c>
    </row>
    <row r="1839" spans="1:8" x14ac:dyDescent="0.25">
      <c r="A1839" s="16">
        <v>43917</v>
      </c>
      <c r="B1839" s="16">
        <v>43906</v>
      </c>
      <c r="C1839" s="16">
        <v>43931</v>
      </c>
      <c r="D1839" t="s">
        <v>2166</v>
      </c>
      <c r="E1839" t="s">
        <v>53</v>
      </c>
      <c r="F1839" t="s">
        <v>54</v>
      </c>
      <c r="G1839">
        <v>94</v>
      </c>
      <c r="H1839" t="s">
        <v>148</v>
      </c>
    </row>
    <row r="1840" spans="1:8" x14ac:dyDescent="0.25">
      <c r="A1840" s="16">
        <v>43917</v>
      </c>
      <c r="B1840" s="16">
        <v>43908</v>
      </c>
      <c r="C1840" s="16">
        <v>43931</v>
      </c>
      <c r="D1840" t="s">
        <v>2167</v>
      </c>
      <c r="E1840" t="s">
        <v>59</v>
      </c>
      <c r="F1840" t="s">
        <v>60</v>
      </c>
      <c r="G1840">
        <v>38</v>
      </c>
      <c r="H1840" t="s">
        <v>148</v>
      </c>
    </row>
    <row r="1841" spans="1:8" x14ac:dyDescent="0.25">
      <c r="A1841" s="16">
        <v>43917</v>
      </c>
      <c r="B1841" s="16">
        <v>43908</v>
      </c>
      <c r="C1841" s="16">
        <v>43931</v>
      </c>
      <c r="D1841" t="s">
        <v>2168</v>
      </c>
      <c r="E1841" t="s">
        <v>59</v>
      </c>
      <c r="F1841" t="s">
        <v>60</v>
      </c>
      <c r="G1841">
        <v>98</v>
      </c>
      <c r="H1841" t="s">
        <v>148</v>
      </c>
    </row>
    <row r="1842" spans="1:8" x14ac:dyDescent="0.25">
      <c r="A1842" s="16">
        <v>43917</v>
      </c>
      <c r="B1842" s="16">
        <v>43908</v>
      </c>
      <c r="C1842" s="16">
        <v>43931</v>
      </c>
      <c r="D1842" t="s">
        <v>2169</v>
      </c>
      <c r="E1842" t="s">
        <v>59</v>
      </c>
      <c r="F1842" t="s">
        <v>60</v>
      </c>
      <c r="G1842">
        <v>47</v>
      </c>
      <c r="H1842" t="s">
        <v>148</v>
      </c>
    </row>
    <row r="1843" spans="1:8" x14ac:dyDescent="0.25">
      <c r="A1843" s="16">
        <v>43917</v>
      </c>
      <c r="B1843" s="16">
        <v>43908</v>
      </c>
      <c r="C1843" s="16">
        <v>43931</v>
      </c>
      <c r="D1843" t="s">
        <v>2170</v>
      </c>
      <c r="E1843" t="s">
        <v>59</v>
      </c>
      <c r="F1843" t="s">
        <v>60</v>
      </c>
      <c r="G1843">
        <v>36</v>
      </c>
      <c r="H1843" t="s">
        <v>148</v>
      </c>
    </row>
    <row r="1844" spans="1:8" x14ac:dyDescent="0.25">
      <c r="A1844" s="16">
        <v>43917</v>
      </c>
      <c r="B1844" s="16">
        <v>43917</v>
      </c>
      <c r="C1844" s="16">
        <v>43930</v>
      </c>
      <c r="D1844" t="s">
        <v>2171</v>
      </c>
      <c r="E1844" t="s">
        <v>238</v>
      </c>
      <c r="F1844" t="s">
        <v>76</v>
      </c>
      <c r="G1844">
        <v>15</v>
      </c>
      <c r="H1844" t="s">
        <v>40</v>
      </c>
    </row>
    <row r="1845" spans="1:8" x14ac:dyDescent="0.25">
      <c r="A1845" s="16">
        <v>43917</v>
      </c>
      <c r="B1845" s="16">
        <v>43908</v>
      </c>
      <c r="C1845" s="16">
        <v>43930</v>
      </c>
      <c r="D1845" t="s">
        <v>2172</v>
      </c>
      <c r="E1845" t="s">
        <v>53</v>
      </c>
      <c r="F1845" t="s">
        <v>54</v>
      </c>
      <c r="G1845">
        <v>96</v>
      </c>
      <c r="H1845" t="s">
        <v>148</v>
      </c>
    </row>
    <row r="1846" spans="1:8" x14ac:dyDescent="0.25">
      <c r="A1846" s="16">
        <v>43917</v>
      </c>
      <c r="B1846" s="16">
        <v>43917</v>
      </c>
      <c r="C1846" s="16">
        <v>43930</v>
      </c>
      <c r="D1846" t="s">
        <v>2173</v>
      </c>
      <c r="E1846" t="s">
        <v>64</v>
      </c>
      <c r="F1846" t="s">
        <v>57</v>
      </c>
      <c r="G1846">
        <v>105</v>
      </c>
      <c r="H1846" t="s">
        <v>148</v>
      </c>
    </row>
    <row r="1847" spans="1:8" x14ac:dyDescent="0.25">
      <c r="A1847" s="16">
        <v>43917</v>
      </c>
      <c r="B1847" s="16">
        <v>43904</v>
      </c>
      <c r="C1847" s="16">
        <v>43930</v>
      </c>
      <c r="D1847" t="s">
        <v>2174</v>
      </c>
      <c r="E1847" t="s">
        <v>53</v>
      </c>
      <c r="F1847" t="s">
        <v>54</v>
      </c>
      <c r="G1847">
        <v>903</v>
      </c>
      <c r="H1847" t="s">
        <v>148</v>
      </c>
    </row>
    <row r="1848" spans="1:8" x14ac:dyDescent="0.25">
      <c r="A1848" s="16">
        <v>43917</v>
      </c>
      <c r="B1848" s="16">
        <v>43917</v>
      </c>
      <c r="C1848" s="16">
        <v>43929</v>
      </c>
      <c r="D1848" t="s">
        <v>2175</v>
      </c>
      <c r="E1848" t="s">
        <v>59</v>
      </c>
      <c r="F1848" t="s">
        <v>60</v>
      </c>
      <c r="G1848">
        <v>56</v>
      </c>
      <c r="H1848" t="s">
        <v>148</v>
      </c>
    </row>
    <row r="1849" spans="1:8" x14ac:dyDescent="0.25">
      <c r="A1849" s="16">
        <v>43917</v>
      </c>
      <c r="B1849" s="16">
        <v>43917</v>
      </c>
      <c r="C1849" s="16">
        <v>43913</v>
      </c>
      <c r="D1849" t="s">
        <v>2176</v>
      </c>
      <c r="E1849" t="s">
        <v>573</v>
      </c>
      <c r="F1849" t="s">
        <v>54</v>
      </c>
      <c r="G1849">
        <v>1</v>
      </c>
      <c r="H1849" t="s">
        <v>119</v>
      </c>
    </row>
    <row r="1850" spans="1:8" x14ac:dyDescent="0.25">
      <c r="A1850" s="16">
        <v>43918</v>
      </c>
      <c r="B1850" s="16">
        <v>43917</v>
      </c>
      <c r="C1850" s="16">
        <v>44008</v>
      </c>
      <c r="D1850" t="s">
        <v>2177</v>
      </c>
      <c r="E1850" t="s">
        <v>64</v>
      </c>
      <c r="F1850" t="s">
        <v>57</v>
      </c>
      <c r="G1850">
        <v>66</v>
      </c>
      <c r="H1850" t="s">
        <v>252</v>
      </c>
    </row>
    <row r="1851" spans="1:8" x14ac:dyDescent="0.25">
      <c r="A1851" s="16">
        <v>43918</v>
      </c>
      <c r="B1851" s="16">
        <v>43908</v>
      </c>
      <c r="C1851" s="16">
        <v>44000</v>
      </c>
      <c r="D1851" t="s">
        <v>2178</v>
      </c>
      <c r="E1851" t="s">
        <v>573</v>
      </c>
      <c r="F1851" t="s">
        <v>54</v>
      </c>
      <c r="G1851">
        <v>120</v>
      </c>
      <c r="H1851" t="s">
        <v>148</v>
      </c>
    </row>
    <row r="1852" spans="1:8" x14ac:dyDescent="0.25">
      <c r="A1852" s="16">
        <v>43918</v>
      </c>
      <c r="B1852" s="16">
        <v>43918</v>
      </c>
      <c r="C1852" s="16">
        <v>43978</v>
      </c>
      <c r="D1852" t="s">
        <v>2179</v>
      </c>
      <c r="E1852" t="s">
        <v>165</v>
      </c>
      <c r="F1852" t="s">
        <v>57</v>
      </c>
      <c r="G1852">
        <v>1</v>
      </c>
      <c r="H1852" t="s">
        <v>148</v>
      </c>
    </row>
    <row r="1853" spans="1:8" x14ac:dyDescent="0.25">
      <c r="A1853" s="16">
        <v>43918</v>
      </c>
      <c r="B1853" s="16">
        <v>43918</v>
      </c>
      <c r="C1853" s="16">
        <v>43978</v>
      </c>
      <c r="D1853" t="s">
        <v>2179</v>
      </c>
      <c r="E1853" t="s">
        <v>1600</v>
      </c>
      <c r="F1853" t="s">
        <v>57</v>
      </c>
      <c r="G1853">
        <v>91</v>
      </c>
      <c r="H1853" t="s">
        <v>148</v>
      </c>
    </row>
    <row r="1854" spans="1:8" x14ac:dyDescent="0.25">
      <c r="A1854" s="16">
        <v>43918</v>
      </c>
      <c r="B1854" s="16">
        <v>43918</v>
      </c>
      <c r="C1854" s="16">
        <v>43977</v>
      </c>
      <c r="D1854" t="s">
        <v>2180</v>
      </c>
      <c r="E1854" t="s">
        <v>89</v>
      </c>
      <c r="F1854" t="s">
        <v>57</v>
      </c>
      <c r="G1854">
        <v>80</v>
      </c>
      <c r="H1854" t="s">
        <v>148</v>
      </c>
    </row>
    <row r="1855" spans="1:8" x14ac:dyDescent="0.25">
      <c r="A1855" s="16">
        <v>43918</v>
      </c>
      <c r="B1855" s="16">
        <v>43921</v>
      </c>
      <c r="C1855" s="16">
        <v>43971</v>
      </c>
      <c r="D1855" t="s">
        <v>2181</v>
      </c>
      <c r="E1855" t="s">
        <v>282</v>
      </c>
      <c r="F1855" t="s">
        <v>235</v>
      </c>
      <c r="G1855">
        <v>87</v>
      </c>
      <c r="H1855" t="s">
        <v>148</v>
      </c>
    </row>
    <row r="1856" spans="1:8" x14ac:dyDescent="0.25">
      <c r="A1856" s="16">
        <v>43918</v>
      </c>
      <c r="B1856" s="16">
        <v>43922</v>
      </c>
      <c r="C1856" s="16">
        <v>43965</v>
      </c>
      <c r="D1856" t="s">
        <v>2182</v>
      </c>
      <c r="E1856" t="s">
        <v>53</v>
      </c>
      <c r="F1856" t="s">
        <v>54</v>
      </c>
      <c r="G1856">
        <v>82</v>
      </c>
      <c r="H1856" t="s">
        <v>119</v>
      </c>
    </row>
    <row r="1857" spans="1:8" x14ac:dyDescent="0.25">
      <c r="A1857" s="16">
        <v>43918</v>
      </c>
      <c r="B1857" s="16">
        <v>43923</v>
      </c>
      <c r="C1857" s="16">
        <v>43965</v>
      </c>
      <c r="D1857" t="s">
        <v>2183</v>
      </c>
      <c r="E1857" t="s">
        <v>53</v>
      </c>
      <c r="F1857" t="s">
        <v>54</v>
      </c>
      <c r="G1857">
        <v>33</v>
      </c>
      <c r="H1857" t="s">
        <v>148</v>
      </c>
    </row>
    <row r="1858" spans="1:8" x14ac:dyDescent="0.25">
      <c r="A1858" s="16">
        <v>43918</v>
      </c>
      <c r="B1858" s="16">
        <v>43910</v>
      </c>
      <c r="C1858" s="16">
        <v>43939</v>
      </c>
      <c r="D1858" t="s">
        <v>2184</v>
      </c>
      <c r="E1858" t="s">
        <v>53</v>
      </c>
      <c r="F1858" t="s">
        <v>54</v>
      </c>
      <c r="G1858">
        <v>119</v>
      </c>
      <c r="H1858" t="s">
        <v>148</v>
      </c>
    </row>
    <row r="1859" spans="1:8" x14ac:dyDescent="0.25">
      <c r="A1859" s="16">
        <v>43918</v>
      </c>
      <c r="B1859" s="16">
        <v>43918</v>
      </c>
      <c r="C1859" s="16">
        <v>43938</v>
      </c>
      <c r="D1859" t="s">
        <v>2185</v>
      </c>
      <c r="E1859" t="s">
        <v>64</v>
      </c>
      <c r="F1859" t="s">
        <v>57</v>
      </c>
      <c r="G1859">
        <v>97</v>
      </c>
      <c r="H1859" t="s">
        <v>148</v>
      </c>
    </row>
    <row r="1860" spans="1:8" x14ac:dyDescent="0.25">
      <c r="A1860" s="16">
        <v>43918</v>
      </c>
      <c r="B1860" s="16">
        <v>43921</v>
      </c>
      <c r="C1860" s="16">
        <v>43938</v>
      </c>
      <c r="D1860" t="s">
        <v>2186</v>
      </c>
      <c r="E1860" t="s">
        <v>64</v>
      </c>
      <c r="F1860" t="s">
        <v>57</v>
      </c>
      <c r="G1860">
        <v>221</v>
      </c>
      <c r="H1860" t="s">
        <v>148</v>
      </c>
    </row>
    <row r="1861" spans="1:8" x14ac:dyDescent="0.25">
      <c r="A1861" s="16">
        <v>43918</v>
      </c>
      <c r="B1861" s="16">
        <v>43917</v>
      </c>
      <c r="C1861" s="16">
        <v>43937</v>
      </c>
      <c r="D1861" t="s">
        <v>2187</v>
      </c>
      <c r="E1861" t="s">
        <v>312</v>
      </c>
      <c r="F1861" t="s">
        <v>170</v>
      </c>
      <c r="G1861">
        <v>25</v>
      </c>
      <c r="H1861" t="s">
        <v>119</v>
      </c>
    </row>
    <row r="1862" spans="1:8" x14ac:dyDescent="0.25">
      <c r="A1862" s="16">
        <v>43918</v>
      </c>
      <c r="B1862" s="16">
        <v>43907</v>
      </c>
      <c r="C1862" s="16">
        <v>43935</v>
      </c>
      <c r="D1862" t="s">
        <v>2188</v>
      </c>
      <c r="E1862" t="s">
        <v>1343</v>
      </c>
      <c r="F1862" t="s">
        <v>227</v>
      </c>
      <c r="G1862">
        <v>11</v>
      </c>
      <c r="H1862" t="s">
        <v>148</v>
      </c>
    </row>
    <row r="1863" spans="1:8" x14ac:dyDescent="0.25">
      <c r="A1863" s="16">
        <v>43918</v>
      </c>
      <c r="B1863" s="16">
        <v>43921</v>
      </c>
      <c r="C1863" s="16">
        <v>43935</v>
      </c>
      <c r="D1863" t="s">
        <v>2189</v>
      </c>
      <c r="E1863" t="s">
        <v>2190</v>
      </c>
      <c r="F1863" t="s">
        <v>176</v>
      </c>
      <c r="G1863">
        <v>75</v>
      </c>
      <c r="H1863" t="s">
        <v>40</v>
      </c>
    </row>
    <row r="1864" spans="1:8" x14ac:dyDescent="0.25">
      <c r="A1864" s="16">
        <v>43918</v>
      </c>
      <c r="B1864" s="16">
        <v>43913</v>
      </c>
      <c r="C1864" s="16">
        <v>43935</v>
      </c>
      <c r="D1864" t="s">
        <v>2191</v>
      </c>
      <c r="E1864" t="s">
        <v>245</v>
      </c>
      <c r="F1864" t="s">
        <v>43</v>
      </c>
      <c r="G1864">
        <v>94</v>
      </c>
      <c r="H1864" t="s">
        <v>148</v>
      </c>
    </row>
    <row r="1865" spans="1:8" x14ac:dyDescent="0.25">
      <c r="A1865" s="16">
        <v>43918</v>
      </c>
      <c r="B1865" s="16">
        <v>43922</v>
      </c>
      <c r="C1865" s="16">
        <v>43935</v>
      </c>
      <c r="D1865" t="s">
        <v>2192</v>
      </c>
      <c r="E1865" t="s">
        <v>64</v>
      </c>
      <c r="F1865" t="s">
        <v>57</v>
      </c>
      <c r="G1865">
        <v>98</v>
      </c>
      <c r="H1865" t="s">
        <v>119</v>
      </c>
    </row>
    <row r="1866" spans="1:8" x14ac:dyDescent="0.25">
      <c r="A1866" s="16">
        <v>43918</v>
      </c>
      <c r="B1866" s="16">
        <v>43918</v>
      </c>
      <c r="C1866" s="16">
        <v>43934</v>
      </c>
      <c r="D1866" t="s">
        <v>2193</v>
      </c>
      <c r="E1866" t="s">
        <v>1197</v>
      </c>
      <c r="F1866" t="s">
        <v>43</v>
      </c>
      <c r="G1866">
        <v>50</v>
      </c>
      <c r="H1866" t="s">
        <v>148</v>
      </c>
    </row>
    <row r="1867" spans="1:8" x14ac:dyDescent="0.25">
      <c r="A1867" s="16">
        <v>43918</v>
      </c>
      <c r="B1867" s="16">
        <v>43907</v>
      </c>
      <c r="C1867" s="16">
        <v>43934</v>
      </c>
      <c r="D1867" t="s">
        <v>2194</v>
      </c>
      <c r="E1867" t="s">
        <v>1130</v>
      </c>
      <c r="F1867" t="s">
        <v>54</v>
      </c>
      <c r="G1867">
        <v>301</v>
      </c>
      <c r="H1867" t="s">
        <v>148</v>
      </c>
    </row>
    <row r="1868" spans="1:8" x14ac:dyDescent="0.25">
      <c r="A1868" s="16">
        <v>43918</v>
      </c>
      <c r="B1868" s="16">
        <v>43909</v>
      </c>
      <c r="C1868" s="16">
        <v>43934</v>
      </c>
      <c r="D1868" t="s">
        <v>2195</v>
      </c>
      <c r="E1868" t="s">
        <v>1130</v>
      </c>
      <c r="F1868" t="s">
        <v>54</v>
      </c>
      <c r="G1868">
        <v>3</v>
      </c>
      <c r="H1868" t="s">
        <v>40</v>
      </c>
    </row>
    <row r="1869" spans="1:8" x14ac:dyDescent="0.25">
      <c r="A1869" s="16">
        <v>43918</v>
      </c>
      <c r="B1869" s="16">
        <v>43917</v>
      </c>
      <c r="C1869" s="16">
        <v>43934</v>
      </c>
      <c r="D1869" t="s">
        <v>2196</v>
      </c>
      <c r="E1869" t="s">
        <v>42</v>
      </c>
      <c r="F1869" t="s">
        <v>43</v>
      </c>
      <c r="G1869">
        <v>191</v>
      </c>
      <c r="H1869" t="s">
        <v>119</v>
      </c>
    </row>
    <row r="1870" spans="1:8" x14ac:dyDescent="0.25">
      <c r="A1870" s="16">
        <v>43918</v>
      </c>
      <c r="B1870" s="16">
        <v>43920</v>
      </c>
      <c r="C1870" s="16">
        <v>43934</v>
      </c>
      <c r="D1870" t="s">
        <v>2197</v>
      </c>
      <c r="E1870" t="s">
        <v>180</v>
      </c>
      <c r="F1870" t="s">
        <v>57</v>
      </c>
      <c r="G1870">
        <v>54</v>
      </c>
      <c r="H1870" t="s">
        <v>40</v>
      </c>
    </row>
    <row r="1871" spans="1:8" x14ac:dyDescent="0.25">
      <c r="A1871" s="16">
        <v>43918</v>
      </c>
      <c r="B1871" s="16">
        <v>43920</v>
      </c>
      <c r="C1871" s="16">
        <v>43934</v>
      </c>
      <c r="D1871" t="s">
        <v>2198</v>
      </c>
      <c r="E1871" t="s">
        <v>1886</v>
      </c>
      <c r="F1871" t="s">
        <v>57</v>
      </c>
      <c r="G1871">
        <v>33</v>
      </c>
      <c r="H1871" t="s">
        <v>40</v>
      </c>
    </row>
    <row r="1872" spans="1:8" x14ac:dyDescent="0.25">
      <c r="A1872" s="16">
        <v>43918</v>
      </c>
      <c r="B1872" s="16">
        <v>43920</v>
      </c>
      <c r="C1872" s="16">
        <v>43934</v>
      </c>
      <c r="D1872" t="s">
        <v>2199</v>
      </c>
      <c r="E1872" t="s">
        <v>341</v>
      </c>
      <c r="F1872" t="s">
        <v>98</v>
      </c>
      <c r="G1872">
        <v>46</v>
      </c>
      <c r="H1872" t="s">
        <v>40</v>
      </c>
    </row>
    <row r="1873" spans="1:8" x14ac:dyDescent="0.25">
      <c r="A1873" s="16">
        <v>43918</v>
      </c>
      <c r="B1873" s="16">
        <v>43913</v>
      </c>
      <c r="C1873" s="16">
        <v>43932</v>
      </c>
      <c r="D1873" t="s">
        <v>2200</v>
      </c>
      <c r="E1873" t="s">
        <v>64</v>
      </c>
      <c r="F1873" t="s">
        <v>57</v>
      </c>
      <c r="G1873">
        <v>102</v>
      </c>
      <c r="H1873" t="s">
        <v>148</v>
      </c>
    </row>
    <row r="1874" spans="1:8" x14ac:dyDescent="0.25">
      <c r="A1874" s="16">
        <v>43918</v>
      </c>
      <c r="B1874" s="16">
        <v>43910</v>
      </c>
      <c r="C1874" s="16">
        <v>43932</v>
      </c>
      <c r="D1874" t="s">
        <v>2201</v>
      </c>
      <c r="E1874" t="s">
        <v>245</v>
      </c>
      <c r="F1874" t="s">
        <v>43</v>
      </c>
      <c r="G1874">
        <v>102</v>
      </c>
      <c r="H1874" t="s">
        <v>148</v>
      </c>
    </row>
    <row r="1875" spans="1:8" x14ac:dyDescent="0.25">
      <c r="A1875" s="16">
        <v>43918</v>
      </c>
      <c r="B1875" s="16">
        <v>43907</v>
      </c>
      <c r="C1875" s="16">
        <v>43932</v>
      </c>
      <c r="D1875" t="s">
        <v>2202</v>
      </c>
      <c r="E1875" t="s">
        <v>53</v>
      </c>
      <c r="F1875" t="s">
        <v>54</v>
      </c>
      <c r="G1875">
        <v>244</v>
      </c>
      <c r="H1875" t="s">
        <v>148</v>
      </c>
    </row>
    <row r="1876" spans="1:8" x14ac:dyDescent="0.25">
      <c r="A1876" s="16">
        <v>43918</v>
      </c>
      <c r="B1876" s="16">
        <v>43907</v>
      </c>
      <c r="C1876" s="16">
        <v>43932</v>
      </c>
      <c r="D1876" t="s">
        <v>2203</v>
      </c>
      <c r="E1876" t="s">
        <v>53</v>
      </c>
      <c r="F1876" t="s">
        <v>54</v>
      </c>
      <c r="G1876">
        <v>312</v>
      </c>
      <c r="H1876" t="s">
        <v>148</v>
      </c>
    </row>
    <row r="1877" spans="1:8" x14ac:dyDescent="0.25">
      <c r="A1877" s="16">
        <v>43918</v>
      </c>
      <c r="B1877" s="16">
        <v>43909</v>
      </c>
      <c r="C1877" s="16">
        <v>43932</v>
      </c>
      <c r="D1877" t="s">
        <v>2202</v>
      </c>
      <c r="E1877" t="s">
        <v>53</v>
      </c>
      <c r="F1877" t="s">
        <v>54</v>
      </c>
      <c r="G1877">
        <v>8</v>
      </c>
      <c r="H1877" t="s">
        <v>40</v>
      </c>
    </row>
    <row r="1878" spans="1:8" x14ac:dyDescent="0.25">
      <c r="A1878" s="16">
        <v>43918</v>
      </c>
      <c r="B1878" s="16">
        <v>43909</v>
      </c>
      <c r="C1878" s="16">
        <v>43932</v>
      </c>
      <c r="D1878" t="s">
        <v>2203</v>
      </c>
      <c r="E1878" t="s">
        <v>53</v>
      </c>
      <c r="F1878" t="s">
        <v>54</v>
      </c>
      <c r="G1878">
        <v>14</v>
      </c>
      <c r="H1878" t="s">
        <v>40</v>
      </c>
    </row>
    <row r="1879" spans="1:8" x14ac:dyDescent="0.25">
      <c r="A1879" s="16">
        <v>43918</v>
      </c>
      <c r="B1879" s="16">
        <v>43918</v>
      </c>
      <c r="C1879" s="16">
        <v>43932</v>
      </c>
      <c r="D1879" t="s">
        <v>2204</v>
      </c>
      <c r="E1879" t="s">
        <v>107</v>
      </c>
      <c r="F1879" t="s">
        <v>47</v>
      </c>
      <c r="G1879">
        <v>43</v>
      </c>
      <c r="H1879" t="s">
        <v>148</v>
      </c>
    </row>
    <row r="1880" spans="1:8" x14ac:dyDescent="0.25">
      <c r="A1880" s="16">
        <v>43918</v>
      </c>
      <c r="B1880" s="16">
        <v>43907</v>
      </c>
      <c r="C1880" s="16">
        <v>43932</v>
      </c>
      <c r="D1880" t="s">
        <v>2205</v>
      </c>
      <c r="E1880" t="s">
        <v>590</v>
      </c>
      <c r="F1880" t="s">
        <v>591</v>
      </c>
      <c r="G1880">
        <v>13</v>
      </c>
      <c r="H1880" t="s">
        <v>148</v>
      </c>
    </row>
    <row r="1881" spans="1:8" x14ac:dyDescent="0.25">
      <c r="A1881" s="16">
        <v>43918</v>
      </c>
      <c r="B1881" s="16">
        <v>43918</v>
      </c>
      <c r="C1881" s="16">
        <v>43932</v>
      </c>
      <c r="D1881" t="s">
        <v>2206</v>
      </c>
      <c r="E1881" t="s">
        <v>1363</v>
      </c>
      <c r="F1881" t="s">
        <v>76</v>
      </c>
      <c r="G1881">
        <v>181</v>
      </c>
      <c r="H1881" t="s">
        <v>148</v>
      </c>
    </row>
    <row r="1882" spans="1:8" x14ac:dyDescent="0.25">
      <c r="A1882" s="16">
        <v>43918</v>
      </c>
      <c r="B1882" s="16">
        <v>43918</v>
      </c>
      <c r="C1882" s="16">
        <v>43932</v>
      </c>
      <c r="D1882" t="s">
        <v>2207</v>
      </c>
      <c r="E1882" t="s">
        <v>869</v>
      </c>
      <c r="F1882" t="s">
        <v>76</v>
      </c>
      <c r="G1882">
        <v>181</v>
      </c>
      <c r="H1882" t="s">
        <v>148</v>
      </c>
    </row>
    <row r="1883" spans="1:8" x14ac:dyDescent="0.25">
      <c r="A1883" s="16">
        <v>43918</v>
      </c>
      <c r="B1883" s="16">
        <v>43919</v>
      </c>
      <c r="C1883" s="16">
        <v>43932</v>
      </c>
      <c r="D1883" t="s">
        <v>2208</v>
      </c>
      <c r="E1883" t="s">
        <v>59</v>
      </c>
      <c r="F1883" t="s">
        <v>60</v>
      </c>
      <c r="G1883">
        <v>93</v>
      </c>
      <c r="H1883" t="s">
        <v>148</v>
      </c>
    </row>
    <row r="1884" spans="1:8" x14ac:dyDescent="0.25">
      <c r="A1884" s="16">
        <v>43918</v>
      </c>
      <c r="B1884" s="16">
        <v>43907</v>
      </c>
      <c r="C1884" s="16">
        <v>43932</v>
      </c>
      <c r="D1884" t="s">
        <v>2209</v>
      </c>
      <c r="E1884" t="s">
        <v>107</v>
      </c>
      <c r="F1884" t="s">
        <v>47</v>
      </c>
      <c r="G1884">
        <v>40</v>
      </c>
      <c r="H1884" t="s">
        <v>148</v>
      </c>
    </row>
    <row r="1885" spans="1:8" x14ac:dyDescent="0.25">
      <c r="A1885" s="16">
        <v>43918</v>
      </c>
      <c r="B1885" s="16">
        <v>43918</v>
      </c>
      <c r="C1885" s="16">
        <v>43932</v>
      </c>
      <c r="D1885" t="s">
        <v>2210</v>
      </c>
      <c r="E1885" t="s">
        <v>899</v>
      </c>
      <c r="F1885" t="s">
        <v>224</v>
      </c>
      <c r="G1885">
        <v>1</v>
      </c>
      <c r="H1885" t="s">
        <v>252</v>
      </c>
    </row>
    <row r="1886" spans="1:8" x14ac:dyDescent="0.25">
      <c r="A1886" s="16">
        <v>43918</v>
      </c>
      <c r="B1886" s="16">
        <v>43907</v>
      </c>
      <c r="C1886" s="16">
        <v>43931</v>
      </c>
      <c r="D1886" t="s">
        <v>2211</v>
      </c>
      <c r="E1886" t="s">
        <v>1058</v>
      </c>
      <c r="F1886" t="s">
        <v>68</v>
      </c>
      <c r="G1886">
        <v>25</v>
      </c>
      <c r="H1886" t="s">
        <v>148</v>
      </c>
    </row>
    <row r="1887" spans="1:8" x14ac:dyDescent="0.25">
      <c r="A1887" s="16">
        <v>43918</v>
      </c>
      <c r="B1887" s="16">
        <v>43920</v>
      </c>
      <c r="C1887" s="16">
        <v>43931</v>
      </c>
      <c r="D1887" t="s">
        <v>2212</v>
      </c>
      <c r="E1887" t="s">
        <v>319</v>
      </c>
      <c r="F1887" t="s">
        <v>68</v>
      </c>
      <c r="G1887">
        <v>57</v>
      </c>
      <c r="H1887" t="s">
        <v>148</v>
      </c>
    </row>
    <row r="1888" spans="1:8" x14ac:dyDescent="0.25">
      <c r="A1888" s="16">
        <v>43918</v>
      </c>
      <c r="B1888" s="16">
        <v>43907</v>
      </c>
      <c r="C1888" s="16">
        <v>43931</v>
      </c>
      <c r="D1888" t="s">
        <v>2213</v>
      </c>
      <c r="E1888" t="s">
        <v>59</v>
      </c>
      <c r="F1888" t="s">
        <v>60</v>
      </c>
      <c r="G1888">
        <v>18</v>
      </c>
      <c r="H1888" t="s">
        <v>148</v>
      </c>
    </row>
    <row r="1889" spans="1:8" x14ac:dyDescent="0.25">
      <c r="A1889" s="16">
        <v>43918</v>
      </c>
      <c r="B1889" s="16">
        <v>43907</v>
      </c>
      <c r="C1889" s="16">
        <v>43931</v>
      </c>
      <c r="D1889" t="s">
        <v>2214</v>
      </c>
      <c r="E1889" t="s">
        <v>59</v>
      </c>
      <c r="F1889" t="s">
        <v>60</v>
      </c>
      <c r="G1889">
        <v>16</v>
      </c>
      <c r="H1889" t="s">
        <v>148</v>
      </c>
    </row>
    <row r="1890" spans="1:8" x14ac:dyDescent="0.25">
      <c r="A1890" s="16">
        <v>43918</v>
      </c>
      <c r="B1890" s="16">
        <v>43907</v>
      </c>
      <c r="C1890" s="16">
        <v>43931</v>
      </c>
      <c r="D1890" t="s">
        <v>2215</v>
      </c>
      <c r="E1890" t="s">
        <v>59</v>
      </c>
      <c r="F1890" t="s">
        <v>60</v>
      </c>
      <c r="G1890">
        <v>25</v>
      </c>
      <c r="H1890" t="s">
        <v>148</v>
      </c>
    </row>
    <row r="1891" spans="1:8" x14ac:dyDescent="0.25">
      <c r="A1891" s="16">
        <v>43918</v>
      </c>
      <c r="B1891" s="16">
        <v>43907</v>
      </c>
      <c r="C1891" s="16">
        <v>43931</v>
      </c>
      <c r="D1891" t="s">
        <v>2216</v>
      </c>
      <c r="E1891" t="s">
        <v>59</v>
      </c>
      <c r="F1891" t="s">
        <v>60</v>
      </c>
      <c r="G1891">
        <v>38</v>
      </c>
      <c r="H1891" t="s">
        <v>148</v>
      </c>
    </row>
    <row r="1892" spans="1:8" x14ac:dyDescent="0.25">
      <c r="A1892" s="16">
        <v>43918</v>
      </c>
      <c r="B1892" s="16">
        <v>43907</v>
      </c>
      <c r="C1892" s="16">
        <v>43931</v>
      </c>
      <c r="D1892" t="s">
        <v>2217</v>
      </c>
      <c r="E1892" t="s">
        <v>134</v>
      </c>
      <c r="F1892" t="s">
        <v>47</v>
      </c>
      <c r="G1892">
        <v>17</v>
      </c>
      <c r="H1892" t="s">
        <v>148</v>
      </c>
    </row>
    <row r="1893" spans="1:8" x14ac:dyDescent="0.25">
      <c r="A1893" s="16">
        <v>43919</v>
      </c>
      <c r="B1893" s="16">
        <v>43910</v>
      </c>
      <c r="C1893" s="16">
        <v>43973</v>
      </c>
      <c r="D1893" t="s">
        <v>2218</v>
      </c>
      <c r="E1893" t="s">
        <v>209</v>
      </c>
      <c r="F1893" t="s">
        <v>110</v>
      </c>
      <c r="G1893">
        <v>150</v>
      </c>
      <c r="H1893" t="s">
        <v>148</v>
      </c>
    </row>
    <row r="1894" spans="1:8" x14ac:dyDescent="0.25">
      <c r="A1894" s="16">
        <v>43919</v>
      </c>
      <c r="B1894" s="16">
        <v>43919</v>
      </c>
      <c r="C1894" s="16">
        <v>43972</v>
      </c>
      <c r="D1894" t="s">
        <v>2219</v>
      </c>
      <c r="E1894" t="s">
        <v>53</v>
      </c>
      <c r="F1894" t="s">
        <v>54</v>
      </c>
      <c r="G1894">
        <v>251</v>
      </c>
      <c r="H1894" t="s">
        <v>252</v>
      </c>
    </row>
    <row r="1895" spans="1:8" x14ac:dyDescent="0.25">
      <c r="A1895" s="16">
        <v>43919</v>
      </c>
      <c r="B1895" s="16">
        <v>43919</v>
      </c>
      <c r="C1895" s="16">
        <v>43937</v>
      </c>
      <c r="D1895" t="s">
        <v>2220</v>
      </c>
      <c r="E1895" t="s">
        <v>1794</v>
      </c>
      <c r="F1895" t="s">
        <v>811</v>
      </c>
      <c r="G1895">
        <v>27</v>
      </c>
      <c r="H1895" t="s">
        <v>40</v>
      </c>
    </row>
    <row r="1896" spans="1:8" x14ac:dyDescent="0.25">
      <c r="A1896" s="16">
        <v>43919</v>
      </c>
      <c r="B1896" s="16">
        <v>43919</v>
      </c>
      <c r="C1896" s="16">
        <v>43937</v>
      </c>
      <c r="D1896" t="s">
        <v>2221</v>
      </c>
      <c r="E1896" t="s">
        <v>238</v>
      </c>
      <c r="F1896" t="s">
        <v>76</v>
      </c>
      <c r="G1896">
        <v>23</v>
      </c>
      <c r="H1896" t="s">
        <v>40</v>
      </c>
    </row>
    <row r="1897" spans="1:8" x14ac:dyDescent="0.25">
      <c r="A1897" s="16">
        <v>43919</v>
      </c>
      <c r="B1897" s="16">
        <v>43919</v>
      </c>
      <c r="C1897" s="16">
        <v>43937</v>
      </c>
      <c r="D1897" t="s">
        <v>2222</v>
      </c>
      <c r="E1897" t="s">
        <v>350</v>
      </c>
      <c r="F1897" t="s">
        <v>54</v>
      </c>
      <c r="G1897">
        <v>30</v>
      </c>
      <c r="H1897" t="s">
        <v>40</v>
      </c>
    </row>
    <row r="1898" spans="1:8" x14ac:dyDescent="0.25">
      <c r="A1898" s="16">
        <v>43919</v>
      </c>
      <c r="B1898" s="16">
        <v>43910</v>
      </c>
      <c r="C1898" s="16">
        <v>43935</v>
      </c>
      <c r="D1898" t="s">
        <v>2223</v>
      </c>
      <c r="E1898" t="s">
        <v>2224</v>
      </c>
      <c r="F1898" t="s">
        <v>57</v>
      </c>
      <c r="G1898">
        <v>13</v>
      </c>
      <c r="H1898" t="s">
        <v>148</v>
      </c>
    </row>
    <row r="1899" spans="1:8" x14ac:dyDescent="0.25">
      <c r="A1899" s="16">
        <v>43919</v>
      </c>
      <c r="B1899" s="16">
        <v>43922</v>
      </c>
      <c r="C1899" s="16">
        <v>43934</v>
      </c>
      <c r="D1899" t="s">
        <v>2225</v>
      </c>
      <c r="E1899" t="s">
        <v>1058</v>
      </c>
      <c r="F1899" t="s">
        <v>68</v>
      </c>
      <c r="G1899">
        <v>110</v>
      </c>
      <c r="H1899" t="s">
        <v>148</v>
      </c>
    </row>
    <row r="1900" spans="1:8" x14ac:dyDescent="0.25">
      <c r="A1900" s="16">
        <v>43919</v>
      </c>
      <c r="B1900" s="16">
        <v>43940</v>
      </c>
      <c r="C1900" s="16">
        <v>43934</v>
      </c>
      <c r="D1900" t="s">
        <v>2226</v>
      </c>
      <c r="E1900" t="s">
        <v>241</v>
      </c>
      <c r="F1900" t="s">
        <v>43</v>
      </c>
      <c r="G1900">
        <v>74</v>
      </c>
      <c r="H1900" t="s">
        <v>252</v>
      </c>
    </row>
    <row r="1901" spans="1:8" x14ac:dyDescent="0.25">
      <c r="A1901" s="16">
        <v>43919</v>
      </c>
      <c r="B1901" s="16">
        <v>43907</v>
      </c>
      <c r="C1901" s="16">
        <v>43934</v>
      </c>
      <c r="D1901" t="s">
        <v>2227</v>
      </c>
      <c r="E1901" t="s">
        <v>158</v>
      </c>
      <c r="F1901" t="s">
        <v>47</v>
      </c>
      <c r="G1901">
        <v>98</v>
      </c>
      <c r="H1901" t="s">
        <v>148</v>
      </c>
    </row>
    <row r="1902" spans="1:8" x14ac:dyDescent="0.25">
      <c r="A1902" s="16">
        <v>43919</v>
      </c>
      <c r="B1902" s="16">
        <v>43917</v>
      </c>
      <c r="C1902" s="16">
        <v>43934</v>
      </c>
      <c r="D1902" t="s">
        <v>2228</v>
      </c>
      <c r="E1902" t="s">
        <v>155</v>
      </c>
      <c r="F1902" t="s">
        <v>57</v>
      </c>
      <c r="G1902">
        <v>51</v>
      </c>
      <c r="H1902" t="s">
        <v>148</v>
      </c>
    </row>
    <row r="1903" spans="1:8" x14ac:dyDescent="0.25">
      <c r="A1903" s="16">
        <v>43919</v>
      </c>
      <c r="B1903" s="16">
        <v>43917</v>
      </c>
      <c r="C1903" s="16">
        <v>43934</v>
      </c>
      <c r="D1903" t="s">
        <v>2229</v>
      </c>
      <c r="E1903" t="s">
        <v>2230</v>
      </c>
      <c r="F1903" t="s">
        <v>57</v>
      </c>
      <c r="G1903">
        <v>7</v>
      </c>
      <c r="H1903" t="s">
        <v>148</v>
      </c>
    </row>
    <row r="1904" spans="1:8" x14ac:dyDescent="0.25">
      <c r="A1904" s="16">
        <v>43919</v>
      </c>
      <c r="B1904" s="16">
        <v>43917</v>
      </c>
      <c r="C1904" s="16">
        <v>43934</v>
      </c>
      <c r="D1904" t="s">
        <v>2229</v>
      </c>
      <c r="E1904" t="s">
        <v>2231</v>
      </c>
      <c r="F1904" t="s">
        <v>57</v>
      </c>
      <c r="G1904">
        <v>21</v>
      </c>
      <c r="H1904" t="s">
        <v>148</v>
      </c>
    </row>
    <row r="1905" spans="1:8" x14ac:dyDescent="0.25">
      <c r="A1905" s="16">
        <v>43919</v>
      </c>
      <c r="B1905" s="16">
        <v>43917</v>
      </c>
      <c r="C1905" s="16">
        <v>43934</v>
      </c>
      <c r="D1905" t="s">
        <v>2232</v>
      </c>
      <c r="E1905" t="s">
        <v>241</v>
      </c>
      <c r="F1905" t="s">
        <v>43</v>
      </c>
      <c r="G1905">
        <v>22</v>
      </c>
      <c r="H1905" t="s">
        <v>148</v>
      </c>
    </row>
    <row r="1906" spans="1:8" x14ac:dyDescent="0.25">
      <c r="A1906" s="16">
        <v>43919</v>
      </c>
      <c r="B1906" s="16">
        <v>43905</v>
      </c>
      <c r="C1906" s="16">
        <v>43932</v>
      </c>
      <c r="D1906" t="s">
        <v>2233</v>
      </c>
      <c r="E1906" t="s">
        <v>59</v>
      </c>
      <c r="F1906" t="s">
        <v>60</v>
      </c>
      <c r="G1906">
        <v>35</v>
      </c>
      <c r="H1906" t="s">
        <v>252</v>
      </c>
    </row>
    <row r="1907" spans="1:8" x14ac:dyDescent="0.25">
      <c r="A1907" s="16">
        <v>43920</v>
      </c>
      <c r="B1907" s="16">
        <v>43926</v>
      </c>
      <c r="C1907" s="16">
        <v>43984</v>
      </c>
      <c r="D1907" t="s">
        <v>2234</v>
      </c>
      <c r="E1907" t="s">
        <v>175</v>
      </c>
      <c r="F1907" t="s">
        <v>176</v>
      </c>
      <c r="G1907">
        <v>211</v>
      </c>
      <c r="H1907" t="s">
        <v>252</v>
      </c>
    </row>
    <row r="1908" spans="1:8" x14ac:dyDescent="0.25">
      <c r="A1908" s="16">
        <v>43920</v>
      </c>
      <c r="B1908" s="16">
        <v>43910</v>
      </c>
      <c r="C1908" s="16">
        <v>43979</v>
      </c>
      <c r="D1908" t="s">
        <v>2235</v>
      </c>
      <c r="E1908" t="s">
        <v>432</v>
      </c>
      <c r="F1908" t="s">
        <v>57</v>
      </c>
      <c r="G1908">
        <v>165</v>
      </c>
      <c r="H1908" t="s">
        <v>148</v>
      </c>
    </row>
    <row r="1909" spans="1:8" x14ac:dyDescent="0.25">
      <c r="A1909" s="16">
        <v>43920</v>
      </c>
      <c r="B1909" s="16">
        <v>43910</v>
      </c>
      <c r="C1909" s="16">
        <v>43979</v>
      </c>
      <c r="D1909" t="s">
        <v>2236</v>
      </c>
      <c r="E1909" t="s">
        <v>2237</v>
      </c>
      <c r="F1909" t="s">
        <v>57</v>
      </c>
      <c r="G1909">
        <v>248</v>
      </c>
      <c r="H1909" t="s">
        <v>148</v>
      </c>
    </row>
    <row r="1910" spans="1:8" x14ac:dyDescent="0.25">
      <c r="A1910" s="16">
        <v>43920</v>
      </c>
      <c r="B1910" s="16">
        <v>43922</v>
      </c>
      <c r="C1910" s="16">
        <v>43979</v>
      </c>
      <c r="D1910" t="s">
        <v>2238</v>
      </c>
      <c r="E1910" t="s">
        <v>42</v>
      </c>
      <c r="F1910" t="s">
        <v>43</v>
      </c>
      <c r="G1910">
        <v>17</v>
      </c>
      <c r="H1910" t="s">
        <v>40</v>
      </c>
    </row>
    <row r="1911" spans="1:8" x14ac:dyDescent="0.25">
      <c r="A1911" s="16">
        <v>43920</v>
      </c>
      <c r="B1911" s="16">
        <v>43910</v>
      </c>
      <c r="C1911" s="16">
        <v>43979</v>
      </c>
      <c r="D1911" t="s">
        <v>2239</v>
      </c>
      <c r="E1911" t="s">
        <v>2240</v>
      </c>
      <c r="F1911" t="s">
        <v>73</v>
      </c>
      <c r="G1911">
        <v>21</v>
      </c>
      <c r="H1911" t="s">
        <v>148</v>
      </c>
    </row>
    <row r="1912" spans="1:8" x14ac:dyDescent="0.25">
      <c r="A1912" s="16">
        <v>43920</v>
      </c>
      <c r="B1912" s="16">
        <v>43904</v>
      </c>
      <c r="C1912" s="16">
        <v>43979</v>
      </c>
      <c r="D1912" t="s">
        <v>2241</v>
      </c>
      <c r="E1912" t="s">
        <v>134</v>
      </c>
      <c r="F1912" t="s">
        <v>47</v>
      </c>
      <c r="G1912">
        <v>90</v>
      </c>
      <c r="H1912" t="s">
        <v>148</v>
      </c>
    </row>
    <row r="1913" spans="1:8" x14ac:dyDescent="0.25">
      <c r="A1913" s="16">
        <v>43920</v>
      </c>
      <c r="B1913" s="16">
        <v>43921</v>
      </c>
      <c r="C1913" s="16">
        <v>43978</v>
      </c>
      <c r="D1913" t="s">
        <v>2242</v>
      </c>
      <c r="E1913" t="s">
        <v>310</v>
      </c>
      <c r="F1913" t="s">
        <v>227</v>
      </c>
      <c r="G1913">
        <v>83</v>
      </c>
      <c r="H1913" t="s">
        <v>148</v>
      </c>
    </row>
    <row r="1914" spans="1:8" x14ac:dyDescent="0.25">
      <c r="A1914" s="16">
        <v>43920</v>
      </c>
      <c r="B1914" s="16">
        <v>43926</v>
      </c>
      <c r="C1914" s="16">
        <v>43978</v>
      </c>
      <c r="D1914" t="s">
        <v>2243</v>
      </c>
      <c r="E1914" t="s">
        <v>2244</v>
      </c>
      <c r="F1914" t="s">
        <v>110</v>
      </c>
      <c r="G1914">
        <v>271</v>
      </c>
      <c r="H1914" t="s">
        <v>148</v>
      </c>
    </row>
    <row r="1915" spans="1:8" x14ac:dyDescent="0.25">
      <c r="A1915" s="16">
        <v>43920</v>
      </c>
      <c r="B1915" s="16">
        <v>43920</v>
      </c>
      <c r="C1915" s="16">
        <v>43977</v>
      </c>
      <c r="D1915" t="s">
        <v>2245</v>
      </c>
      <c r="E1915" t="s">
        <v>1537</v>
      </c>
      <c r="F1915" t="s">
        <v>1093</v>
      </c>
      <c r="G1915">
        <v>2</v>
      </c>
      <c r="H1915" t="s">
        <v>40</v>
      </c>
    </row>
    <row r="1916" spans="1:8" x14ac:dyDescent="0.25">
      <c r="A1916" s="16">
        <v>43920</v>
      </c>
      <c r="B1916" s="16">
        <v>43920</v>
      </c>
      <c r="C1916" s="16">
        <v>43977</v>
      </c>
      <c r="D1916" t="s">
        <v>2245</v>
      </c>
      <c r="E1916" t="s">
        <v>1537</v>
      </c>
      <c r="F1916" t="s">
        <v>1093</v>
      </c>
      <c r="G1916">
        <v>4</v>
      </c>
      <c r="H1916" t="s">
        <v>148</v>
      </c>
    </row>
    <row r="1917" spans="1:8" x14ac:dyDescent="0.25">
      <c r="A1917" s="16">
        <v>43920</v>
      </c>
      <c r="B1917" s="16">
        <v>43920</v>
      </c>
      <c r="C1917" s="16">
        <v>43977</v>
      </c>
      <c r="D1917" t="s">
        <v>2246</v>
      </c>
      <c r="E1917" t="s">
        <v>1330</v>
      </c>
      <c r="F1917" t="s">
        <v>315</v>
      </c>
      <c r="G1917">
        <v>3</v>
      </c>
      <c r="H1917" t="s">
        <v>148</v>
      </c>
    </row>
    <row r="1918" spans="1:8" x14ac:dyDescent="0.25">
      <c r="A1918" s="16">
        <v>43920</v>
      </c>
      <c r="B1918" s="16">
        <v>43920</v>
      </c>
      <c r="C1918" s="16">
        <v>43977</v>
      </c>
      <c r="D1918" t="s">
        <v>2247</v>
      </c>
      <c r="E1918" t="s">
        <v>1330</v>
      </c>
      <c r="F1918" t="s">
        <v>315</v>
      </c>
      <c r="G1918">
        <v>2</v>
      </c>
      <c r="H1918" t="s">
        <v>40</v>
      </c>
    </row>
    <row r="1919" spans="1:8" x14ac:dyDescent="0.25">
      <c r="A1919" s="16">
        <v>43920</v>
      </c>
      <c r="B1919" s="16">
        <v>43921</v>
      </c>
      <c r="C1919" s="16">
        <v>43972</v>
      </c>
      <c r="D1919" t="s">
        <v>2248</v>
      </c>
      <c r="E1919" t="s">
        <v>64</v>
      </c>
      <c r="F1919" t="s">
        <v>57</v>
      </c>
      <c r="G1919">
        <v>59</v>
      </c>
      <c r="H1919" t="s">
        <v>148</v>
      </c>
    </row>
    <row r="1920" spans="1:8" x14ac:dyDescent="0.25">
      <c r="A1920" s="16">
        <v>43920</v>
      </c>
      <c r="B1920" s="16">
        <v>43920</v>
      </c>
      <c r="C1920" s="16">
        <v>43972</v>
      </c>
      <c r="D1920" t="s">
        <v>2249</v>
      </c>
      <c r="E1920" t="s">
        <v>362</v>
      </c>
      <c r="F1920" t="s">
        <v>43</v>
      </c>
      <c r="G1920">
        <v>31</v>
      </c>
      <c r="H1920" t="s">
        <v>148</v>
      </c>
    </row>
    <row r="1921" spans="1:8" x14ac:dyDescent="0.25">
      <c r="A1921" s="16">
        <v>43920</v>
      </c>
      <c r="B1921" s="16">
        <v>43922</v>
      </c>
      <c r="C1921" s="16">
        <v>43971</v>
      </c>
      <c r="D1921" t="s">
        <v>2250</v>
      </c>
      <c r="E1921" t="s">
        <v>59</v>
      </c>
      <c r="F1921" t="s">
        <v>60</v>
      </c>
      <c r="G1921">
        <v>129</v>
      </c>
      <c r="H1921" t="s">
        <v>40</v>
      </c>
    </row>
    <row r="1922" spans="1:8" x14ac:dyDescent="0.25">
      <c r="A1922" s="16">
        <v>43920</v>
      </c>
      <c r="B1922" s="16">
        <v>43922</v>
      </c>
      <c r="C1922" s="16">
        <v>43971</v>
      </c>
      <c r="D1922" t="s">
        <v>2251</v>
      </c>
      <c r="E1922" t="s">
        <v>922</v>
      </c>
      <c r="F1922" t="s">
        <v>57</v>
      </c>
      <c r="G1922">
        <v>130</v>
      </c>
      <c r="H1922" t="s">
        <v>148</v>
      </c>
    </row>
    <row r="1923" spans="1:8" x14ac:dyDescent="0.25">
      <c r="A1923" s="16">
        <v>43920</v>
      </c>
      <c r="B1923" s="16">
        <v>43922</v>
      </c>
      <c r="C1923" s="16">
        <v>43971</v>
      </c>
      <c r="D1923" t="s">
        <v>2252</v>
      </c>
      <c r="E1923" t="s">
        <v>825</v>
      </c>
      <c r="F1923" t="s">
        <v>591</v>
      </c>
      <c r="G1923">
        <v>51</v>
      </c>
      <c r="H1923" t="s">
        <v>148</v>
      </c>
    </row>
    <row r="1924" spans="1:8" x14ac:dyDescent="0.25">
      <c r="A1924" s="16">
        <v>43920</v>
      </c>
      <c r="B1924" s="16">
        <v>43907</v>
      </c>
      <c r="C1924" s="16">
        <v>43971</v>
      </c>
      <c r="D1924" t="s">
        <v>2253</v>
      </c>
      <c r="E1924" t="s">
        <v>46</v>
      </c>
      <c r="F1924" t="s">
        <v>47</v>
      </c>
      <c r="G1924">
        <v>30</v>
      </c>
      <c r="H1924" t="s">
        <v>148</v>
      </c>
    </row>
    <row r="1925" spans="1:8" x14ac:dyDescent="0.25">
      <c r="A1925" s="16">
        <v>43920</v>
      </c>
      <c r="B1925" s="16">
        <v>43922</v>
      </c>
      <c r="C1925" s="16">
        <v>43971</v>
      </c>
      <c r="D1925" t="s">
        <v>2254</v>
      </c>
      <c r="E1925" t="s">
        <v>134</v>
      </c>
      <c r="F1925" t="s">
        <v>47</v>
      </c>
      <c r="G1925">
        <v>30</v>
      </c>
      <c r="H1925" t="s">
        <v>148</v>
      </c>
    </row>
    <row r="1926" spans="1:8" x14ac:dyDescent="0.25">
      <c r="A1926" s="16">
        <v>43920</v>
      </c>
      <c r="B1926" s="16">
        <v>43922</v>
      </c>
      <c r="C1926" s="16">
        <v>43971</v>
      </c>
      <c r="D1926" t="s">
        <v>2254</v>
      </c>
      <c r="E1926" t="s">
        <v>107</v>
      </c>
      <c r="F1926" t="s">
        <v>47</v>
      </c>
      <c r="G1926">
        <v>122</v>
      </c>
      <c r="H1926" t="s">
        <v>148</v>
      </c>
    </row>
    <row r="1927" spans="1:8" x14ac:dyDescent="0.25">
      <c r="A1927" s="16">
        <v>43920</v>
      </c>
      <c r="B1927" s="16">
        <v>43913</v>
      </c>
      <c r="C1927" s="16">
        <v>43970</v>
      </c>
      <c r="D1927" t="s">
        <v>2255</v>
      </c>
      <c r="E1927" t="s">
        <v>64</v>
      </c>
      <c r="F1927" t="s">
        <v>57</v>
      </c>
      <c r="G1927">
        <v>87</v>
      </c>
      <c r="H1927" t="s">
        <v>148</v>
      </c>
    </row>
    <row r="1928" spans="1:8" x14ac:dyDescent="0.25">
      <c r="A1928" s="16">
        <v>43920</v>
      </c>
      <c r="B1928" s="16">
        <v>43913</v>
      </c>
      <c r="C1928" s="16">
        <v>43970</v>
      </c>
      <c r="D1928" t="s">
        <v>2256</v>
      </c>
      <c r="E1928" t="s">
        <v>64</v>
      </c>
      <c r="F1928" t="s">
        <v>57</v>
      </c>
      <c r="G1928">
        <v>166</v>
      </c>
      <c r="H1928" t="s">
        <v>148</v>
      </c>
    </row>
    <row r="1929" spans="1:8" x14ac:dyDescent="0.25">
      <c r="A1929" s="16">
        <v>43920</v>
      </c>
      <c r="B1929" s="16">
        <v>43922</v>
      </c>
      <c r="C1929" s="16">
        <v>43970</v>
      </c>
      <c r="D1929" t="s">
        <v>2257</v>
      </c>
      <c r="E1929" t="s">
        <v>1831</v>
      </c>
      <c r="F1929" t="s">
        <v>591</v>
      </c>
      <c r="G1929">
        <v>49</v>
      </c>
      <c r="H1929" t="s">
        <v>148</v>
      </c>
    </row>
    <row r="1930" spans="1:8" x14ac:dyDescent="0.25">
      <c r="A1930" s="16">
        <v>43920</v>
      </c>
      <c r="B1930" s="16">
        <v>43922</v>
      </c>
      <c r="C1930" s="16">
        <v>43970</v>
      </c>
      <c r="D1930" t="s">
        <v>2258</v>
      </c>
      <c r="E1930" t="s">
        <v>721</v>
      </c>
      <c r="F1930" t="s">
        <v>472</v>
      </c>
      <c r="G1930">
        <v>39</v>
      </c>
      <c r="H1930" t="s">
        <v>148</v>
      </c>
    </row>
    <row r="1931" spans="1:8" x14ac:dyDescent="0.25">
      <c r="A1931" s="16">
        <v>43920</v>
      </c>
      <c r="B1931" s="16">
        <v>43920</v>
      </c>
      <c r="C1931" s="16">
        <v>43970</v>
      </c>
      <c r="D1931" t="s">
        <v>2010</v>
      </c>
      <c r="E1931" t="s">
        <v>150</v>
      </c>
      <c r="F1931" t="s">
        <v>54</v>
      </c>
      <c r="G1931">
        <v>35</v>
      </c>
      <c r="H1931" t="s">
        <v>148</v>
      </c>
    </row>
    <row r="1932" spans="1:8" x14ac:dyDescent="0.25">
      <c r="A1932" s="16">
        <v>43920</v>
      </c>
      <c r="B1932" s="16">
        <v>43921</v>
      </c>
      <c r="C1932" s="16">
        <v>43970</v>
      </c>
      <c r="D1932" t="s">
        <v>2259</v>
      </c>
      <c r="E1932" t="s">
        <v>134</v>
      </c>
      <c r="F1932" t="s">
        <v>47</v>
      </c>
      <c r="G1932">
        <v>144</v>
      </c>
      <c r="H1932" t="s">
        <v>40</v>
      </c>
    </row>
    <row r="1933" spans="1:8" x14ac:dyDescent="0.25">
      <c r="A1933" s="16">
        <v>43920</v>
      </c>
      <c r="B1933" s="16">
        <v>43913</v>
      </c>
      <c r="C1933" s="16">
        <v>43970</v>
      </c>
      <c r="D1933" t="s">
        <v>2260</v>
      </c>
      <c r="E1933" t="s">
        <v>207</v>
      </c>
      <c r="F1933" t="s">
        <v>73</v>
      </c>
      <c r="G1933">
        <v>58</v>
      </c>
      <c r="H1933" t="s">
        <v>148</v>
      </c>
    </row>
    <row r="1934" spans="1:8" x14ac:dyDescent="0.25">
      <c r="A1934" s="16">
        <v>43920</v>
      </c>
      <c r="B1934" s="16">
        <v>43923</v>
      </c>
      <c r="C1934" s="16">
        <v>43966</v>
      </c>
      <c r="D1934" t="s">
        <v>2261</v>
      </c>
      <c r="E1934" t="s">
        <v>241</v>
      </c>
      <c r="F1934" t="s">
        <v>43</v>
      </c>
      <c r="G1934">
        <v>14</v>
      </c>
      <c r="H1934" t="s">
        <v>252</v>
      </c>
    </row>
    <row r="1935" spans="1:8" x14ac:dyDescent="0.25">
      <c r="A1935" s="16">
        <v>43920</v>
      </c>
      <c r="B1935" s="16">
        <v>43923</v>
      </c>
      <c r="C1935" s="16">
        <v>43966</v>
      </c>
      <c r="D1935" t="s">
        <v>2262</v>
      </c>
      <c r="E1935" t="s">
        <v>134</v>
      </c>
      <c r="F1935" t="s">
        <v>47</v>
      </c>
      <c r="G1935">
        <v>11</v>
      </c>
      <c r="H1935" t="s">
        <v>252</v>
      </c>
    </row>
    <row r="1936" spans="1:8" x14ac:dyDescent="0.25">
      <c r="A1936" s="16">
        <v>43920</v>
      </c>
      <c r="B1936" s="16">
        <v>43956</v>
      </c>
      <c r="C1936" s="16">
        <v>43964</v>
      </c>
      <c r="D1936" t="s">
        <v>2263</v>
      </c>
      <c r="E1936" t="s">
        <v>2264</v>
      </c>
      <c r="F1936" t="s">
        <v>43</v>
      </c>
      <c r="G1936">
        <v>150</v>
      </c>
      <c r="H1936" t="s">
        <v>44</v>
      </c>
    </row>
    <row r="1937" spans="1:8" x14ac:dyDescent="0.25">
      <c r="A1937" s="16">
        <v>43920</v>
      </c>
      <c r="B1937" s="16">
        <v>43906</v>
      </c>
      <c r="C1937" s="16">
        <v>43964</v>
      </c>
      <c r="D1937" t="s">
        <v>2265</v>
      </c>
      <c r="E1937" t="s">
        <v>1450</v>
      </c>
      <c r="F1937" t="s">
        <v>57</v>
      </c>
      <c r="G1937">
        <v>198</v>
      </c>
      <c r="H1937" t="s">
        <v>148</v>
      </c>
    </row>
    <row r="1938" spans="1:8" x14ac:dyDescent="0.25">
      <c r="A1938" s="16">
        <v>43920</v>
      </c>
      <c r="B1938" s="16">
        <v>43906</v>
      </c>
      <c r="C1938" s="16">
        <v>43964</v>
      </c>
      <c r="D1938" t="s">
        <v>2266</v>
      </c>
      <c r="E1938" t="s">
        <v>117</v>
      </c>
      <c r="F1938" t="s">
        <v>57</v>
      </c>
      <c r="G1938">
        <v>150</v>
      </c>
      <c r="H1938" t="s">
        <v>148</v>
      </c>
    </row>
    <row r="1939" spans="1:8" x14ac:dyDescent="0.25">
      <c r="A1939" s="16">
        <v>43920</v>
      </c>
      <c r="B1939" s="16">
        <v>43906</v>
      </c>
      <c r="C1939" s="16">
        <v>43964</v>
      </c>
      <c r="D1939" t="s">
        <v>2267</v>
      </c>
      <c r="E1939" t="s">
        <v>364</v>
      </c>
      <c r="F1939" t="s">
        <v>57</v>
      </c>
      <c r="G1939">
        <v>100</v>
      </c>
      <c r="H1939" t="s">
        <v>148</v>
      </c>
    </row>
    <row r="1940" spans="1:8" x14ac:dyDescent="0.25">
      <c r="A1940" s="16">
        <v>43920</v>
      </c>
      <c r="B1940" s="16">
        <v>43921</v>
      </c>
      <c r="C1940" s="16">
        <v>43953</v>
      </c>
      <c r="D1940" t="s">
        <v>2268</v>
      </c>
      <c r="E1940" t="s">
        <v>738</v>
      </c>
      <c r="F1940" t="s">
        <v>273</v>
      </c>
      <c r="G1940">
        <v>2</v>
      </c>
      <c r="H1940" t="s">
        <v>148</v>
      </c>
    </row>
    <row r="1941" spans="1:8" x14ac:dyDescent="0.25">
      <c r="A1941" s="16">
        <v>43920</v>
      </c>
      <c r="B1941" s="16">
        <v>43920</v>
      </c>
      <c r="C1941" s="16">
        <v>43953</v>
      </c>
      <c r="D1941" t="s">
        <v>2269</v>
      </c>
      <c r="E1941" t="s">
        <v>79</v>
      </c>
      <c r="F1941" t="s">
        <v>76</v>
      </c>
      <c r="G1941">
        <v>13</v>
      </c>
      <c r="H1941" t="s">
        <v>252</v>
      </c>
    </row>
    <row r="1942" spans="1:8" x14ac:dyDescent="0.25">
      <c r="A1942" s="16">
        <v>43920</v>
      </c>
      <c r="B1942" s="16">
        <v>43920</v>
      </c>
      <c r="C1942" s="16">
        <v>43953</v>
      </c>
      <c r="D1942" t="s">
        <v>2270</v>
      </c>
      <c r="E1942" t="s">
        <v>362</v>
      </c>
      <c r="F1942" t="s">
        <v>43</v>
      </c>
      <c r="G1942">
        <v>80</v>
      </c>
      <c r="H1942" t="s">
        <v>148</v>
      </c>
    </row>
    <row r="1943" spans="1:8" x14ac:dyDescent="0.25">
      <c r="A1943" s="16">
        <v>43920</v>
      </c>
      <c r="B1943" s="16">
        <v>43920</v>
      </c>
      <c r="C1943" s="16">
        <v>43953</v>
      </c>
      <c r="D1943" t="s">
        <v>2271</v>
      </c>
      <c r="E1943" t="s">
        <v>362</v>
      </c>
      <c r="F1943" t="s">
        <v>43</v>
      </c>
      <c r="G1943">
        <v>80</v>
      </c>
      <c r="H1943" t="s">
        <v>148</v>
      </c>
    </row>
    <row r="1944" spans="1:8" x14ac:dyDescent="0.25">
      <c r="A1944" s="16">
        <v>43920</v>
      </c>
      <c r="B1944" s="16">
        <v>43920</v>
      </c>
      <c r="C1944" s="16">
        <v>43953</v>
      </c>
      <c r="D1944" t="s">
        <v>2272</v>
      </c>
      <c r="E1944" t="s">
        <v>362</v>
      </c>
      <c r="F1944" t="s">
        <v>43</v>
      </c>
      <c r="G1944">
        <v>31</v>
      </c>
      <c r="H1944" t="s">
        <v>148</v>
      </c>
    </row>
    <row r="1945" spans="1:8" x14ac:dyDescent="0.25">
      <c r="A1945" s="16">
        <v>43920</v>
      </c>
      <c r="B1945" s="16">
        <v>43907</v>
      </c>
      <c r="C1945" s="16">
        <v>43951</v>
      </c>
      <c r="D1945" t="s">
        <v>2273</v>
      </c>
      <c r="E1945" t="s">
        <v>479</v>
      </c>
      <c r="F1945" t="s">
        <v>43</v>
      </c>
      <c r="G1945">
        <v>25</v>
      </c>
      <c r="H1945" t="s">
        <v>148</v>
      </c>
    </row>
    <row r="1946" spans="1:8" x14ac:dyDescent="0.25">
      <c r="A1946" s="16">
        <v>43920</v>
      </c>
      <c r="B1946" s="16">
        <v>43907</v>
      </c>
      <c r="C1946" s="16">
        <v>43951</v>
      </c>
      <c r="D1946" t="s">
        <v>2274</v>
      </c>
      <c r="E1946" t="s">
        <v>479</v>
      </c>
      <c r="F1946" t="s">
        <v>43</v>
      </c>
      <c r="G1946">
        <v>27</v>
      </c>
      <c r="H1946" t="s">
        <v>148</v>
      </c>
    </row>
    <row r="1947" spans="1:8" x14ac:dyDescent="0.25">
      <c r="A1947" s="16">
        <v>43920</v>
      </c>
      <c r="B1947" s="16">
        <v>43907</v>
      </c>
      <c r="C1947" s="16">
        <v>43951</v>
      </c>
      <c r="D1947" t="s">
        <v>2275</v>
      </c>
      <c r="E1947" t="s">
        <v>479</v>
      </c>
      <c r="F1947" t="s">
        <v>43</v>
      </c>
      <c r="G1947">
        <v>107</v>
      </c>
      <c r="H1947" t="s">
        <v>148</v>
      </c>
    </row>
    <row r="1948" spans="1:8" x14ac:dyDescent="0.25">
      <c r="A1948" s="16">
        <v>43920</v>
      </c>
      <c r="B1948" s="16">
        <v>43907</v>
      </c>
      <c r="C1948" s="16">
        <v>43951</v>
      </c>
      <c r="D1948" t="s">
        <v>2276</v>
      </c>
      <c r="E1948" t="s">
        <v>479</v>
      </c>
      <c r="F1948" t="s">
        <v>43</v>
      </c>
      <c r="G1948">
        <v>13</v>
      </c>
      <c r="H1948" t="s">
        <v>148</v>
      </c>
    </row>
    <row r="1949" spans="1:8" x14ac:dyDescent="0.25">
      <c r="A1949" s="16">
        <v>43920</v>
      </c>
      <c r="B1949" s="16">
        <v>43910</v>
      </c>
      <c r="C1949" s="16">
        <v>43950</v>
      </c>
      <c r="D1949" t="s">
        <v>2277</v>
      </c>
      <c r="E1949" t="s">
        <v>655</v>
      </c>
      <c r="F1949" t="s">
        <v>43</v>
      </c>
      <c r="G1949">
        <v>59</v>
      </c>
      <c r="H1949" t="s">
        <v>148</v>
      </c>
    </row>
    <row r="1950" spans="1:8" x14ac:dyDescent="0.25">
      <c r="A1950" s="16">
        <v>43920</v>
      </c>
      <c r="B1950" s="16">
        <v>43921</v>
      </c>
      <c r="C1950" s="16">
        <v>43946</v>
      </c>
      <c r="D1950" t="s">
        <v>2278</v>
      </c>
      <c r="E1950" t="s">
        <v>1097</v>
      </c>
      <c r="F1950" t="s">
        <v>372</v>
      </c>
      <c r="G1950">
        <v>107</v>
      </c>
      <c r="H1950" t="s">
        <v>148</v>
      </c>
    </row>
    <row r="1951" spans="1:8" x14ac:dyDescent="0.25">
      <c r="A1951" s="16">
        <v>43920</v>
      </c>
      <c r="B1951" s="16">
        <v>43921</v>
      </c>
      <c r="C1951" s="16">
        <v>43946</v>
      </c>
      <c r="D1951" t="s">
        <v>2279</v>
      </c>
      <c r="E1951" t="s">
        <v>1097</v>
      </c>
      <c r="F1951" t="s">
        <v>372</v>
      </c>
      <c r="G1951">
        <v>63</v>
      </c>
      <c r="H1951" t="s">
        <v>252</v>
      </c>
    </row>
    <row r="1952" spans="1:8" x14ac:dyDescent="0.25">
      <c r="A1952" s="16">
        <v>43920</v>
      </c>
      <c r="B1952" s="16">
        <v>43927</v>
      </c>
      <c r="C1952" s="16">
        <v>43946</v>
      </c>
      <c r="D1952" t="s">
        <v>2280</v>
      </c>
      <c r="E1952" t="s">
        <v>59</v>
      </c>
      <c r="F1952" t="s">
        <v>60</v>
      </c>
      <c r="G1952">
        <v>33</v>
      </c>
      <c r="H1952" t="s">
        <v>148</v>
      </c>
    </row>
    <row r="1953" spans="1:8" x14ac:dyDescent="0.25">
      <c r="A1953" s="16">
        <v>43920</v>
      </c>
      <c r="B1953" s="16">
        <v>43927</v>
      </c>
      <c r="C1953" s="16">
        <v>43946</v>
      </c>
      <c r="D1953" t="s">
        <v>2281</v>
      </c>
      <c r="E1953" t="s">
        <v>216</v>
      </c>
      <c r="F1953" t="s">
        <v>98</v>
      </c>
      <c r="G1953">
        <v>53</v>
      </c>
      <c r="H1953" t="s">
        <v>148</v>
      </c>
    </row>
    <row r="1954" spans="1:8" x14ac:dyDescent="0.25">
      <c r="A1954" s="16">
        <v>43920</v>
      </c>
      <c r="B1954" s="16">
        <v>43920</v>
      </c>
      <c r="C1954" s="16">
        <v>43942</v>
      </c>
      <c r="D1954" t="s">
        <v>2282</v>
      </c>
      <c r="E1954" t="s">
        <v>277</v>
      </c>
      <c r="F1954" t="s">
        <v>54</v>
      </c>
      <c r="G1954">
        <v>125</v>
      </c>
      <c r="H1954" t="s">
        <v>148</v>
      </c>
    </row>
    <row r="1955" spans="1:8" x14ac:dyDescent="0.25">
      <c r="A1955" s="16">
        <v>43920</v>
      </c>
      <c r="B1955" s="16">
        <v>43924</v>
      </c>
      <c r="C1955" s="16">
        <v>43942</v>
      </c>
      <c r="D1955" t="s">
        <v>2283</v>
      </c>
      <c r="E1955" t="s">
        <v>2284</v>
      </c>
      <c r="F1955" t="s">
        <v>101</v>
      </c>
      <c r="G1955">
        <v>74</v>
      </c>
      <c r="H1955" t="s">
        <v>252</v>
      </c>
    </row>
    <row r="1956" spans="1:8" x14ac:dyDescent="0.25">
      <c r="A1956" s="16">
        <v>43920</v>
      </c>
      <c r="B1956" s="16">
        <v>43921</v>
      </c>
      <c r="C1956" s="16">
        <v>43942</v>
      </c>
      <c r="D1956" t="s">
        <v>2285</v>
      </c>
      <c r="E1956" t="s">
        <v>2286</v>
      </c>
      <c r="F1956" t="s">
        <v>185</v>
      </c>
      <c r="G1956">
        <v>104</v>
      </c>
      <c r="H1956" t="s">
        <v>40</v>
      </c>
    </row>
    <row r="1957" spans="1:8" x14ac:dyDescent="0.25">
      <c r="A1957" s="16">
        <v>43920</v>
      </c>
      <c r="B1957" s="16">
        <v>43907</v>
      </c>
      <c r="C1957" s="16">
        <v>43941</v>
      </c>
      <c r="D1957" t="s">
        <v>2287</v>
      </c>
      <c r="E1957" t="s">
        <v>2288</v>
      </c>
      <c r="F1957" t="s">
        <v>1444</v>
      </c>
      <c r="G1957">
        <v>41</v>
      </c>
      <c r="H1957" t="s">
        <v>148</v>
      </c>
    </row>
    <row r="1958" spans="1:8" x14ac:dyDescent="0.25">
      <c r="A1958" s="16">
        <v>43920</v>
      </c>
      <c r="B1958" s="16">
        <v>43906</v>
      </c>
      <c r="C1958" s="16">
        <v>43941</v>
      </c>
      <c r="D1958" t="s">
        <v>2265</v>
      </c>
      <c r="E1958" t="s">
        <v>1450</v>
      </c>
      <c r="F1958" t="s">
        <v>57</v>
      </c>
      <c r="G1958">
        <v>13</v>
      </c>
      <c r="H1958" t="s">
        <v>148</v>
      </c>
    </row>
    <row r="1959" spans="1:8" x14ac:dyDescent="0.25">
      <c r="A1959" s="16">
        <v>43920</v>
      </c>
      <c r="B1959" s="16">
        <v>43907</v>
      </c>
      <c r="C1959" s="16">
        <v>43939</v>
      </c>
      <c r="D1959" t="s">
        <v>2289</v>
      </c>
      <c r="E1959" t="s">
        <v>209</v>
      </c>
      <c r="F1959" t="s">
        <v>110</v>
      </c>
      <c r="G1959">
        <v>48</v>
      </c>
      <c r="H1959" t="s">
        <v>148</v>
      </c>
    </row>
    <row r="1960" spans="1:8" x14ac:dyDescent="0.25">
      <c r="A1960" s="16">
        <v>43920</v>
      </c>
      <c r="B1960" s="16">
        <v>43930</v>
      </c>
      <c r="C1960" s="16">
        <v>43938</v>
      </c>
      <c r="D1960" t="s">
        <v>2290</v>
      </c>
      <c r="E1960" t="s">
        <v>1501</v>
      </c>
      <c r="F1960" t="s">
        <v>43</v>
      </c>
      <c r="G1960">
        <v>256</v>
      </c>
      <c r="H1960" t="s">
        <v>148</v>
      </c>
    </row>
    <row r="1961" spans="1:8" x14ac:dyDescent="0.25">
      <c r="A1961" s="16">
        <v>43920</v>
      </c>
      <c r="B1961" s="16">
        <v>43921</v>
      </c>
      <c r="C1961" s="16">
        <v>43937</v>
      </c>
      <c r="D1961" t="s">
        <v>2291</v>
      </c>
      <c r="E1961" t="s">
        <v>432</v>
      </c>
      <c r="F1961" t="s">
        <v>57</v>
      </c>
      <c r="G1961">
        <v>44</v>
      </c>
      <c r="H1961" t="s">
        <v>148</v>
      </c>
    </row>
    <row r="1962" spans="1:8" x14ac:dyDescent="0.25">
      <c r="A1962" s="16">
        <v>43920</v>
      </c>
      <c r="B1962" s="16">
        <v>43910</v>
      </c>
      <c r="C1962" s="16">
        <v>43937</v>
      </c>
      <c r="D1962" t="s">
        <v>2292</v>
      </c>
      <c r="E1962" t="s">
        <v>1070</v>
      </c>
      <c r="F1962" t="s">
        <v>43</v>
      </c>
      <c r="G1962">
        <v>12</v>
      </c>
      <c r="H1962" t="s">
        <v>40</v>
      </c>
    </row>
    <row r="1963" spans="1:8" x14ac:dyDescent="0.25">
      <c r="A1963" s="16">
        <v>43920</v>
      </c>
      <c r="B1963" s="16">
        <v>43926</v>
      </c>
      <c r="C1963" s="16">
        <v>43937</v>
      </c>
      <c r="D1963" t="s">
        <v>2293</v>
      </c>
      <c r="E1963" t="s">
        <v>75</v>
      </c>
      <c r="F1963" t="s">
        <v>76</v>
      </c>
      <c r="G1963">
        <v>289</v>
      </c>
      <c r="H1963" t="s">
        <v>148</v>
      </c>
    </row>
    <row r="1964" spans="1:8" x14ac:dyDescent="0.25">
      <c r="A1964" s="16">
        <v>43920</v>
      </c>
      <c r="B1964" s="16">
        <v>43926</v>
      </c>
      <c r="C1964" s="16">
        <v>43937</v>
      </c>
      <c r="D1964" t="s">
        <v>2294</v>
      </c>
      <c r="E1964" t="s">
        <v>209</v>
      </c>
      <c r="F1964" t="s">
        <v>110</v>
      </c>
      <c r="G1964">
        <v>352</v>
      </c>
      <c r="H1964" t="s">
        <v>148</v>
      </c>
    </row>
    <row r="1965" spans="1:8" x14ac:dyDescent="0.25">
      <c r="A1965" s="16">
        <v>43920</v>
      </c>
      <c r="B1965" s="16">
        <v>43926</v>
      </c>
      <c r="C1965" s="16">
        <v>43937</v>
      </c>
      <c r="D1965" t="s">
        <v>2295</v>
      </c>
      <c r="E1965" t="s">
        <v>53</v>
      </c>
      <c r="F1965" t="s">
        <v>54</v>
      </c>
      <c r="G1965">
        <v>69</v>
      </c>
      <c r="H1965" t="s">
        <v>148</v>
      </c>
    </row>
    <row r="1966" spans="1:8" x14ac:dyDescent="0.25">
      <c r="A1966" s="16">
        <v>43920</v>
      </c>
      <c r="B1966" s="16">
        <v>43916</v>
      </c>
      <c r="C1966" s="16">
        <v>43937</v>
      </c>
      <c r="D1966" t="s">
        <v>2296</v>
      </c>
      <c r="E1966" t="s">
        <v>53</v>
      </c>
      <c r="F1966" t="s">
        <v>54</v>
      </c>
      <c r="G1966">
        <v>1215</v>
      </c>
      <c r="H1966" t="s">
        <v>148</v>
      </c>
    </row>
    <row r="1967" spans="1:8" x14ac:dyDescent="0.25">
      <c r="A1967" s="16">
        <v>43920</v>
      </c>
      <c r="B1967" s="16">
        <v>43926</v>
      </c>
      <c r="C1967" s="16">
        <v>43937</v>
      </c>
      <c r="D1967" t="s">
        <v>2297</v>
      </c>
      <c r="E1967" t="s">
        <v>312</v>
      </c>
      <c r="F1967" t="s">
        <v>170</v>
      </c>
      <c r="G1967">
        <v>275</v>
      </c>
      <c r="H1967" t="s">
        <v>148</v>
      </c>
    </row>
    <row r="1968" spans="1:8" x14ac:dyDescent="0.25">
      <c r="A1968" s="16">
        <v>43920</v>
      </c>
      <c r="B1968" s="16">
        <v>43909</v>
      </c>
      <c r="C1968" s="16">
        <v>43937</v>
      </c>
      <c r="D1968" t="s">
        <v>2298</v>
      </c>
      <c r="E1968" t="s">
        <v>432</v>
      </c>
      <c r="F1968" t="s">
        <v>57</v>
      </c>
      <c r="G1968">
        <v>120</v>
      </c>
      <c r="H1968" t="s">
        <v>148</v>
      </c>
    </row>
    <row r="1969" spans="1:8" x14ac:dyDescent="0.25">
      <c r="A1969" s="16">
        <v>43920</v>
      </c>
      <c r="B1969" s="16">
        <v>43910</v>
      </c>
      <c r="C1969" s="16">
        <v>43937</v>
      </c>
      <c r="D1969" t="s">
        <v>2299</v>
      </c>
      <c r="E1969" t="s">
        <v>1600</v>
      </c>
      <c r="F1969" t="s">
        <v>57</v>
      </c>
      <c r="G1969">
        <v>213</v>
      </c>
      <c r="H1969" t="s">
        <v>148</v>
      </c>
    </row>
    <row r="1970" spans="1:8" x14ac:dyDescent="0.25">
      <c r="A1970" s="16">
        <v>43920</v>
      </c>
      <c r="B1970" s="16">
        <v>43909</v>
      </c>
      <c r="C1970" s="16">
        <v>43937</v>
      </c>
      <c r="D1970" t="s">
        <v>2300</v>
      </c>
      <c r="E1970" t="s">
        <v>721</v>
      </c>
      <c r="F1970" t="s">
        <v>472</v>
      </c>
      <c r="G1970">
        <v>92</v>
      </c>
      <c r="H1970" t="s">
        <v>252</v>
      </c>
    </row>
    <row r="1971" spans="1:8" x14ac:dyDescent="0.25">
      <c r="A1971" s="16">
        <v>43920</v>
      </c>
      <c r="B1971" s="16">
        <v>43922</v>
      </c>
      <c r="C1971" s="16">
        <v>43937</v>
      </c>
      <c r="D1971" t="s">
        <v>2301</v>
      </c>
      <c r="E1971" t="s">
        <v>331</v>
      </c>
      <c r="F1971" t="s">
        <v>43</v>
      </c>
      <c r="G1971">
        <v>247</v>
      </c>
      <c r="H1971" t="s">
        <v>148</v>
      </c>
    </row>
    <row r="1972" spans="1:8" x14ac:dyDescent="0.25">
      <c r="A1972" s="16">
        <v>43920</v>
      </c>
      <c r="B1972" s="16">
        <v>43921</v>
      </c>
      <c r="C1972" s="16">
        <v>43937</v>
      </c>
      <c r="D1972" t="s">
        <v>2302</v>
      </c>
      <c r="E1972" t="s">
        <v>209</v>
      </c>
      <c r="F1972" t="s">
        <v>110</v>
      </c>
      <c r="G1972">
        <v>1</v>
      </c>
      <c r="H1972" t="s">
        <v>148</v>
      </c>
    </row>
    <row r="1973" spans="1:8" x14ac:dyDescent="0.25">
      <c r="A1973" s="16">
        <v>43920</v>
      </c>
      <c r="B1973" s="16">
        <v>43903</v>
      </c>
      <c r="C1973" s="16">
        <v>43936</v>
      </c>
      <c r="D1973" t="s">
        <v>2303</v>
      </c>
      <c r="E1973" t="s">
        <v>2304</v>
      </c>
      <c r="F1973" t="s">
        <v>57</v>
      </c>
      <c r="G1973">
        <v>47</v>
      </c>
      <c r="H1973" t="s">
        <v>148</v>
      </c>
    </row>
    <row r="1974" spans="1:8" x14ac:dyDescent="0.25">
      <c r="A1974" s="16">
        <v>43920</v>
      </c>
      <c r="B1974" s="16">
        <v>43923</v>
      </c>
      <c r="C1974" s="16">
        <v>43936</v>
      </c>
      <c r="D1974" t="s">
        <v>2305</v>
      </c>
      <c r="E1974" t="s">
        <v>368</v>
      </c>
      <c r="F1974" t="s">
        <v>57</v>
      </c>
      <c r="G1974">
        <v>68</v>
      </c>
      <c r="H1974" t="s">
        <v>148</v>
      </c>
    </row>
    <row r="1975" spans="1:8" x14ac:dyDescent="0.25">
      <c r="A1975" s="16">
        <v>43920</v>
      </c>
      <c r="B1975" s="16">
        <v>43921</v>
      </c>
      <c r="C1975" s="16">
        <v>43936</v>
      </c>
      <c r="D1975" t="s">
        <v>2306</v>
      </c>
      <c r="E1975" t="s">
        <v>879</v>
      </c>
      <c r="F1975" t="s">
        <v>57</v>
      </c>
      <c r="G1975">
        <v>184</v>
      </c>
      <c r="H1975" t="s">
        <v>148</v>
      </c>
    </row>
    <row r="1976" spans="1:8" x14ac:dyDescent="0.25">
      <c r="A1976" s="16">
        <v>43920</v>
      </c>
      <c r="B1976" s="16">
        <v>43921</v>
      </c>
      <c r="C1976" s="16">
        <v>43936</v>
      </c>
      <c r="D1976" t="s">
        <v>2307</v>
      </c>
      <c r="E1976" t="s">
        <v>1062</v>
      </c>
      <c r="F1976" t="s">
        <v>57</v>
      </c>
      <c r="G1976">
        <v>35</v>
      </c>
      <c r="H1976" t="s">
        <v>148</v>
      </c>
    </row>
    <row r="1977" spans="1:8" x14ac:dyDescent="0.25">
      <c r="A1977" s="16">
        <v>43920</v>
      </c>
      <c r="B1977" s="16">
        <v>43920</v>
      </c>
      <c r="C1977" s="16">
        <v>43936</v>
      </c>
      <c r="D1977" t="s">
        <v>2308</v>
      </c>
      <c r="E1977" t="s">
        <v>1115</v>
      </c>
      <c r="F1977" t="s">
        <v>372</v>
      </c>
      <c r="G1977">
        <v>51</v>
      </c>
      <c r="H1977" t="s">
        <v>148</v>
      </c>
    </row>
    <row r="1978" spans="1:8" x14ac:dyDescent="0.25">
      <c r="A1978" s="16">
        <v>43920</v>
      </c>
      <c r="B1978" s="16">
        <v>43921</v>
      </c>
      <c r="C1978" s="16">
        <v>43936</v>
      </c>
      <c r="D1978" t="s">
        <v>2309</v>
      </c>
      <c r="E1978" t="s">
        <v>2310</v>
      </c>
      <c r="F1978" t="s">
        <v>203</v>
      </c>
      <c r="G1978">
        <v>65</v>
      </c>
      <c r="H1978" t="s">
        <v>148</v>
      </c>
    </row>
    <row r="1979" spans="1:8" x14ac:dyDescent="0.25">
      <c r="A1979" s="16">
        <v>43920</v>
      </c>
      <c r="B1979" s="16">
        <v>43921</v>
      </c>
      <c r="C1979" s="16">
        <v>43936</v>
      </c>
      <c r="D1979" t="s">
        <v>2311</v>
      </c>
      <c r="E1979" t="s">
        <v>324</v>
      </c>
      <c r="F1979" t="s">
        <v>57</v>
      </c>
      <c r="G1979">
        <v>38</v>
      </c>
      <c r="H1979" t="s">
        <v>148</v>
      </c>
    </row>
    <row r="1980" spans="1:8" x14ac:dyDescent="0.25">
      <c r="A1980" s="16">
        <v>43920</v>
      </c>
      <c r="B1980" s="16">
        <v>43921</v>
      </c>
      <c r="C1980" s="16">
        <v>43936</v>
      </c>
      <c r="D1980" t="s">
        <v>2312</v>
      </c>
      <c r="E1980" t="s">
        <v>324</v>
      </c>
      <c r="F1980" t="s">
        <v>57</v>
      </c>
      <c r="G1980">
        <v>68</v>
      </c>
      <c r="H1980" t="s">
        <v>148</v>
      </c>
    </row>
    <row r="1981" spans="1:8" x14ac:dyDescent="0.25">
      <c r="A1981" s="16">
        <v>43920</v>
      </c>
      <c r="B1981" s="16">
        <v>43922</v>
      </c>
      <c r="C1981" s="16">
        <v>43936</v>
      </c>
      <c r="D1981" t="s">
        <v>2313</v>
      </c>
      <c r="E1981" t="s">
        <v>53</v>
      </c>
      <c r="F1981" t="s">
        <v>54</v>
      </c>
      <c r="G1981">
        <v>160</v>
      </c>
      <c r="H1981" t="s">
        <v>148</v>
      </c>
    </row>
    <row r="1982" spans="1:8" x14ac:dyDescent="0.25">
      <c r="A1982" s="16">
        <v>43920</v>
      </c>
      <c r="B1982" s="16">
        <v>43903</v>
      </c>
      <c r="C1982" s="16">
        <v>43936</v>
      </c>
      <c r="D1982" t="s">
        <v>2314</v>
      </c>
      <c r="E1982" t="s">
        <v>2304</v>
      </c>
      <c r="F1982" t="s">
        <v>57</v>
      </c>
      <c r="G1982">
        <v>94</v>
      </c>
      <c r="H1982" t="s">
        <v>148</v>
      </c>
    </row>
    <row r="1983" spans="1:8" x14ac:dyDescent="0.25">
      <c r="A1983" s="16">
        <v>43920</v>
      </c>
      <c r="B1983" s="16">
        <v>43920</v>
      </c>
      <c r="C1983" s="16">
        <v>43936</v>
      </c>
      <c r="D1983" t="s">
        <v>2315</v>
      </c>
      <c r="E1983" t="s">
        <v>432</v>
      </c>
      <c r="F1983" t="s">
        <v>57</v>
      </c>
      <c r="G1983">
        <v>1</v>
      </c>
      <c r="H1983" t="s">
        <v>148</v>
      </c>
    </row>
    <row r="1984" spans="1:8" x14ac:dyDescent="0.25">
      <c r="A1984" s="16">
        <v>43920</v>
      </c>
      <c r="B1984" s="16">
        <v>43922</v>
      </c>
      <c r="C1984" s="16">
        <v>43935</v>
      </c>
      <c r="D1984" t="s">
        <v>2316</v>
      </c>
      <c r="E1984" t="s">
        <v>2317</v>
      </c>
      <c r="F1984" t="s">
        <v>2318</v>
      </c>
      <c r="G1984">
        <v>23</v>
      </c>
      <c r="H1984" t="s">
        <v>148</v>
      </c>
    </row>
    <row r="1985" spans="1:8" x14ac:dyDescent="0.25">
      <c r="A1985" s="16">
        <v>43920</v>
      </c>
      <c r="B1985" s="16">
        <v>43922</v>
      </c>
      <c r="C1985" s="16">
        <v>43935</v>
      </c>
      <c r="D1985" t="s">
        <v>2319</v>
      </c>
      <c r="E1985" t="s">
        <v>1836</v>
      </c>
      <c r="F1985" t="s">
        <v>591</v>
      </c>
      <c r="G1985">
        <v>129</v>
      </c>
      <c r="H1985" t="s">
        <v>148</v>
      </c>
    </row>
    <row r="1986" spans="1:8" x14ac:dyDescent="0.25">
      <c r="A1986" s="16">
        <v>43920</v>
      </c>
      <c r="B1986" s="16">
        <v>43922</v>
      </c>
      <c r="C1986" s="16">
        <v>43935</v>
      </c>
      <c r="D1986" t="s">
        <v>2320</v>
      </c>
      <c r="E1986" t="s">
        <v>706</v>
      </c>
      <c r="F1986" t="s">
        <v>273</v>
      </c>
      <c r="G1986">
        <v>72</v>
      </c>
      <c r="H1986" t="s">
        <v>148</v>
      </c>
    </row>
    <row r="1987" spans="1:8" x14ac:dyDescent="0.25">
      <c r="A1987" s="16">
        <v>43920</v>
      </c>
      <c r="B1987" s="16">
        <v>43913</v>
      </c>
      <c r="C1987" s="16">
        <v>43935</v>
      </c>
      <c r="D1987" t="s">
        <v>2321</v>
      </c>
      <c r="E1987" t="s">
        <v>72</v>
      </c>
      <c r="F1987" t="s">
        <v>73</v>
      </c>
      <c r="G1987">
        <v>73</v>
      </c>
      <c r="H1987" t="s">
        <v>148</v>
      </c>
    </row>
    <row r="1988" spans="1:8" x14ac:dyDescent="0.25">
      <c r="A1988" s="16">
        <v>43920</v>
      </c>
      <c r="B1988" s="16">
        <v>43922</v>
      </c>
      <c r="C1988" s="16">
        <v>43935</v>
      </c>
      <c r="D1988" t="s">
        <v>2322</v>
      </c>
      <c r="E1988" t="s">
        <v>1189</v>
      </c>
      <c r="F1988" t="s">
        <v>101</v>
      </c>
      <c r="G1988">
        <v>24</v>
      </c>
      <c r="H1988" t="s">
        <v>148</v>
      </c>
    </row>
    <row r="1989" spans="1:8" x14ac:dyDescent="0.25">
      <c r="A1989" s="16">
        <v>43920</v>
      </c>
      <c r="B1989" s="16">
        <v>43922</v>
      </c>
      <c r="C1989" s="16">
        <v>43935</v>
      </c>
      <c r="D1989" t="s">
        <v>2323</v>
      </c>
      <c r="E1989" t="s">
        <v>877</v>
      </c>
      <c r="F1989" t="s">
        <v>185</v>
      </c>
      <c r="G1989">
        <v>24</v>
      </c>
      <c r="H1989" t="s">
        <v>148</v>
      </c>
    </row>
    <row r="1990" spans="1:8" x14ac:dyDescent="0.25">
      <c r="A1990" s="16">
        <v>43920</v>
      </c>
      <c r="B1990" s="16">
        <v>43920</v>
      </c>
      <c r="C1990" s="16">
        <v>43935</v>
      </c>
      <c r="D1990" t="s">
        <v>2324</v>
      </c>
      <c r="E1990" t="s">
        <v>1058</v>
      </c>
      <c r="F1990" t="s">
        <v>68</v>
      </c>
      <c r="G1990">
        <v>69</v>
      </c>
      <c r="H1990" t="s">
        <v>148</v>
      </c>
    </row>
    <row r="1991" spans="1:8" x14ac:dyDescent="0.25">
      <c r="A1991" s="16">
        <v>43920</v>
      </c>
      <c r="B1991" s="16">
        <v>43920</v>
      </c>
      <c r="C1991" s="16">
        <v>43935</v>
      </c>
      <c r="D1991" t="s">
        <v>2324</v>
      </c>
      <c r="E1991" t="s">
        <v>81</v>
      </c>
      <c r="F1991" t="s">
        <v>68</v>
      </c>
      <c r="G1991">
        <v>5</v>
      </c>
      <c r="H1991" t="s">
        <v>148</v>
      </c>
    </row>
    <row r="1992" spans="1:8" x14ac:dyDescent="0.25">
      <c r="A1992" s="16">
        <v>43920</v>
      </c>
      <c r="B1992" s="16">
        <v>43908</v>
      </c>
      <c r="C1992" s="16">
        <v>43934</v>
      </c>
      <c r="D1992" t="s">
        <v>2325</v>
      </c>
      <c r="E1992" t="s">
        <v>1412</v>
      </c>
      <c r="F1992" t="s">
        <v>68</v>
      </c>
      <c r="G1992">
        <v>60</v>
      </c>
      <c r="H1992" t="s">
        <v>148</v>
      </c>
    </row>
    <row r="1993" spans="1:8" x14ac:dyDescent="0.25">
      <c r="A1993" s="16">
        <v>43920</v>
      </c>
      <c r="B1993" s="16">
        <v>43908</v>
      </c>
      <c r="C1993" s="16">
        <v>43934</v>
      </c>
      <c r="D1993" t="s">
        <v>2326</v>
      </c>
      <c r="E1993" t="s">
        <v>485</v>
      </c>
      <c r="F1993" t="s">
        <v>68</v>
      </c>
      <c r="G1993">
        <v>75</v>
      </c>
      <c r="H1993" t="s">
        <v>148</v>
      </c>
    </row>
    <row r="1994" spans="1:8" x14ac:dyDescent="0.25">
      <c r="A1994" s="16">
        <v>43920</v>
      </c>
      <c r="B1994" s="16">
        <v>43906</v>
      </c>
      <c r="C1994" s="16">
        <v>43934</v>
      </c>
      <c r="D1994" t="s">
        <v>2327</v>
      </c>
      <c r="E1994" t="s">
        <v>104</v>
      </c>
      <c r="F1994" t="s">
        <v>105</v>
      </c>
      <c r="G1994">
        <v>93</v>
      </c>
      <c r="H1994" t="s">
        <v>148</v>
      </c>
    </row>
    <row r="1995" spans="1:8" x14ac:dyDescent="0.25">
      <c r="A1995" s="16">
        <v>43920</v>
      </c>
      <c r="B1995" s="16">
        <v>43908</v>
      </c>
      <c r="C1995" s="16">
        <v>43934</v>
      </c>
      <c r="D1995" t="s">
        <v>2328</v>
      </c>
      <c r="E1995" t="s">
        <v>368</v>
      </c>
      <c r="F1995" t="s">
        <v>57</v>
      </c>
      <c r="G1995">
        <v>46</v>
      </c>
      <c r="H1995" t="s">
        <v>252</v>
      </c>
    </row>
    <row r="1996" spans="1:8" x14ac:dyDescent="0.25">
      <c r="A1996" s="16">
        <v>43920</v>
      </c>
      <c r="B1996" s="16">
        <v>43908</v>
      </c>
      <c r="C1996" s="16">
        <v>43934</v>
      </c>
      <c r="D1996" t="s">
        <v>2329</v>
      </c>
      <c r="E1996" t="s">
        <v>64</v>
      </c>
      <c r="F1996" t="s">
        <v>57</v>
      </c>
      <c r="G1996">
        <v>108</v>
      </c>
      <c r="H1996" t="s">
        <v>252</v>
      </c>
    </row>
    <row r="1997" spans="1:8" x14ac:dyDescent="0.25">
      <c r="A1997" s="16">
        <v>43920</v>
      </c>
      <c r="B1997" s="16">
        <v>43922</v>
      </c>
      <c r="C1997" s="16">
        <v>43934</v>
      </c>
      <c r="D1997" t="s">
        <v>2330</v>
      </c>
      <c r="E1997" t="s">
        <v>2331</v>
      </c>
      <c r="F1997" t="s">
        <v>57</v>
      </c>
      <c r="G1997">
        <v>123</v>
      </c>
      <c r="H1997" t="s">
        <v>148</v>
      </c>
    </row>
    <row r="1998" spans="1:8" x14ac:dyDescent="0.25">
      <c r="A1998" s="16">
        <v>43920</v>
      </c>
      <c r="B1998" s="16">
        <v>43922</v>
      </c>
      <c r="C1998" s="16">
        <v>43934</v>
      </c>
      <c r="D1998" t="s">
        <v>2330</v>
      </c>
      <c r="E1998" t="s">
        <v>2331</v>
      </c>
      <c r="F1998" t="s">
        <v>57</v>
      </c>
      <c r="G1998">
        <v>123</v>
      </c>
      <c r="H1998" t="s">
        <v>148</v>
      </c>
    </row>
    <row r="1999" spans="1:8" x14ac:dyDescent="0.25">
      <c r="A1999" s="16">
        <v>43920</v>
      </c>
      <c r="B1999" s="16">
        <v>43922</v>
      </c>
      <c r="C1999" s="16">
        <v>43934</v>
      </c>
      <c r="D1999" t="s">
        <v>2332</v>
      </c>
      <c r="E1999" t="s">
        <v>245</v>
      </c>
      <c r="F1999" t="s">
        <v>43</v>
      </c>
      <c r="G1999">
        <v>133</v>
      </c>
      <c r="H1999" t="s">
        <v>148</v>
      </c>
    </row>
    <row r="2000" spans="1:8" x14ac:dyDescent="0.25">
      <c r="A2000" s="16">
        <v>43920</v>
      </c>
      <c r="B2000" s="16">
        <v>43908</v>
      </c>
      <c r="C2000" s="16">
        <v>43934</v>
      </c>
      <c r="D2000" t="s">
        <v>2333</v>
      </c>
      <c r="E2000" t="s">
        <v>331</v>
      </c>
      <c r="F2000" t="s">
        <v>43</v>
      </c>
      <c r="G2000">
        <v>51</v>
      </c>
      <c r="H2000" t="s">
        <v>252</v>
      </c>
    </row>
    <row r="2001" spans="1:8" x14ac:dyDescent="0.25">
      <c r="A2001" s="16">
        <v>43920</v>
      </c>
      <c r="B2001" s="16">
        <v>43910</v>
      </c>
      <c r="C2001" s="16">
        <v>43934</v>
      </c>
      <c r="D2001" t="s">
        <v>2334</v>
      </c>
      <c r="E2001" t="s">
        <v>209</v>
      </c>
      <c r="F2001" t="s">
        <v>110</v>
      </c>
      <c r="G2001">
        <v>73</v>
      </c>
      <c r="H2001" t="s">
        <v>148</v>
      </c>
    </row>
    <row r="2002" spans="1:8" x14ac:dyDescent="0.25">
      <c r="A2002" s="16">
        <v>43920</v>
      </c>
      <c r="B2002" s="16">
        <v>43908</v>
      </c>
      <c r="C2002" s="16">
        <v>43934</v>
      </c>
      <c r="D2002" t="s">
        <v>2335</v>
      </c>
      <c r="E2002" t="s">
        <v>794</v>
      </c>
      <c r="F2002" t="s">
        <v>54</v>
      </c>
      <c r="G2002">
        <v>38</v>
      </c>
      <c r="H2002" t="s">
        <v>252</v>
      </c>
    </row>
    <row r="2003" spans="1:8" x14ac:dyDescent="0.25">
      <c r="A2003" s="16">
        <v>43920</v>
      </c>
      <c r="B2003" s="16">
        <v>43908</v>
      </c>
      <c r="C2003" s="16">
        <v>43934</v>
      </c>
      <c r="D2003" t="s">
        <v>2336</v>
      </c>
      <c r="E2003" t="s">
        <v>53</v>
      </c>
      <c r="F2003" t="s">
        <v>54</v>
      </c>
      <c r="G2003">
        <v>66</v>
      </c>
      <c r="H2003" t="s">
        <v>252</v>
      </c>
    </row>
    <row r="2004" spans="1:8" x14ac:dyDescent="0.25">
      <c r="A2004" s="16">
        <v>43920</v>
      </c>
      <c r="B2004" s="16">
        <v>43908</v>
      </c>
      <c r="C2004" s="16">
        <v>43934</v>
      </c>
      <c r="D2004" t="s">
        <v>2337</v>
      </c>
      <c r="E2004" t="s">
        <v>328</v>
      </c>
      <c r="F2004" t="s">
        <v>54</v>
      </c>
      <c r="G2004">
        <v>114</v>
      </c>
      <c r="H2004" t="s">
        <v>252</v>
      </c>
    </row>
    <row r="2005" spans="1:8" x14ac:dyDescent="0.25">
      <c r="A2005" s="16">
        <v>43920</v>
      </c>
      <c r="B2005" s="16">
        <v>43920</v>
      </c>
      <c r="C2005" s="16">
        <v>43934</v>
      </c>
      <c r="D2005" t="s">
        <v>2338</v>
      </c>
      <c r="E2005" t="s">
        <v>53</v>
      </c>
      <c r="F2005" t="s">
        <v>54</v>
      </c>
      <c r="G2005">
        <v>1</v>
      </c>
      <c r="H2005" t="s">
        <v>148</v>
      </c>
    </row>
    <row r="2006" spans="1:8" x14ac:dyDescent="0.25">
      <c r="A2006" s="16">
        <v>43920</v>
      </c>
      <c r="B2006" s="16">
        <v>43920</v>
      </c>
      <c r="C2006" s="16">
        <v>43934</v>
      </c>
      <c r="D2006" t="s">
        <v>2338</v>
      </c>
      <c r="E2006" t="s">
        <v>53</v>
      </c>
      <c r="F2006" t="s">
        <v>54</v>
      </c>
      <c r="G2006">
        <v>2</v>
      </c>
      <c r="H2006" t="s">
        <v>40</v>
      </c>
    </row>
    <row r="2007" spans="1:8" x14ac:dyDescent="0.25">
      <c r="A2007" s="16">
        <v>43920</v>
      </c>
      <c r="B2007" s="16">
        <v>43922</v>
      </c>
      <c r="C2007" s="16">
        <v>43934</v>
      </c>
      <c r="D2007" t="s">
        <v>2339</v>
      </c>
      <c r="E2007" t="s">
        <v>1130</v>
      </c>
      <c r="F2007" t="s">
        <v>54</v>
      </c>
      <c r="G2007">
        <v>120</v>
      </c>
      <c r="H2007" t="s">
        <v>148</v>
      </c>
    </row>
    <row r="2008" spans="1:8" x14ac:dyDescent="0.25">
      <c r="A2008" s="16">
        <v>43920</v>
      </c>
      <c r="B2008" s="16">
        <v>43915</v>
      </c>
      <c r="C2008" s="16">
        <v>43934</v>
      </c>
      <c r="D2008" t="s">
        <v>2340</v>
      </c>
      <c r="E2008" t="s">
        <v>134</v>
      </c>
      <c r="F2008" t="s">
        <v>47</v>
      </c>
      <c r="G2008">
        <v>100</v>
      </c>
      <c r="H2008" t="s">
        <v>148</v>
      </c>
    </row>
    <row r="2009" spans="1:8" x14ac:dyDescent="0.25">
      <c r="A2009" s="16">
        <v>43920</v>
      </c>
      <c r="B2009" s="16">
        <v>43908</v>
      </c>
      <c r="C2009" s="16">
        <v>43934</v>
      </c>
      <c r="D2009" t="s">
        <v>2341</v>
      </c>
      <c r="E2009" t="s">
        <v>134</v>
      </c>
      <c r="F2009" t="s">
        <v>47</v>
      </c>
      <c r="G2009">
        <v>96</v>
      </c>
      <c r="H2009" t="s">
        <v>148</v>
      </c>
    </row>
    <row r="2010" spans="1:8" x14ac:dyDescent="0.25">
      <c r="A2010" s="16">
        <v>43920</v>
      </c>
      <c r="B2010" s="16">
        <v>43892</v>
      </c>
      <c r="C2010" s="16">
        <v>43934</v>
      </c>
      <c r="D2010" t="s">
        <v>2342</v>
      </c>
      <c r="E2010" t="s">
        <v>59</v>
      </c>
      <c r="F2010" t="s">
        <v>60</v>
      </c>
      <c r="G2010">
        <v>126</v>
      </c>
      <c r="H2010" t="s">
        <v>148</v>
      </c>
    </row>
    <row r="2011" spans="1:8" x14ac:dyDescent="0.25">
      <c r="A2011" s="16">
        <v>43920</v>
      </c>
      <c r="B2011" s="16">
        <v>43906</v>
      </c>
      <c r="C2011" s="16">
        <v>43934</v>
      </c>
      <c r="D2011" t="s">
        <v>2343</v>
      </c>
      <c r="E2011" t="s">
        <v>46</v>
      </c>
      <c r="F2011" t="s">
        <v>47</v>
      </c>
      <c r="G2011">
        <v>65</v>
      </c>
      <c r="H2011" t="s">
        <v>119</v>
      </c>
    </row>
    <row r="2012" spans="1:8" x14ac:dyDescent="0.25">
      <c r="A2012" s="16">
        <v>43920</v>
      </c>
      <c r="B2012" s="16">
        <v>43917</v>
      </c>
      <c r="C2012" s="16">
        <v>43934</v>
      </c>
      <c r="D2012" t="s">
        <v>2344</v>
      </c>
      <c r="E2012" t="s">
        <v>2345</v>
      </c>
      <c r="F2012" t="s">
        <v>227</v>
      </c>
      <c r="G2012">
        <v>25</v>
      </c>
      <c r="H2012" t="s">
        <v>148</v>
      </c>
    </row>
    <row r="2013" spans="1:8" x14ac:dyDescent="0.25">
      <c r="A2013" s="16">
        <v>43920</v>
      </c>
      <c r="B2013" s="16">
        <v>43908</v>
      </c>
      <c r="C2013" s="16">
        <v>43934</v>
      </c>
      <c r="D2013" t="s">
        <v>2346</v>
      </c>
      <c r="E2013" t="s">
        <v>2288</v>
      </c>
      <c r="F2013" t="s">
        <v>1444</v>
      </c>
      <c r="G2013">
        <v>10</v>
      </c>
      <c r="H2013" t="s">
        <v>148</v>
      </c>
    </row>
    <row r="2014" spans="1:8" x14ac:dyDescent="0.25">
      <c r="A2014" s="16">
        <v>43920</v>
      </c>
      <c r="B2014" s="16">
        <v>43921</v>
      </c>
      <c r="C2014" s="16">
        <v>43934</v>
      </c>
      <c r="D2014" t="s">
        <v>2347</v>
      </c>
      <c r="E2014" t="s">
        <v>64</v>
      </c>
      <c r="F2014" t="s">
        <v>57</v>
      </c>
      <c r="G2014">
        <v>68</v>
      </c>
      <c r="H2014" t="s">
        <v>40</v>
      </c>
    </row>
    <row r="2015" spans="1:8" x14ac:dyDescent="0.25">
      <c r="A2015" s="16">
        <v>43920</v>
      </c>
      <c r="B2015" s="16">
        <v>43908</v>
      </c>
      <c r="C2015" s="16">
        <v>43934</v>
      </c>
      <c r="D2015" t="s">
        <v>2348</v>
      </c>
      <c r="E2015" t="s">
        <v>634</v>
      </c>
      <c r="F2015" t="s">
        <v>110</v>
      </c>
      <c r="G2015">
        <v>11</v>
      </c>
      <c r="H2015" t="s">
        <v>148</v>
      </c>
    </row>
    <row r="2016" spans="1:8" x14ac:dyDescent="0.25">
      <c r="A2016" s="16">
        <v>43920</v>
      </c>
      <c r="B2016" s="16">
        <v>43913</v>
      </c>
      <c r="C2016" s="16">
        <v>43934</v>
      </c>
      <c r="D2016" t="s">
        <v>2349</v>
      </c>
      <c r="E2016" t="s">
        <v>665</v>
      </c>
      <c r="F2016" t="s">
        <v>315</v>
      </c>
      <c r="G2016">
        <v>40</v>
      </c>
      <c r="H2016" t="s">
        <v>148</v>
      </c>
    </row>
    <row r="2017" spans="1:8" x14ac:dyDescent="0.25">
      <c r="A2017" s="16">
        <v>43920</v>
      </c>
      <c r="B2017" s="16">
        <v>43908</v>
      </c>
      <c r="C2017" s="16">
        <v>43934</v>
      </c>
      <c r="D2017" t="s">
        <v>2350</v>
      </c>
      <c r="E2017" t="s">
        <v>146</v>
      </c>
      <c r="F2017" t="s">
        <v>147</v>
      </c>
      <c r="G2017">
        <v>6</v>
      </c>
      <c r="H2017" t="s">
        <v>148</v>
      </c>
    </row>
    <row r="2018" spans="1:8" x14ac:dyDescent="0.25">
      <c r="A2018" s="16">
        <v>43920</v>
      </c>
      <c r="B2018" s="16">
        <v>43924</v>
      </c>
      <c r="C2018" s="16">
        <v>43934</v>
      </c>
      <c r="D2018" t="s">
        <v>2351</v>
      </c>
      <c r="E2018" t="s">
        <v>341</v>
      </c>
      <c r="F2018" t="s">
        <v>98</v>
      </c>
      <c r="G2018">
        <v>40</v>
      </c>
      <c r="H2018" t="s">
        <v>148</v>
      </c>
    </row>
    <row r="2019" spans="1:8" x14ac:dyDescent="0.25">
      <c r="A2019" s="16">
        <v>43920</v>
      </c>
      <c r="B2019" s="16">
        <v>43908</v>
      </c>
      <c r="C2019" s="16">
        <v>43932</v>
      </c>
      <c r="D2019" t="s">
        <v>2352</v>
      </c>
      <c r="E2019" t="s">
        <v>383</v>
      </c>
      <c r="F2019" t="s">
        <v>68</v>
      </c>
      <c r="G2019">
        <v>50</v>
      </c>
      <c r="H2019" t="s">
        <v>148</v>
      </c>
    </row>
    <row r="2020" spans="1:8" x14ac:dyDescent="0.25">
      <c r="A2020" s="16">
        <v>43920</v>
      </c>
      <c r="B2020" s="16">
        <v>43980</v>
      </c>
      <c r="C2020" s="16">
        <v>43932</v>
      </c>
      <c r="D2020" t="s">
        <v>2353</v>
      </c>
      <c r="E2020" t="s">
        <v>319</v>
      </c>
      <c r="F2020" t="s">
        <v>68</v>
      </c>
      <c r="G2020">
        <v>198</v>
      </c>
      <c r="H2020" t="s">
        <v>40</v>
      </c>
    </row>
    <row r="2021" spans="1:8" x14ac:dyDescent="0.25">
      <c r="A2021" s="16">
        <v>43920</v>
      </c>
      <c r="B2021" s="16">
        <v>43921</v>
      </c>
      <c r="C2021" s="16">
        <v>43932</v>
      </c>
      <c r="D2021" t="s">
        <v>2354</v>
      </c>
      <c r="E2021" t="s">
        <v>175</v>
      </c>
      <c r="F2021" t="s">
        <v>176</v>
      </c>
      <c r="G2021">
        <v>58</v>
      </c>
      <c r="H2021" t="s">
        <v>148</v>
      </c>
    </row>
    <row r="2022" spans="1:8" x14ac:dyDescent="0.25">
      <c r="A2022" s="16">
        <v>43920</v>
      </c>
      <c r="B2022" s="16">
        <v>43922</v>
      </c>
      <c r="C2022" s="16">
        <v>43932</v>
      </c>
      <c r="D2022" t="s">
        <v>2355</v>
      </c>
      <c r="E2022" t="s">
        <v>1275</v>
      </c>
      <c r="F2022" t="s">
        <v>57</v>
      </c>
      <c r="G2022">
        <v>214</v>
      </c>
      <c r="H2022" t="s">
        <v>148</v>
      </c>
    </row>
    <row r="2023" spans="1:8" x14ac:dyDescent="0.25">
      <c r="A2023" s="16">
        <v>43920</v>
      </c>
      <c r="B2023" s="16">
        <v>43922</v>
      </c>
      <c r="C2023" s="16">
        <v>43932</v>
      </c>
      <c r="D2023" t="s">
        <v>2356</v>
      </c>
      <c r="E2023" t="s">
        <v>64</v>
      </c>
      <c r="F2023" t="s">
        <v>57</v>
      </c>
      <c r="G2023">
        <v>77</v>
      </c>
      <c r="H2023" t="s">
        <v>148</v>
      </c>
    </row>
    <row r="2024" spans="1:8" x14ac:dyDescent="0.25">
      <c r="A2024" s="16">
        <v>43920</v>
      </c>
      <c r="B2024" s="16">
        <v>43920</v>
      </c>
      <c r="C2024" s="16">
        <v>43932</v>
      </c>
      <c r="D2024" t="s">
        <v>2357</v>
      </c>
      <c r="E2024" t="s">
        <v>389</v>
      </c>
      <c r="F2024" t="s">
        <v>57</v>
      </c>
      <c r="G2024">
        <v>140</v>
      </c>
      <c r="H2024" t="s">
        <v>44</v>
      </c>
    </row>
    <row r="2025" spans="1:8" x14ac:dyDescent="0.25">
      <c r="A2025" s="16">
        <v>43920</v>
      </c>
      <c r="B2025" s="16">
        <v>43924</v>
      </c>
      <c r="C2025" s="16">
        <v>43932</v>
      </c>
      <c r="D2025" t="s">
        <v>2358</v>
      </c>
      <c r="E2025" t="s">
        <v>42</v>
      </c>
      <c r="F2025" t="s">
        <v>43</v>
      </c>
      <c r="G2025">
        <v>158</v>
      </c>
      <c r="H2025" t="s">
        <v>148</v>
      </c>
    </row>
    <row r="2026" spans="1:8" x14ac:dyDescent="0.25">
      <c r="A2026" s="16">
        <v>43920</v>
      </c>
      <c r="B2026" s="16">
        <v>43920</v>
      </c>
      <c r="C2026" s="16">
        <v>43932</v>
      </c>
      <c r="D2026" t="s">
        <v>2359</v>
      </c>
      <c r="E2026" t="s">
        <v>62</v>
      </c>
      <c r="F2026" t="s">
        <v>43</v>
      </c>
      <c r="G2026">
        <v>54</v>
      </c>
      <c r="H2026" t="s">
        <v>148</v>
      </c>
    </row>
    <row r="2027" spans="1:8" x14ac:dyDescent="0.25">
      <c r="A2027" s="16">
        <v>43920</v>
      </c>
      <c r="B2027" s="16">
        <v>43922</v>
      </c>
      <c r="C2027" s="16">
        <v>43932</v>
      </c>
      <c r="D2027" t="s">
        <v>2360</v>
      </c>
      <c r="E2027" t="s">
        <v>2361</v>
      </c>
      <c r="F2027" t="s">
        <v>273</v>
      </c>
      <c r="G2027">
        <v>83</v>
      </c>
      <c r="H2027" t="s">
        <v>148</v>
      </c>
    </row>
    <row r="2028" spans="1:8" x14ac:dyDescent="0.25">
      <c r="A2028" s="16">
        <v>43920</v>
      </c>
      <c r="B2028" s="16">
        <v>43922</v>
      </c>
      <c r="C2028" s="16">
        <v>43932</v>
      </c>
      <c r="D2028" t="s">
        <v>2362</v>
      </c>
      <c r="E2028" t="s">
        <v>1384</v>
      </c>
      <c r="F2028" t="s">
        <v>76</v>
      </c>
      <c r="G2028">
        <v>40</v>
      </c>
      <c r="H2028" t="s">
        <v>148</v>
      </c>
    </row>
    <row r="2029" spans="1:8" x14ac:dyDescent="0.25">
      <c r="A2029" s="16">
        <v>43920</v>
      </c>
      <c r="B2029" s="16">
        <v>43913</v>
      </c>
      <c r="C2029" s="16">
        <v>43932</v>
      </c>
      <c r="D2029" t="s">
        <v>2363</v>
      </c>
      <c r="E2029" t="s">
        <v>138</v>
      </c>
      <c r="F2029" t="s">
        <v>73</v>
      </c>
      <c r="G2029">
        <v>111</v>
      </c>
      <c r="H2029" t="s">
        <v>148</v>
      </c>
    </row>
    <row r="2030" spans="1:8" x14ac:dyDescent="0.25">
      <c r="A2030" s="16">
        <v>43920</v>
      </c>
      <c r="B2030" s="16">
        <v>43922</v>
      </c>
      <c r="C2030" s="16">
        <v>43932</v>
      </c>
      <c r="D2030" t="s">
        <v>2364</v>
      </c>
      <c r="E2030" t="s">
        <v>794</v>
      </c>
      <c r="F2030" t="s">
        <v>54</v>
      </c>
      <c r="G2030">
        <v>117</v>
      </c>
      <c r="H2030" t="s">
        <v>148</v>
      </c>
    </row>
    <row r="2031" spans="1:8" x14ac:dyDescent="0.25">
      <c r="A2031" s="16">
        <v>43920</v>
      </c>
      <c r="B2031" s="16">
        <v>43910</v>
      </c>
      <c r="C2031" s="16">
        <v>43932</v>
      </c>
      <c r="D2031" t="s">
        <v>2365</v>
      </c>
      <c r="E2031" t="s">
        <v>59</v>
      </c>
      <c r="F2031" t="s">
        <v>60</v>
      </c>
      <c r="G2031">
        <v>61</v>
      </c>
      <c r="H2031" t="s">
        <v>119</v>
      </c>
    </row>
    <row r="2032" spans="1:8" x14ac:dyDescent="0.25">
      <c r="A2032" s="16">
        <v>43920</v>
      </c>
      <c r="B2032" s="16">
        <v>43920</v>
      </c>
      <c r="C2032" s="16">
        <v>43932</v>
      </c>
      <c r="D2032" t="s">
        <v>2366</v>
      </c>
      <c r="E2032" t="s">
        <v>1097</v>
      </c>
      <c r="F2032" t="s">
        <v>372</v>
      </c>
      <c r="G2032">
        <v>110</v>
      </c>
      <c r="H2032" t="s">
        <v>148</v>
      </c>
    </row>
    <row r="2033" spans="1:8" x14ac:dyDescent="0.25">
      <c r="A2033" s="16">
        <v>43920</v>
      </c>
      <c r="B2033" s="16">
        <v>43906</v>
      </c>
      <c r="C2033" s="16">
        <v>43932</v>
      </c>
      <c r="D2033" t="s">
        <v>2367</v>
      </c>
      <c r="E2033" t="s">
        <v>2368</v>
      </c>
      <c r="F2033" t="s">
        <v>185</v>
      </c>
      <c r="G2033">
        <v>167</v>
      </c>
      <c r="H2033" t="s">
        <v>148</v>
      </c>
    </row>
    <row r="2034" spans="1:8" x14ac:dyDescent="0.25">
      <c r="A2034" s="16">
        <v>43920</v>
      </c>
      <c r="B2034" s="16">
        <v>43927</v>
      </c>
      <c r="C2034" s="16">
        <v>43932</v>
      </c>
      <c r="D2034" t="s">
        <v>2369</v>
      </c>
      <c r="E2034" t="s">
        <v>158</v>
      </c>
      <c r="F2034" t="s">
        <v>47</v>
      </c>
      <c r="G2034">
        <v>54</v>
      </c>
      <c r="H2034" t="s">
        <v>148</v>
      </c>
    </row>
    <row r="2035" spans="1:8" x14ac:dyDescent="0.25">
      <c r="A2035" s="16">
        <v>43920</v>
      </c>
      <c r="B2035" s="16">
        <v>43920</v>
      </c>
      <c r="C2035" s="16">
        <v>43932</v>
      </c>
      <c r="D2035" t="s">
        <v>2370</v>
      </c>
      <c r="E2035" t="s">
        <v>319</v>
      </c>
      <c r="F2035" t="s">
        <v>68</v>
      </c>
      <c r="G2035">
        <v>64</v>
      </c>
      <c r="H2035" t="s">
        <v>148</v>
      </c>
    </row>
    <row r="2036" spans="1:8" x14ac:dyDescent="0.25">
      <c r="A2036" s="16">
        <v>43920</v>
      </c>
      <c r="B2036" s="16">
        <v>44012</v>
      </c>
      <c r="C2036" s="16">
        <v>43932</v>
      </c>
      <c r="D2036" t="s">
        <v>48</v>
      </c>
      <c r="E2036" t="s">
        <v>49</v>
      </c>
      <c r="F2036" t="s">
        <v>43</v>
      </c>
      <c r="G2036">
        <v>47</v>
      </c>
      <c r="H2036" t="s">
        <v>44</v>
      </c>
    </row>
    <row r="2037" spans="1:8" x14ac:dyDescent="0.25">
      <c r="A2037" s="16">
        <v>43920</v>
      </c>
      <c r="B2037" s="16">
        <v>43907</v>
      </c>
      <c r="C2037" s="16">
        <v>43932</v>
      </c>
      <c r="D2037" t="s">
        <v>2371</v>
      </c>
      <c r="E2037" t="s">
        <v>231</v>
      </c>
      <c r="F2037" t="s">
        <v>101</v>
      </c>
      <c r="G2037">
        <v>334</v>
      </c>
      <c r="H2037" t="s">
        <v>148</v>
      </c>
    </row>
    <row r="2038" spans="1:8" x14ac:dyDescent="0.25">
      <c r="A2038" s="16">
        <v>43920</v>
      </c>
      <c r="B2038" s="16">
        <v>43906</v>
      </c>
      <c r="C2038" s="16">
        <v>43932</v>
      </c>
      <c r="D2038" t="s">
        <v>2372</v>
      </c>
      <c r="E2038" t="s">
        <v>597</v>
      </c>
      <c r="F2038" t="s">
        <v>68</v>
      </c>
      <c r="G2038">
        <v>127</v>
      </c>
      <c r="H2038" t="s">
        <v>148</v>
      </c>
    </row>
    <row r="2039" spans="1:8" x14ac:dyDescent="0.25">
      <c r="A2039" s="16">
        <v>43920</v>
      </c>
      <c r="B2039" s="16">
        <v>43907</v>
      </c>
      <c r="C2039" s="16">
        <v>43932</v>
      </c>
      <c r="D2039" t="s">
        <v>2373</v>
      </c>
      <c r="E2039" t="s">
        <v>81</v>
      </c>
      <c r="F2039" t="s">
        <v>68</v>
      </c>
      <c r="G2039">
        <v>98</v>
      </c>
      <c r="H2039" t="s">
        <v>148</v>
      </c>
    </row>
    <row r="2040" spans="1:8" x14ac:dyDescent="0.25">
      <c r="A2040" s="16">
        <v>43920</v>
      </c>
      <c r="B2040" s="16">
        <v>43907</v>
      </c>
      <c r="C2040" s="16">
        <v>43932</v>
      </c>
      <c r="D2040" t="s">
        <v>2374</v>
      </c>
      <c r="E2040" t="s">
        <v>81</v>
      </c>
      <c r="F2040" t="s">
        <v>68</v>
      </c>
      <c r="G2040">
        <v>8</v>
      </c>
      <c r="H2040" t="s">
        <v>252</v>
      </c>
    </row>
    <row r="2041" spans="1:8" x14ac:dyDescent="0.25">
      <c r="A2041" s="16">
        <v>43920</v>
      </c>
      <c r="B2041" s="16">
        <v>43907</v>
      </c>
      <c r="C2041" s="16">
        <v>43932</v>
      </c>
      <c r="D2041" t="s">
        <v>2375</v>
      </c>
      <c r="E2041" t="s">
        <v>597</v>
      </c>
      <c r="F2041" t="s">
        <v>68</v>
      </c>
      <c r="G2041">
        <v>85</v>
      </c>
      <c r="H2041" t="s">
        <v>148</v>
      </c>
    </row>
    <row r="2042" spans="1:8" x14ac:dyDescent="0.25">
      <c r="A2042" s="16">
        <v>43920</v>
      </c>
      <c r="B2042" s="16">
        <v>43921</v>
      </c>
      <c r="C2042" s="16">
        <v>43932</v>
      </c>
      <c r="D2042" t="s">
        <v>2376</v>
      </c>
      <c r="E2042" t="s">
        <v>81</v>
      </c>
      <c r="F2042" t="s">
        <v>68</v>
      </c>
      <c r="G2042">
        <v>65</v>
      </c>
      <c r="H2042" t="s">
        <v>40</v>
      </c>
    </row>
    <row r="2043" spans="1:8" x14ac:dyDescent="0.25">
      <c r="A2043" s="16">
        <v>43920</v>
      </c>
      <c r="B2043" s="16">
        <v>43913</v>
      </c>
      <c r="C2043" s="16">
        <v>43932</v>
      </c>
      <c r="D2043" t="s">
        <v>2377</v>
      </c>
      <c r="E2043" t="s">
        <v>64</v>
      </c>
      <c r="F2043" t="s">
        <v>57</v>
      </c>
      <c r="G2043">
        <v>124</v>
      </c>
      <c r="H2043" t="s">
        <v>44</v>
      </c>
    </row>
    <row r="2044" spans="1:8" x14ac:dyDescent="0.25">
      <c r="A2044" s="16">
        <v>43920</v>
      </c>
      <c r="B2044" s="16">
        <v>43917</v>
      </c>
      <c r="C2044" s="16">
        <v>43932</v>
      </c>
      <c r="D2044" t="s">
        <v>2378</v>
      </c>
      <c r="E2044" t="s">
        <v>1283</v>
      </c>
      <c r="F2044" t="s">
        <v>57</v>
      </c>
      <c r="G2044">
        <v>48</v>
      </c>
      <c r="H2044" t="s">
        <v>148</v>
      </c>
    </row>
    <row r="2045" spans="1:8" x14ac:dyDescent="0.25">
      <c r="A2045" s="16">
        <v>43920</v>
      </c>
      <c r="B2045" s="16">
        <v>43921</v>
      </c>
      <c r="C2045" s="16">
        <v>43932</v>
      </c>
      <c r="D2045" t="s">
        <v>2379</v>
      </c>
      <c r="E2045" t="s">
        <v>368</v>
      </c>
      <c r="F2045" t="s">
        <v>57</v>
      </c>
      <c r="G2045">
        <v>381</v>
      </c>
      <c r="H2045" t="s">
        <v>148</v>
      </c>
    </row>
    <row r="2046" spans="1:8" x14ac:dyDescent="0.25">
      <c r="A2046" s="16">
        <v>43920</v>
      </c>
      <c r="B2046" s="16">
        <v>43922</v>
      </c>
      <c r="C2046" s="16">
        <v>43932</v>
      </c>
      <c r="D2046" t="s">
        <v>2380</v>
      </c>
      <c r="E2046" t="s">
        <v>117</v>
      </c>
      <c r="F2046" t="s">
        <v>57</v>
      </c>
      <c r="G2046">
        <v>150</v>
      </c>
      <c r="H2046" t="s">
        <v>252</v>
      </c>
    </row>
    <row r="2047" spans="1:8" x14ac:dyDescent="0.25">
      <c r="A2047" s="16">
        <v>43920</v>
      </c>
      <c r="B2047" s="16">
        <v>43922</v>
      </c>
      <c r="C2047" s="16">
        <v>43932</v>
      </c>
      <c r="D2047" t="s">
        <v>2355</v>
      </c>
      <c r="E2047" t="s">
        <v>2381</v>
      </c>
      <c r="F2047" t="s">
        <v>57</v>
      </c>
      <c r="G2047">
        <v>122</v>
      </c>
      <c r="H2047" t="s">
        <v>148</v>
      </c>
    </row>
    <row r="2048" spans="1:8" x14ac:dyDescent="0.25">
      <c r="A2048" s="16">
        <v>43920</v>
      </c>
      <c r="B2048" s="16">
        <v>43908</v>
      </c>
      <c r="C2048" s="16">
        <v>43932</v>
      </c>
      <c r="D2048" t="s">
        <v>2382</v>
      </c>
      <c r="E2048" t="s">
        <v>209</v>
      </c>
      <c r="F2048" t="s">
        <v>110</v>
      </c>
      <c r="G2048">
        <v>3</v>
      </c>
      <c r="H2048" t="s">
        <v>252</v>
      </c>
    </row>
    <row r="2049" spans="1:8" x14ac:dyDescent="0.25">
      <c r="A2049" s="16">
        <v>43920</v>
      </c>
      <c r="B2049" s="16">
        <v>43921</v>
      </c>
      <c r="C2049" s="16">
        <v>43932</v>
      </c>
      <c r="D2049" t="s">
        <v>2383</v>
      </c>
      <c r="E2049" t="s">
        <v>207</v>
      </c>
      <c r="F2049" t="s">
        <v>73</v>
      </c>
      <c r="G2049">
        <v>156</v>
      </c>
      <c r="H2049" t="s">
        <v>148</v>
      </c>
    </row>
    <row r="2050" spans="1:8" x14ac:dyDescent="0.25">
      <c r="A2050" s="16">
        <v>43920</v>
      </c>
      <c r="B2050" s="16">
        <v>43910</v>
      </c>
      <c r="C2050" s="16">
        <v>43932</v>
      </c>
      <c r="D2050" t="s">
        <v>2384</v>
      </c>
      <c r="E2050" t="s">
        <v>53</v>
      </c>
      <c r="F2050" t="s">
        <v>54</v>
      </c>
      <c r="G2050">
        <v>151</v>
      </c>
      <c r="H2050" t="s">
        <v>264</v>
      </c>
    </row>
    <row r="2051" spans="1:8" x14ac:dyDescent="0.25">
      <c r="A2051" s="16">
        <v>43920</v>
      </c>
      <c r="B2051" s="16">
        <v>43922</v>
      </c>
      <c r="C2051" s="16">
        <v>43932</v>
      </c>
      <c r="D2051" t="s">
        <v>2385</v>
      </c>
      <c r="E2051" t="s">
        <v>59</v>
      </c>
      <c r="F2051" t="s">
        <v>60</v>
      </c>
      <c r="G2051">
        <v>126</v>
      </c>
      <c r="H2051" t="s">
        <v>148</v>
      </c>
    </row>
    <row r="2052" spans="1:8" x14ac:dyDescent="0.25">
      <c r="A2052" s="16">
        <v>43920</v>
      </c>
      <c r="B2052" s="16">
        <v>43920</v>
      </c>
      <c r="C2052" s="16">
        <v>43932</v>
      </c>
      <c r="D2052" t="s">
        <v>2386</v>
      </c>
      <c r="E2052" t="s">
        <v>326</v>
      </c>
      <c r="F2052" t="s">
        <v>315</v>
      </c>
      <c r="G2052">
        <v>147</v>
      </c>
      <c r="H2052" t="s">
        <v>40</v>
      </c>
    </row>
    <row r="2053" spans="1:8" x14ac:dyDescent="0.25">
      <c r="A2053" s="16">
        <v>43920</v>
      </c>
      <c r="B2053" s="16">
        <v>43910</v>
      </c>
      <c r="C2053" s="16">
        <v>43932</v>
      </c>
      <c r="D2053" t="s">
        <v>2387</v>
      </c>
      <c r="E2053" t="s">
        <v>146</v>
      </c>
      <c r="F2053" t="s">
        <v>147</v>
      </c>
      <c r="G2053">
        <v>60</v>
      </c>
      <c r="H2053" t="s">
        <v>148</v>
      </c>
    </row>
    <row r="2054" spans="1:8" x14ac:dyDescent="0.25">
      <c r="A2054" s="16">
        <v>43920</v>
      </c>
      <c r="B2054" s="16">
        <v>43921</v>
      </c>
      <c r="C2054" s="16">
        <v>43931</v>
      </c>
      <c r="D2054" t="s">
        <v>2388</v>
      </c>
      <c r="E2054" t="s">
        <v>138</v>
      </c>
      <c r="F2054" t="s">
        <v>73</v>
      </c>
      <c r="G2054">
        <v>90</v>
      </c>
      <c r="H2054" t="s">
        <v>252</v>
      </c>
    </row>
    <row r="2055" spans="1:8" x14ac:dyDescent="0.25">
      <c r="A2055" s="16">
        <v>43920</v>
      </c>
      <c r="B2055" s="16">
        <v>43922</v>
      </c>
      <c r="C2055" s="16">
        <v>43930</v>
      </c>
      <c r="D2055" t="s">
        <v>2389</v>
      </c>
      <c r="E2055" t="s">
        <v>306</v>
      </c>
      <c r="F2055" t="s">
        <v>57</v>
      </c>
      <c r="G2055">
        <v>85</v>
      </c>
      <c r="H2055" t="s">
        <v>148</v>
      </c>
    </row>
    <row r="2056" spans="1:8" x14ac:dyDescent="0.25">
      <c r="A2056" s="16">
        <v>43920</v>
      </c>
      <c r="B2056" s="16">
        <v>43920</v>
      </c>
      <c r="C2056" s="16">
        <v>43920</v>
      </c>
      <c r="D2056" t="s">
        <v>2390</v>
      </c>
      <c r="E2056" t="s">
        <v>282</v>
      </c>
      <c r="F2056" t="s">
        <v>235</v>
      </c>
      <c r="G2056">
        <v>130</v>
      </c>
      <c r="H2056" t="s">
        <v>252</v>
      </c>
    </row>
    <row r="2057" spans="1:8" x14ac:dyDescent="0.25">
      <c r="A2057" s="16">
        <v>43920</v>
      </c>
      <c r="B2057" s="16">
        <v>43922</v>
      </c>
      <c r="C2057" s="16">
        <v>43920</v>
      </c>
      <c r="D2057" t="s">
        <v>2391</v>
      </c>
      <c r="E2057" t="s">
        <v>64</v>
      </c>
      <c r="F2057" t="s">
        <v>57</v>
      </c>
      <c r="G2057">
        <v>96</v>
      </c>
      <c r="H2057" t="s">
        <v>40</v>
      </c>
    </row>
    <row r="2058" spans="1:8" x14ac:dyDescent="0.25">
      <c r="A2058" s="16">
        <v>43920</v>
      </c>
      <c r="B2058" s="16">
        <v>43914</v>
      </c>
      <c r="C2058" s="16">
        <v>43920</v>
      </c>
      <c r="D2058" t="s">
        <v>2392</v>
      </c>
      <c r="E2058" t="s">
        <v>2393</v>
      </c>
      <c r="F2058" t="s">
        <v>54</v>
      </c>
      <c r="G2058">
        <v>269</v>
      </c>
      <c r="H2058" t="s">
        <v>148</v>
      </c>
    </row>
    <row r="2059" spans="1:8" x14ac:dyDescent="0.25">
      <c r="A2059" s="16">
        <v>43920</v>
      </c>
      <c r="B2059" s="16">
        <v>43927</v>
      </c>
      <c r="C2059" s="16">
        <v>43920</v>
      </c>
      <c r="D2059" t="s">
        <v>2394</v>
      </c>
      <c r="E2059" t="s">
        <v>2082</v>
      </c>
      <c r="F2059" t="s">
        <v>43</v>
      </c>
      <c r="G2059">
        <v>64</v>
      </c>
      <c r="H2059" t="s">
        <v>252</v>
      </c>
    </row>
    <row r="2060" spans="1:8" x14ac:dyDescent="0.25">
      <c r="A2060" s="16">
        <v>43920</v>
      </c>
      <c r="B2060" s="16">
        <v>43921</v>
      </c>
      <c r="C2060" s="16">
        <v>43920</v>
      </c>
      <c r="D2060" t="s">
        <v>2395</v>
      </c>
      <c r="E2060" t="s">
        <v>368</v>
      </c>
      <c r="F2060" t="s">
        <v>57</v>
      </c>
      <c r="G2060">
        <v>250</v>
      </c>
      <c r="H2060" t="s">
        <v>148</v>
      </c>
    </row>
    <row r="2061" spans="1:8" x14ac:dyDescent="0.25">
      <c r="A2061" s="16">
        <v>43920</v>
      </c>
      <c r="B2061" s="16">
        <v>43917</v>
      </c>
      <c r="C2061" s="16">
        <v>43920</v>
      </c>
      <c r="D2061" t="s">
        <v>2396</v>
      </c>
      <c r="E2061" t="s">
        <v>245</v>
      </c>
      <c r="F2061" t="s">
        <v>43</v>
      </c>
      <c r="G2061">
        <v>23</v>
      </c>
      <c r="H2061" t="s">
        <v>148</v>
      </c>
    </row>
    <row r="2062" spans="1:8" x14ac:dyDescent="0.25">
      <c r="A2062" s="16">
        <v>43920</v>
      </c>
      <c r="B2062" s="16">
        <v>43920</v>
      </c>
      <c r="C2062" s="16">
        <v>43920</v>
      </c>
      <c r="D2062" t="s">
        <v>2397</v>
      </c>
      <c r="E2062" t="s">
        <v>209</v>
      </c>
      <c r="F2062" t="s">
        <v>110</v>
      </c>
      <c r="G2062">
        <v>1</v>
      </c>
      <c r="H2062" t="s">
        <v>119</v>
      </c>
    </row>
    <row r="2063" spans="1:8" x14ac:dyDescent="0.25">
      <c r="A2063" s="16">
        <v>43920</v>
      </c>
      <c r="B2063" s="16">
        <v>43920</v>
      </c>
      <c r="C2063" s="16">
        <v>43920</v>
      </c>
      <c r="D2063" t="s">
        <v>2398</v>
      </c>
      <c r="E2063" t="s">
        <v>53</v>
      </c>
      <c r="F2063" t="s">
        <v>54</v>
      </c>
      <c r="G2063">
        <v>943</v>
      </c>
      <c r="H2063" t="s">
        <v>148</v>
      </c>
    </row>
    <row r="2064" spans="1:8" x14ac:dyDescent="0.25">
      <c r="A2064" s="16">
        <v>43920</v>
      </c>
      <c r="B2064" s="16">
        <v>43920</v>
      </c>
      <c r="C2064" s="16">
        <v>43920</v>
      </c>
      <c r="D2064" t="s">
        <v>2399</v>
      </c>
      <c r="E2064" t="s">
        <v>134</v>
      </c>
      <c r="F2064" t="s">
        <v>47</v>
      </c>
      <c r="G2064">
        <v>148</v>
      </c>
      <c r="H2064" t="s">
        <v>148</v>
      </c>
    </row>
    <row r="2065" spans="1:8" x14ac:dyDescent="0.25">
      <c r="A2065" s="16">
        <v>43920</v>
      </c>
      <c r="B2065" s="16">
        <v>43906</v>
      </c>
      <c r="C2065" s="16">
        <v>43910</v>
      </c>
      <c r="D2065" t="s">
        <v>2400</v>
      </c>
      <c r="E2065" t="s">
        <v>53</v>
      </c>
      <c r="F2065" t="s">
        <v>54</v>
      </c>
      <c r="G2065">
        <v>34</v>
      </c>
      <c r="H2065" t="s">
        <v>148</v>
      </c>
    </row>
    <row r="2066" spans="1:8" x14ac:dyDescent="0.25">
      <c r="A2066" s="16">
        <v>43921</v>
      </c>
      <c r="B2066" s="16">
        <v>43921</v>
      </c>
      <c r="C2066" s="16">
        <v>44006</v>
      </c>
      <c r="D2066" t="s">
        <v>2401</v>
      </c>
      <c r="E2066" t="s">
        <v>2402</v>
      </c>
      <c r="F2066" t="s">
        <v>57</v>
      </c>
      <c r="G2066">
        <v>57</v>
      </c>
      <c r="H2066" t="s">
        <v>148</v>
      </c>
    </row>
    <row r="2067" spans="1:8" x14ac:dyDescent="0.25">
      <c r="A2067" s="16">
        <v>43921</v>
      </c>
      <c r="B2067" s="16">
        <v>43921</v>
      </c>
      <c r="C2067" s="16">
        <v>44006</v>
      </c>
      <c r="D2067" t="s">
        <v>2403</v>
      </c>
      <c r="E2067" t="s">
        <v>2237</v>
      </c>
      <c r="F2067" t="s">
        <v>57</v>
      </c>
      <c r="G2067">
        <v>89</v>
      </c>
      <c r="H2067" t="s">
        <v>148</v>
      </c>
    </row>
    <row r="2068" spans="1:8" x14ac:dyDescent="0.25">
      <c r="A2068" s="16">
        <v>43921</v>
      </c>
      <c r="B2068" s="16">
        <v>43921</v>
      </c>
      <c r="C2068" s="16">
        <v>44006</v>
      </c>
      <c r="D2068" t="s">
        <v>2404</v>
      </c>
      <c r="E2068" t="s">
        <v>284</v>
      </c>
      <c r="F2068" t="s">
        <v>57</v>
      </c>
      <c r="G2068">
        <v>38</v>
      </c>
      <c r="H2068" t="s">
        <v>148</v>
      </c>
    </row>
    <row r="2069" spans="1:8" x14ac:dyDescent="0.25">
      <c r="A2069" s="16">
        <v>43921</v>
      </c>
      <c r="B2069" s="16">
        <v>43921</v>
      </c>
      <c r="C2069" s="16">
        <v>44006</v>
      </c>
      <c r="D2069" t="s">
        <v>2405</v>
      </c>
      <c r="E2069" t="s">
        <v>432</v>
      </c>
      <c r="F2069" t="s">
        <v>57</v>
      </c>
      <c r="G2069">
        <v>87</v>
      </c>
      <c r="H2069" t="s">
        <v>148</v>
      </c>
    </row>
    <row r="2070" spans="1:8" x14ac:dyDescent="0.25">
      <c r="A2070" s="16">
        <v>43921</v>
      </c>
      <c r="B2070" s="16">
        <v>43921</v>
      </c>
      <c r="C2070" s="16">
        <v>44006</v>
      </c>
      <c r="D2070" t="s">
        <v>2406</v>
      </c>
      <c r="E2070" t="s">
        <v>565</v>
      </c>
      <c r="F2070" t="s">
        <v>57</v>
      </c>
      <c r="G2070">
        <v>53</v>
      </c>
      <c r="H2070" t="s">
        <v>148</v>
      </c>
    </row>
    <row r="2071" spans="1:8" x14ac:dyDescent="0.25">
      <c r="A2071" s="16">
        <v>43921</v>
      </c>
      <c r="B2071" s="16">
        <v>43921</v>
      </c>
      <c r="C2071" s="16">
        <v>44006</v>
      </c>
      <c r="D2071" t="s">
        <v>2407</v>
      </c>
      <c r="E2071" t="s">
        <v>243</v>
      </c>
      <c r="F2071" t="s">
        <v>57</v>
      </c>
      <c r="G2071">
        <v>40</v>
      </c>
      <c r="H2071" t="s">
        <v>148</v>
      </c>
    </row>
    <row r="2072" spans="1:8" x14ac:dyDescent="0.25">
      <c r="A2072" s="16">
        <v>43921</v>
      </c>
      <c r="B2072" s="16">
        <v>43921</v>
      </c>
      <c r="C2072" s="16">
        <v>44006</v>
      </c>
      <c r="D2072" t="s">
        <v>2408</v>
      </c>
      <c r="E2072" t="s">
        <v>286</v>
      </c>
      <c r="F2072" t="s">
        <v>73</v>
      </c>
      <c r="G2072">
        <v>1</v>
      </c>
      <c r="H2072" t="s">
        <v>44</v>
      </c>
    </row>
    <row r="2073" spans="1:8" x14ac:dyDescent="0.25">
      <c r="A2073" s="16">
        <v>43921</v>
      </c>
      <c r="B2073" s="16">
        <v>43921</v>
      </c>
      <c r="C2073" s="16">
        <v>44006</v>
      </c>
      <c r="D2073" t="s">
        <v>2409</v>
      </c>
      <c r="E2073" t="s">
        <v>866</v>
      </c>
      <c r="F2073" t="s">
        <v>57</v>
      </c>
      <c r="G2073">
        <v>55</v>
      </c>
      <c r="H2073" t="s">
        <v>148</v>
      </c>
    </row>
    <row r="2074" spans="1:8" x14ac:dyDescent="0.25">
      <c r="A2074" s="16">
        <v>43921</v>
      </c>
      <c r="B2074" s="16">
        <v>43921</v>
      </c>
      <c r="C2074" s="16">
        <v>43999</v>
      </c>
      <c r="D2074" t="s">
        <v>2410</v>
      </c>
      <c r="E2074" t="s">
        <v>2411</v>
      </c>
      <c r="F2074" t="s">
        <v>57</v>
      </c>
      <c r="G2074">
        <v>72</v>
      </c>
      <c r="H2074" t="s">
        <v>148</v>
      </c>
    </row>
    <row r="2075" spans="1:8" x14ac:dyDescent="0.25">
      <c r="A2075" s="16">
        <v>43921</v>
      </c>
      <c r="B2075" s="16">
        <v>43921</v>
      </c>
      <c r="C2075" s="16">
        <v>43999</v>
      </c>
      <c r="D2075" t="s">
        <v>2412</v>
      </c>
      <c r="E2075" t="s">
        <v>655</v>
      </c>
      <c r="F2075" t="s">
        <v>57</v>
      </c>
      <c r="G2075">
        <v>30</v>
      </c>
      <c r="H2075" t="s">
        <v>148</v>
      </c>
    </row>
    <row r="2076" spans="1:8" x14ac:dyDescent="0.25">
      <c r="A2076" s="16">
        <v>43921</v>
      </c>
      <c r="B2076" s="16">
        <v>43921</v>
      </c>
      <c r="C2076" s="16">
        <v>43999</v>
      </c>
      <c r="D2076" t="s">
        <v>2413</v>
      </c>
      <c r="E2076" t="s">
        <v>538</v>
      </c>
      <c r="F2076" t="s">
        <v>76</v>
      </c>
      <c r="G2076">
        <v>1</v>
      </c>
      <c r="H2076" t="s">
        <v>148</v>
      </c>
    </row>
    <row r="2077" spans="1:8" x14ac:dyDescent="0.25">
      <c r="A2077" s="16">
        <v>43921</v>
      </c>
      <c r="B2077" s="16">
        <v>43921</v>
      </c>
      <c r="C2077" s="16">
        <v>43999</v>
      </c>
      <c r="D2077" t="s">
        <v>2414</v>
      </c>
      <c r="E2077" t="s">
        <v>2415</v>
      </c>
      <c r="F2077" t="s">
        <v>73</v>
      </c>
      <c r="G2077">
        <v>1</v>
      </c>
      <c r="H2077" t="s">
        <v>148</v>
      </c>
    </row>
    <row r="2078" spans="1:8" x14ac:dyDescent="0.25">
      <c r="A2078" s="16">
        <v>43921</v>
      </c>
      <c r="B2078" s="16">
        <v>43921</v>
      </c>
      <c r="C2078" s="16">
        <v>43999</v>
      </c>
      <c r="D2078" t="s">
        <v>2416</v>
      </c>
      <c r="E2078" t="s">
        <v>136</v>
      </c>
      <c r="F2078" t="s">
        <v>73</v>
      </c>
      <c r="G2078">
        <v>1</v>
      </c>
      <c r="H2078" t="s">
        <v>148</v>
      </c>
    </row>
    <row r="2079" spans="1:8" x14ac:dyDescent="0.25">
      <c r="A2079" s="16">
        <v>43921</v>
      </c>
      <c r="B2079" s="16">
        <v>43921</v>
      </c>
      <c r="C2079" s="16">
        <v>43998</v>
      </c>
      <c r="D2079" t="s">
        <v>2417</v>
      </c>
      <c r="E2079" t="s">
        <v>64</v>
      </c>
      <c r="F2079" t="s">
        <v>57</v>
      </c>
      <c r="G2079">
        <v>45</v>
      </c>
      <c r="H2079" t="s">
        <v>252</v>
      </c>
    </row>
    <row r="2080" spans="1:8" x14ac:dyDescent="0.25">
      <c r="A2080" s="16">
        <v>43921</v>
      </c>
      <c r="B2080" s="16">
        <v>43921</v>
      </c>
      <c r="C2080" s="16">
        <v>43998</v>
      </c>
      <c r="D2080" t="s">
        <v>2417</v>
      </c>
      <c r="E2080" t="s">
        <v>364</v>
      </c>
      <c r="F2080" t="s">
        <v>57</v>
      </c>
      <c r="G2080">
        <v>14</v>
      </c>
      <c r="H2080" t="s">
        <v>252</v>
      </c>
    </row>
    <row r="2081" spans="1:8" x14ac:dyDescent="0.25">
      <c r="A2081" s="16">
        <v>43921</v>
      </c>
      <c r="B2081" s="16">
        <v>43916</v>
      </c>
      <c r="C2081" s="16">
        <v>43985</v>
      </c>
      <c r="D2081" t="s">
        <v>2418</v>
      </c>
      <c r="E2081" t="s">
        <v>64</v>
      </c>
      <c r="F2081" t="s">
        <v>57</v>
      </c>
      <c r="G2081">
        <v>235</v>
      </c>
      <c r="H2081" t="s">
        <v>148</v>
      </c>
    </row>
    <row r="2082" spans="1:8" x14ac:dyDescent="0.25">
      <c r="A2082" s="16">
        <v>43921</v>
      </c>
      <c r="B2082" s="16">
        <v>43916</v>
      </c>
      <c r="C2082" s="16">
        <v>43985</v>
      </c>
      <c r="D2082" t="s">
        <v>2419</v>
      </c>
      <c r="E2082" t="s">
        <v>364</v>
      </c>
      <c r="F2082" t="s">
        <v>57</v>
      </c>
      <c r="G2082">
        <v>56</v>
      </c>
      <c r="H2082" t="s">
        <v>148</v>
      </c>
    </row>
    <row r="2083" spans="1:8" x14ac:dyDescent="0.25">
      <c r="A2083" s="16">
        <v>43921</v>
      </c>
      <c r="B2083" s="16">
        <v>43916</v>
      </c>
      <c r="C2083" s="16">
        <v>43985</v>
      </c>
      <c r="D2083" t="s">
        <v>2420</v>
      </c>
      <c r="E2083" t="s">
        <v>64</v>
      </c>
      <c r="F2083" t="s">
        <v>57</v>
      </c>
      <c r="G2083">
        <v>144</v>
      </c>
      <c r="H2083" t="s">
        <v>148</v>
      </c>
    </row>
    <row r="2084" spans="1:8" x14ac:dyDescent="0.25">
      <c r="A2084" s="16">
        <v>43921</v>
      </c>
      <c r="B2084" s="16">
        <v>43916</v>
      </c>
      <c r="C2084" s="16">
        <v>43985</v>
      </c>
      <c r="D2084" t="s">
        <v>2421</v>
      </c>
      <c r="E2084" t="s">
        <v>306</v>
      </c>
      <c r="F2084" t="s">
        <v>57</v>
      </c>
      <c r="G2084">
        <v>83</v>
      </c>
      <c r="H2084" t="s">
        <v>148</v>
      </c>
    </row>
    <row r="2085" spans="1:8" x14ac:dyDescent="0.25">
      <c r="A2085" s="16">
        <v>43921</v>
      </c>
      <c r="B2085" s="16">
        <v>43921</v>
      </c>
      <c r="C2085" s="16">
        <v>43983</v>
      </c>
      <c r="D2085" t="s">
        <v>1392</v>
      </c>
      <c r="E2085" t="s">
        <v>238</v>
      </c>
      <c r="F2085" t="s">
        <v>76</v>
      </c>
      <c r="G2085">
        <v>18</v>
      </c>
      <c r="H2085" t="s">
        <v>40</v>
      </c>
    </row>
    <row r="2086" spans="1:8" x14ac:dyDescent="0.25">
      <c r="A2086" s="16">
        <v>43921</v>
      </c>
      <c r="B2086" s="16">
        <v>43921</v>
      </c>
      <c r="C2086" s="16">
        <v>43978</v>
      </c>
      <c r="D2086" t="s">
        <v>2422</v>
      </c>
      <c r="E2086" t="s">
        <v>282</v>
      </c>
      <c r="F2086" t="s">
        <v>235</v>
      </c>
      <c r="G2086">
        <v>1</v>
      </c>
      <c r="H2086" t="s">
        <v>148</v>
      </c>
    </row>
    <row r="2087" spans="1:8" x14ac:dyDescent="0.25">
      <c r="A2087" s="16">
        <v>43921</v>
      </c>
      <c r="B2087" s="16">
        <v>43921</v>
      </c>
      <c r="C2087" s="16">
        <v>43977</v>
      </c>
      <c r="D2087" t="s">
        <v>2423</v>
      </c>
      <c r="E2087" t="s">
        <v>282</v>
      </c>
      <c r="F2087" t="s">
        <v>235</v>
      </c>
      <c r="G2087">
        <v>1</v>
      </c>
      <c r="H2087" t="s">
        <v>148</v>
      </c>
    </row>
    <row r="2088" spans="1:8" x14ac:dyDescent="0.25">
      <c r="A2088" s="16">
        <v>43921</v>
      </c>
      <c r="B2088" s="16">
        <v>43921</v>
      </c>
      <c r="C2088" s="16">
        <v>43977</v>
      </c>
      <c r="D2088" t="s">
        <v>2424</v>
      </c>
      <c r="E2088" t="s">
        <v>335</v>
      </c>
      <c r="F2088" t="s">
        <v>57</v>
      </c>
      <c r="G2088">
        <v>1</v>
      </c>
      <c r="H2088" t="s">
        <v>148</v>
      </c>
    </row>
    <row r="2089" spans="1:8" x14ac:dyDescent="0.25">
      <c r="A2089" s="16">
        <v>43921</v>
      </c>
      <c r="B2089" s="16">
        <v>43921</v>
      </c>
      <c r="C2089" s="16">
        <v>43977</v>
      </c>
      <c r="D2089" t="s">
        <v>2425</v>
      </c>
      <c r="E2089" t="s">
        <v>280</v>
      </c>
      <c r="F2089" t="s">
        <v>57</v>
      </c>
      <c r="G2089">
        <v>1</v>
      </c>
      <c r="H2089" t="s">
        <v>148</v>
      </c>
    </row>
    <row r="2090" spans="1:8" x14ac:dyDescent="0.25">
      <c r="A2090" s="16">
        <v>43921</v>
      </c>
      <c r="B2090" s="16">
        <v>43921</v>
      </c>
      <c r="C2090" s="16">
        <v>43977</v>
      </c>
      <c r="D2090" t="s">
        <v>2426</v>
      </c>
      <c r="E2090" t="s">
        <v>1159</v>
      </c>
      <c r="F2090" t="s">
        <v>57</v>
      </c>
      <c r="G2090">
        <v>1</v>
      </c>
      <c r="H2090" t="s">
        <v>148</v>
      </c>
    </row>
    <row r="2091" spans="1:8" x14ac:dyDescent="0.25">
      <c r="A2091" s="16">
        <v>43921</v>
      </c>
      <c r="B2091" s="16">
        <v>43921</v>
      </c>
      <c r="C2091" s="16">
        <v>43977</v>
      </c>
      <c r="D2091" t="s">
        <v>2427</v>
      </c>
      <c r="E2091" t="s">
        <v>1884</v>
      </c>
      <c r="F2091" t="s">
        <v>57</v>
      </c>
      <c r="G2091">
        <v>1</v>
      </c>
      <c r="H2091" t="s">
        <v>148</v>
      </c>
    </row>
    <row r="2092" spans="1:8" x14ac:dyDescent="0.25">
      <c r="A2092" s="16">
        <v>43921</v>
      </c>
      <c r="B2092" s="16">
        <v>43921</v>
      </c>
      <c r="C2092" s="16">
        <v>43977</v>
      </c>
      <c r="D2092" t="s">
        <v>2428</v>
      </c>
      <c r="E2092" t="s">
        <v>2429</v>
      </c>
      <c r="F2092" t="s">
        <v>57</v>
      </c>
      <c r="G2092">
        <v>1</v>
      </c>
      <c r="H2092" t="s">
        <v>148</v>
      </c>
    </row>
    <row r="2093" spans="1:8" x14ac:dyDescent="0.25">
      <c r="A2093" s="16">
        <v>43921</v>
      </c>
      <c r="B2093" s="16">
        <v>43921</v>
      </c>
      <c r="C2093" s="16">
        <v>43977</v>
      </c>
      <c r="D2093" t="s">
        <v>2430</v>
      </c>
      <c r="E2093" t="s">
        <v>432</v>
      </c>
      <c r="F2093" t="s">
        <v>57</v>
      </c>
      <c r="G2093">
        <v>1</v>
      </c>
      <c r="H2093" t="s">
        <v>148</v>
      </c>
    </row>
    <row r="2094" spans="1:8" x14ac:dyDescent="0.25">
      <c r="A2094" s="16">
        <v>43921</v>
      </c>
      <c r="B2094" s="16">
        <v>43921</v>
      </c>
      <c r="C2094" s="16">
        <v>43977</v>
      </c>
      <c r="D2094" t="s">
        <v>2431</v>
      </c>
      <c r="E2094" t="s">
        <v>565</v>
      </c>
      <c r="F2094" t="s">
        <v>57</v>
      </c>
      <c r="G2094">
        <v>1</v>
      </c>
      <c r="H2094" t="s">
        <v>148</v>
      </c>
    </row>
    <row r="2095" spans="1:8" x14ac:dyDescent="0.25">
      <c r="A2095" s="16">
        <v>43921</v>
      </c>
      <c r="B2095" s="16">
        <v>43921</v>
      </c>
      <c r="C2095" s="16">
        <v>43977</v>
      </c>
      <c r="D2095" t="s">
        <v>2432</v>
      </c>
      <c r="E2095" t="s">
        <v>1155</v>
      </c>
      <c r="F2095" t="s">
        <v>57</v>
      </c>
      <c r="G2095">
        <v>1</v>
      </c>
      <c r="H2095" t="s">
        <v>148</v>
      </c>
    </row>
    <row r="2096" spans="1:8" x14ac:dyDescent="0.25">
      <c r="A2096" s="16">
        <v>43921</v>
      </c>
      <c r="B2096" s="16">
        <v>43921</v>
      </c>
      <c r="C2096" s="16">
        <v>43977</v>
      </c>
      <c r="D2096" t="s">
        <v>2433</v>
      </c>
      <c r="E2096" t="s">
        <v>91</v>
      </c>
      <c r="F2096" t="s">
        <v>57</v>
      </c>
      <c r="G2096">
        <v>1</v>
      </c>
      <c r="H2096" t="s">
        <v>148</v>
      </c>
    </row>
    <row r="2097" spans="1:8" x14ac:dyDescent="0.25">
      <c r="A2097" s="16">
        <v>43921</v>
      </c>
      <c r="B2097" s="16">
        <v>43921</v>
      </c>
      <c r="C2097" s="16">
        <v>43977</v>
      </c>
      <c r="D2097" t="s">
        <v>2434</v>
      </c>
      <c r="E2097" t="s">
        <v>178</v>
      </c>
      <c r="F2097" t="s">
        <v>76</v>
      </c>
      <c r="G2097">
        <v>1</v>
      </c>
      <c r="H2097" t="s">
        <v>148</v>
      </c>
    </row>
    <row r="2098" spans="1:8" x14ac:dyDescent="0.25">
      <c r="A2098" s="16">
        <v>43921</v>
      </c>
      <c r="B2098" s="16">
        <v>43921</v>
      </c>
      <c r="C2098" s="16">
        <v>43977</v>
      </c>
      <c r="D2098" t="s">
        <v>2435</v>
      </c>
      <c r="E2098" t="s">
        <v>270</v>
      </c>
      <c r="F2098" t="s">
        <v>76</v>
      </c>
      <c r="G2098">
        <v>1</v>
      </c>
      <c r="H2098" t="s">
        <v>148</v>
      </c>
    </row>
    <row r="2099" spans="1:8" x14ac:dyDescent="0.25">
      <c r="A2099" s="16">
        <v>43921</v>
      </c>
      <c r="B2099" s="16">
        <v>43921</v>
      </c>
      <c r="C2099" s="16">
        <v>43977</v>
      </c>
      <c r="D2099" t="s">
        <v>2436</v>
      </c>
      <c r="E2099" t="s">
        <v>79</v>
      </c>
      <c r="F2099" t="s">
        <v>76</v>
      </c>
      <c r="G2099">
        <v>1</v>
      </c>
      <c r="H2099" t="s">
        <v>148</v>
      </c>
    </row>
    <row r="2100" spans="1:8" x14ac:dyDescent="0.25">
      <c r="A2100" s="16">
        <v>43921</v>
      </c>
      <c r="B2100" s="16">
        <v>43921</v>
      </c>
      <c r="C2100" s="16">
        <v>43977</v>
      </c>
      <c r="D2100" t="s">
        <v>2437</v>
      </c>
      <c r="E2100" t="s">
        <v>1944</v>
      </c>
      <c r="F2100" t="s">
        <v>76</v>
      </c>
      <c r="G2100">
        <v>1</v>
      </c>
      <c r="H2100" t="s">
        <v>148</v>
      </c>
    </row>
    <row r="2101" spans="1:8" x14ac:dyDescent="0.25">
      <c r="A2101" s="16">
        <v>43921</v>
      </c>
      <c r="B2101" s="16">
        <v>43921</v>
      </c>
      <c r="C2101" s="16">
        <v>43977</v>
      </c>
      <c r="D2101" t="s">
        <v>2438</v>
      </c>
      <c r="E2101" t="s">
        <v>2439</v>
      </c>
      <c r="F2101" t="s">
        <v>76</v>
      </c>
      <c r="G2101">
        <v>1</v>
      </c>
      <c r="H2101" t="s">
        <v>148</v>
      </c>
    </row>
    <row r="2102" spans="1:8" x14ac:dyDescent="0.25">
      <c r="A2102" s="16">
        <v>43921</v>
      </c>
      <c r="B2102" s="16">
        <v>43921</v>
      </c>
      <c r="C2102" s="16">
        <v>43977</v>
      </c>
      <c r="D2102" t="s">
        <v>2440</v>
      </c>
      <c r="E2102" t="s">
        <v>262</v>
      </c>
      <c r="F2102" t="s">
        <v>73</v>
      </c>
      <c r="G2102">
        <v>1</v>
      </c>
      <c r="H2102" t="s">
        <v>148</v>
      </c>
    </row>
    <row r="2103" spans="1:8" x14ac:dyDescent="0.25">
      <c r="A2103" s="16">
        <v>43921</v>
      </c>
      <c r="B2103" s="16">
        <v>43921</v>
      </c>
      <c r="C2103" s="16">
        <v>43977</v>
      </c>
      <c r="D2103" t="s">
        <v>2441</v>
      </c>
      <c r="E2103" t="s">
        <v>2368</v>
      </c>
      <c r="F2103" t="s">
        <v>185</v>
      </c>
      <c r="G2103">
        <v>1</v>
      </c>
      <c r="H2103" t="s">
        <v>148</v>
      </c>
    </row>
    <row r="2104" spans="1:8" x14ac:dyDescent="0.25">
      <c r="A2104" s="16">
        <v>43921</v>
      </c>
      <c r="B2104" s="16">
        <v>43921</v>
      </c>
      <c r="C2104" s="16">
        <v>43977</v>
      </c>
      <c r="D2104" t="s">
        <v>2442</v>
      </c>
      <c r="E2104" t="s">
        <v>1050</v>
      </c>
      <c r="F2104" t="s">
        <v>98</v>
      </c>
      <c r="G2104">
        <v>1</v>
      </c>
      <c r="H2104" t="s">
        <v>148</v>
      </c>
    </row>
    <row r="2105" spans="1:8" x14ac:dyDescent="0.25">
      <c r="A2105" s="16">
        <v>43921</v>
      </c>
      <c r="B2105" s="16">
        <v>43921</v>
      </c>
      <c r="C2105" s="16">
        <v>43977</v>
      </c>
      <c r="D2105" t="s">
        <v>2443</v>
      </c>
      <c r="E2105" t="s">
        <v>266</v>
      </c>
      <c r="F2105" t="s">
        <v>98</v>
      </c>
      <c r="G2105">
        <v>1</v>
      </c>
      <c r="H2105" t="s">
        <v>148</v>
      </c>
    </row>
    <row r="2106" spans="1:8" x14ac:dyDescent="0.25">
      <c r="A2106" s="16">
        <v>43921</v>
      </c>
      <c r="B2106" s="16">
        <v>43921</v>
      </c>
      <c r="C2106" s="16">
        <v>43973</v>
      </c>
      <c r="D2106" t="s">
        <v>2444</v>
      </c>
      <c r="E2106" t="s">
        <v>64</v>
      </c>
      <c r="F2106" t="s">
        <v>57</v>
      </c>
      <c r="G2106">
        <v>38</v>
      </c>
      <c r="H2106" t="s">
        <v>148</v>
      </c>
    </row>
    <row r="2107" spans="1:8" x14ac:dyDescent="0.25">
      <c r="A2107" s="16">
        <v>43921</v>
      </c>
      <c r="B2107" s="16">
        <v>43920</v>
      </c>
      <c r="C2107" s="16">
        <v>43973</v>
      </c>
      <c r="D2107" t="s">
        <v>2445</v>
      </c>
      <c r="E2107" t="s">
        <v>2368</v>
      </c>
      <c r="F2107" t="s">
        <v>185</v>
      </c>
      <c r="G2107">
        <v>69</v>
      </c>
      <c r="H2107" t="s">
        <v>148</v>
      </c>
    </row>
    <row r="2108" spans="1:8" x14ac:dyDescent="0.25">
      <c r="A2108" s="16">
        <v>43921</v>
      </c>
      <c r="B2108" s="16">
        <v>43921</v>
      </c>
      <c r="C2108" s="16">
        <v>43972</v>
      </c>
      <c r="D2108" t="s">
        <v>2446</v>
      </c>
      <c r="E2108" t="s">
        <v>138</v>
      </c>
      <c r="F2108" t="s">
        <v>73</v>
      </c>
      <c r="G2108">
        <v>72</v>
      </c>
      <c r="H2108" t="s">
        <v>148</v>
      </c>
    </row>
    <row r="2109" spans="1:8" x14ac:dyDescent="0.25">
      <c r="A2109" s="16">
        <v>43921</v>
      </c>
      <c r="B2109" s="16">
        <v>43921</v>
      </c>
      <c r="C2109" s="16">
        <v>43972</v>
      </c>
      <c r="D2109" t="s">
        <v>2447</v>
      </c>
      <c r="E2109" t="s">
        <v>53</v>
      </c>
      <c r="F2109" t="s">
        <v>54</v>
      </c>
      <c r="G2109">
        <v>79</v>
      </c>
      <c r="H2109" t="s">
        <v>148</v>
      </c>
    </row>
    <row r="2110" spans="1:8" x14ac:dyDescent="0.25">
      <c r="A2110" s="16">
        <v>43921</v>
      </c>
      <c r="B2110" s="16">
        <v>43921</v>
      </c>
      <c r="C2110" s="16">
        <v>43972</v>
      </c>
      <c r="D2110" t="s">
        <v>2448</v>
      </c>
      <c r="E2110" t="s">
        <v>277</v>
      </c>
      <c r="F2110" t="s">
        <v>54</v>
      </c>
      <c r="G2110">
        <v>64</v>
      </c>
      <c r="H2110" t="s">
        <v>148</v>
      </c>
    </row>
    <row r="2111" spans="1:8" x14ac:dyDescent="0.25">
      <c r="A2111" s="16">
        <v>43921</v>
      </c>
      <c r="B2111" s="16">
        <v>43921</v>
      </c>
      <c r="C2111" s="16">
        <v>43972</v>
      </c>
      <c r="D2111" t="s">
        <v>2448</v>
      </c>
      <c r="E2111" t="s">
        <v>53</v>
      </c>
      <c r="F2111" t="s">
        <v>54</v>
      </c>
      <c r="G2111">
        <v>73</v>
      </c>
      <c r="H2111" t="s">
        <v>148</v>
      </c>
    </row>
    <row r="2112" spans="1:8" x14ac:dyDescent="0.25">
      <c r="A2112" s="16">
        <v>43921</v>
      </c>
      <c r="B2112" s="16">
        <v>43921</v>
      </c>
      <c r="C2112" s="16">
        <v>43972</v>
      </c>
      <c r="D2112" t="s">
        <v>2449</v>
      </c>
      <c r="E2112" t="s">
        <v>341</v>
      </c>
      <c r="F2112" t="s">
        <v>98</v>
      </c>
      <c r="G2112">
        <v>71</v>
      </c>
      <c r="H2112" t="s">
        <v>148</v>
      </c>
    </row>
    <row r="2113" spans="1:8" x14ac:dyDescent="0.25">
      <c r="A2113" s="16">
        <v>43921</v>
      </c>
      <c r="B2113" s="16">
        <v>43921</v>
      </c>
      <c r="C2113" s="16">
        <v>43972</v>
      </c>
      <c r="D2113" t="s">
        <v>2450</v>
      </c>
      <c r="E2113" t="s">
        <v>266</v>
      </c>
      <c r="F2113" t="s">
        <v>98</v>
      </c>
      <c r="G2113">
        <v>6</v>
      </c>
      <c r="H2113" t="s">
        <v>148</v>
      </c>
    </row>
    <row r="2114" spans="1:8" x14ac:dyDescent="0.25">
      <c r="A2114" s="16">
        <v>43921</v>
      </c>
      <c r="B2114" s="16">
        <v>43921</v>
      </c>
      <c r="C2114" s="16">
        <v>43971</v>
      </c>
      <c r="D2114" t="s">
        <v>2451</v>
      </c>
      <c r="E2114" t="s">
        <v>243</v>
      </c>
      <c r="F2114" t="s">
        <v>57</v>
      </c>
      <c r="G2114">
        <v>14</v>
      </c>
      <c r="H2114" t="s">
        <v>148</v>
      </c>
    </row>
    <row r="2115" spans="1:8" x14ac:dyDescent="0.25">
      <c r="A2115" s="16">
        <v>43921</v>
      </c>
      <c r="B2115" s="16">
        <v>43921</v>
      </c>
      <c r="C2115" s="16">
        <v>43971</v>
      </c>
      <c r="D2115" t="s">
        <v>2452</v>
      </c>
      <c r="E2115" t="s">
        <v>243</v>
      </c>
      <c r="F2115" t="s">
        <v>57</v>
      </c>
      <c r="G2115">
        <v>56</v>
      </c>
      <c r="H2115" t="s">
        <v>148</v>
      </c>
    </row>
    <row r="2116" spans="1:8" x14ac:dyDescent="0.25">
      <c r="A2116" s="16">
        <v>43921</v>
      </c>
      <c r="B2116" s="16">
        <v>43921</v>
      </c>
      <c r="C2116" s="16">
        <v>43971</v>
      </c>
      <c r="D2116" t="s">
        <v>2453</v>
      </c>
      <c r="E2116" t="s">
        <v>64</v>
      </c>
      <c r="F2116" t="s">
        <v>57</v>
      </c>
      <c r="G2116">
        <v>26</v>
      </c>
      <c r="H2116" t="s">
        <v>148</v>
      </c>
    </row>
    <row r="2117" spans="1:8" x14ac:dyDescent="0.25">
      <c r="A2117" s="16">
        <v>43921</v>
      </c>
      <c r="B2117" s="16">
        <v>43924</v>
      </c>
      <c r="C2117" s="16">
        <v>43971</v>
      </c>
      <c r="D2117" t="s">
        <v>2454</v>
      </c>
      <c r="E2117" t="s">
        <v>131</v>
      </c>
      <c r="F2117" t="s">
        <v>57</v>
      </c>
      <c r="G2117">
        <v>35</v>
      </c>
      <c r="H2117" t="s">
        <v>148</v>
      </c>
    </row>
    <row r="2118" spans="1:8" x14ac:dyDescent="0.25">
      <c r="A2118" s="16">
        <v>43921</v>
      </c>
      <c r="B2118" s="16">
        <v>43921</v>
      </c>
      <c r="C2118" s="16">
        <v>43971</v>
      </c>
      <c r="D2118" t="s">
        <v>2455</v>
      </c>
      <c r="E2118" t="s">
        <v>245</v>
      </c>
      <c r="F2118" t="s">
        <v>43</v>
      </c>
      <c r="G2118">
        <v>71</v>
      </c>
      <c r="H2118" t="s">
        <v>148</v>
      </c>
    </row>
    <row r="2119" spans="1:8" x14ac:dyDescent="0.25">
      <c r="A2119" s="16">
        <v>43921</v>
      </c>
      <c r="B2119" s="16">
        <v>43921</v>
      </c>
      <c r="C2119" s="16">
        <v>43971</v>
      </c>
      <c r="D2119" t="s">
        <v>2456</v>
      </c>
      <c r="E2119" t="s">
        <v>738</v>
      </c>
      <c r="F2119" t="s">
        <v>273</v>
      </c>
      <c r="G2119">
        <v>63</v>
      </c>
      <c r="H2119" t="s">
        <v>252</v>
      </c>
    </row>
    <row r="2120" spans="1:8" x14ac:dyDescent="0.25">
      <c r="A2120" s="16">
        <v>43921</v>
      </c>
      <c r="B2120" s="16">
        <v>43921</v>
      </c>
      <c r="C2120" s="16">
        <v>43971</v>
      </c>
      <c r="D2120" t="s">
        <v>2457</v>
      </c>
      <c r="E2120" t="s">
        <v>209</v>
      </c>
      <c r="F2120" t="s">
        <v>110</v>
      </c>
      <c r="G2120">
        <v>25</v>
      </c>
      <c r="H2120" t="s">
        <v>148</v>
      </c>
    </row>
    <row r="2121" spans="1:8" x14ac:dyDescent="0.25">
      <c r="A2121" s="16">
        <v>43921</v>
      </c>
      <c r="B2121" s="16">
        <v>43908</v>
      </c>
      <c r="C2121" s="16">
        <v>43971</v>
      </c>
      <c r="D2121" t="s">
        <v>2458</v>
      </c>
      <c r="E2121" t="s">
        <v>53</v>
      </c>
      <c r="F2121" t="s">
        <v>54</v>
      </c>
      <c r="G2121">
        <v>17</v>
      </c>
      <c r="H2121" t="s">
        <v>148</v>
      </c>
    </row>
    <row r="2122" spans="1:8" x14ac:dyDescent="0.25">
      <c r="A2122" s="16">
        <v>43921</v>
      </c>
      <c r="B2122" s="16">
        <v>43921</v>
      </c>
      <c r="C2122" s="16">
        <v>43971</v>
      </c>
      <c r="D2122" t="s">
        <v>2459</v>
      </c>
      <c r="E2122" t="s">
        <v>220</v>
      </c>
      <c r="F2122" t="s">
        <v>47</v>
      </c>
      <c r="G2122">
        <v>76</v>
      </c>
      <c r="H2122" t="s">
        <v>148</v>
      </c>
    </row>
    <row r="2123" spans="1:8" x14ac:dyDescent="0.25">
      <c r="A2123" s="16">
        <v>43921</v>
      </c>
      <c r="B2123" s="16">
        <v>43921</v>
      </c>
      <c r="C2123" s="16">
        <v>43971</v>
      </c>
      <c r="D2123" t="s">
        <v>2450</v>
      </c>
      <c r="E2123" t="s">
        <v>341</v>
      </c>
      <c r="F2123" t="s">
        <v>98</v>
      </c>
      <c r="G2123">
        <v>11</v>
      </c>
      <c r="H2123" t="s">
        <v>148</v>
      </c>
    </row>
    <row r="2124" spans="1:8" x14ac:dyDescent="0.25">
      <c r="A2124" s="16">
        <v>43921</v>
      </c>
      <c r="B2124" s="16">
        <v>43921</v>
      </c>
      <c r="C2124" s="16">
        <v>43971</v>
      </c>
      <c r="D2124" t="s">
        <v>2450</v>
      </c>
      <c r="E2124" t="s">
        <v>97</v>
      </c>
      <c r="F2124" t="s">
        <v>98</v>
      </c>
      <c r="G2124">
        <v>5</v>
      </c>
      <c r="H2124" t="s">
        <v>148</v>
      </c>
    </row>
    <row r="2125" spans="1:8" x14ac:dyDescent="0.25">
      <c r="A2125" s="16">
        <v>43921</v>
      </c>
      <c r="B2125" s="16">
        <v>43982</v>
      </c>
      <c r="C2125" s="16">
        <v>43970</v>
      </c>
      <c r="D2125" t="s">
        <v>2460</v>
      </c>
      <c r="E2125" t="s">
        <v>509</v>
      </c>
      <c r="F2125" t="s">
        <v>68</v>
      </c>
      <c r="G2125">
        <v>97</v>
      </c>
      <c r="H2125" t="s">
        <v>44</v>
      </c>
    </row>
    <row r="2126" spans="1:8" x14ac:dyDescent="0.25">
      <c r="A2126" s="16">
        <v>43921</v>
      </c>
      <c r="B2126" s="16">
        <v>43921</v>
      </c>
      <c r="C2126" s="16">
        <v>43970</v>
      </c>
      <c r="D2126" t="s">
        <v>2461</v>
      </c>
      <c r="E2126" t="s">
        <v>348</v>
      </c>
      <c r="F2126" t="s">
        <v>43</v>
      </c>
      <c r="G2126">
        <v>75</v>
      </c>
      <c r="H2126" t="s">
        <v>148</v>
      </c>
    </row>
    <row r="2127" spans="1:8" x14ac:dyDescent="0.25">
      <c r="A2127" s="16">
        <v>43921</v>
      </c>
      <c r="B2127" s="16">
        <v>43921</v>
      </c>
      <c r="C2127" s="16">
        <v>43970</v>
      </c>
      <c r="D2127" t="s">
        <v>2462</v>
      </c>
      <c r="E2127" t="s">
        <v>59</v>
      </c>
      <c r="F2127" t="s">
        <v>60</v>
      </c>
      <c r="G2127">
        <v>193</v>
      </c>
      <c r="H2127" t="s">
        <v>148</v>
      </c>
    </row>
    <row r="2128" spans="1:8" x14ac:dyDescent="0.25">
      <c r="A2128" s="16">
        <v>43921</v>
      </c>
      <c r="B2128" s="16">
        <v>43921</v>
      </c>
      <c r="C2128" s="16">
        <v>43970</v>
      </c>
      <c r="D2128" t="s">
        <v>2463</v>
      </c>
      <c r="E2128" t="s">
        <v>211</v>
      </c>
      <c r="F2128" t="s">
        <v>101</v>
      </c>
      <c r="G2128">
        <v>9</v>
      </c>
      <c r="H2128" t="s">
        <v>40</v>
      </c>
    </row>
    <row r="2129" spans="1:8" x14ac:dyDescent="0.25">
      <c r="A2129" s="16">
        <v>43921</v>
      </c>
      <c r="B2129" s="16">
        <v>43922</v>
      </c>
      <c r="C2129" s="16">
        <v>43970</v>
      </c>
      <c r="D2129" t="s">
        <v>2464</v>
      </c>
      <c r="E2129" t="s">
        <v>64</v>
      </c>
      <c r="F2129" t="s">
        <v>57</v>
      </c>
      <c r="G2129">
        <v>130</v>
      </c>
      <c r="H2129" t="s">
        <v>148</v>
      </c>
    </row>
    <row r="2130" spans="1:8" x14ac:dyDescent="0.25">
      <c r="A2130" s="16">
        <v>43921</v>
      </c>
      <c r="B2130" s="16">
        <v>43914</v>
      </c>
      <c r="C2130" s="16">
        <v>43970</v>
      </c>
      <c r="D2130" t="s">
        <v>2465</v>
      </c>
      <c r="E2130" t="s">
        <v>79</v>
      </c>
      <c r="F2130" t="s">
        <v>76</v>
      </c>
      <c r="G2130">
        <v>51</v>
      </c>
      <c r="H2130" t="s">
        <v>119</v>
      </c>
    </row>
    <row r="2131" spans="1:8" x14ac:dyDescent="0.25">
      <c r="A2131" s="16">
        <v>43921</v>
      </c>
      <c r="B2131" s="16">
        <v>43922</v>
      </c>
      <c r="C2131" s="16">
        <v>43970</v>
      </c>
      <c r="D2131" t="s">
        <v>2466</v>
      </c>
      <c r="E2131" t="s">
        <v>1189</v>
      </c>
      <c r="F2131" t="s">
        <v>101</v>
      </c>
      <c r="G2131">
        <v>75</v>
      </c>
      <c r="H2131" t="s">
        <v>148</v>
      </c>
    </row>
    <row r="2132" spans="1:8" x14ac:dyDescent="0.25">
      <c r="A2132" s="16">
        <v>43921</v>
      </c>
      <c r="B2132" s="16">
        <v>43914</v>
      </c>
      <c r="C2132" s="16">
        <v>43969</v>
      </c>
      <c r="D2132" t="s">
        <v>2467</v>
      </c>
      <c r="E2132" t="s">
        <v>2331</v>
      </c>
      <c r="F2132" t="s">
        <v>57</v>
      </c>
      <c r="G2132">
        <v>68</v>
      </c>
      <c r="H2132" t="s">
        <v>40</v>
      </c>
    </row>
    <row r="2133" spans="1:8" x14ac:dyDescent="0.25">
      <c r="A2133" s="16">
        <v>43921</v>
      </c>
      <c r="B2133" s="16">
        <v>43921</v>
      </c>
      <c r="C2133" s="16">
        <v>43969</v>
      </c>
      <c r="D2133" t="s">
        <v>2468</v>
      </c>
      <c r="E2133" t="s">
        <v>42</v>
      </c>
      <c r="F2133" t="s">
        <v>43</v>
      </c>
      <c r="G2133">
        <v>70</v>
      </c>
      <c r="H2133" t="s">
        <v>40</v>
      </c>
    </row>
    <row r="2134" spans="1:8" x14ac:dyDescent="0.25">
      <c r="A2134" s="16">
        <v>43921</v>
      </c>
      <c r="B2134" s="16">
        <v>43910</v>
      </c>
      <c r="C2134" s="16">
        <v>43969</v>
      </c>
      <c r="D2134" t="s">
        <v>2469</v>
      </c>
      <c r="E2134" t="s">
        <v>899</v>
      </c>
      <c r="F2134" t="s">
        <v>224</v>
      </c>
      <c r="G2134">
        <v>52</v>
      </c>
      <c r="H2134" t="s">
        <v>148</v>
      </c>
    </row>
    <row r="2135" spans="1:8" x14ac:dyDescent="0.25">
      <c r="A2135" s="16">
        <v>43921</v>
      </c>
      <c r="B2135" s="16">
        <v>43908</v>
      </c>
      <c r="C2135" s="16">
        <v>43969</v>
      </c>
      <c r="D2135" t="s">
        <v>2470</v>
      </c>
      <c r="E2135" t="s">
        <v>64</v>
      </c>
      <c r="F2135" t="s">
        <v>57</v>
      </c>
      <c r="G2135">
        <v>247</v>
      </c>
      <c r="H2135" t="s">
        <v>148</v>
      </c>
    </row>
    <row r="2136" spans="1:8" x14ac:dyDescent="0.25">
      <c r="A2136" s="16">
        <v>43921</v>
      </c>
      <c r="B2136" s="16">
        <v>43921</v>
      </c>
      <c r="C2136" s="16">
        <v>43969</v>
      </c>
      <c r="D2136" t="s">
        <v>2471</v>
      </c>
      <c r="E2136" t="s">
        <v>2472</v>
      </c>
      <c r="F2136" t="s">
        <v>54</v>
      </c>
      <c r="G2136">
        <v>35</v>
      </c>
      <c r="H2136" t="s">
        <v>40</v>
      </c>
    </row>
    <row r="2137" spans="1:8" x14ac:dyDescent="0.25">
      <c r="A2137" s="16">
        <v>43921</v>
      </c>
      <c r="B2137" s="16">
        <v>43906</v>
      </c>
      <c r="C2137" s="16">
        <v>43966</v>
      </c>
      <c r="D2137" t="s">
        <v>2473</v>
      </c>
      <c r="E2137" t="s">
        <v>53</v>
      </c>
      <c r="F2137" t="s">
        <v>54</v>
      </c>
      <c r="G2137">
        <v>130</v>
      </c>
      <c r="H2137" t="s">
        <v>148</v>
      </c>
    </row>
    <row r="2138" spans="1:8" x14ac:dyDescent="0.25">
      <c r="A2138" s="16">
        <v>43921</v>
      </c>
      <c r="B2138" s="16">
        <v>43924</v>
      </c>
      <c r="C2138" s="16">
        <v>43965</v>
      </c>
      <c r="D2138" t="s">
        <v>2474</v>
      </c>
      <c r="E2138" t="s">
        <v>255</v>
      </c>
      <c r="F2138" t="s">
        <v>57</v>
      </c>
      <c r="G2138">
        <v>43</v>
      </c>
      <c r="H2138" t="s">
        <v>252</v>
      </c>
    </row>
    <row r="2139" spans="1:8" x14ac:dyDescent="0.25">
      <c r="A2139" s="16">
        <v>43921</v>
      </c>
      <c r="B2139" s="16">
        <v>43921</v>
      </c>
      <c r="C2139" s="16">
        <v>43965</v>
      </c>
      <c r="D2139" t="s">
        <v>2450</v>
      </c>
      <c r="E2139" t="s">
        <v>386</v>
      </c>
      <c r="F2139" t="s">
        <v>98</v>
      </c>
      <c r="G2139">
        <v>8</v>
      </c>
      <c r="H2139" t="s">
        <v>148</v>
      </c>
    </row>
    <row r="2140" spans="1:8" x14ac:dyDescent="0.25">
      <c r="A2140" s="16">
        <v>43921</v>
      </c>
      <c r="B2140" s="16">
        <v>43921</v>
      </c>
      <c r="C2140" s="16">
        <v>43965</v>
      </c>
      <c r="D2140" t="s">
        <v>2475</v>
      </c>
      <c r="E2140" t="s">
        <v>216</v>
      </c>
      <c r="F2140" t="s">
        <v>98</v>
      </c>
      <c r="G2140">
        <v>6</v>
      </c>
      <c r="H2140" t="s">
        <v>148</v>
      </c>
    </row>
    <row r="2141" spans="1:8" x14ac:dyDescent="0.25">
      <c r="A2141" s="16">
        <v>43921</v>
      </c>
      <c r="B2141" s="16">
        <v>43922</v>
      </c>
      <c r="C2141" s="16">
        <v>43965</v>
      </c>
      <c r="D2141" t="s">
        <v>2476</v>
      </c>
      <c r="E2141" t="s">
        <v>121</v>
      </c>
      <c r="F2141" t="s">
        <v>101</v>
      </c>
      <c r="G2141">
        <v>79</v>
      </c>
      <c r="H2141" t="s">
        <v>148</v>
      </c>
    </row>
    <row r="2142" spans="1:8" x14ac:dyDescent="0.25">
      <c r="A2142" s="16">
        <v>43921</v>
      </c>
      <c r="B2142" s="16">
        <v>43921</v>
      </c>
      <c r="C2142" s="16">
        <v>43962</v>
      </c>
      <c r="D2142" t="s">
        <v>2477</v>
      </c>
      <c r="E2142" t="s">
        <v>117</v>
      </c>
      <c r="F2142" t="s">
        <v>57</v>
      </c>
      <c r="G2142">
        <v>45</v>
      </c>
      <c r="H2142" t="s">
        <v>148</v>
      </c>
    </row>
    <row r="2143" spans="1:8" x14ac:dyDescent="0.25">
      <c r="A2143" s="16">
        <v>43921</v>
      </c>
      <c r="B2143" s="16">
        <v>43921</v>
      </c>
      <c r="C2143" s="16">
        <v>43962</v>
      </c>
      <c r="D2143" t="s">
        <v>2478</v>
      </c>
      <c r="E2143" t="s">
        <v>696</v>
      </c>
      <c r="F2143" t="s">
        <v>57</v>
      </c>
      <c r="G2143">
        <v>1</v>
      </c>
      <c r="H2143" t="s">
        <v>148</v>
      </c>
    </row>
    <row r="2144" spans="1:8" x14ac:dyDescent="0.25">
      <c r="A2144" s="16">
        <v>43921</v>
      </c>
      <c r="B2144" s="16">
        <v>43922</v>
      </c>
      <c r="C2144" s="16">
        <v>43962</v>
      </c>
      <c r="D2144" t="s">
        <v>2479</v>
      </c>
      <c r="E2144" t="s">
        <v>277</v>
      </c>
      <c r="F2144" t="s">
        <v>54</v>
      </c>
      <c r="G2144">
        <v>141</v>
      </c>
      <c r="H2144" t="s">
        <v>148</v>
      </c>
    </row>
    <row r="2145" spans="1:8" x14ac:dyDescent="0.25">
      <c r="A2145" s="16">
        <v>43921</v>
      </c>
      <c r="B2145" s="16">
        <v>43921</v>
      </c>
      <c r="C2145" s="16">
        <v>43962</v>
      </c>
      <c r="D2145" t="s">
        <v>2480</v>
      </c>
      <c r="E2145" t="s">
        <v>702</v>
      </c>
      <c r="F2145" t="s">
        <v>170</v>
      </c>
      <c r="G2145">
        <v>469</v>
      </c>
      <c r="H2145" t="s">
        <v>148</v>
      </c>
    </row>
    <row r="2146" spans="1:8" x14ac:dyDescent="0.25">
      <c r="A2146" s="16">
        <v>43921</v>
      </c>
      <c r="B2146" s="16">
        <v>43921</v>
      </c>
      <c r="C2146" s="16">
        <v>43960</v>
      </c>
      <c r="D2146" t="s">
        <v>2477</v>
      </c>
      <c r="E2146" t="s">
        <v>64</v>
      </c>
      <c r="F2146" t="s">
        <v>57</v>
      </c>
      <c r="G2146">
        <v>56</v>
      </c>
      <c r="H2146" t="s">
        <v>148</v>
      </c>
    </row>
    <row r="2147" spans="1:8" x14ac:dyDescent="0.25">
      <c r="A2147" s="16">
        <v>43921</v>
      </c>
      <c r="B2147" s="16">
        <v>43921</v>
      </c>
      <c r="C2147" s="16">
        <v>43960</v>
      </c>
      <c r="D2147" t="s">
        <v>2481</v>
      </c>
      <c r="E2147" t="s">
        <v>302</v>
      </c>
      <c r="F2147" t="s">
        <v>43</v>
      </c>
      <c r="G2147">
        <v>22</v>
      </c>
      <c r="H2147" t="s">
        <v>40</v>
      </c>
    </row>
    <row r="2148" spans="1:8" x14ac:dyDescent="0.25">
      <c r="A2148" s="16">
        <v>43921</v>
      </c>
      <c r="B2148" s="16">
        <v>43921</v>
      </c>
      <c r="C2148" s="16">
        <v>43960</v>
      </c>
      <c r="D2148" t="s">
        <v>2482</v>
      </c>
      <c r="E2148" t="s">
        <v>302</v>
      </c>
      <c r="F2148" t="s">
        <v>43</v>
      </c>
      <c r="G2148">
        <v>63</v>
      </c>
      <c r="H2148" t="s">
        <v>148</v>
      </c>
    </row>
    <row r="2149" spans="1:8" x14ac:dyDescent="0.25">
      <c r="A2149" s="16">
        <v>43921</v>
      </c>
      <c r="B2149" s="16">
        <v>43921</v>
      </c>
      <c r="C2149" s="16">
        <v>43960</v>
      </c>
      <c r="D2149" t="s">
        <v>2483</v>
      </c>
      <c r="E2149" t="s">
        <v>277</v>
      </c>
      <c r="F2149" t="s">
        <v>54</v>
      </c>
      <c r="G2149">
        <v>56</v>
      </c>
      <c r="H2149" t="s">
        <v>148</v>
      </c>
    </row>
    <row r="2150" spans="1:8" x14ac:dyDescent="0.25">
      <c r="A2150" s="16">
        <v>43921</v>
      </c>
      <c r="B2150" s="16">
        <v>43921</v>
      </c>
      <c r="C2150" s="16">
        <v>43960</v>
      </c>
      <c r="D2150" t="s">
        <v>2480</v>
      </c>
      <c r="E2150" t="s">
        <v>702</v>
      </c>
      <c r="F2150" t="s">
        <v>170</v>
      </c>
      <c r="G2150">
        <v>469</v>
      </c>
      <c r="H2150" t="s">
        <v>148</v>
      </c>
    </row>
    <row r="2151" spans="1:8" x14ac:dyDescent="0.25">
      <c r="A2151" s="16">
        <v>43921</v>
      </c>
      <c r="B2151" s="16">
        <v>43921</v>
      </c>
      <c r="C2151" s="16">
        <v>43960</v>
      </c>
      <c r="D2151" t="s">
        <v>2484</v>
      </c>
      <c r="E2151" t="s">
        <v>53</v>
      </c>
      <c r="F2151" t="s">
        <v>54</v>
      </c>
      <c r="G2151">
        <v>127</v>
      </c>
      <c r="H2151" t="s">
        <v>148</v>
      </c>
    </row>
    <row r="2152" spans="1:8" x14ac:dyDescent="0.25">
      <c r="A2152" s="16">
        <v>43921</v>
      </c>
      <c r="B2152" s="16">
        <v>43921</v>
      </c>
      <c r="C2152" s="16">
        <v>43955</v>
      </c>
      <c r="D2152" t="s">
        <v>2485</v>
      </c>
      <c r="E2152" t="s">
        <v>64</v>
      </c>
      <c r="F2152" t="s">
        <v>57</v>
      </c>
      <c r="G2152">
        <v>47</v>
      </c>
      <c r="H2152" t="s">
        <v>148</v>
      </c>
    </row>
    <row r="2153" spans="1:8" x14ac:dyDescent="0.25">
      <c r="A2153" s="16">
        <v>43921</v>
      </c>
      <c r="B2153" s="16">
        <v>43921</v>
      </c>
      <c r="C2153" s="16">
        <v>43955</v>
      </c>
      <c r="D2153" t="s">
        <v>2486</v>
      </c>
      <c r="E2153" t="s">
        <v>879</v>
      </c>
      <c r="F2153" t="s">
        <v>57</v>
      </c>
      <c r="G2153">
        <v>45</v>
      </c>
      <c r="H2153" t="s">
        <v>148</v>
      </c>
    </row>
    <row r="2154" spans="1:8" x14ac:dyDescent="0.25">
      <c r="A2154" s="16">
        <v>43921</v>
      </c>
      <c r="B2154" s="16">
        <v>43921</v>
      </c>
      <c r="C2154" s="16">
        <v>43953</v>
      </c>
      <c r="D2154" t="s">
        <v>2487</v>
      </c>
      <c r="E2154" t="s">
        <v>696</v>
      </c>
      <c r="F2154" t="s">
        <v>57</v>
      </c>
      <c r="G2154">
        <v>86</v>
      </c>
      <c r="H2154" t="s">
        <v>148</v>
      </c>
    </row>
    <row r="2155" spans="1:8" x14ac:dyDescent="0.25">
      <c r="A2155" s="16">
        <v>43921</v>
      </c>
      <c r="B2155" s="16">
        <v>43921</v>
      </c>
      <c r="C2155" s="16">
        <v>43953</v>
      </c>
      <c r="D2155" t="s">
        <v>2488</v>
      </c>
      <c r="E2155" t="s">
        <v>64</v>
      </c>
      <c r="F2155" t="s">
        <v>57</v>
      </c>
      <c r="G2155">
        <v>38</v>
      </c>
      <c r="H2155" t="s">
        <v>148</v>
      </c>
    </row>
    <row r="2156" spans="1:8" x14ac:dyDescent="0.25">
      <c r="A2156" s="16">
        <v>43921</v>
      </c>
      <c r="B2156" s="16">
        <v>43921</v>
      </c>
      <c r="C2156" s="16">
        <v>43953</v>
      </c>
      <c r="D2156" t="s">
        <v>2489</v>
      </c>
      <c r="E2156" t="s">
        <v>59</v>
      </c>
      <c r="F2156" t="s">
        <v>60</v>
      </c>
      <c r="G2156">
        <v>41</v>
      </c>
      <c r="H2156" t="s">
        <v>148</v>
      </c>
    </row>
    <row r="2157" spans="1:8" x14ac:dyDescent="0.25">
      <c r="A2157" s="16">
        <v>43921</v>
      </c>
      <c r="B2157" s="16">
        <v>43921</v>
      </c>
      <c r="C2157" s="16">
        <v>43953</v>
      </c>
      <c r="D2157" t="s">
        <v>2490</v>
      </c>
      <c r="E2157" t="s">
        <v>59</v>
      </c>
      <c r="F2157" t="s">
        <v>60</v>
      </c>
      <c r="G2157">
        <v>78</v>
      </c>
      <c r="H2157" t="s">
        <v>148</v>
      </c>
    </row>
    <row r="2158" spans="1:8" x14ac:dyDescent="0.25">
      <c r="A2158" s="16">
        <v>43921</v>
      </c>
      <c r="B2158" s="16">
        <v>43921</v>
      </c>
      <c r="C2158" s="16">
        <v>43953</v>
      </c>
      <c r="D2158" t="s">
        <v>2491</v>
      </c>
      <c r="E2158" t="s">
        <v>59</v>
      </c>
      <c r="F2158" t="s">
        <v>60</v>
      </c>
      <c r="G2158">
        <v>47</v>
      </c>
      <c r="H2158" t="s">
        <v>148</v>
      </c>
    </row>
    <row r="2159" spans="1:8" x14ac:dyDescent="0.25">
      <c r="A2159" s="16">
        <v>43921</v>
      </c>
      <c r="B2159" s="16">
        <v>43921</v>
      </c>
      <c r="C2159" s="16">
        <v>43953</v>
      </c>
      <c r="D2159" t="s">
        <v>2492</v>
      </c>
      <c r="E2159" t="s">
        <v>64</v>
      </c>
      <c r="F2159" t="s">
        <v>57</v>
      </c>
      <c r="G2159">
        <v>73</v>
      </c>
      <c r="H2159" t="s">
        <v>148</v>
      </c>
    </row>
    <row r="2160" spans="1:8" x14ac:dyDescent="0.25">
      <c r="A2160" s="16">
        <v>43921</v>
      </c>
      <c r="B2160" s="16">
        <v>43907</v>
      </c>
      <c r="C2160" s="16">
        <v>43953</v>
      </c>
      <c r="D2160" t="s">
        <v>2493</v>
      </c>
      <c r="E2160" t="s">
        <v>2494</v>
      </c>
      <c r="F2160" t="s">
        <v>57</v>
      </c>
      <c r="G2160">
        <v>62</v>
      </c>
      <c r="H2160" t="s">
        <v>148</v>
      </c>
    </row>
    <row r="2161" spans="1:8" x14ac:dyDescent="0.25">
      <c r="A2161" s="16">
        <v>43921</v>
      </c>
      <c r="B2161" s="16">
        <v>43921</v>
      </c>
      <c r="C2161" s="16">
        <v>43945</v>
      </c>
      <c r="D2161" t="s">
        <v>2495</v>
      </c>
      <c r="E2161" t="s">
        <v>131</v>
      </c>
      <c r="F2161" t="s">
        <v>57</v>
      </c>
      <c r="G2161">
        <v>251</v>
      </c>
      <c r="H2161" t="s">
        <v>148</v>
      </c>
    </row>
    <row r="2162" spans="1:8" x14ac:dyDescent="0.25">
      <c r="A2162" s="16">
        <v>43921</v>
      </c>
      <c r="B2162" s="16">
        <v>43924</v>
      </c>
      <c r="C2162" s="16">
        <v>43945</v>
      </c>
      <c r="D2162" t="s">
        <v>2496</v>
      </c>
      <c r="E2162" t="s">
        <v>1419</v>
      </c>
      <c r="F2162" t="s">
        <v>73</v>
      </c>
      <c r="G2162">
        <v>62</v>
      </c>
      <c r="H2162" t="s">
        <v>148</v>
      </c>
    </row>
    <row r="2163" spans="1:8" x14ac:dyDescent="0.25">
      <c r="A2163" s="16">
        <v>43921</v>
      </c>
      <c r="B2163" s="16">
        <v>43917</v>
      </c>
      <c r="C2163" s="16">
        <v>43945</v>
      </c>
      <c r="D2163" t="s">
        <v>2497</v>
      </c>
      <c r="E2163" t="s">
        <v>277</v>
      </c>
      <c r="F2163" t="s">
        <v>54</v>
      </c>
      <c r="G2163">
        <v>1810</v>
      </c>
      <c r="H2163" t="s">
        <v>252</v>
      </c>
    </row>
    <row r="2164" spans="1:8" x14ac:dyDescent="0.25">
      <c r="A2164" s="16">
        <v>43921</v>
      </c>
      <c r="B2164" s="16">
        <v>43921</v>
      </c>
      <c r="C2164" s="16">
        <v>43945</v>
      </c>
      <c r="D2164" t="s">
        <v>980</v>
      </c>
      <c r="E2164" t="s">
        <v>59</v>
      </c>
      <c r="F2164" t="s">
        <v>60</v>
      </c>
      <c r="G2164">
        <v>80</v>
      </c>
      <c r="H2164" t="s">
        <v>148</v>
      </c>
    </row>
    <row r="2165" spans="1:8" x14ac:dyDescent="0.25">
      <c r="A2165" s="16">
        <v>43921</v>
      </c>
      <c r="B2165" s="16">
        <v>43912</v>
      </c>
      <c r="C2165" s="16">
        <v>43945</v>
      </c>
      <c r="D2165" t="s">
        <v>2498</v>
      </c>
      <c r="E2165" t="s">
        <v>386</v>
      </c>
      <c r="F2165" t="s">
        <v>98</v>
      </c>
      <c r="G2165">
        <v>100</v>
      </c>
      <c r="H2165" t="s">
        <v>148</v>
      </c>
    </row>
    <row r="2166" spans="1:8" x14ac:dyDescent="0.25">
      <c r="A2166" s="16">
        <v>43921</v>
      </c>
      <c r="B2166" s="16">
        <v>43920</v>
      </c>
      <c r="C2166" s="16">
        <v>43943</v>
      </c>
      <c r="D2166" t="s">
        <v>2499</v>
      </c>
      <c r="E2166" t="s">
        <v>59</v>
      </c>
      <c r="F2166" t="s">
        <v>60</v>
      </c>
      <c r="G2166">
        <v>125</v>
      </c>
      <c r="H2166" t="s">
        <v>148</v>
      </c>
    </row>
    <row r="2167" spans="1:8" x14ac:dyDescent="0.25">
      <c r="A2167" s="16">
        <v>43921</v>
      </c>
      <c r="B2167" s="16">
        <v>43916</v>
      </c>
      <c r="C2167" s="16">
        <v>43942</v>
      </c>
      <c r="D2167" t="s">
        <v>2500</v>
      </c>
      <c r="E2167" t="s">
        <v>2501</v>
      </c>
      <c r="F2167" t="s">
        <v>2502</v>
      </c>
      <c r="G2167">
        <v>38</v>
      </c>
      <c r="H2167" t="s">
        <v>148</v>
      </c>
    </row>
    <row r="2168" spans="1:8" x14ac:dyDescent="0.25">
      <c r="A2168" s="16">
        <v>43921</v>
      </c>
      <c r="B2168" s="16">
        <v>43923</v>
      </c>
      <c r="C2168" s="16">
        <v>43942</v>
      </c>
      <c r="D2168" t="s">
        <v>2503</v>
      </c>
      <c r="E2168" t="s">
        <v>1062</v>
      </c>
      <c r="F2168" t="s">
        <v>57</v>
      </c>
      <c r="G2168">
        <v>112</v>
      </c>
      <c r="H2168" t="s">
        <v>148</v>
      </c>
    </row>
    <row r="2169" spans="1:8" x14ac:dyDescent="0.25">
      <c r="A2169" s="16">
        <v>43921</v>
      </c>
      <c r="B2169" s="16">
        <v>43921</v>
      </c>
      <c r="C2169" s="16">
        <v>43942</v>
      </c>
      <c r="D2169" t="s">
        <v>2504</v>
      </c>
      <c r="E2169" t="s">
        <v>694</v>
      </c>
      <c r="F2169" t="s">
        <v>54</v>
      </c>
      <c r="G2169">
        <v>1</v>
      </c>
      <c r="H2169" t="s">
        <v>148</v>
      </c>
    </row>
    <row r="2170" spans="1:8" x14ac:dyDescent="0.25">
      <c r="A2170" s="16">
        <v>43921</v>
      </c>
      <c r="B2170" s="16">
        <v>43909</v>
      </c>
      <c r="C2170" s="16">
        <v>43941</v>
      </c>
      <c r="D2170" t="s">
        <v>2505</v>
      </c>
      <c r="E2170" t="s">
        <v>91</v>
      </c>
      <c r="F2170" t="s">
        <v>57</v>
      </c>
      <c r="G2170">
        <v>100</v>
      </c>
      <c r="H2170" t="s">
        <v>148</v>
      </c>
    </row>
    <row r="2171" spans="1:8" x14ac:dyDescent="0.25">
      <c r="A2171" s="16">
        <v>43921</v>
      </c>
      <c r="B2171" s="16">
        <v>43909</v>
      </c>
      <c r="C2171" s="16">
        <v>43941</v>
      </c>
      <c r="D2171" t="s">
        <v>2506</v>
      </c>
      <c r="E2171" t="s">
        <v>702</v>
      </c>
      <c r="F2171" t="s">
        <v>170</v>
      </c>
      <c r="G2171">
        <v>166</v>
      </c>
      <c r="H2171" t="s">
        <v>148</v>
      </c>
    </row>
    <row r="2172" spans="1:8" x14ac:dyDescent="0.25">
      <c r="A2172" s="16">
        <v>43921</v>
      </c>
      <c r="B2172" s="16">
        <v>43917</v>
      </c>
      <c r="C2172" s="16">
        <v>43941</v>
      </c>
      <c r="D2172" t="s">
        <v>2507</v>
      </c>
      <c r="E2172" t="s">
        <v>182</v>
      </c>
      <c r="F2172" t="s">
        <v>57</v>
      </c>
      <c r="G2172">
        <v>1</v>
      </c>
      <c r="H2172" t="s">
        <v>148</v>
      </c>
    </row>
    <row r="2173" spans="1:8" x14ac:dyDescent="0.25">
      <c r="A2173" s="16">
        <v>43921</v>
      </c>
      <c r="B2173" s="16">
        <v>43917</v>
      </c>
      <c r="C2173" s="16">
        <v>43941</v>
      </c>
      <c r="D2173" t="s">
        <v>2508</v>
      </c>
      <c r="E2173" t="s">
        <v>70</v>
      </c>
      <c r="F2173" t="s">
        <v>57</v>
      </c>
      <c r="G2173">
        <v>1</v>
      </c>
      <c r="H2173" t="s">
        <v>148</v>
      </c>
    </row>
    <row r="2174" spans="1:8" x14ac:dyDescent="0.25">
      <c r="A2174" s="16">
        <v>43921</v>
      </c>
      <c r="B2174" s="16">
        <v>43917</v>
      </c>
      <c r="C2174" s="16">
        <v>43941</v>
      </c>
      <c r="D2174" t="s">
        <v>2509</v>
      </c>
      <c r="E2174" t="s">
        <v>284</v>
      </c>
      <c r="F2174" t="s">
        <v>57</v>
      </c>
      <c r="G2174">
        <v>1</v>
      </c>
      <c r="H2174" t="s">
        <v>148</v>
      </c>
    </row>
    <row r="2175" spans="1:8" x14ac:dyDescent="0.25">
      <c r="A2175" s="16">
        <v>43921</v>
      </c>
      <c r="B2175" s="16">
        <v>43917</v>
      </c>
      <c r="C2175" s="16">
        <v>43941</v>
      </c>
      <c r="D2175" t="s">
        <v>2510</v>
      </c>
      <c r="E2175" t="s">
        <v>492</v>
      </c>
      <c r="F2175" t="s">
        <v>43</v>
      </c>
      <c r="G2175">
        <v>7</v>
      </c>
      <c r="H2175" t="s">
        <v>148</v>
      </c>
    </row>
    <row r="2176" spans="1:8" x14ac:dyDescent="0.25">
      <c r="A2176" s="16">
        <v>43921</v>
      </c>
      <c r="B2176" s="16">
        <v>43917</v>
      </c>
      <c r="C2176" s="16">
        <v>43941</v>
      </c>
      <c r="D2176" t="s">
        <v>2511</v>
      </c>
      <c r="E2176" t="s">
        <v>2512</v>
      </c>
      <c r="F2176" t="s">
        <v>54</v>
      </c>
      <c r="G2176">
        <v>1</v>
      </c>
      <c r="H2176" t="s">
        <v>148</v>
      </c>
    </row>
    <row r="2177" spans="1:8" x14ac:dyDescent="0.25">
      <c r="A2177" s="16">
        <v>43921</v>
      </c>
      <c r="B2177" s="16">
        <v>43917</v>
      </c>
      <c r="C2177" s="16">
        <v>43939</v>
      </c>
      <c r="D2177" t="s">
        <v>2513</v>
      </c>
      <c r="E2177" t="s">
        <v>155</v>
      </c>
      <c r="F2177" t="s">
        <v>57</v>
      </c>
      <c r="G2177">
        <v>50</v>
      </c>
      <c r="H2177" t="s">
        <v>148</v>
      </c>
    </row>
    <row r="2178" spans="1:8" x14ac:dyDescent="0.25">
      <c r="A2178" s="16">
        <v>43921</v>
      </c>
      <c r="B2178" s="16">
        <v>43924</v>
      </c>
      <c r="C2178" s="16">
        <v>43939</v>
      </c>
      <c r="D2178" t="s">
        <v>2514</v>
      </c>
      <c r="E2178" t="s">
        <v>131</v>
      </c>
      <c r="F2178" t="s">
        <v>57</v>
      </c>
      <c r="G2178">
        <v>35</v>
      </c>
      <c r="H2178" t="s">
        <v>148</v>
      </c>
    </row>
    <row r="2179" spans="1:8" x14ac:dyDescent="0.25">
      <c r="A2179" s="16">
        <v>43921</v>
      </c>
      <c r="B2179" s="16">
        <v>43906</v>
      </c>
      <c r="C2179" s="16">
        <v>43939</v>
      </c>
      <c r="D2179" t="s">
        <v>2515</v>
      </c>
      <c r="E2179" t="s">
        <v>59</v>
      </c>
      <c r="F2179" t="s">
        <v>60</v>
      </c>
      <c r="G2179">
        <v>184</v>
      </c>
      <c r="H2179" t="s">
        <v>148</v>
      </c>
    </row>
    <row r="2180" spans="1:8" x14ac:dyDescent="0.25">
      <c r="A2180" s="16">
        <v>43921</v>
      </c>
      <c r="B2180" s="16">
        <v>43921</v>
      </c>
      <c r="C2180" s="16">
        <v>43939</v>
      </c>
      <c r="D2180" t="s">
        <v>2516</v>
      </c>
      <c r="E2180" t="s">
        <v>42</v>
      </c>
      <c r="F2180" t="s">
        <v>43</v>
      </c>
      <c r="G2180">
        <v>333</v>
      </c>
      <c r="H2180" t="s">
        <v>148</v>
      </c>
    </row>
    <row r="2181" spans="1:8" x14ac:dyDescent="0.25">
      <c r="A2181" s="16">
        <v>43921</v>
      </c>
      <c r="B2181" s="16">
        <v>43907</v>
      </c>
      <c r="C2181" s="16">
        <v>43939</v>
      </c>
      <c r="D2181" t="s">
        <v>2517</v>
      </c>
      <c r="E2181" t="s">
        <v>158</v>
      </c>
      <c r="F2181" t="s">
        <v>47</v>
      </c>
      <c r="G2181">
        <v>7</v>
      </c>
      <c r="H2181" t="s">
        <v>148</v>
      </c>
    </row>
    <row r="2182" spans="1:8" x14ac:dyDescent="0.25">
      <c r="A2182" s="16">
        <v>43921</v>
      </c>
      <c r="B2182" s="16">
        <v>43917</v>
      </c>
      <c r="C2182" s="16">
        <v>43938</v>
      </c>
      <c r="D2182" t="s">
        <v>2518</v>
      </c>
      <c r="E2182" t="s">
        <v>1058</v>
      </c>
      <c r="F2182" t="s">
        <v>68</v>
      </c>
      <c r="G2182">
        <v>3</v>
      </c>
      <c r="H2182" t="s">
        <v>148</v>
      </c>
    </row>
    <row r="2183" spans="1:8" x14ac:dyDescent="0.25">
      <c r="A2183" s="16">
        <v>43921</v>
      </c>
      <c r="B2183" s="16">
        <v>43917</v>
      </c>
      <c r="C2183" s="16">
        <v>43938</v>
      </c>
      <c r="D2183" t="s">
        <v>2519</v>
      </c>
      <c r="E2183" t="s">
        <v>902</v>
      </c>
      <c r="F2183" t="s">
        <v>57</v>
      </c>
      <c r="G2183">
        <v>8</v>
      </c>
      <c r="H2183" t="s">
        <v>148</v>
      </c>
    </row>
    <row r="2184" spans="1:8" x14ac:dyDescent="0.25">
      <c r="A2184" s="16">
        <v>43921</v>
      </c>
      <c r="B2184" s="16">
        <v>43917</v>
      </c>
      <c r="C2184" s="16">
        <v>43938</v>
      </c>
      <c r="D2184" t="s">
        <v>2520</v>
      </c>
      <c r="E2184" t="s">
        <v>209</v>
      </c>
      <c r="F2184" t="s">
        <v>110</v>
      </c>
      <c r="G2184">
        <v>2</v>
      </c>
      <c r="H2184" t="s">
        <v>148</v>
      </c>
    </row>
    <row r="2185" spans="1:8" x14ac:dyDescent="0.25">
      <c r="A2185" s="16">
        <v>43921</v>
      </c>
      <c r="B2185" s="16">
        <v>43917</v>
      </c>
      <c r="C2185" s="16">
        <v>43938</v>
      </c>
      <c r="D2185" t="s">
        <v>2521</v>
      </c>
      <c r="E2185" t="s">
        <v>794</v>
      </c>
      <c r="F2185" t="s">
        <v>54</v>
      </c>
      <c r="G2185">
        <v>1</v>
      </c>
      <c r="H2185" t="s">
        <v>148</v>
      </c>
    </row>
    <row r="2186" spans="1:8" x14ac:dyDescent="0.25">
      <c r="A2186" s="16">
        <v>43921</v>
      </c>
      <c r="B2186" s="16">
        <v>43917</v>
      </c>
      <c r="C2186" s="16">
        <v>43938</v>
      </c>
      <c r="D2186" t="s">
        <v>2522</v>
      </c>
      <c r="E2186" t="s">
        <v>121</v>
      </c>
      <c r="F2186" t="s">
        <v>101</v>
      </c>
      <c r="G2186">
        <v>1</v>
      </c>
      <c r="H2186" t="s">
        <v>148</v>
      </c>
    </row>
    <row r="2187" spans="1:8" x14ac:dyDescent="0.25">
      <c r="A2187" s="16">
        <v>43921</v>
      </c>
      <c r="B2187" s="16">
        <v>43917</v>
      </c>
      <c r="C2187" s="16">
        <v>43938</v>
      </c>
      <c r="D2187" t="s">
        <v>2523</v>
      </c>
      <c r="E2187" t="s">
        <v>97</v>
      </c>
      <c r="F2187" t="s">
        <v>98</v>
      </c>
      <c r="G2187">
        <v>1</v>
      </c>
      <c r="H2187" t="s">
        <v>148</v>
      </c>
    </row>
    <row r="2188" spans="1:8" x14ac:dyDescent="0.25">
      <c r="A2188" s="16">
        <v>43921</v>
      </c>
      <c r="B2188" s="16">
        <v>43921</v>
      </c>
      <c r="C2188" s="16">
        <v>43937</v>
      </c>
      <c r="D2188" t="s">
        <v>2524</v>
      </c>
      <c r="E2188" t="s">
        <v>1058</v>
      </c>
      <c r="F2188" t="s">
        <v>68</v>
      </c>
      <c r="G2188">
        <v>80</v>
      </c>
      <c r="H2188" t="s">
        <v>148</v>
      </c>
    </row>
    <row r="2189" spans="1:8" x14ac:dyDescent="0.25">
      <c r="A2189" s="16">
        <v>43921</v>
      </c>
      <c r="B2189" s="16">
        <v>43921</v>
      </c>
      <c r="C2189" s="16">
        <v>43937</v>
      </c>
      <c r="D2189" t="s">
        <v>2525</v>
      </c>
      <c r="E2189" t="s">
        <v>299</v>
      </c>
      <c r="F2189" t="s">
        <v>57</v>
      </c>
      <c r="G2189">
        <v>66</v>
      </c>
      <c r="H2189" t="s">
        <v>148</v>
      </c>
    </row>
    <row r="2190" spans="1:8" x14ac:dyDescent="0.25">
      <c r="A2190" s="16">
        <v>43921</v>
      </c>
      <c r="B2190" s="16">
        <v>43921</v>
      </c>
      <c r="C2190" s="16">
        <v>43937</v>
      </c>
      <c r="D2190" t="s">
        <v>2526</v>
      </c>
      <c r="E2190" t="s">
        <v>306</v>
      </c>
      <c r="F2190" t="s">
        <v>57</v>
      </c>
      <c r="G2190">
        <v>59</v>
      </c>
      <c r="H2190" t="s">
        <v>148</v>
      </c>
    </row>
    <row r="2191" spans="1:8" x14ac:dyDescent="0.25">
      <c r="A2191" s="16">
        <v>43921</v>
      </c>
      <c r="B2191" s="16">
        <v>43908</v>
      </c>
      <c r="C2191" s="16">
        <v>43937</v>
      </c>
      <c r="D2191" t="s">
        <v>2527</v>
      </c>
      <c r="E2191" t="s">
        <v>568</v>
      </c>
      <c r="F2191" t="s">
        <v>57</v>
      </c>
      <c r="G2191">
        <v>9</v>
      </c>
      <c r="H2191" t="s">
        <v>252</v>
      </c>
    </row>
    <row r="2192" spans="1:8" x14ac:dyDescent="0.25">
      <c r="A2192" s="16">
        <v>43921</v>
      </c>
      <c r="B2192" s="16">
        <v>43910</v>
      </c>
      <c r="C2192" s="16">
        <v>43937</v>
      </c>
      <c r="D2192" t="s">
        <v>1519</v>
      </c>
      <c r="E2192" t="s">
        <v>653</v>
      </c>
      <c r="F2192" t="s">
        <v>43</v>
      </c>
      <c r="G2192">
        <v>85</v>
      </c>
      <c r="H2192" t="s">
        <v>148</v>
      </c>
    </row>
    <row r="2193" spans="1:8" x14ac:dyDescent="0.25">
      <c r="A2193" s="16">
        <v>43921</v>
      </c>
      <c r="B2193" s="16">
        <v>43922</v>
      </c>
      <c r="C2193" s="16">
        <v>43937</v>
      </c>
      <c r="D2193" t="s">
        <v>2528</v>
      </c>
      <c r="E2193" t="s">
        <v>2529</v>
      </c>
      <c r="F2193" t="s">
        <v>43</v>
      </c>
      <c r="G2193">
        <v>68</v>
      </c>
      <c r="H2193" t="s">
        <v>252</v>
      </c>
    </row>
    <row r="2194" spans="1:8" x14ac:dyDescent="0.25">
      <c r="A2194" s="16">
        <v>43921</v>
      </c>
      <c r="B2194" s="16">
        <v>43921</v>
      </c>
      <c r="C2194" s="16">
        <v>43937</v>
      </c>
      <c r="D2194" t="s">
        <v>2530</v>
      </c>
      <c r="E2194" t="s">
        <v>207</v>
      </c>
      <c r="F2194" t="s">
        <v>73</v>
      </c>
      <c r="G2194">
        <v>62</v>
      </c>
      <c r="H2194" t="s">
        <v>40</v>
      </c>
    </row>
    <row r="2195" spans="1:8" x14ac:dyDescent="0.25">
      <c r="A2195" s="16">
        <v>43921</v>
      </c>
      <c r="B2195" s="16">
        <v>43921</v>
      </c>
      <c r="C2195" s="16">
        <v>43937</v>
      </c>
      <c r="D2195" t="s">
        <v>2531</v>
      </c>
      <c r="E2195" t="s">
        <v>286</v>
      </c>
      <c r="F2195" t="s">
        <v>73</v>
      </c>
      <c r="G2195">
        <v>158</v>
      </c>
      <c r="H2195" t="s">
        <v>148</v>
      </c>
    </row>
    <row r="2196" spans="1:8" x14ac:dyDescent="0.25">
      <c r="A2196" s="16">
        <v>43921</v>
      </c>
      <c r="B2196" s="16">
        <v>43921</v>
      </c>
      <c r="C2196" s="16">
        <v>43937</v>
      </c>
      <c r="D2196" t="s">
        <v>2532</v>
      </c>
      <c r="E2196" t="s">
        <v>153</v>
      </c>
      <c r="F2196" t="s">
        <v>73</v>
      </c>
      <c r="G2196">
        <v>31</v>
      </c>
      <c r="H2196" t="s">
        <v>40</v>
      </c>
    </row>
    <row r="2197" spans="1:8" x14ac:dyDescent="0.25">
      <c r="A2197" s="16">
        <v>43921</v>
      </c>
      <c r="B2197" s="16">
        <v>43921</v>
      </c>
      <c r="C2197" s="16">
        <v>43937</v>
      </c>
      <c r="D2197" t="s">
        <v>2533</v>
      </c>
      <c r="E2197" t="s">
        <v>207</v>
      </c>
      <c r="F2197" t="s">
        <v>73</v>
      </c>
      <c r="G2197">
        <v>38</v>
      </c>
      <c r="H2197" t="s">
        <v>40</v>
      </c>
    </row>
    <row r="2198" spans="1:8" x14ac:dyDescent="0.25">
      <c r="A2198" s="16">
        <v>43921</v>
      </c>
      <c r="B2198" s="16">
        <v>43908</v>
      </c>
      <c r="C2198" s="16">
        <v>43937</v>
      </c>
      <c r="D2198" t="s">
        <v>2534</v>
      </c>
      <c r="E2198" t="s">
        <v>59</v>
      </c>
      <c r="F2198" t="s">
        <v>60</v>
      </c>
      <c r="G2198">
        <v>7</v>
      </c>
      <c r="H2198" t="s">
        <v>252</v>
      </c>
    </row>
    <row r="2199" spans="1:8" x14ac:dyDescent="0.25">
      <c r="A2199" s="16">
        <v>43921</v>
      </c>
      <c r="B2199" s="16">
        <v>43921</v>
      </c>
      <c r="C2199" s="16">
        <v>43937</v>
      </c>
      <c r="D2199" t="s">
        <v>2535</v>
      </c>
      <c r="E2199" t="s">
        <v>121</v>
      </c>
      <c r="F2199" t="s">
        <v>101</v>
      </c>
      <c r="G2199">
        <v>96</v>
      </c>
      <c r="H2199" t="s">
        <v>40</v>
      </c>
    </row>
    <row r="2200" spans="1:8" x14ac:dyDescent="0.25">
      <c r="A2200" s="16">
        <v>43921</v>
      </c>
      <c r="B2200" s="16">
        <v>43929</v>
      </c>
      <c r="C2200" s="16">
        <v>43937</v>
      </c>
      <c r="D2200" t="s">
        <v>2536</v>
      </c>
      <c r="E2200" t="s">
        <v>59</v>
      </c>
      <c r="F2200" t="s">
        <v>60</v>
      </c>
      <c r="G2200">
        <v>391</v>
      </c>
      <c r="H2200" t="s">
        <v>148</v>
      </c>
    </row>
    <row r="2201" spans="1:8" x14ac:dyDescent="0.25">
      <c r="A2201" s="16">
        <v>43921</v>
      </c>
      <c r="B2201" s="16">
        <v>43912</v>
      </c>
      <c r="C2201" s="16">
        <v>43937</v>
      </c>
      <c r="D2201" t="s">
        <v>841</v>
      </c>
      <c r="E2201" t="s">
        <v>59</v>
      </c>
      <c r="F2201" t="s">
        <v>60</v>
      </c>
      <c r="G2201">
        <v>35</v>
      </c>
      <c r="H2201" t="s">
        <v>148</v>
      </c>
    </row>
    <row r="2202" spans="1:8" x14ac:dyDescent="0.25">
      <c r="A2202" s="16">
        <v>43921</v>
      </c>
      <c r="B2202" s="16">
        <v>43922</v>
      </c>
      <c r="C2202" s="16">
        <v>43937</v>
      </c>
      <c r="D2202" t="s">
        <v>2537</v>
      </c>
      <c r="E2202" t="s">
        <v>42</v>
      </c>
      <c r="F2202" t="s">
        <v>43</v>
      </c>
      <c r="G2202">
        <v>3029</v>
      </c>
      <c r="H2202" t="s">
        <v>148</v>
      </c>
    </row>
    <row r="2203" spans="1:8" x14ac:dyDescent="0.25">
      <c r="A2203" s="16">
        <v>43921</v>
      </c>
      <c r="B2203" s="16">
        <v>43921</v>
      </c>
      <c r="C2203" s="16">
        <v>43937</v>
      </c>
      <c r="D2203" t="s">
        <v>2531</v>
      </c>
      <c r="E2203" t="s">
        <v>286</v>
      </c>
      <c r="F2203" t="s">
        <v>73</v>
      </c>
      <c r="G2203">
        <v>88</v>
      </c>
      <c r="H2203" t="s">
        <v>252</v>
      </c>
    </row>
    <row r="2204" spans="1:8" x14ac:dyDescent="0.25">
      <c r="A2204" s="16">
        <v>43921</v>
      </c>
      <c r="B2204" s="16">
        <v>43921</v>
      </c>
      <c r="C2204" s="16">
        <v>43937</v>
      </c>
      <c r="D2204" t="s">
        <v>2538</v>
      </c>
      <c r="E2204" t="s">
        <v>1968</v>
      </c>
      <c r="F2204" t="s">
        <v>73</v>
      </c>
      <c r="G2204">
        <v>39</v>
      </c>
      <c r="H2204" t="s">
        <v>40</v>
      </c>
    </row>
    <row r="2205" spans="1:8" x14ac:dyDescent="0.25">
      <c r="A2205" s="16">
        <v>43921</v>
      </c>
      <c r="B2205" s="16">
        <v>43921</v>
      </c>
      <c r="C2205" s="16">
        <v>43937</v>
      </c>
      <c r="D2205" t="s">
        <v>2539</v>
      </c>
      <c r="E2205" t="s">
        <v>794</v>
      </c>
      <c r="F2205" t="s">
        <v>54</v>
      </c>
      <c r="G2205">
        <v>119</v>
      </c>
      <c r="H2205" t="s">
        <v>40</v>
      </c>
    </row>
    <row r="2206" spans="1:8" x14ac:dyDescent="0.25">
      <c r="A2206" s="16">
        <v>43921</v>
      </c>
      <c r="B2206" s="16">
        <v>43907</v>
      </c>
      <c r="C2206" s="16">
        <v>43937</v>
      </c>
      <c r="D2206" t="s">
        <v>2540</v>
      </c>
      <c r="E2206" t="s">
        <v>277</v>
      </c>
      <c r="F2206" t="s">
        <v>54</v>
      </c>
      <c r="G2206">
        <v>52</v>
      </c>
      <c r="H2206" t="s">
        <v>252</v>
      </c>
    </row>
    <row r="2207" spans="1:8" x14ac:dyDescent="0.25">
      <c r="A2207" s="16">
        <v>43921</v>
      </c>
      <c r="B2207" s="16">
        <v>43916</v>
      </c>
      <c r="C2207" s="16">
        <v>43937</v>
      </c>
      <c r="D2207" t="s">
        <v>2541</v>
      </c>
      <c r="E2207" t="s">
        <v>53</v>
      </c>
      <c r="F2207" t="s">
        <v>54</v>
      </c>
      <c r="G2207">
        <v>59</v>
      </c>
      <c r="H2207" t="s">
        <v>148</v>
      </c>
    </row>
    <row r="2208" spans="1:8" x14ac:dyDescent="0.25">
      <c r="A2208" s="16">
        <v>43921</v>
      </c>
      <c r="B2208" s="16">
        <v>43925</v>
      </c>
      <c r="C2208" s="16">
        <v>43937</v>
      </c>
      <c r="D2208" t="s">
        <v>2542</v>
      </c>
      <c r="E2208" t="s">
        <v>59</v>
      </c>
      <c r="F2208" t="s">
        <v>60</v>
      </c>
      <c r="G2208">
        <v>231</v>
      </c>
      <c r="H2208" t="s">
        <v>252</v>
      </c>
    </row>
    <row r="2209" spans="1:8" x14ac:dyDescent="0.25">
      <c r="A2209" s="16">
        <v>43921</v>
      </c>
      <c r="B2209" s="16">
        <v>43920</v>
      </c>
      <c r="C2209" s="16">
        <v>43936</v>
      </c>
      <c r="D2209" t="s">
        <v>2543</v>
      </c>
      <c r="E2209" t="s">
        <v>64</v>
      </c>
      <c r="F2209" t="s">
        <v>57</v>
      </c>
      <c r="G2209">
        <v>111</v>
      </c>
      <c r="H2209" t="s">
        <v>148</v>
      </c>
    </row>
    <row r="2210" spans="1:8" x14ac:dyDescent="0.25">
      <c r="A2210" s="16">
        <v>43921</v>
      </c>
      <c r="B2210" s="16">
        <v>43921</v>
      </c>
      <c r="C2210" s="16">
        <v>43936</v>
      </c>
      <c r="D2210" t="s">
        <v>2544</v>
      </c>
      <c r="E2210" t="s">
        <v>2545</v>
      </c>
      <c r="F2210" t="s">
        <v>57</v>
      </c>
      <c r="G2210">
        <v>68</v>
      </c>
      <c r="H2210" t="s">
        <v>148</v>
      </c>
    </row>
    <row r="2211" spans="1:8" x14ac:dyDescent="0.25">
      <c r="A2211" s="16">
        <v>43921</v>
      </c>
      <c r="B2211" s="16">
        <v>43909</v>
      </c>
      <c r="C2211" s="16">
        <v>43936</v>
      </c>
      <c r="D2211" t="s">
        <v>2546</v>
      </c>
      <c r="E2211" t="s">
        <v>91</v>
      </c>
      <c r="F2211" t="s">
        <v>57</v>
      </c>
      <c r="G2211">
        <v>44</v>
      </c>
      <c r="H2211" t="s">
        <v>148</v>
      </c>
    </row>
    <row r="2212" spans="1:8" x14ac:dyDescent="0.25">
      <c r="A2212" s="16">
        <v>43921</v>
      </c>
      <c r="B2212" s="16">
        <v>43909</v>
      </c>
      <c r="C2212" s="16">
        <v>43936</v>
      </c>
      <c r="D2212" t="s">
        <v>2546</v>
      </c>
      <c r="E2212" t="s">
        <v>91</v>
      </c>
      <c r="F2212" t="s">
        <v>57</v>
      </c>
      <c r="G2212">
        <v>100</v>
      </c>
      <c r="H2212" t="s">
        <v>148</v>
      </c>
    </row>
    <row r="2213" spans="1:8" x14ac:dyDescent="0.25">
      <c r="A2213" s="16">
        <v>43921</v>
      </c>
      <c r="B2213" s="16">
        <v>43914</v>
      </c>
      <c r="C2213" s="16">
        <v>43936</v>
      </c>
      <c r="D2213" t="s">
        <v>2547</v>
      </c>
      <c r="E2213" t="s">
        <v>333</v>
      </c>
      <c r="F2213" t="s">
        <v>57</v>
      </c>
      <c r="G2213">
        <v>129</v>
      </c>
      <c r="H2213" t="s">
        <v>148</v>
      </c>
    </row>
    <row r="2214" spans="1:8" x14ac:dyDescent="0.25">
      <c r="A2214" s="16">
        <v>43921</v>
      </c>
      <c r="B2214" s="16">
        <v>43921</v>
      </c>
      <c r="C2214" s="16">
        <v>43936</v>
      </c>
      <c r="D2214" t="s">
        <v>2548</v>
      </c>
      <c r="E2214" t="s">
        <v>42</v>
      </c>
      <c r="F2214" t="s">
        <v>43</v>
      </c>
      <c r="G2214">
        <v>50</v>
      </c>
      <c r="H2214" t="s">
        <v>148</v>
      </c>
    </row>
    <row r="2215" spans="1:8" x14ac:dyDescent="0.25">
      <c r="A2215" s="16">
        <v>43921</v>
      </c>
      <c r="B2215" s="16">
        <v>43906</v>
      </c>
      <c r="C2215" s="16">
        <v>43936</v>
      </c>
      <c r="D2215" t="s">
        <v>2549</v>
      </c>
      <c r="E2215" t="s">
        <v>2058</v>
      </c>
      <c r="F2215" t="s">
        <v>73</v>
      </c>
      <c r="G2215">
        <v>60</v>
      </c>
      <c r="H2215" t="s">
        <v>148</v>
      </c>
    </row>
    <row r="2216" spans="1:8" x14ac:dyDescent="0.25">
      <c r="A2216" s="16">
        <v>43921</v>
      </c>
      <c r="B2216" s="16">
        <v>43921</v>
      </c>
      <c r="C2216" s="16">
        <v>43936</v>
      </c>
      <c r="D2216" t="s">
        <v>2550</v>
      </c>
      <c r="E2216" t="s">
        <v>59</v>
      </c>
      <c r="F2216" t="s">
        <v>60</v>
      </c>
      <c r="G2216">
        <v>96</v>
      </c>
      <c r="H2216" t="s">
        <v>40</v>
      </c>
    </row>
    <row r="2217" spans="1:8" x14ac:dyDescent="0.25">
      <c r="A2217" s="16">
        <v>43921</v>
      </c>
      <c r="B2217" s="16">
        <v>43921</v>
      </c>
      <c r="C2217" s="16">
        <v>43936</v>
      </c>
      <c r="D2217" t="s">
        <v>2551</v>
      </c>
      <c r="E2217" t="s">
        <v>2552</v>
      </c>
      <c r="F2217" t="s">
        <v>315</v>
      </c>
      <c r="G2217">
        <v>51</v>
      </c>
      <c r="H2217" t="s">
        <v>148</v>
      </c>
    </row>
    <row r="2218" spans="1:8" x14ac:dyDescent="0.25">
      <c r="A2218" s="16">
        <v>43921</v>
      </c>
      <c r="B2218" s="16">
        <v>43921</v>
      </c>
      <c r="C2218" s="16">
        <v>43936</v>
      </c>
      <c r="D2218" t="s">
        <v>2553</v>
      </c>
      <c r="E2218" t="s">
        <v>220</v>
      </c>
      <c r="F2218" t="s">
        <v>47</v>
      </c>
      <c r="G2218">
        <v>139</v>
      </c>
      <c r="H2218" t="s">
        <v>148</v>
      </c>
    </row>
    <row r="2219" spans="1:8" x14ac:dyDescent="0.25">
      <c r="A2219" s="16">
        <v>43921</v>
      </c>
      <c r="B2219" s="16">
        <v>43906</v>
      </c>
      <c r="C2219" s="16">
        <v>43936</v>
      </c>
      <c r="D2219" t="s">
        <v>2554</v>
      </c>
      <c r="E2219" t="s">
        <v>2555</v>
      </c>
      <c r="F2219" t="s">
        <v>315</v>
      </c>
      <c r="G2219">
        <v>394</v>
      </c>
      <c r="H2219" t="s">
        <v>148</v>
      </c>
    </row>
    <row r="2220" spans="1:8" x14ac:dyDescent="0.25">
      <c r="A2220" s="16">
        <v>43921</v>
      </c>
      <c r="B2220" s="16">
        <v>43925</v>
      </c>
      <c r="C2220" s="16">
        <v>43936</v>
      </c>
      <c r="D2220" t="s">
        <v>2556</v>
      </c>
      <c r="E2220" t="s">
        <v>738</v>
      </c>
      <c r="F2220" t="s">
        <v>273</v>
      </c>
      <c r="G2220">
        <v>32</v>
      </c>
      <c r="H2220" t="s">
        <v>119</v>
      </c>
    </row>
    <row r="2221" spans="1:8" x14ac:dyDescent="0.25">
      <c r="A2221" s="16">
        <v>43921</v>
      </c>
      <c r="B2221" s="16">
        <v>43916</v>
      </c>
      <c r="C2221" s="16">
        <v>43936</v>
      </c>
      <c r="D2221" t="s">
        <v>2557</v>
      </c>
      <c r="E2221" t="s">
        <v>53</v>
      </c>
      <c r="F2221" t="s">
        <v>54</v>
      </c>
      <c r="G2221">
        <v>58</v>
      </c>
      <c r="H2221" t="s">
        <v>148</v>
      </c>
    </row>
    <row r="2222" spans="1:8" x14ac:dyDescent="0.25">
      <c r="A2222" s="16">
        <v>43921</v>
      </c>
      <c r="B2222" s="16">
        <v>43916</v>
      </c>
      <c r="C2222" s="16">
        <v>43936</v>
      </c>
      <c r="D2222" t="s">
        <v>2558</v>
      </c>
      <c r="E2222" t="s">
        <v>573</v>
      </c>
      <c r="F2222" t="s">
        <v>54</v>
      </c>
      <c r="G2222">
        <v>59</v>
      </c>
      <c r="H2222" t="s">
        <v>148</v>
      </c>
    </row>
    <row r="2223" spans="1:8" x14ac:dyDescent="0.25">
      <c r="A2223" s="16">
        <v>43921</v>
      </c>
      <c r="B2223" s="16">
        <v>43916</v>
      </c>
      <c r="C2223" s="16">
        <v>43936</v>
      </c>
      <c r="D2223" t="s">
        <v>2559</v>
      </c>
      <c r="E2223" t="s">
        <v>573</v>
      </c>
      <c r="F2223" t="s">
        <v>54</v>
      </c>
      <c r="G2223">
        <v>104</v>
      </c>
      <c r="H2223" t="s">
        <v>148</v>
      </c>
    </row>
    <row r="2224" spans="1:8" x14ac:dyDescent="0.25">
      <c r="A2224" s="16">
        <v>43921</v>
      </c>
      <c r="B2224" s="16">
        <v>43907</v>
      </c>
      <c r="C2224" s="16">
        <v>43935</v>
      </c>
      <c r="D2224" t="s">
        <v>2560</v>
      </c>
      <c r="E2224" t="s">
        <v>243</v>
      </c>
      <c r="F2224" t="s">
        <v>57</v>
      </c>
      <c r="G2224">
        <v>54</v>
      </c>
      <c r="H2224" t="s">
        <v>40</v>
      </c>
    </row>
    <row r="2225" spans="1:8" x14ac:dyDescent="0.25">
      <c r="A2225" s="16">
        <v>43921</v>
      </c>
      <c r="B2225" s="16">
        <v>43925</v>
      </c>
      <c r="C2225" s="16">
        <v>43935</v>
      </c>
      <c r="D2225" t="s">
        <v>2561</v>
      </c>
      <c r="E2225" t="s">
        <v>64</v>
      </c>
      <c r="F2225" t="s">
        <v>57</v>
      </c>
      <c r="G2225">
        <v>115</v>
      </c>
      <c r="H2225" t="s">
        <v>148</v>
      </c>
    </row>
    <row r="2226" spans="1:8" x14ac:dyDescent="0.25">
      <c r="A2226" s="16">
        <v>43921</v>
      </c>
      <c r="B2226" s="16">
        <v>43913</v>
      </c>
      <c r="C2226" s="16">
        <v>43935</v>
      </c>
      <c r="D2226" t="s">
        <v>2562</v>
      </c>
      <c r="E2226" t="s">
        <v>908</v>
      </c>
      <c r="F2226" t="s">
        <v>736</v>
      </c>
      <c r="G2226">
        <v>366</v>
      </c>
      <c r="H2226" t="s">
        <v>148</v>
      </c>
    </row>
    <row r="2227" spans="1:8" x14ac:dyDescent="0.25">
      <c r="A2227" s="16">
        <v>43921</v>
      </c>
      <c r="B2227" s="16">
        <v>43921</v>
      </c>
      <c r="C2227" s="16">
        <v>43935</v>
      </c>
      <c r="D2227" t="s">
        <v>2563</v>
      </c>
      <c r="E2227" t="s">
        <v>302</v>
      </c>
      <c r="F2227" t="s">
        <v>43</v>
      </c>
      <c r="G2227">
        <v>50</v>
      </c>
      <c r="H2227" t="s">
        <v>252</v>
      </c>
    </row>
    <row r="2228" spans="1:8" x14ac:dyDescent="0.25">
      <c r="A2228" s="16">
        <v>43921</v>
      </c>
      <c r="B2228" s="16">
        <v>43921</v>
      </c>
      <c r="C2228" s="16">
        <v>43935</v>
      </c>
      <c r="D2228" t="s">
        <v>2564</v>
      </c>
      <c r="E2228" t="s">
        <v>362</v>
      </c>
      <c r="F2228" t="s">
        <v>43</v>
      </c>
      <c r="G2228">
        <v>57</v>
      </c>
      <c r="H2228" t="s">
        <v>252</v>
      </c>
    </row>
    <row r="2229" spans="1:8" x14ac:dyDescent="0.25">
      <c r="A2229" s="16">
        <v>43921</v>
      </c>
      <c r="B2229" s="16">
        <v>43921</v>
      </c>
      <c r="C2229" s="16">
        <v>43935</v>
      </c>
      <c r="D2229" t="s">
        <v>2565</v>
      </c>
      <c r="E2229" t="s">
        <v>362</v>
      </c>
      <c r="F2229" t="s">
        <v>43</v>
      </c>
      <c r="G2229">
        <v>112</v>
      </c>
      <c r="H2229" t="s">
        <v>252</v>
      </c>
    </row>
    <row r="2230" spans="1:8" x14ac:dyDescent="0.25">
      <c r="A2230" s="16">
        <v>43921</v>
      </c>
      <c r="B2230" s="16">
        <v>43921</v>
      </c>
      <c r="C2230" s="16">
        <v>43935</v>
      </c>
      <c r="D2230" t="s">
        <v>2566</v>
      </c>
      <c r="E2230" t="s">
        <v>42</v>
      </c>
      <c r="F2230" t="s">
        <v>43</v>
      </c>
      <c r="G2230">
        <v>67</v>
      </c>
      <c r="H2230" t="s">
        <v>252</v>
      </c>
    </row>
    <row r="2231" spans="1:8" x14ac:dyDescent="0.25">
      <c r="A2231" s="16">
        <v>43921</v>
      </c>
      <c r="B2231" s="16">
        <v>43921</v>
      </c>
      <c r="C2231" s="16">
        <v>43935</v>
      </c>
      <c r="D2231" t="s">
        <v>2567</v>
      </c>
      <c r="E2231" t="s">
        <v>241</v>
      </c>
      <c r="F2231" t="s">
        <v>43</v>
      </c>
      <c r="G2231">
        <v>112</v>
      </c>
      <c r="H2231" t="s">
        <v>40</v>
      </c>
    </row>
    <row r="2232" spans="1:8" x14ac:dyDescent="0.25">
      <c r="A2232" s="16">
        <v>43921</v>
      </c>
      <c r="B2232" s="16">
        <v>43921</v>
      </c>
      <c r="C2232" s="16">
        <v>43935</v>
      </c>
      <c r="D2232" t="s">
        <v>2568</v>
      </c>
      <c r="E2232" t="s">
        <v>2569</v>
      </c>
      <c r="F2232" t="s">
        <v>73</v>
      </c>
      <c r="G2232">
        <v>17</v>
      </c>
      <c r="H2232" t="s">
        <v>148</v>
      </c>
    </row>
    <row r="2233" spans="1:8" x14ac:dyDescent="0.25">
      <c r="A2233" s="16">
        <v>43921</v>
      </c>
      <c r="B2233" s="16">
        <v>43910</v>
      </c>
      <c r="C2233" s="16">
        <v>43935</v>
      </c>
      <c r="D2233" t="s">
        <v>2570</v>
      </c>
      <c r="E2233" t="s">
        <v>53</v>
      </c>
      <c r="F2233" t="s">
        <v>54</v>
      </c>
      <c r="G2233">
        <v>86</v>
      </c>
      <c r="H2233" t="s">
        <v>148</v>
      </c>
    </row>
    <row r="2234" spans="1:8" x14ac:dyDescent="0.25">
      <c r="A2234" s="16">
        <v>43921</v>
      </c>
      <c r="B2234" s="16">
        <v>43921</v>
      </c>
      <c r="C2234" s="16">
        <v>43935</v>
      </c>
      <c r="D2234" t="s">
        <v>2571</v>
      </c>
      <c r="E2234" t="s">
        <v>694</v>
      </c>
      <c r="F2234" t="s">
        <v>54</v>
      </c>
      <c r="G2234">
        <v>59</v>
      </c>
      <c r="H2234" t="s">
        <v>148</v>
      </c>
    </row>
    <row r="2235" spans="1:8" x14ac:dyDescent="0.25">
      <c r="A2235" s="16">
        <v>43921</v>
      </c>
      <c r="B2235" s="16">
        <v>43907</v>
      </c>
      <c r="C2235" s="16">
        <v>43935</v>
      </c>
      <c r="D2235" t="s">
        <v>2572</v>
      </c>
      <c r="E2235" t="s">
        <v>59</v>
      </c>
      <c r="F2235" t="s">
        <v>60</v>
      </c>
      <c r="G2235">
        <v>82</v>
      </c>
      <c r="H2235" t="s">
        <v>148</v>
      </c>
    </row>
    <row r="2236" spans="1:8" x14ac:dyDescent="0.25">
      <c r="A2236" s="16">
        <v>43921</v>
      </c>
      <c r="B2236" s="16">
        <v>43921</v>
      </c>
      <c r="C2236" s="16">
        <v>43935</v>
      </c>
      <c r="D2236" t="s">
        <v>2573</v>
      </c>
      <c r="E2236" t="s">
        <v>67</v>
      </c>
      <c r="F2236" t="s">
        <v>68</v>
      </c>
      <c r="G2236">
        <v>96</v>
      </c>
      <c r="H2236" t="s">
        <v>252</v>
      </c>
    </row>
    <row r="2237" spans="1:8" x14ac:dyDescent="0.25">
      <c r="A2237" s="16">
        <v>43921</v>
      </c>
      <c r="B2237" s="16">
        <v>43914</v>
      </c>
      <c r="C2237" s="16">
        <v>43935</v>
      </c>
      <c r="D2237" t="s">
        <v>2574</v>
      </c>
      <c r="E2237" t="s">
        <v>59</v>
      </c>
      <c r="F2237" t="s">
        <v>60</v>
      </c>
      <c r="G2237">
        <v>60</v>
      </c>
      <c r="H2237" t="s">
        <v>44</v>
      </c>
    </row>
    <row r="2238" spans="1:8" x14ac:dyDescent="0.25">
      <c r="A2238" s="16">
        <v>43921</v>
      </c>
      <c r="B2238" s="16">
        <v>43906</v>
      </c>
      <c r="C2238" s="16">
        <v>43935</v>
      </c>
      <c r="D2238" t="s">
        <v>2575</v>
      </c>
      <c r="E2238" t="s">
        <v>519</v>
      </c>
      <c r="F2238" t="s">
        <v>68</v>
      </c>
      <c r="G2238">
        <v>79</v>
      </c>
      <c r="H2238" t="s">
        <v>40</v>
      </c>
    </row>
    <row r="2239" spans="1:8" x14ac:dyDescent="0.25">
      <c r="A2239" s="16">
        <v>43921</v>
      </c>
      <c r="B2239" s="16">
        <v>43922</v>
      </c>
      <c r="C2239" s="16">
        <v>43935</v>
      </c>
      <c r="D2239" t="s">
        <v>2576</v>
      </c>
      <c r="E2239" t="s">
        <v>319</v>
      </c>
      <c r="F2239" t="s">
        <v>68</v>
      </c>
      <c r="G2239">
        <v>57</v>
      </c>
      <c r="H2239" t="s">
        <v>148</v>
      </c>
    </row>
    <row r="2240" spans="1:8" x14ac:dyDescent="0.25">
      <c r="A2240" s="16">
        <v>43921</v>
      </c>
      <c r="B2240" s="16">
        <v>43941</v>
      </c>
      <c r="C2240" s="16">
        <v>43935</v>
      </c>
      <c r="D2240" t="s">
        <v>2577</v>
      </c>
      <c r="E2240" t="s">
        <v>173</v>
      </c>
      <c r="F2240" t="s">
        <v>68</v>
      </c>
      <c r="G2240">
        <v>105</v>
      </c>
      <c r="H2240" t="s">
        <v>252</v>
      </c>
    </row>
    <row r="2241" spans="1:8" x14ac:dyDescent="0.25">
      <c r="A2241" s="16">
        <v>43921</v>
      </c>
      <c r="B2241" s="16">
        <v>43923</v>
      </c>
      <c r="C2241" s="16">
        <v>43935</v>
      </c>
      <c r="D2241" t="s">
        <v>2578</v>
      </c>
      <c r="E2241" t="s">
        <v>2288</v>
      </c>
      <c r="F2241" t="s">
        <v>1444</v>
      </c>
      <c r="G2241">
        <v>99</v>
      </c>
      <c r="H2241" t="s">
        <v>148</v>
      </c>
    </row>
    <row r="2242" spans="1:8" x14ac:dyDescent="0.25">
      <c r="A2242" s="16">
        <v>43921</v>
      </c>
      <c r="B2242" s="16">
        <v>43927</v>
      </c>
      <c r="C2242" s="16">
        <v>43935</v>
      </c>
      <c r="D2242" t="s">
        <v>2579</v>
      </c>
      <c r="E2242" t="s">
        <v>64</v>
      </c>
      <c r="F2242" t="s">
        <v>57</v>
      </c>
      <c r="G2242">
        <v>93</v>
      </c>
      <c r="H2242" t="s">
        <v>148</v>
      </c>
    </row>
    <row r="2243" spans="1:8" x14ac:dyDescent="0.25">
      <c r="A2243" s="16">
        <v>43921</v>
      </c>
      <c r="B2243" s="16">
        <v>43909</v>
      </c>
      <c r="C2243" s="16">
        <v>43935</v>
      </c>
      <c r="D2243" t="s">
        <v>2580</v>
      </c>
      <c r="E2243" t="s">
        <v>1884</v>
      </c>
      <c r="F2243" t="s">
        <v>57</v>
      </c>
      <c r="G2243">
        <v>398</v>
      </c>
      <c r="H2243" t="s">
        <v>148</v>
      </c>
    </row>
    <row r="2244" spans="1:8" x14ac:dyDescent="0.25">
      <c r="A2244" s="16">
        <v>43921</v>
      </c>
      <c r="B2244" s="16">
        <v>43917</v>
      </c>
      <c r="C2244" s="16">
        <v>43935</v>
      </c>
      <c r="D2244" t="s">
        <v>2581</v>
      </c>
      <c r="E2244" t="s">
        <v>79</v>
      </c>
      <c r="F2244" t="s">
        <v>76</v>
      </c>
      <c r="G2244">
        <v>45</v>
      </c>
      <c r="H2244" t="s">
        <v>252</v>
      </c>
    </row>
    <row r="2245" spans="1:8" x14ac:dyDescent="0.25">
      <c r="A2245" s="16">
        <v>43921</v>
      </c>
      <c r="B2245" s="16">
        <v>43917</v>
      </c>
      <c r="C2245" s="16">
        <v>43935</v>
      </c>
      <c r="D2245" t="s">
        <v>2582</v>
      </c>
      <c r="E2245" t="s">
        <v>79</v>
      </c>
      <c r="F2245" t="s">
        <v>76</v>
      </c>
      <c r="G2245">
        <v>45</v>
      </c>
      <c r="H2245" t="s">
        <v>252</v>
      </c>
    </row>
    <row r="2246" spans="1:8" x14ac:dyDescent="0.25">
      <c r="A2246" s="16">
        <v>43921</v>
      </c>
      <c r="B2246" s="16">
        <v>43922</v>
      </c>
      <c r="C2246" s="16">
        <v>43935</v>
      </c>
      <c r="D2246" t="s">
        <v>2583</v>
      </c>
      <c r="E2246" t="s">
        <v>2584</v>
      </c>
      <c r="F2246" t="s">
        <v>54</v>
      </c>
      <c r="G2246">
        <v>353</v>
      </c>
      <c r="H2246" t="s">
        <v>264</v>
      </c>
    </row>
    <row r="2247" spans="1:8" x14ac:dyDescent="0.25">
      <c r="A2247" s="16">
        <v>43921</v>
      </c>
      <c r="B2247" s="16">
        <v>43922</v>
      </c>
      <c r="C2247" s="16">
        <v>43935</v>
      </c>
      <c r="D2247" t="s">
        <v>2585</v>
      </c>
      <c r="E2247" t="s">
        <v>718</v>
      </c>
      <c r="F2247" t="s">
        <v>101</v>
      </c>
      <c r="G2247">
        <v>2</v>
      </c>
      <c r="H2247" t="s">
        <v>119</v>
      </c>
    </row>
    <row r="2248" spans="1:8" x14ac:dyDescent="0.25">
      <c r="A2248" s="16">
        <v>43921</v>
      </c>
      <c r="B2248" s="16">
        <v>43920</v>
      </c>
      <c r="C2248" s="16">
        <v>43935</v>
      </c>
      <c r="D2248" t="s">
        <v>2586</v>
      </c>
      <c r="E2248" t="s">
        <v>218</v>
      </c>
      <c r="F2248" t="s">
        <v>101</v>
      </c>
      <c r="G2248">
        <v>23</v>
      </c>
      <c r="H2248" t="s">
        <v>40</v>
      </c>
    </row>
    <row r="2249" spans="1:8" x14ac:dyDescent="0.25">
      <c r="A2249" s="16">
        <v>43921</v>
      </c>
      <c r="B2249" s="16">
        <v>43916</v>
      </c>
      <c r="C2249" s="16">
        <v>43935</v>
      </c>
      <c r="D2249" t="s">
        <v>2587</v>
      </c>
      <c r="E2249" t="s">
        <v>665</v>
      </c>
      <c r="F2249" t="s">
        <v>315</v>
      </c>
      <c r="G2249">
        <v>89</v>
      </c>
      <c r="H2249" t="s">
        <v>148</v>
      </c>
    </row>
    <row r="2250" spans="1:8" x14ac:dyDescent="0.25">
      <c r="A2250" s="16">
        <v>43921</v>
      </c>
      <c r="B2250" s="16">
        <v>43903</v>
      </c>
      <c r="C2250" s="16">
        <v>43934</v>
      </c>
      <c r="D2250" t="s">
        <v>2588</v>
      </c>
      <c r="E2250" t="s">
        <v>871</v>
      </c>
      <c r="F2250" t="s">
        <v>76</v>
      </c>
      <c r="G2250">
        <v>57</v>
      </c>
      <c r="H2250" t="s">
        <v>252</v>
      </c>
    </row>
    <row r="2251" spans="1:8" x14ac:dyDescent="0.25">
      <c r="A2251" s="16">
        <v>43921</v>
      </c>
      <c r="B2251" s="16">
        <v>43924</v>
      </c>
      <c r="C2251" s="16">
        <v>43934</v>
      </c>
      <c r="D2251" t="s">
        <v>2589</v>
      </c>
      <c r="E2251" t="s">
        <v>209</v>
      </c>
      <c r="F2251" t="s">
        <v>110</v>
      </c>
      <c r="G2251">
        <v>73</v>
      </c>
      <c r="H2251" t="s">
        <v>148</v>
      </c>
    </row>
    <row r="2252" spans="1:8" x14ac:dyDescent="0.25">
      <c r="A2252" s="16">
        <v>43921</v>
      </c>
      <c r="B2252" s="16">
        <v>43921</v>
      </c>
      <c r="C2252" s="16">
        <v>43934</v>
      </c>
      <c r="D2252" t="s">
        <v>2590</v>
      </c>
      <c r="E2252" t="s">
        <v>209</v>
      </c>
      <c r="F2252" t="s">
        <v>110</v>
      </c>
      <c r="G2252">
        <v>18</v>
      </c>
      <c r="H2252" t="s">
        <v>148</v>
      </c>
    </row>
    <row r="2253" spans="1:8" x14ac:dyDescent="0.25">
      <c r="A2253" s="16">
        <v>43921</v>
      </c>
      <c r="B2253" s="16">
        <v>43924</v>
      </c>
      <c r="C2253" s="16">
        <v>43934</v>
      </c>
      <c r="D2253" t="s">
        <v>2591</v>
      </c>
      <c r="E2253" t="s">
        <v>136</v>
      </c>
      <c r="F2253" t="s">
        <v>73</v>
      </c>
      <c r="G2253">
        <v>73</v>
      </c>
      <c r="H2253" t="s">
        <v>148</v>
      </c>
    </row>
    <row r="2254" spans="1:8" x14ac:dyDescent="0.25">
      <c r="A2254" s="16">
        <v>43921</v>
      </c>
      <c r="B2254" s="16">
        <v>43915</v>
      </c>
      <c r="C2254" s="16">
        <v>43934</v>
      </c>
      <c r="D2254" t="s">
        <v>2592</v>
      </c>
      <c r="E2254" t="s">
        <v>211</v>
      </c>
      <c r="F2254" t="s">
        <v>101</v>
      </c>
      <c r="G2254">
        <v>89</v>
      </c>
      <c r="H2254" t="s">
        <v>148</v>
      </c>
    </row>
    <row r="2255" spans="1:8" x14ac:dyDescent="0.25">
      <c r="A2255" s="16">
        <v>43921</v>
      </c>
      <c r="B2255" s="16">
        <v>43924</v>
      </c>
      <c r="C2255" s="16">
        <v>43934</v>
      </c>
      <c r="D2255" t="s">
        <v>2593</v>
      </c>
      <c r="E2255" t="s">
        <v>121</v>
      </c>
      <c r="F2255" t="s">
        <v>101</v>
      </c>
      <c r="G2255">
        <v>52</v>
      </c>
      <c r="H2255" t="s">
        <v>148</v>
      </c>
    </row>
    <row r="2256" spans="1:8" x14ac:dyDescent="0.25">
      <c r="A2256" s="16">
        <v>43921</v>
      </c>
      <c r="B2256" s="16">
        <v>43921</v>
      </c>
      <c r="C2256" s="16">
        <v>43934</v>
      </c>
      <c r="D2256" t="s">
        <v>2594</v>
      </c>
      <c r="E2256" t="s">
        <v>229</v>
      </c>
      <c r="F2256" t="s">
        <v>47</v>
      </c>
      <c r="G2256">
        <v>4</v>
      </c>
      <c r="H2256" t="s">
        <v>40</v>
      </c>
    </row>
    <row r="2257" spans="1:8" x14ac:dyDescent="0.25">
      <c r="A2257" s="16">
        <v>43921</v>
      </c>
      <c r="B2257" s="16">
        <v>43924</v>
      </c>
      <c r="C2257" s="16">
        <v>43934</v>
      </c>
      <c r="D2257" t="s">
        <v>2595</v>
      </c>
      <c r="E2257" t="s">
        <v>146</v>
      </c>
      <c r="F2257" t="s">
        <v>147</v>
      </c>
      <c r="G2257">
        <v>60</v>
      </c>
      <c r="H2257" t="s">
        <v>148</v>
      </c>
    </row>
    <row r="2258" spans="1:8" x14ac:dyDescent="0.25">
      <c r="A2258" s="16">
        <v>43921</v>
      </c>
      <c r="B2258" s="16">
        <v>43913</v>
      </c>
      <c r="C2258" s="16">
        <v>43934</v>
      </c>
      <c r="D2258" t="s">
        <v>2596</v>
      </c>
      <c r="E2258" t="s">
        <v>421</v>
      </c>
      <c r="F2258" t="s">
        <v>57</v>
      </c>
      <c r="G2258">
        <v>106</v>
      </c>
      <c r="H2258" t="s">
        <v>148</v>
      </c>
    </row>
    <row r="2259" spans="1:8" x14ac:dyDescent="0.25">
      <c r="A2259" s="16">
        <v>43921</v>
      </c>
      <c r="B2259" s="16">
        <v>43917</v>
      </c>
      <c r="C2259" s="16">
        <v>43934</v>
      </c>
      <c r="D2259" t="s">
        <v>2597</v>
      </c>
      <c r="E2259" t="s">
        <v>64</v>
      </c>
      <c r="F2259" t="s">
        <v>57</v>
      </c>
      <c r="G2259">
        <v>80</v>
      </c>
      <c r="H2259" t="s">
        <v>40</v>
      </c>
    </row>
    <row r="2260" spans="1:8" x14ac:dyDescent="0.25">
      <c r="A2260" s="16">
        <v>43921</v>
      </c>
      <c r="B2260" s="16">
        <v>43917</v>
      </c>
      <c r="C2260" s="16">
        <v>43934</v>
      </c>
      <c r="D2260" t="s">
        <v>2597</v>
      </c>
      <c r="E2260" t="s">
        <v>389</v>
      </c>
      <c r="F2260" t="s">
        <v>57</v>
      </c>
      <c r="G2260">
        <v>80</v>
      </c>
      <c r="H2260" t="s">
        <v>40</v>
      </c>
    </row>
    <row r="2261" spans="1:8" x14ac:dyDescent="0.25">
      <c r="A2261" s="16">
        <v>43921</v>
      </c>
      <c r="B2261" s="16">
        <v>43910</v>
      </c>
      <c r="C2261" s="16">
        <v>43934</v>
      </c>
      <c r="D2261" t="s">
        <v>2598</v>
      </c>
      <c r="E2261" t="s">
        <v>2599</v>
      </c>
      <c r="F2261" t="s">
        <v>2600</v>
      </c>
      <c r="G2261">
        <v>1065</v>
      </c>
      <c r="H2261" t="s">
        <v>252</v>
      </c>
    </row>
    <row r="2262" spans="1:8" x14ac:dyDescent="0.25">
      <c r="A2262" s="16">
        <v>43921</v>
      </c>
      <c r="B2262" s="16">
        <v>43910</v>
      </c>
      <c r="C2262" s="16">
        <v>43934</v>
      </c>
      <c r="D2262" t="s">
        <v>2601</v>
      </c>
      <c r="E2262" t="s">
        <v>270</v>
      </c>
      <c r="F2262" t="s">
        <v>76</v>
      </c>
      <c r="G2262">
        <v>61</v>
      </c>
      <c r="H2262" t="s">
        <v>40</v>
      </c>
    </row>
    <row r="2263" spans="1:8" x14ac:dyDescent="0.25">
      <c r="A2263" s="16">
        <v>43921</v>
      </c>
      <c r="B2263" s="16">
        <v>43907</v>
      </c>
      <c r="C2263" s="16">
        <v>43934</v>
      </c>
      <c r="D2263" t="s">
        <v>2602</v>
      </c>
      <c r="E2263" t="s">
        <v>53</v>
      </c>
      <c r="F2263" t="s">
        <v>54</v>
      </c>
      <c r="G2263">
        <v>5</v>
      </c>
      <c r="H2263" t="s">
        <v>148</v>
      </c>
    </row>
    <row r="2264" spans="1:8" x14ac:dyDescent="0.25">
      <c r="A2264" s="16">
        <v>43921</v>
      </c>
      <c r="B2264" s="16">
        <v>43931</v>
      </c>
      <c r="C2264" s="16">
        <v>43932</v>
      </c>
      <c r="D2264" t="s">
        <v>2603</v>
      </c>
      <c r="E2264" t="s">
        <v>64</v>
      </c>
      <c r="F2264" t="s">
        <v>57</v>
      </c>
      <c r="G2264">
        <v>75</v>
      </c>
      <c r="H2264" t="s">
        <v>44</v>
      </c>
    </row>
    <row r="2265" spans="1:8" x14ac:dyDescent="0.25">
      <c r="A2265" s="16">
        <v>43921</v>
      </c>
      <c r="B2265" s="16">
        <v>43910</v>
      </c>
      <c r="C2265" s="16">
        <v>43932</v>
      </c>
      <c r="D2265" t="s">
        <v>2604</v>
      </c>
      <c r="E2265" t="s">
        <v>277</v>
      </c>
      <c r="F2265" t="s">
        <v>54</v>
      </c>
      <c r="G2265">
        <v>5</v>
      </c>
      <c r="H2265" t="s">
        <v>40</v>
      </c>
    </row>
    <row r="2266" spans="1:8" x14ac:dyDescent="0.25">
      <c r="A2266" s="16">
        <v>43921</v>
      </c>
      <c r="B2266" s="16">
        <v>43922</v>
      </c>
      <c r="C2266" s="16">
        <v>43932</v>
      </c>
      <c r="D2266" t="s">
        <v>2605</v>
      </c>
      <c r="E2266" t="s">
        <v>146</v>
      </c>
      <c r="F2266" t="s">
        <v>147</v>
      </c>
      <c r="G2266">
        <v>11</v>
      </c>
      <c r="H2266" t="s">
        <v>44</v>
      </c>
    </row>
    <row r="2267" spans="1:8" x14ac:dyDescent="0.25">
      <c r="A2267" s="16">
        <v>43921</v>
      </c>
      <c r="B2267" s="16">
        <v>43909</v>
      </c>
      <c r="C2267" s="16">
        <v>43932</v>
      </c>
      <c r="D2267" t="s">
        <v>2606</v>
      </c>
      <c r="E2267" t="s">
        <v>1939</v>
      </c>
      <c r="F2267" t="s">
        <v>472</v>
      </c>
      <c r="G2267">
        <v>74</v>
      </c>
      <c r="H2267" t="s">
        <v>148</v>
      </c>
    </row>
    <row r="2268" spans="1:8" x14ac:dyDescent="0.25">
      <c r="A2268" s="16">
        <v>43921</v>
      </c>
      <c r="B2268" s="16">
        <v>43908</v>
      </c>
      <c r="C2268" s="16">
        <v>43932</v>
      </c>
      <c r="D2268" t="s">
        <v>2607</v>
      </c>
      <c r="E2268" t="s">
        <v>209</v>
      </c>
      <c r="F2268" t="s">
        <v>110</v>
      </c>
      <c r="G2268">
        <v>148</v>
      </c>
      <c r="H2268" t="s">
        <v>252</v>
      </c>
    </row>
    <row r="2269" spans="1:8" x14ac:dyDescent="0.25">
      <c r="A2269" s="16">
        <v>43921</v>
      </c>
      <c r="B2269" s="16">
        <v>43934</v>
      </c>
      <c r="C2269" s="16">
        <v>43932</v>
      </c>
      <c r="D2269" t="s">
        <v>2608</v>
      </c>
      <c r="E2269" t="s">
        <v>136</v>
      </c>
      <c r="F2269" t="s">
        <v>73</v>
      </c>
      <c r="G2269">
        <v>163</v>
      </c>
      <c r="H2269" t="s">
        <v>148</v>
      </c>
    </row>
    <row r="2270" spans="1:8" x14ac:dyDescent="0.25">
      <c r="A2270" s="16">
        <v>43921</v>
      </c>
      <c r="B2270" s="16">
        <v>43924</v>
      </c>
      <c r="C2270" s="16">
        <v>43932</v>
      </c>
      <c r="D2270" t="s">
        <v>2609</v>
      </c>
      <c r="E2270" t="s">
        <v>59</v>
      </c>
      <c r="F2270" t="s">
        <v>60</v>
      </c>
      <c r="G2270">
        <v>58</v>
      </c>
      <c r="H2270" t="s">
        <v>40</v>
      </c>
    </row>
    <row r="2271" spans="1:8" x14ac:dyDescent="0.25">
      <c r="A2271" s="16">
        <v>43921</v>
      </c>
      <c r="B2271" s="16">
        <v>43921</v>
      </c>
      <c r="C2271" s="16">
        <v>43932</v>
      </c>
      <c r="D2271" t="s">
        <v>2610</v>
      </c>
      <c r="E2271" t="s">
        <v>134</v>
      </c>
      <c r="F2271" t="s">
        <v>47</v>
      </c>
      <c r="G2271">
        <v>676</v>
      </c>
      <c r="H2271" t="s">
        <v>148</v>
      </c>
    </row>
    <row r="2272" spans="1:8" x14ac:dyDescent="0.25">
      <c r="A2272" s="16">
        <v>43922</v>
      </c>
      <c r="B2272" s="16">
        <v>43918</v>
      </c>
      <c r="C2272" s="16">
        <v>43984</v>
      </c>
      <c r="D2272" t="s">
        <v>2611</v>
      </c>
      <c r="E2272" t="s">
        <v>42</v>
      </c>
      <c r="F2272" t="s">
        <v>43</v>
      </c>
      <c r="G2272">
        <v>64</v>
      </c>
      <c r="H2272" t="s">
        <v>148</v>
      </c>
    </row>
    <row r="2273" spans="1:8" x14ac:dyDescent="0.25">
      <c r="A2273" s="16">
        <v>43922</v>
      </c>
      <c r="B2273" s="16">
        <v>43920</v>
      </c>
      <c r="C2273" s="16">
        <v>43979</v>
      </c>
      <c r="D2273" t="s">
        <v>2612</v>
      </c>
      <c r="E2273" t="s">
        <v>243</v>
      </c>
      <c r="F2273" t="s">
        <v>57</v>
      </c>
      <c r="G2273">
        <v>47</v>
      </c>
      <c r="H2273" t="s">
        <v>148</v>
      </c>
    </row>
    <row r="2274" spans="1:8" x14ac:dyDescent="0.25">
      <c r="A2274" s="16">
        <v>43922</v>
      </c>
      <c r="B2274" s="16">
        <v>43915</v>
      </c>
      <c r="C2274" s="16">
        <v>43979</v>
      </c>
      <c r="D2274" t="s">
        <v>2613</v>
      </c>
      <c r="E2274" t="s">
        <v>64</v>
      </c>
      <c r="F2274" t="s">
        <v>57</v>
      </c>
      <c r="G2274">
        <v>76</v>
      </c>
      <c r="H2274" t="s">
        <v>148</v>
      </c>
    </row>
    <row r="2275" spans="1:8" x14ac:dyDescent="0.25">
      <c r="A2275" s="16">
        <v>43922</v>
      </c>
      <c r="B2275" s="16">
        <v>43913</v>
      </c>
      <c r="C2275" s="16">
        <v>43978</v>
      </c>
      <c r="D2275" t="s">
        <v>2614</v>
      </c>
      <c r="E2275" t="s">
        <v>1466</v>
      </c>
      <c r="F2275" t="s">
        <v>57</v>
      </c>
      <c r="G2275">
        <v>111</v>
      </c>
      <c r="H2275" t="s">
        <v>148</v>
      </c>
    </row>
    <row r="2276" spans="1:8" x14ac:dyDescent="0.25">
      <c r="A2276" s="16">
        <v>43922</v>
      </c>
      <c r="B2276" s="16">
        <v>43917</v>
      </c>
      <c r="C2276" s="16">
        <v>43978</v>
      </c>
      <c r="D2276" t="s">
        <v>2615</v>
      </c>
      <c r="E2276" t="s">
        <v>53</v>
      </c>
      <c r="F2276" t="s">
        <v>54</v>
      </c>
      <c r="G2276">
        <v>46</v>
      </c>
      <c r="H2276" t="s">
        <v>148</v>
      </c>
    </row>
    <row r="2277" spans="1:8" x14ac:dyDescent="0.25">
      <c r="A2277" s="16">
        <v>43922</v>
      </c>
      <c r="B2277" s="16">
        <v>43923</v>
      </c>
      <c r="C2277" s="16">
        <v>43978</v>
      </c>
      <c r="D2277" t="s">
        <v>2616</v>
      </c>
      <c r="E2277" t="s">
        <v>53</v>
      </c>
      <c r="F2277" t="s">
        <v>54</v>
      </c>
      <c r="G2277">
        <v>287</v>
      </c>
      <c r="H2277" t="s">
        <v>148</v>
      </c>
    </row>
    <row r="2278" spans="1:8" x14ac:dyDescent="0.25">
      <c r="A2278" s="16">
        <v>43922</v>
      </c>
      <c r="B2278" s="16">
        <v>43921</v>
      </c>
      <c r="C2278" s="16">
        <v>43977</v>
      </c>
      <c r="D2278" t="s">
        <v>2617</v>
      </c>
      <c r="E2278" t="s">
        <v>432</v>
      </c>
      <c r="F2278" t="s">
        <v>57</v>
      </c>
      <c r="G2278">
        <v>133</v>
      </c>
      <c r="H2278" t="s">
        <v>264</v>
      </c>
    </row>
    <row r="2279" spans="1:8" x14ac:dyDescent="0.25">
      <c r="A2279" s="16">
        <v>43922</v>
      </c>
      <c r="B2279" s="16">
        <v>43906</v>
      </c>
      <c r="C2279" s="16">
        <v>43974</v>
      </c>
      <c r="D2279" t="s">
        <v>2618</v>
      </c>
      <c r="E2279" t="s">
        <v>2619</v>
      </c>
      <c r="F2279" t="s">
        <v>43</v>
      </c>
      <c r="G2279">
        <v>51</v>
      </c>
      <c r="H2279" t="s">
        <v>252</v>
      </c>
    </row>
    <row r="2280" spans="1:8" x14ac:dyDescent="0.25">
      <c r="A2280" s="16">
        <v>43922</v>
      </c>
      <c r="B2280" s="16">
        <v>43906</v>
      </c>
      <c r="C2280" s="16">
        <v>43974</v>
      </c>
      <c r="D2280" t="s">
        <v>2620</v>
      </c>
      <c r="E2280" t="s">
        <v>53</v>
      </c>
      <c r="F2280" t="s">
        <v>54</v>
      </c>
      <c r="G2280">
        <v>321</v>
      </c>
      <c r="H2280" t="s">
        <v>119</v>
      </c>
    </row>
    <row r="2281" spans="1:8" x14ac:dyDescent="0.25">
      <c r="A2281" s="16">
        <v>43922</v>
      </c>
      <c r="B2281" s="16">
        <v>43921</v>
      </c>
      <c r="C2281" s="16">
        <v>43973</v>
      </c>
      <c r="D2281" t="s">
        <v>2621</v>
      </c>
      <c r="E2281" t="s">
        <v>362</v>
      </c>
      <c r="F2281" t="s">
        <v>43</v>
      </c>
      <c r="G2281">
        <v>34</v>
      </c>
      <c r="H2281" t="s">
        <v>148</v>
      </c>
    </row>
    <row r="2282" spans="1:8" x14ac:dyDescent="0.25">
      <c r="A2282" s="16">
        <v>43922</v>
      </c>
      <c r="B2282" s="16">
        <v>43922</v>
      </c>
      <c r="C2282" s="16">
        <v>43973</v>
      </c>
      <c r="D2282" t="s">
        <v>2622</v>
      </c>
      <c r="E2282" t="s">
        <v>216</v>
      </c>
      <c r="F2282" t="s">
        <v>98</v>
      </c>
      <c r="G2282">
        <v>28</v>
      </c>
      <c r="H2282" t="s">
        <v>148</v>
      </c>
    </row>
    <row r="2283" spans="1:8" x14ac:dyDescent="0.25">
      <c r="A2283" s="16">
        <v>43922</v>
      </c>
      <c r="B2283" s="16">
        <v>43921</v>
      </c>
      <c r="C2283" s="16">
        <v>43973</v>
      </c>
      <c r="D2283" t="s">
        <v>2623</v>
      </c>
      <c r="E2283" t="s">
        <v>165</v>
      </c>
      <c r="F2283" t="s">
        <v>57</v>
      </c>
      <c r="G2283">
        <v>119</v>
      </c>
      <c r="H2283" t="s">
        <v>148</v>
      </c>
    </row>
    <row r="2284" spans="1:8" x14ac:dyDescent="0.25">
      <c r="A2284" s="16">
        <v>43922</v>
      </c>
      <c r="B2284" s="16">
        <v>43906</v>
      </c>
      <c r="C2284" s="16">
        <v>43973</v>
      </c>
      <c r="D2284" t="s">
        <v>2624</v>
      </c>
      <c r="E2284" t="s">
        <v>64</v>
      </c>
      <c r="F2284" t="s">
        <v>57</v>
      </c>
      <c r="G2284">
        <v>264</v>
      </c>
      <c r="H2284" t="s">
        <v>252</v>
      </c>
    </row>
    <row r="2285" spans="1:8" x14ac:dyDescent="0.25">
      <c r="A2285" s="16">
        <v>43922</v>
      </c>
      <c r="B2285" s="16">
        <v>43926</v>
      </c>
      <c r="C2285" s="16">
        <v>43973</v>
      </c>
      <c r="D2285" t="s">
        <v>2625</v>
      </c>
      <c r="E2285" t="s">
        <v>869</v>
      </c>
      <c r="F2285" t="s">
        <v>76</v>
      </c>
      <c r="G2285">
        <v>16</v>
      </c>
      <c r="H2285" t="s">
        <v>148</v>
      </c>
    </row>
    <row r="2286" spans="1:8" x14ac:dyDescent="0.25">
      <c r="A2286" s="16">
        <v>43922</v>
      </c>
      <c r="B2286" s="16">
        <v>43899</v>
      </c>
      <c r="C2286" s="16">
        <v>43973</v>
      </c>
      <c r="D2286" t="s">
        <v>2626</v>
      </c>
      <c r="E2286" t="s">
        <v>59</v>
      </c>
      <c r="F2286" t="s">
        <v>60</v>
      </c>
      <c r="G2286">
        <v>74</v>
      </c>
      <c r="H2286" t="s">
        <v>148</v>
      </c>
    </row>
    <row r="2287" spans="1:8" x14ac:dyDescent="0.25">
      <c r="A2287" s="16">
        <v>43922</v>
      </c>
      <c r="B2287" s="16">
        <v>43906</v>
      </c>
      <c r="C2287" s="16">
        <v>43949</v>
      </c>
      <c r="D2287" t="s">
        <v>2627</v>
      </c>
      <c r="E2287" t="s">
        <v>64</v>
      </c>
      <c r="F2287" t="s">
        <v>57</v>
      </c>
      <c r="G2287">
        <v>55</v>
      </c>
      <c r="H2287" t="s">
        <v>148</v>
      </c>
    </row>
    <row r="2288" spans="1:8" x14ac:dyDescent="0.25">
      <c r="A2288" s="16">
        <v>43922</v>
      </c>
      <c r="B2288" s="16">
        <v>43906</v>
      </c>
      <c r="C2288" s="16">
        <v>43949</v>
      </c>
      <c r="D2288" t="s">
        <v>2628</v>
      </c>
      <c r="E2288" t="s">
        <v>64</v>
      </c>
      <c r="F2288" t="s">
        <v>57</v>
      </c>
      <c r="G2288">
        <v>77</v>
      </c>
      <c r="H2288" t="s">
        <v>148</v>
      </c>
    </row>
    <row r="2289" spans="1:8" x14ac:dyDescent="0.25">
      <c r="A2289" s="16">
        <v>43922</v>
      </c>
      <c r="B2289" s="16">
        <v>43906</v>
      </c>
      <c r="C2289" s="16">
        <v>43949</v>
      </c>
      <c r="D2289" t="s">
        <v>2629</v>
      </c>
      <c r="E2289" t="s">
        <v>2619</v>
      </c>
      <c r="F2289" t="s">
        <v>43</v>
      </c>
      <c r="G2289">
        <v>51</v>
      </c>
      <c r="H2289" t="s">
        <v>148</v>
      </c>
    </row>
    <row r="2290" spans="1:8" x14ac:dyDescent="0.25">
      <c r="A2290" s="16">
        <v>43922</v>
      </c>
      <c r="B2290" s="16">
        <v>43906</v>
      </c>
      <c r="C2290" s="16">
        <v>43949</v>
      </c>
      <c r="D2290" t="s">
        <v>2630</v>
      </c>
      <c r="E2290" t="s">
        <v>331</v>
      </c>
      <c r="F2290" t="s">
        <v>43</v>
      </c>
      <c r="G2290">
        <v>89</v>
      </c>
      <c r="H2290" t="s">
        <v>148</v>
      </c>
    </row>
    <row r="2291" spans="1:8" x14ac:dyDescent="0.25">
      <c r="A2291" s="16">
        <v>43922</v>
      </c>
      <c r="B2291" s="16">
        <v>43906</v>
      </c>
      <c r="C2291" s="16">
        <v>43949</v>
      </c>
      <c r="D2291" t="s">
        <v>2631</v>
      </c>
      <c r="E2291" t="s">
        <v>362</v>
      </c>
      <c r="F2291" t="s">
        <v>43</v>
      </c>
      <c r="G2291">
        <v>57</v>
      </c>
      <c r="H2291" t="s">
        <v>148</v>
      </c>
    </row>
    <row r="2292" spans="1:8" x14ac:dyDescent="0.25">
      <c r="A2292" s="16">
        <v>43922</v>
      </c>
      <c r="B2292" s="16">
        <v>43906</v>
      </c>
      <c r="C2292" s="16">
        <v>43946</v>
      </c>
      <c r="D2292" t="s">
        <v>2632</v>
      </c>
      <c r="E2292" t="s">
        <v>368</v>
      </c>
      <c r="F2292" t="s">
        <v>57</v>
      </c>
      <c r="G2292">
        <v>66</v>
      </c>
      <c r="H2292" t="s">
        <v>148</v>
      </c>
    </row>
    <row r="2293" spans="1:8" x14ac:dyDescent="0.25">
      <c r="A2293" s="16">
        <v>43922</v>
      </c>
      <c r="B2293" s="16">
        <v>43923</v>
      </c>
      <c r="C2293" s="16">
        <v>43945</v>
      </c>
      <c r="D2293" t="s">
        <v>2633</v>
      </c>
      <c r="E2293" t="s">
        <v>2634</v>
      </c>
      <c r="F2293" t="s">
        <v>57</v>
      </c>
      <c r="G2293">
        <v>16</v>
      </c>
      <c r="H2293" t="s">
        <v>148</v>
      </c>
    </row>
    <row r="2294" spans="1:8" x14ac:dyDescent="0.25">
      <c r="A2294" s="16">
        <v>43922</v>
      </c>
      <c r="B2294" s="16">
        <v>43906</v>
      </c>
      <c r="C2294" s="16">
        <v>43945</v>
      </c>
      <c r="D2294" t="s">
        <v>2635</v>
      </c>
      <c r="E2294" t="s">
        <v>331</v>
      </c>
      <c r="F2294" t="s">
        <v>43</v>
      </c>
      <c r="G2294">
        <v>10</v>
      </c>
      <c r="H2294" t="s">
        <v>148</v>
      </c>
    </row>
    <row r="2295" spans="1:8" x14ac:dyDescent="0.25">
      <c r="A2295" s="16">
        <v>43922</v>
      </c>
      <c r="B2295" s="16">
        <v>43906</v>
      </c>
      <c r="C2295" s="16">
        <v>43945</v>
      </c>
      <c r="D2295" t="s">
        <v>2636</v>
      </c>
      <c r="E2295" t="s">
        <v>2637</v>
      </c>
      <c r="F2295" t="s">
        <v>43</v>
      </c>
      <c r="G2295">
        <v>71</v>
      </c>
      <c r="H2295" t="s">
        <v>148</v>
      </c>
    </row>
    <row r="2296" spans="1:8" x14ac:dyDescent="0.25">
      <c r="A2296" s="16">
        <v>43922</v>
      </c>
      <c r="B2296" s="16">
        <v>43906</v>
      </c>
      <c r="C2296" s="16">
        <v>43945</v>
      </c>
      <c r="D2296" t="s">
        <v>2638</v>
      </c>
      <c r="E2296" t="s">
        <v>331</v>
      </c>
      <c r="F2296" t="s">
        <v>43</v>
      </c>
      <c r="G2296">
        <v>42</v>
      </c>
      <c r="H2296" t="s">
        <v>148</v>
      </c>
    </row>
    <row r="2297" spans="1:8" x14ac:dyDescent="0.25">
      <c r="A2297" s="16">
        <v>43922</v>
      </c>
      <c r="B2297" s="16">
        <v>43921</v>
      </c>
      <c r="C2297" s="16">
        <v>43945</v>
      </c>
      <c r="D2297" t="s">
        <v>2639</v>
      </c>
      <c r="E2297" t="s">
        <v>1343</v>
      </c>
      <c r="F2297" t="s">
        <v>227</v>
      </c>
      <c r="G2297">
        <v>65</v>
      </c>
      <c r="H2297" t="s">
        <v>148</v>
      </c>
    </row>
    <row r="2298" spans="1:8" x14ac:dyDescent="0.25">
      <c r="A2298" s="16">
        <v>43922</v>
      </c>
      <c r="B2298" s="16">
        <v>43927</v>
      </c>
      <c r="C2298" s="16">
        <v>43942</v>
      </c>
      <c r="D2298" t="s">
        <v>2640</v>
      </c>
      <c r="E2298" t="s">
        <v>1600</v>
      </c>
      <c r="F2298" t="s">
        <v>57</v>
      </c>
      <c r="G2298">
        <v>80</v>
      </c>
      <c r="H2298" t="s">
        <v>40</v>
      </c>
    </row>
    <row r="2299" spans="1:8" x14ac:dyDescent="0.25">
      <c r="A2299" s="16">
        <v>43922</v>
      </c>
      <c r="B2299" s="16">
        <v>43917</v>
      </c>
      <c r="C2299" s="16">
        <v>43942</v>
      </c>
      <c r="D2299" t="s">
        <v>2641</v>
      </c>
      <c r="E2299" t="s">
        <v>53</v>
      </c>
      <c r="F2299" t="s">
        <v>54</v>
      </c>
      <c r="G2299">
        <v>46</v>
      </c>
      <c r="H2299" t="s">
        <v>148</v>
      </c>
    </row>
    <row r="2300" spans="1:8" x14ac:dyDescent="0.25">
      <c r="A2300" s="16">
        <v>43922</v>
      </c>
      <c r="B2300" s="16">
        <v>43917</v>
      </c>
      <c r="C2300" s="16">
        <v>43942</v>
      </c>
      <c r="D2300" t="s">
        <v>2642</v>
      </c>
      <c r="E2300" t="s">
        <v>59</v>
      </c>
      <c r="F2300" t="s">
        <v>60</v>
      </c>
      <c r="G2300">
        <v>63</v>
      </c>
      <c r="H2300" t="s">
        <v>148</v>
      </c>
    </row>
    <row r="2301" spans="1:8" x14ac:dyDescent="0.25">
      <c r="A2301" s="16">
        <v>43922</v>
      </c>
      <c r="B2301" s="16">
        <v>43917</v>
      </c>
      <c r="C2301" s="16">
        <v>43942</v>
      </c>
      <c r="D2301" t="s">
        <v>2643</v>
      </c>
      <c r="E2301" t="s">
        <v>59</v>
      </c>
      <c r="F2301" t="s">
        <v>60</v>
      </c>
      <c r="G2301">
        <v>2</v>
      </c>
      <c r="H2301" t="s">
        <v>148</v>
      </c>
    </row>
    <row r="2302" spans="1:8" x14ac:dyDescent="0.25">
      <c r="A2302" s="16">
        <v>43922</v>
      </c>
      <c r="B2302" s="16">
        <v>43905</v>
      </c>
      <c r="C2302" s="16">
        <v>43942</v>
      </c>
      <c r="D2302" t="s">
        <v>2644</v>
      </c>
      <c r="E2302" t="s">
        <v>56</v>
      </c>
      <c r="F2302" t="s">
        <v>57</v>
      </c>
      <c r="G2302">
        <v>143</v>
      </c>
      <c r="H2302" t="s">
        <v>252</v>
      </c>
    </row>
    <row r="2303" spans="1:8" x14ac:dyDescent="0.25">
      <c r="A2303" s="16">
        <v>43922</v>
      </c>
      <c r="B2303" s="16">
        <v>43922</v>
      </c>
      <c r="C2303" s="16">
        <v>43942</v>
      </c>
      <c r="D2303" t="s">
        <v>2645</v>
      </c>
      <c r="E2303" t="s">
        <v>2646</v>
      </c>
      <c r="F2303" t="s">
        <v>736</v>
      </c>
      <c r="G2303">
        <v>121</v>
      </c>
      <c r="H2303" t="s">
        <v>40</v>
      </c>
    </row>
    <row r="2304" spans="1:8" x14ac:dyDescent="0.25">
      <c r="A2304" s="16">
        <v>43922</v>
      </c>
      <c r="B2304" s="16">
        <v>43922</v>
      </c>
      <c r="C2304" s="16">
        <v>43942</v>
      </c>
      <c r="D2304" t="s">
        <v>2647</v>
      </c>
      <c r="E2304" t="s">
        <v>1968</v>
      </c>
      <c r="F2304" t="s">
        <v>73</v>
      </c>
      <c r="G2304">
        <v>158</v>
      </c>
      <c r="H2304" t="s">
        <v>40</v>
      </c>
    </row>
    <row r="2305" spans="1:8" x14ac:dyDescent="0.25">
      <c r="A2305" s="16">
        <v>43922</v>
      </c>
      <c r="B2305" s="16">
        <v>43924</v>
      </c>
      <c r="C2305" s="16">
        <v>43941</v>
      </c>
      <c r="D2305" t="s">
        <v>2648</v>
      </c>
      <c r="E2305" t="s">
        <v>1068</v>
      </c>
      <c r="F2305" t="s">
        <v>43</v>
      </c>
      <c r="G2305">
        <v>65</v>
      </c>
      <c r="H2305" t="s">
        <v>119</v>
      </c>
    </row>
    <row r="2306" spans="1:8" x14ac:dyDescent="0.25">
      <c r="A2306" s="16">
        <v>43922</v>
      </c>
      <c r="B2306" s="16">
        <v>43940</v>
      </c>
      <c r="C2306" s="16">
        <v>43941</v>
      </c>
      <c r="D2306" t="s">
        <v>2649</v>
      </c>
      <c r="E2306" t="s">
        <v>702</v>
      </c>
      <c r="F2306" t="s">
        <v>170</v>
      </c>
      <c r="G2306">
        <v>250</v>
      </c>
      <c r="H2306" t="s">
        <v>252</v>
      </c>
    </row>
    <row r="2307" spans="1:8" x14ac:dyDescent="0.25">
      <c r="A2307" s="16">
        <v>43922</v>
      </c>
      <c r="B2307" s="16">
        <v>43922</v>
      </c>
      <c r="C2307" s="16">
        <v>43941</v>
      </c>
      <c r="D2307" t="s">
        <v>2650</v>
      </c>
      <c r="E2307" t="s">
        <v>62</v>
      </c>
      <c r="F2307" t="s">
        <v>43</v>
      </c>
      <c r="G2307">
        <v>65</v>
      </c>
      <c r="H2307" t="s">
        <v>148</v>
      </c>
    </row>
    <row r="2308" spans="1:8" x14ac:dyDescent="0.25">
      <c r="A2308" s="16">
        <v>43922</v>
      </c>
      <c r="B2308" s="16">
        <v>43922</v>
      </c>
      <c r="C2308" s="16">
        <v>43941</v>
      </c>
      <c r="D2308" t="s">
        <v>2651</v>
      </c>
      <c r="E2308" t="s">
        <v>209</v>
      </c>
      <c r="F2308" t="s">
        <v>110</v>
      </c>
      <c r="G2308">
        <v>14</v>
      </c>
      <c r="H2308" t="s">
        <v>148</v>
      </c>
    </row>
    <row r="2309" spans="1:8" x14ac:dyDescent="0.25">
      <c r="A2309" s="16">
        <v>43922</v>
      </c>
      <c r="B2309" s="16">
        <v>43922</v>
      </c>
      <c r="C2309" s="16">
        <v>43941</v>
      </c>
      <c r="D2309" t="s">
        <v>2652</v>
      </c>
      <c r="E2309" t="s">
        <v>258</v>
      </c>
      <c r="F2309" t="s">
        <v>54</v>
      </c>
      <c r="G2309">
        <v>8</v>
      </c>
      <c r="H2309" t="s">
        <v>148</v>
      </c>
    </row>
    <row r="2310" spans="1:8" x14ac:dyDescent="0.25">
      <c r="A2310" s="16">
        <v>43922</v>
      </c>
      <c r="B2310" s="16">
        <v>43921</v>
      </c>
      <c r="C2310" s="16">
        <v>43941</v>
      </c>
      <c r="D2310" t="s">
        <v>2653</v>
      </c>
      <c r="E2310" t="s">
        <v>59</v>
      </c>
      <c r="F2310" t="s">
        <v>60</v>
      </c>
      <c r="G2310">
        <v>12</v>
      </c>
      <c r="H2310" t="s">
        <v>119</v>
      </c>
    </row>
    <row r="2311" spans="1:8" x14ac:dyDescent="0.25">
      <c r="A2311" s="16">
        <v>43922</v>
      </c>
      <c r="B2311" s="16">
        <v>43921</v>
      </c>
      <c r="C2311" s="16">
        <v>43941</v>
      </c>
      <c r="D2311" t="s">
        <v>2654</v>
      </c>
      <c r="E2311" t="s">
        <v>59</v>
      </c>
      <c r="F2311" t="s">
        <v>60</v>
      </c>
      <c r="G2311">
        <v>12</v>
      </c>
      <c r="H2311" t="s">
        <v>119</v>
      </c>
    </row>
    <row r="2312" spans="1:8" x14ac:dyDescent="0.25">
      <c r="A2312" s="16">
        <v>43922</v>
      </c>
      <c r="B2312" s="16">
        <v>43921</v>
      </c>
      <c r="C2312" s="16">
        <v>43941</v>
      </c>
      <c r="D2312" t="s">
        <v>2655</v>
      </c>
      <c r="E2312" t="s">
        <v>59</v>
      </c>
      <c r="F2312" t="s">
        <v>60</v>
      </c>
      <c r="G2312">
        <v>14</v>
      </c>
      <c r="H2312" t="s">
        <v>119</v>
      </c>
    </row>
    <row r="2313" spans="1:8" x14ac:dyDescent="0.25">
      <c r="A2313" s="16">
        <v>43922</v>
      </c>
      <c r="B2313" s="16">
        <v>43921</v>
      </c>
      <c r="C2313" s="16">
        <v>43941</v>
      </c>
      <c r="D2313" t="s">
        <v>2656</v>
      </c>
      <c r="E2313" t="s">
        <v>59</v>
      </c>
      <c r="F2313" t="s">
        <v>60</v>
      </c>
      <c r="G2313">
        <v>9</v>
      </c>
      <c r="H2313" t="s">
        <v>119</v>
      </c>
    </row>
    <row r="2314" spans="1:8" x14ac:dyDescent="0.25">
      <c r="A2314" s="16">
        <v>43922</v>
      </c>
      <c r="B2314" s="16">
        <v>43922</v>
      </c>
      <c r="C2314" s="16">
        <v>43941</v>
      </c>
      <c r="D2314" t="s">
        <v>2657</v>
      </c>
      <c r="E2314" t="s">
        <v>1177</v>
      </c>
      <c r="F2314" t="s">
        <v>98</v>
      </c>
      <c r="G2314">
        <v>9</v>
      </c>
      <c r="H2314" t="s">
        <v>148</v>
      </c>
    </row>
    <row r="2315" spans="1:8" x14ac:dyDescent="0.25">
      <c r="A2315" s="16">
        <v>43922</v>
      </c>
      <c r="B2315" s="16">
        <v>43922</v>
      </c>
      <c r="C2315" s="16">
        <v>43939</v>
      </c>
      <c r="D2315" t="s">
        <v>2658</v>
      </c>
      <c r="E2315" t="s">
        <v>421</v>
      </c>
      <c r="F2315" t="s">
        <v>57</v>
      </c>
      <c r="G2315">
        <v>49</v>
      </c>
      <c r="H2315" t="s">
        <v>44</v>
      </c>
    </row>
    <row r="2316" spans="1:8" x14ac:dyDescent="0.25">
      <c r="A2316" s="16">
        <v>43922</v>
      </c>
      <c r="B2316" s="16">
        <v>43922</v>
      </c>
      <c r="C2316" s="16">
        <v>43938</v>
      </c>
      <c r="D2316" t="s">
        <v>2659</v>
      </c>
      <c r="E2316" t="s">
        <v>485</v>
      </c>
      <c r="F2316" t="s">
        <v>68</v>
      </c>
      <c r="G2316">
        <v>119</v>
      </c>
      <c r="H2316" t="s">
        <v>148</v>
      </c>
    </row>
    <row r="2317" spans="1:8" x14ac:dyDescent="0.25">
      <c r="A2317" s="16">
        <v>43922</v>
      </c>
      <c r="B2317" s="16">
        <v>43910</v>
      </c>
      <c r="C2317" s="16">
        <v>43938</v>
      </c>
      <c r="D2317" t="s">
        <v>2660</v>
      </c>
      <c r="E2317" t="s">
        <v>2161</v>
      </c>
      <c r="F2317" t="s">
        <v>57</v>
      </c>
      <c r="G2317">
        <v>60</v>
      </c>
      <c r="H2317" t="s">
        <v>252</v>
      </c>
    </row>
    <row r="2318" spans="1:8" x14ac:dyDescent="0.25">
      <c r="A2318" s="16">
        <v>43922</v>
      </c>
      <c r="B2318" s="16">
        <v>43921</v>
      </c>
      <c r="C2318" s="16">
        <v>43938</v>
      </c>
      <c r="D2318" t="s">
        <v>2661</v>
      </c>
      <c r="E2318" t="s">
        <v>238</v>
      </c>
      <c r="F2318" t="s">
        <v>76</v>
      </c>
      <c r="G2318">
        <v>248</v>
      </c>
      <c r="H2318" t="s">
        <v>119</v>
      </c>
    </row>
    <row r="2319" spans="1:8" x14ac:dyDescent="0.25">
      <c r="A2319" s="16">
        <v>43922</v>
      </c>
      <c r="B2319" s="16">
        <v>43922</v>
      </c>
      <c r="C2319" s="16">
        <v>43938</v>
      </c>
      <c r="D2319" t="s">
        <v>2662</v>
      </c>
      <c r="E2319" t="s">
        <v>64</v>
      </c>
      <c r="F2319" t="s">
        <v>57</v>
      </c>
      <c r="G2319">
        <v>98</v>
      </c>
      <c r="H2319" t="s">
        <v>148</v>
      </c>
    </row>
    <row r="2320" spans="1:8" x14ac:dyDescent="0.25">
      <c r="A2320" s="16">
        <v>43922</v>
      </c>
      <c r="B2320" s="16">
        <v>43910</v>
      </c>
      <c r="C2320" s="16">
        <v>43938</v>
      </c>
      <c r="D2320" t="s">
        <v>2663</v>
      </c>
      <c r="E2320" t="s">
        <v>284</v>
      </c>
      <c r="F2320" t="s">
        <v>57</v>
      </c>
      <c r="G2320">
        <v>26</v>
      </c>
      <c r="H2320" t="s">
        <v>148</v>
      </c>
    </row>
    <row r="2321" spans="1:8" x14ac:dyDescent="0.25">
      <c r="A2321" s="16">
        <v>43922</v>
      </c>
      <c r="B2321" s="16">
        <v>43903</v>
      </c>
      <c r="C2321" s="16">
        <v>43938</v>
      </c>
      <c r="D2321" t="s">
        <v>2664</v>
      </c>
      <c r="E2321" t="s">
        <v>419</v>
      </c>
      <c r="F2321" t="s">
        <v>185</v>
      </c>
      <c r="G2321">
        <v>72</v>
      </c>
      <c r="H2321" t="s">
        <v>148</v>
      </c>
    </row>
    <row r="2322" spans="1:8" x14ac:dyDescent="0.25">
      <c r="A2322" s="16">
        <v>43922</v>
      </c>
      <c r="B2322" s="16">
        <v>43921</v>
      </c>
      <c r="C2322" s="16">
        <v>43938</v>
      </c>
      <c r="D2322" t="s">
        <v>2665</v>
      </c>
      <c r="E2322" t="s">
        <v>899</v>
      </c>
      <c r="F2322" t="s">
        <v>224</v>
      </c>
      <c r="G2322">
        <v>29</v>
      </c>
      <c r="H2322" t="s">
        <v>148</v>
      </c>
    </row>
    <row r="2323" spans="1:8" x14ac:dyDescent="0.25">
      <c r="A2323" s="16">
        <v>43922</v>
      </c>
      <c r="B2323" s="16">
        <v>43907</v>
      </c>
      <c r="C2323" s="16">
        <v>43937</v>
      </c>
      <c r="D2323" t="s">
        <v>2666</v>
      </c>
      <c r="E2323" t="s">
        <v>67</v>
      </c>
      <c r="F2323" t="s">
        <v>68</v>
      </c>
      <c r="G2323">
        <v>6</v>
      </c>
      <c r="H2323" t="s">
        <v>252</v>
      </c>
    </row>
    <row r="2324" spans="1:8" x14ac:dyDescent="0.25">
      <c r="A2324" s="16">
        <v>43922</v>
      </c>
      <c r="B2324" s="16">
        <v>43920</v>
      </c>
      <c r="C2324" s="16">
        <v>43937</v>
      </c>
      <c r="D2324" t="s">
        <v>2667</v>
      </c>
      <c r="E2324" t="s">
        <v>485</v>
      </c>
      <c r="F2324" t="s">
        <v>68</v>
      </c>
      <c r="G2324">
        <v>30</v>
      </c>
      <c r="H2324" t="s">
        <v>148</v>
      </c>
    </row>
    <row r="2325" spans="1:8" x14ac:dyDescent="0.25">
      <c r="A2325" s="16">
        <v>43922</v>
      </c>
      <c r="B2325" s="16">
        <v>43920</v>
      </c>
      <c r="C2325" s="16">
        <v>43937</v>
      </c>
      <c r="D2325" t="s">
        <v>2667</v>
      </c>
      <c r="E2325" t="s">
        <v>485</v>
      </c>
      <c r="F2325" t="s">
        <v>68</v>
      </c>
      <c r="G2325">
        <v>41</v>
      </c>
      <c r="H2325" t="s">
        <v>148</v>
      </c>
    </row>
    <row r="2326" spans="1:8" x14ac:dyDescent="0.25">
      <c r="A2326" s="16">
        <v>43922</v>
      </c>
      <c r="B2326" s="16">
        <v>43920</v>
      </c>
      <c r="C2326" s="16">
        <v>43937</v>
      </c>
      <c r="D2326" t="s">
        <v>2668</v>
      </c>
      <c r="E2326" t="s">
        <v>1736</v>
      </c>
      <c r="F2326" t="s">
        <v>57</v>
      </c>
      <c r="G2326">
        <v>32</v>
      </c>
      <c r="H2326" t="s">
        <v>252</v>
      </c>
    </row>
    <row r="2327" spans="1:8" x14ac:dyDescent="0.25">
      <c r="A2327" s="16">
        <v>43922</v>
      </c>
      <c r="B2327" s="16">
        <v>43920</v>
      </c>
      <c r="C2327" s="16">
        <v>43937</v>
      </c>
      <c r="D2327" t="s">
        <v>2669</v>
      </c>
      <c r="E2327" t="s">
        <v>902</v>
      </c>
      <c r="F2327" t="s">
        <v>57</v>
      </c>
      <c r="G2327">
        <v>108</v>
      </c>
      <c r="H2327" t="s">
        <v>252</v>
      </c>
    </row>
    <row r="2328" spans="1:8" x14ac:dyDescent="0.25">
      <c r="A2328" s="16">
        <v>43922</v>
      </c>
      <c r="B2328" s="16">
        <v>43922</v>
      </c>
      <c r="C2328" s="16">
        <v>43937</v>
      </c>
      <c r="D2328" t="s">
        <v>2670</v>
      </c>
      <c r="E2328" t="s">
        <v>902</v>
      </c>
      <c r="F2328" t="s">
        <v>57</v>
      </c>
      <c r="G2328">
        <v>67</v>
      </c>
      <c r="H2328" t="s">
        <v>148</v>
      </c>
    </row>
    <row r="2329" spans="1:8" x14ac:dyDescent="0.25">
      <c r="A2329" s="16">
        <v>43922</v>
      </c>
      <c r="B2329" s="16">
        <v>43931</v>
      </c>
      <c r="C2329" s="16">
        <v>43937</v>
      </c>
      <c r="D2329" t="s">
        <v>2671</v>
      </c>
      <c r="E2329" t="s">
        <v>241</v>
      </c>
      <c r="F2329" t="s">
        <v>43</v>
      </c>
      <c r="G2329">
        <v>55</v>
      </c>
      <c r="H2329" t="s">
        <v>148</v>
      </c>
    </row>
    <row r="2330" spans="1:8" x14ac:dyDescent="0.25">
      <c r="A2330" s="16">
        <v>43922</v>
      </c>
      <c r="B2330" s="16">
        <v>43927</v>
      </c>
      <c r="C2330" s="16">
        <v>43937</v>
      </c>
      <c r="D2330" t="s">
        <v>2672</v>
      </c>
      <c r="E2330" t="s">
        <v>245</v>
      </c>
      <c r="F2330" t="s">
        <v>43</v>
      </c>
      <c r="G2330">
        <v>74</v>
      </c>
      <c r="H2330" t="s">
        <v>148</v>
      </c>
    </row>
    <row r="2331" spans="1:8" x14ac:dyDescent="0.25">
      <c r="A2331" s="16">
        <v>43922</v>
      </c>
      <c r="B2331" s="16">
        <v>43913</v>
      </c>
      <c r="C2331" s="16">
        <v>43937</v>
      </c>
      <c r="D2331" t="s">
        <v>2673</v>
      </c>
      <c r="E2331" t="s">
        <v>270</v>
      </c>
      <c r="F2331" t="s">
        <v>76</v>
      </c>
      <c r="G2331">
        <v>110</v>
      </c>
      <c r="H2331" t="s">
        <v>148</v>
      </c>
    </row>
    <row r="2332" spans="1:8" x14ac:dyDescent="0.25">
      <c r="A2332" s="16">
        <v>43922</v>
      </c>
      <c r="B2332" s="16">
        <v>43908</v>
      </c>
      <c r="C2332" s="16">
        <v>43937</v>
      </c>
      <c r="D2332" t="s">
        <v>2674</v>
      </c>
      <c r="E2332" t="s">
        <v>238</v>
      </c>
      <c r="F2332" t="s">
        <v>76</v>
      </c>
      <c r="G2332">
        <v>29</v>
      </c>
      <c r="H2332" t="s">
        <v>119</v>
      </c>
    </row>
    <row r="2333" spans="1:8" x14ac:dyDescent="0.25">
      <c r="A2333" s="16">
        <v>43922</v>
      </c>
      <c r="B2333" s="16">
        <v>43908</v>
      </c>
      <c r="C2333" s="16">
        <v>43937</v>
      </c>
      <c r="D2333" t="s">
        <v>2675</v>
      </c>
      <c r="E2333" t="s">
        <v>238</v>
      </c>
      <c r="F2333" t="s">
        <v>76</v>
      </c>
      <c r="G2333">
        <v>85</v>
      </c>
      <c r="H2333" t="s">
        <v>119</v>
      </c>
    </row>
    <row r="2334" spans="1:8" x14ac:dyDescent="0.25">
      <c r="A2334" s="16">
        <v>43922</v>
      </c>
      <c r="B2334" s="16">
        <v>43908</v>
      </c>
      <c r="C2334" s="16">
        <v>43937</v>
      </c>
      <c r="D2334" t="s">
        <v>2676</v>
      </c>
      <c r="E2334" t="s">
        <v>238</v>
      </c>
      <c r="F2334" t="s">
        <v>76</v>
      </c>
      <c r="G2334">
        <v>129</v>
      </c>
      <c r="H2334" t="s">
        <v>119</v>
      </c>
    </row>
    <row r="2335" spans="1:8" x14ac:dyDescent="0.25">
      <c r="A2335" s="16">
        <v>43922</v>
      </c>
      <c r="B2335" s="16">
        <v>43922</v>
      </c>
      <c r="C2335" s="16">
        <v>43937</v>
      </c>
      <c r="D2335" t="s">
        <v>2677</v>
      </c>
      <c r="E2335" t="s">
        <v>207</v>
      </c>
      <c r="F2335" t="s">
        <v>73</v>
      </c>
      <c r="G2335">
        <v>99</v>
      </c>
      <c r="H2335" t="s">
        <v>148</v>
      </c>
    </row>
    <row r="2336" spans="1:8" x14ac:dyDescent="0.25">
      <c r="A2336" s="16">
        <v>43922</v>
      </c>
      <c r="B2336" s="16">
        <v>43923</v>
      </c>
      <c r="C2336" s="16">
        <v>43937</v>
      </c>
      <c r="D2336" t="s">
        <v>2678</v>
      </c>
      <c r="E2336" t="s">
        <v>277</v>
      </c>
      <c r="F2336" t="s">
        <v>54</v>
      </c>
      <c r="G2336">
        <v>91</v>
      </c>
      <c r="H2336" t="s">
        <v>252</v>
      </c>
    </row>
    <row r="2337" spans="1:8" x14ac:dyDescent="0.25">
      <c r="A2337" s="16">
        <v>43922</v>
      </c>
      <c r="B2337" s="16">
        <v>43926</v>
      </c>
      <c r="C2337" s="16">
        <v>43937</v>
      </c>
      <c r="D2337" t="s">
        <v>2679</v>
      </c>
      <c r="E2337" t="s">
        <v>258</v>
      </c>
      <c r="F2337" t="s">
        <v>54</v>
      </c>
      <c r="G2337">
        <v>170</v>
      </c>
      <c r="H2337" t="s">
        <v>148</v>
      </c>
    </row>
    <row r="2338" spans="1:8" x14ac:dyDescent="0.25">
      <c r="A2338" s="16">
        <v>43922</v>
      </c>
      <c r="B2338" s="16">
        <v>43920</v>
      </c>
      <c r="C2338" s="16">
        <v>43937</v>
      </c>
      <c r="D2338" t="s">
        <v>2680</v>
      </c>
      <c r="E2338" t="s">
        <v>59</v>
      </c>
      <c r="F2338" t="s">
        <v>60</v>
      </c>
      <c r="G2338">
        <v>51</v>
      </c>
      <c r="H2338" t="s">
        <v>148</v>
      </c>
    </row>
    <row r="2339" spans="1:8" x14ac:dyDescent="0.25">
      <c r="A2339" s="16">
        <v>43922</v>
      </c>
      <c r="B2339" s="16">
        <v>43909</v>
      </c>
      <c r="C2339" s="16">
        <v>43937</v>
      </c>
      <c r="D2339" t="s">
        <v>2649</v>
      </c>
      <c r="E2339" t="s">
        <v>702</v>
      </c>
      <c r="F2339" t="s">
        <v>170</v>
      </c>
      <c r="G2339">
        <v>75</v>
      </c>
      <c r="H2339" t="s">
        <v>252</v>
      </c>
    </row>
    <row r="2340" spans="1:8" x14ac:dyDescent="0.25">
      <c r="A2340" s="16">
        <v>43922</v>
      </c>
      <c r="B2340" s="16">
        <v>43923</v>
      </c>
      <c r="C2340" s="16">
        <v>43937</v>
      </c>
      <c r="D2340" t="s">
        <v>2681</v>
      </c>
      <c r="E2340" t="s">
        <v>452</v>
      </c>
      <c r="F2340" t="s">
        <v>170</v>
      </c>
      <c r="G2340">
        <v>122</v>
      </c>
      <c r="H2340" t="s">
        <v>148</v>
      </c>
    </row>
    <row r="2341" spans="1:8" x14ac:dyDescent="0.25">
      <c r="A2341" s="16">
        <v>43922</v>
      </c>
      <c r="B2341" s="16">
        <v>43924</v>
      </c>
      <c r="C2341" s="16">
        <v>43937</v>
      </c>
      <c r="D2341" t="s">
        <v>2682</v>
      </c>
      <c r="E2341" t="s">
        <v>450</v>
      </c>
      <c r="F2341" t="s">
        <v>185</v>
      </c>
      <c r="G2341">
        <v>352</v>
      </c>
      <c r="H2341" t="s">
        <v>148</v>
      </c>
    </row>
    <row r="2342" spans="1:8" x14ac:dyDescent="0.25">
      <c r="A2342" s="16">
        <v>43922</v>
      </c>
      <c r="B2342" s="16">
        <v>43922</v>
      </c>
      <c r="C2342" s="16">
        <v>43937</v>
      </c>
      <c r="D2342" t="s">
        <v>2683</v>
      </c>
      <c r="E2342" t="s">
        <v>134</v>
      </c>
      <c r="F2342" t="s">
        <v>47</v>
      </c>
      <c r="G2342">
        <v>23</v>
      </c>
      <c r="H2342" t="s">
        <v>148</v>
      </c>
    </row>
    <row r="2343" spans="1:8" x14ac:dyDescent="0.25">
      <c r="A2343" s="16">
        <v>43922</v>
      </c>
      <c r="B2343" s="16">
        <v>43907</v>
      </c>
      <c r="C2343" s="16">
        <v>43937</v>
      </c>
      <c r="D2343" t="s">
        <v>2684</v>
      </c>
      <c r="E2343" t="s">
        <v>220</v>
      </c>
      <c r="F2343" t="s">
        <v>47</v>
      </c>
      <c r="G2343">
        <v>15</v>
      </c>
      <c r="H2343" t="s">
        <v>252</v>
      </c>
    </row>
    <row r="2344" spans="1:8" x14ac:dyDescent="0.25">
      <c r="A2344" s="16">
        <v>43922</v>
      </c>
      <c r="B2344" s="16">
        <v>43917</v>
      </c>
      <c r="C2344" s="16">
        <v>43937</v>
      </c>
      <c r="D2344" t="s">
        <v>2685</v>
      </c>
      <c r="E2344" t="s">
        <v>282</v>
      </c>
      <c r="F2344" t="s">
        <v>235</v>
      </c>
      <c r="G2344">
        <v>19</v>
      </c>
      <c r="H2344" t="s">
        <v>40</v>
      </c>
    </row>
    <row r="2345" spans="1:8" x14ac:dyDescent="0.25">
      <c r="A2345" s="16">
        <v>43922</v>
      </c>
      <c r="B2345" s="16">
        <v>43917</v>
      </c>
      <c r="C2345" s="16">
        <v>43937</v>
      </c>
      <c r="D2345" t="s">
        <v>2685</v>
      </c>
      <c r="E2345" t="s">
        <v>282</v>
      </c>
      <c r="F2345" t="s">
        <v>235</v>
      </c>
      <c r="G2345">
        <v>63</v>
      </c>
      <c r="H2345" t="s">
        <v>40</v>
      </c>
    </row>
    <row r="2346" spans="1:8" x14ac:dyDescent="0.25">
      <c r="A2346" s="16">
        <v>43922</v>
      </c>
      <c r="B2346" s="16">
        <v>43920</v>
      </c>
      <c r="C2346" s="16">
        <v>43937</v>
      </c>
      <c r="D2346" t="s">
        <v>2686</v>
      </c>
      <c r="E2346" t="s">
        <v>64</v>
      </c>
      <c r="F2346" t="s">
        <v>57</v>
      </c>
      <c r="G2346">
        <v>766</v>
      </c>
      <c r="H2346" t="s">
        <v>148</v>
      </c>
    </row>
    <row r="2347" spans="1:8" x14ac:dyDescent="0.25">
      <c r="A2347" s="16">
        <v>43922</v>
      </c>
      <c r="B2347" s="16">
        <v>43922</v>
      </c>
      <c r="C2347" s="16">
        <v>43937</v>
      </c>
      <c r="D2347" t="s">
        <v>2687</v>
      </c>
      <c r="E2347" t="s">
        <v>64</v>
      </c>
      <c r="F2347" t="s">
        <v>57</v>
      </c>
      <c r="G2347">
        <v>3</v>
      </c>
      <c r="H2347" t="s">
        <v>44</v>
      </c>
    </row>
    <row r="2348" spans="1:8" x14ac:dyDescent="0.25">
      <c r="A2348" s="16">
        <v>43922</v>
      </c>
      <c r="B2348" s="16">
        <v>43922</v>
      </c>
      <c r="C2348" s="16">
        <v>43937</v>
      </c>
      <c r="D2348" t="s">
        <v>2688</v>
      </c>
      <c r="E2348" t="s">
        <v>618</v>
      </c>
      <c r="F2348" t="s">
        <v>57</v>
      </c>
      <c r="G2348">
        <v>104</v>
      </c>
      <c r="H2348" t="s">
        <v>148</v>
      </c>
    </row>
    <row r="2349" spans="1:8" x14ac:dyDescent="0.25">
      <c r="A2349" s="16">
        <v>43922</v>
      </c>
      <c r="B2349" s="16">
        <v>43922</v>
      </c>
      <c r="C2349" s="16">
        <v>43937</v>
      </c>
      <c r="D2349" t="s">
        <v>2689</v>
      </c>
      <c r="E2349" t="s">
        <v>59</v>
      </c>
      <c r="F2349" t="s">
        <v>60</v>
      </c>
      <c r="G2349">
        <v>45</v>
      </c>
      <c r="H2349" t="s">
        <v>148</v>
      </c>
    </row>
    <row r="2350" spans="1:8" x14ac:dyDescent="0.25">
      <c r="A2350" s="16">
        <v>43922</v>
      </c>
      <c r="B2350" s="16">
        <v>43921</v>
      </c>
      <c r="C2350" s="16">
        <v>43937</v>
      </c>
      <c r="D2350" t="s">
        <v>2690</v>
      </c>
      <c r="E2350" t="s">
        <v>121</v>
      </c>
      <c r="F2350" t="s">
        <v>101</v>
      </c>
      <c r="G2350">
        <v>392</v>
      </c>
      <c r="H2350" t="s">
        <v>148</v>
      </c>
    </row>
    <row r="2351" spans="1:8" x14ac:dyDescent="0.25">
      <c r="A2351" s="16">
        <v>43922</v>
      </c>
      <c r="B2351" s="16">
        <v>43924</v>
      </c>
      <c r="C2351" s="16">
        <v>43937</v>
      </c>
      <c r="D2351" t="s">
        <v>2682</v>
      </c>
      <c r="E2351" t="s">
        <v>450</v>
      </c>
      <c r="F2351" t="s">
        <v>185</v>
      </c>
      <c r="G2351">
        <v>352</v>
      </c>
      <c r="H2351" t="s">
        <v>148</v>
      </c>
    </row>
    <row r="2352" spans="1:8" x14ac:dyDescent="0.25">
      <c r="A2352" s="16">
        <v>43922</v>
      </c>
      <c r="B2352" s="16">
        <v>43922</v>
      </c>
      <c r="C2352" s="16">
        <v>43936</v>
      </c>
      <c r="D2352" t="s">
        <v>2691</v>
      </c>
      <c r="E2352" t="s">
        <v>81</v>
      </c>
      <c r="F2352" t="s">
        <v>68</v>
      </c>
      <c r="G2352">
        <v>62</v>
      </c>
      <c r="H2352" t="s">
        <v>148</v>
      </c>
    </row>
    <row r="2353" spans="1:8" x14ac:dyDescent="0.25">
      <c r="A2353" s="16">
        <v>43922</v>
      </c>
      <c r="B2353" s="16">
        <v>43923</v>
      </c>
      <c r="C2353" s="16">
        <v>43936</v>
      </c>
      <c r="D2353" t="s">
        <v>2692</v>
      </c>
      <c r="E2353" t="s">
        <v>485</v>
      </c>
      <c r="F2353" t="s">
        <v>68</v>
      </c>
      <c r="G2353">
        <v>194</v>
      </c>
      <c r="H2353" t="s">
        <v>148</v>
      </c>
    </row>
    <row r="2354" spans="1:8" x14ac:dyDescent="0.25">
      <c r="A2354" s="16">
        <v>43922</v>
      </c>
      <c r="B2354" s="16">
        <v>43923</v>
      </c>
      <c r="C2354" s="16">
        <v>43936</v>
      </c>
      <c r="D2354" t="s">
        <v>2693</v>
      </c>
      <c r="E2354" t="s">
        <v>485</v>
      </c>
      <c r="F2354" t="s">
        <v>68</v>
      </c>
      <c r="G2354">
        <v>6</v>
      </c>
      <c r="H2354" t="s">
        <v>148</v>
      </c>
    </row>
    <row r="2355" spans="1:8" x14ac:dyDescent="0.25">
      <c r="A2355" s="16">
        <v>43922</v>
      </c>
      <c r="B2355" s="16">
        <v>43909</v>
      </c>
      <c r="C2355" s="16">
        <v>43936</v>
      </c>
      <c r="D2355" t="s">
        <v>2694</v>
      </c>
      <c r="E2355" t="s">
        <v>1590</v>
      </c>
      <c r="F2355" t="s">
        <v>227</v>
      </c>
      <c r="G2355">
        <v>97</v>
      </c>
      <c r="H2355" t="s">
        <v>148</v>
      </c>
    </row>
    <row r="2356" spans="1:8" x14ac:dyDescent="0.25">
      <c r="A2356" s="16">
        <v>43922</v>
      </c>
      <c r="B2356" s="16">
        <v>43911</v>
      </c>
      <c r="C2356" s="16">
        <v>43936</v>
      </c>
      <c r="D2356" t="s">
        <v>2695</v>
      </c>
      <c r="E2356" t="s">
        <v>650</v>
      </c>
      <c r="F2356" t="s">
        <v>57</v>
      </c>
      <c r="G2356">
        <v>84</v>
      </c>
      <c r="H2356" t="s">
        <v>119</v>
      </c>
    </row>
    <row r="2357" spans="1:8" x14ac:dyDescent="0.25">
      <c r="A2357" s="16">
        <v>43922</v>
      </c>
      <c r="B2357" s="16">
        <v>43906</v>
      </c>
      <c r="C2357" s="16">
        <v>43936</v>
      </c>
      <c r="D2357" t="s">
        <v>2696</v>
      </c>
      <c r="E2357" t="s">
        <v>432</v>
      </c>
      <c r="F2357" t="s">
        <v>57</v>
      </c>
      <c r="G2357">
        <v>35</v>
      </c>
      <c r="H2357" t="s">
        <v>148</v>
      </c>
    </row>
    <row r="2358" spans="1:8" x14ac:dyDescent="0.25">
      <c r="A2358" s="16">
        <v>43922</v>
      </c>
      <c r="B2358" s="16">
        <v>43906</v>
      </c>
      <c r="C2358" s="16">
        <v>43936</v>
      </c>
      <c r="D2358" t="s">
        <v>2696</v>
      </c>
      <c r="E2358" t="s">
        <v>1155</v>
      </c>
      <c r="F2358" t="s">
        <v>57</v>
      </c>
      <c r="G2358">
        <v>23</v>
      </c>
      <c r="H2358" t="s">
        <v>148</v>
      </c>
    </row>
    <row r="2359" spans="1:8" x14ac:dyDescent="0.25">
      <c r="A2359" s="16">
        <v>43922</v>
      </c>
      <c r="B2359" s="16">
        <v>43907</v>
      </c>
      <c r="C2359" s="16">
        <v>43936</v>
      </c>
      <c r="D2359" t="s">
        <v>2697</v>
      </c>
      <c r="E2359" t="s">
        <v>492</v>
      </c>
      <c r="F2359" t="s">
        <v>43</v>
      </c>
      <c r="G2359">
        <v>155</v>
      </c>
      <c r="H2359" t="s">
        <v>119</v>
      </c>
    </row>
    <row r="2360" spans="1:8" x14ac:dyDescent="0.25">
      <c r="A2360" s="16">
        <v>43922</v>
      </c>
      <c r="B2360" s="16">
        <v>43920</v>
      </c>
      <c r="C2360" s="16">
        <v>43936</v>
      </c>
      <c r="D2360" t="s">
        <v>2698</v>
      </c>
      <c r="E2360" t="s">
        <v>871</v>
      </c>
      <c r="F2360" t="s">
        <v>76</v>
      </c>
      <c r="G2360">
        <v>64</v>
      </c>
      <c r="H2360" t="s">
        <v>148</v>
      </c>
    </row>
    <row r="2361" spans="1:8" x14ac:dyDescent="0.25">
      <c r="A2361" s="16">
        <v>43922</v>
      </c>
      <c r="B2361" s="16">
        <v>43923</v>
      </c>
      <c r="C2361" s="16">
        <v>43936</v>
      </c>
      <c r="D2361" t="s">
        <v>2699</v>
      </c>
      <c r="E2361" t="s">
        <v>115</v>
      </c>
      <c r="F2361" t="s">
        <v>110</v>
      </c>
      <c r="G2361">
        <v>98</v>
      </c>
      <c r="H2361" t="s">
        <v>148</v>
      </c>
    </row>
    <row r="2362" spans="1:8" x14ac:dyDescent="0.25">
      <c r="A2362" s="16">
        <v>43922</v>
      </c>
      <c r="B2362" s="16">
        <v>43926</v>
      </c>
      <c r="C2362" s="16">
        <v>43936</v>
      </c>
      <c r="D2362" t="s">
        <v>2700</v>
      </c>
      <c r="E2362" t="s">
        <v>207</v>
      </c>
      <c r="F2362" t="s">
        <v>73</v>
      </c>
      <c r="G2362">
        <v>62</v>
      </c>
      <c r="H2362" t="s">
        <v>148</v>
      </c>
    </row>
    <row r="2363" spans="1:8" x14ac:dyDescent="0.25">
      <c r="A2363" s="16">
        <v>43922</v>
      </c>
      <c r="B2363" s="16">
        <v>43906</v>
      </c>
      <c r="C2363" s="16">
        <v>43936</v>
      </c>
      <c r="D2363" t="s">
        <v>2701</v>
      </c>
      <c r="E2363" t="s">
        <v>53</v>
      </c>
      <c r="F2363" t="s">
        <v>54</v>
      </c>
      <c r="G2363">
        <v>60</v>
      </c>
      <c r="H2363" t="s">
        <v>252</v>
      </c>
    </row>
    <row r="2364" spans="1:8" x14ac:dyDescent="0.25">
      <c r="A2364" s="16">
        <v>43922</v>
      </c>
      <c r="B2364" s="16">
        <v>43921</v>
      </c>
      <c r="C2364" s="16">
        <v>43936</v>
      </c>
      <c r="D2364" t="s">
        <v>2702</v>
      </c>
      <c r="E2364" t="s">
        <v>278</v>
      </c>
      <c r="F2364" t="s">
        <v>54</v>
      </c>
      <c r="G2364">
        <v>97</v>
      </c>
      <c r="H2364" t="s">
        <v>40</v>
      </c>
    </row>
    <row r="2365" spans="1:8" x14ac:dyDescent="0.25">
      <c r="A2365" s="16">
        <v>43922</v>
      </c>
      <c r="B2365" s="16">
        <v>43927</v>
      </c>
      <c r="C2365" s="16">
        <v>43936</v>
      </c>
      <c r="D2365" t="s">
        <v>2703</v>
      </c>
      <c r="E2365" t="s">
        <v>59</v>
      </c>
      <c r="F2365" t="s">
        <v>60</v>
      </c>
      <c r="G2365">
        <v>33</v>
      </c>
      <c r="H2365" t="s">
        <v>148</v>
      </c>
    </row>
    <row r="2366" spans="1:8" x14ac:dyDescent="0.25">
      <c r="A2366" s="16">
        <v>43922</v>
      </c>
      <c r="B2366" s="16">
        <v>43920</v>
      </c>
      <c r="C2366" s="16">
        <v>43936</v>
      </c>
      <c r="D2366" t="s">
        <v>2704</v>
      </c>
      <c r="E2366" t="s">
        <v>724</v>
      </c>
      <c r="F2366" t="s">
        <v>47</v>
      </c>
      <c r="G2366">
        <v>39</v>
      </c>
      <c r="H2366" t="s">
        <v>148</v>
      </c>
    </row>
    <row r="2367" spans="1:8" x14ac:dyDescent="0.25">
      <c r="A2367" s="16">
        <v>43922</v>
      </c>
      <c r="B2367" s="16">
        <v>43920</v>
      </c>
      <c r="C2367" s="16">
        <v>43936</v>
      </c>
      <c r="D2367" t="s">
        <v>2705</v>
      </c>
      <c r="E2367" t="s">
        <v>107</v>
      </c>
      <c r="F2367" t="s">
        <v>47</v>
      </c>
      <c r="G2367">
        <v>16</v>
      </c>
      <c r="H2367" t="s">
        <v>252</v>
      </c>
    </row>
    <row r="2368" spans="1:8" x14ac:dyDescent="0.25">
      <c r="A2368" s="16">
        <v>43922</v>
      </c>
      <c r="B2368" s="16">
        <v>43920</v>
      </c>
      <c r="C2368" s="16">
        <v>43936</v>
      </c>
      <c r="D2368" t="s">
        <v>2706</v>
      </c>
      <c r="E2368" t="s">
        <v>158</v>
      </c>
      <c r="F2368" t="s">
        <v>47</v>
      </c>
      <c r="G2368">
        <v>22</v>
      </c>
      <c r="H2368" t="s">
        <v>148</v>
      </c>
    </row>
    <row r="2369" spans="1:8" x14ac:dyDescent="0.25">
      <c r="A2369" s="16">
        <v>43922</v>
      </c>
      <c r="B2369" s="16">
        <v>43909</v>
      </c>
      <c r="C2369" s="16">
        <v>43936</v>
      </c>
      <c r="D2369" t="s">
        <v>2707</v>
      </c>
      <c r="E2369" t="s">
        <v>142</v>
      </c>
      <c r="F2369" t="s">
        <v>129</v>
      </c>
      <c r="G2369">
        <v>73</v>
      </c>
      <c r="H2369" t="s">
        <v>252</v>
      </c>
    </row>
    <row r="2370" spans="1:8" x14ac:dyDescent="0.25">
      <c r="A2370" s="16">
        <v>43922</v>
      </c>
      <c r="B2370" s="16">
        <v>43923</v>
      </c>
      <c r="C2370" s="16">
        <v>43936</v>
      </c>
      <c r="D2370" t="s">
        <v>2708</v>
      </c>
      <c r="E2370" t="s">
        <v>435</v>
      </c>
      <c r="F2370" t="s">
        <v>315</v>
      </c>
      <c r="G2370">
        <v>57</v>
      </c>
      <c r="H2370" t="s">
        <v>148</v>
      </c>
    </row>
    <row r="2371" spans="1:8" x14ac:dyDescent="0.25">
      <c r="A2371" s="16">
        <v>43922</v>
      </c>
      <c r="B2371" s="16">
        <v>43920</v>
      </c>
      <c r="C2371" s="16">
        <v>43936</v>
      </c>
      <c r="D2371" t="s">
        <v>2709</v>
      </c>
      <c r="E2371" t="s">
        <v>1058</v>
      </c>
      <c r="F2371" t="s">
        <v>68</v>
      </c>
      <c r="G2371">
        <v>247</v>
      </c>
      <c r="H2371" t="s">
        <v>148</v>
      </c>
    </row>
    <row r="2372" spans="1:8" x14ac:dyDescent="0.25">
      <c r="A2372" s="16">
        <v>43922</v>
      </c>
      <c r="B2372" s="16">
        <v>43920</v>
      </c>
      <c r="C2372" s="16">
        <v>43936</v>
      </c>
      <c r="D2372" t="s">
        <v>2710</v>
      </c>
      <c r="E2372" t="s">
        <v>81</v>
      </c>
      <c r="F2372" t="s">
        <v>68</v>
      </c>
      <c r="G2372">
        <v>169</v>
      </c>
      <c r="H2372" t="s">
        <v>148</v>
      </c>
    </row>
    <row r="2373" spans="1:8" x14ac:dyDescent="0.25">
      <c r="A2373" s="16">
        <v>43922</v>
      </c>
      <c r="B2373" s="16">
        <v>43920</v>
      </c>
      <c r="C2373" s="16">
        <v>43936</v>
      </c>
      <c r="D2373" t="s">
        <v>2711</v>
      </c>
      <c r="E2373" t="s">
        <v>1822</v>
      </c>
      <c r="F2373" t="s">
        <v>227</v>
      </c>
      <c r="G2373">
        <v>144</v>
      </c>
      <c r="H2373" t="s">
        <v>148</v>
      </c>
    </row>
    <row r="2374" spans="1:8" x14ac:dyDescent="0.25">
      <c r="A2374" s="16">
        <v>43922</v>
      </c>
      <c r="B2374" s="16">
        <v>43920</v>
      </c>
      <c r="C2374" s="16">
        <v>43936</v>
      </c>
      <c r="D2374" t="s">
        <v>2712</v>
      </c>
      <c r="E2374" t="s">
        <v>494</v>
      </c>
      <c r="F2374" t="s">
        <v>227</v>
      </c>
      <c r="G2374">
        <v>95</v>
      </c>
      <c r="H2374" t="s">
        <v>148</v>
      </c>
    </row>
    <row r="2375" spans="1:8" x14ac:dyDescent="0.25">
      <c r="A2375" s="16">
        <v>43922</v>
      </c>
      <c r="B2375" s="16">
        <v>43924</v>
      </c>
      <c r="C2375" s="16">
        <v>43936</v>
      </c>
      <c r="D2375" t="s">
        <v>2713</v>
      </c>
      <c r="E2375" t="s">
        <v>1898</v>
      </c>
      <c r="F2375" t="s">
        <v>57</v>
      </c>
      <c r="G2375">
        <v>46</v>
      </c>
      <c r="H2375" t="s">
        <v>40</v>
      </c>
    </row>
    <row r="2376" spans="1:8" x14ac:dyDescent="0.25">
      <c r="A2376" s="16">
        <v>43922</v>
      </c>
      <c r="B2376" s="16">
        <v>43906</v>
      </c>
      <c r="C2376" s="16">
        <v>43936</v>
      </c>
      <c r="D2376" t="s">
        <v>2714</v>
      </c>
      <c r="E2376" t="s">
        <v>368</v>
      </c>
      <c r="F2376" t="s">
        <v>57</v>
      </c>
      <c r="G2376">
        <v>28</v>
      </c>
      <c r="H2376" t="s">
        <v>148</v>
      </c>
    </row>
    <row r="2377" spans="1:8" x14ac:dyDescent="0.25">
      <c r="A2377" s="16">
        <v>43922</v>
      </c>
      <c r="B2377" s="16">
        <v>43906</v>
      </c>
      <c r="C2377" s="16">
        <v>43936</v>
      </c>
      <c r="D2377" t="s">
        <v>2715</v>
      </c>
      <c r="E2377" t="s">
        <v>368</v>
      </c>
      <c r="F2377" t="s">
        <v>57</v>
      </c>
      <c r="G2377">
        <v>43</v>
      </c>
      <c r="H2377" t="s">
        <v>148</v>
      </c>
    </row>
    <row r="2378" spans="1:8" x14ac:dyDescent="0.25">
      <c r="A2378" s="16">
        <v>43922</v>
      </c>
      <c r="B2378" s="16">
        <v>43908</v>
      </c>
      <c r="C2378" s="16">
        <v>43936</v>
      </c>
      <c r="D2378" t="s">
        <v>2716</v>
      </c>
      <c r="E2378" t="s">
        <v>1733</v>
      </c>
      <c r="F2378" t="s">
        <v>57</v>
      </c>
      <c r="G2378">
        <v>21</v>
      </c>
      <c r="H2378" t="s">
        <v>148</v>
      </c>
    </row>
    <row r="2379" spans="1:8" x14ac:dyDescent="0.25">
      <c r="A2379" s="16">
        <v>43922</v>
      </c>
      <c r="B2379" s="16">
        <v>43909</v>
      </c>
      <c r="C2379" s="16">
        <v>43936</v>
      </c>
      <c r="D2379" t="s">
        <v>2717</v>
      </c>
      <c r="E2379" t="s">
        <v>2718</v>
      </c>
      <c r="F2379" t="s">
        <v>57</v>
      </c>
      <c r="G2379">
        <v>3</v>
      </c>
      <c r="H2379" t="s">
        <v>252</v>
      </c>
    </row>
    <row r="2380" spans="1:8" x14ac:dyDescent="0.25">
      <c r="A2380" s="16">
        <v>43922</v>
      </c>
      <c r="B2380" s="16">
        <v>43924</v>
      </c>
      <c r="C2380" s="16">
        <v>43936</v>
      </c>
      <c r="D2380" t="s">
        <v>2719</v>
      </c>
      <c r="E2380" t="s">
        <v>1384</v>
      </c>
      <c r="F2380" t="s">
        <v>76</v>
      </c>
      <c r="G2380">
        <v>119</v>
      </c>
      <c r="H2380" t="s">
        <v>148</v>
      </c>
    </row>
    <row r="2381" spans="1:8" x14ac:dyDescent="0.25">
      <c r="A2381" s="16">
        <v>43922</v>
      </c>
      <c r="B2381" s="16">
        <v>43922</v>
      </c>
      <c r="C2381" s="16">
        <v>43936</v>
      </c>
      <c r="D2381" t="s">
        <v>2720</v>
      </c>
      <c r="E2381" t="s">
        <v>270</v>
      </c>
      <c r="F2381" t="s">
        <v>76</v>
      </c>
      <c r="G2381">
        <v>2</v>
      </c>
      <c r="H2381" t="s">
        <v>148</v>
      </c>
    </row>
    <row r="2382" spans="1:8" x14ac:dyDescent="0.25">
      <c r="A2382" s="16">
        <v>43922</v>
      </c>
      <c r="B2382" s="16">
        <v>43922</v>
      </c>
      <c r="C2382" s="16">
        <v>43936</v>
      </c>
      <c r="D2382" t="s">
        <v>2720</v>
      </c>
      <c r="E2382" t="s">
        <v>1995</v>
      </c>
      <c r="F2382" t="s">
        <v>76</v>
      </c>
      <c r="G2382">
        <v>6</v>
      </c>
      <c r="H2382" t="s">
        <v>148</v>
      </c>
    </row>
    <row r="2383" spans="1:8" x14ac:dyDescent="0.25">
      <c r="A2383" s="16">
        <v>43922</v>
      </c>
      <c r="B2383" s="16">
        <v>43922</v>
      </c>
      <c r="C2383" s="16">
        <v>43936</v>
      </c>
      <c r="D2383" t="s">
        <v>2720</v>
      </c>
      <c r="E2383" t="s">
        <v>538</v>
      </c>
      <c r="F2383" t="s">
        <v>76</v>
      </c>
      <c r="G2383">
        <v>1</v>
      </c>
      <c r="H2383" t="s">
        <v>148</v>
      </c>
    </row>
    <row r="2384" spans="1:8" x14ac:dyDescent="0.25">
      <c r="A2384" s="16">
        <v>43922</v>
      </c>
      <c r="B2384" s="16">
        <v>43922</v>
      </c>
      <c r="C2384" s="16">
        <v>43936</v>
      </c>
      <c r="D2384" t="s">
        <v>2720</v>
      </c>
      <c r="E2384" t="s">
        <v>871</v>
      </c>
      <c r="F2384" t="s">
        <v>76</v>
      </c>
      <c r="G2384">
        <v>1</v>
      </c>
      <c r="H2384" t="s">
        <v>148</v>
      </c>
    </row>
    <row r="2385" spans="1:8" x14ac:dyDescent="0.25">
      <c r="A2385" s="16">
        <v>43922</v>
      </c>
      <c r="B2385" s="16">
        <v>43923</v>
      </c>
      <c r="C2385" s="16">
        <v>43936</v>
      </c>
      <c r="D2385" t="s">
        <v>2721</v>
      </c>
      <c r="E2385" t="s">
        <v>209</v>
      </c>
      <c r="F2385" t="s">
        <v>110</v>
      </c>
      <c r="G2385">
        <v>174</v>
      </c>
      <c r="H2385" t="s">
        <v>148</v>
      </c>
    </row>
    <row r="2386" spans="1:8" x14ac:dyDescent="0.25">
      <c r="A2386" s="16">
        <v>43922</v>
      </c>
      <c r="B2386" s="16">
        <v>43907</v>
      </c>
      <c r="C2386" s="16">
        <v>43935</v>
      </c>
      <c r="D2386" t="s">
        <v>2722</v>
      </c>
      <c r="E2386" t="s">
        <v>81</v>
      </c>
      <c r="F2386" t="s">
        <v>68</v>
      </c>
      <c r="G2386">
        <v>23</v>
      </c>
      <c r="H2386" t="s">
        <v>148</v>
      </c>
    </row>
    <row r="2387" spans="1:8" x14ac:dyDescent="0.25">
      <c r="A2387" s="16">
        <v>43922</v>
      </c>
      <c r="B2387" s="16">
        <v>43981</v>
      </c>
      <c r="C2387" s="16">
        <v>43935</v>
      </c>
      <c r="D2387" t="s">
        <v>2723</v>
      </c>
      <c r="E2387" t="s">
        <v>389</v>
      </c>
      <c r="F2387" t="s">
        <v>57</v>
      </c>
      <c r="G2387">
        <v>131</v>
      </c>
      <c r="H2387" t="s">
        <v>44</v>
      </c>
    </row>
    <row r="2388" spans="1:8" x14ac:dyDescent="0.25">
      <c r="A2388" s="16">
        <v>43922</v>
      </c>
      <c r="B2388" s="16">
        <v>43985</v>
      </c>
      <c r="C2388" s="16">
        <v>43935</v>
      </c>
      <c r="D2388" t="s">
        <v>2724</v>
      </c>
      <c r="E2388" t="s">
        <v>432</v>
      </c>
      <c r="F2388" t="s">
        <v>57</v>
      </c>
      <c r="G2388">
        <v>13</v>
      </c>
      <c r="H2388" t="s">
        <v>44</v>
      </c>
    </row>
    <row r="2389" spans="1:8" x14ac:dyDescent="0.25">
      <c r="A2389" s="16">
        <v>43922</v>
      </c>
      <c r="B2389" s="16">
        <v>43920</v>
      </c>
      <c r="C2389" s="16">
        <v>43935</v>
      </c>
      <c r="D2389" t="s">
        <v>2725</v>
      </c>
      <c r="E2389" t="s">
        <v>243</v>
      </c>
      <c r="F2389" t="s">
        <v>57</v>
      </c>
      <c r="G2389">
        <v>47</v>
      </c>
      <c r="H2389" t="s">
        <v>148</v>
      </c>
    </row>
    <row r="2390" spans="1:8" x14ac:dyDescent="0.25">
      <c r="A2390" s="16">
        <v>43922</v>
      </c>
      <c r="B2390" s="16">
        <v>43922</v>
      </c>
      <c r="C2390" s="16">
        <v>43935</v>
      </c>
      <c r="D2390" t="s">
        <v>2726</v>
      </c>
      <c r="E2390" t="s">
        <v>64</v>
      </c>
      <c r="F2390" t="s">
        <v>57</v>
      </c>
      <c r="G2390">
        <v>113</v>
      </c>
      <c r="H2390" t="s">
        <v>148</v>
      </c>
    </row>
    <row r="2391" spans="1:8" x14ac:dyDescent="0.25">
      <c r="A2391" s="16">
        <v>43922</v>
      </c>
      <c r="B2391" s="16">
        <v>43905</v>
      </c>
      <c r="C2391" s="16">
        <v>43935</v>
      </c>
      <c r="D2391" t="s">
        <v>2727</v>
      </c>
      <c r="E2391" t="s">
        <v>64</v>
      </c>
      <c r="F2391" t="s">
        <v>57</v>
      </c>
      <c r="G2391">
        <v>50</v>
      </c>
      <c r="H2391" t="s">
        <v>40</v>
      </c>
    </row>
    <row r="2392" spans="1:8" x14ac:dyDescent="0.25">
      <c r="A2392" s="16">
        <v>43922</v>
      </c>
      <c r="B2392" s="16">
        <v>43921</v>
      </c>
      <c r="C2392" s="16">
        <v>43935</v>
      </c>
      <c r="D2392" t="s">
        <v>2728</v>
      </c>
      <c r="E2392" t="s">
        <v>2729</v>
      </c>
      <c r="F2392" t="s">
        <v>472</v>
      </c>
      <c r="G2392">
        <v>58</v>
      </c>
      <c r="H2392" t="s">
        <v>40</v>
      </c>
    </row>
    <row r="2393" spans="1:8" x14ac:dyDescent="0.25">
      <c r="A2393" s="16">
        <v>43922</v>
      </c>
      <c r="B2393" s="16">
        <v>43906</v>
      </c>
      <c r="C2393" s="16">
        <v>43935</v>
      </c>
      <c r="D2393" t="s">
        <v>2730</v>
      </c>
      <c r="E2393" t="s">
        <v>53</v>
      </c>
      <c r="F2393" t="s">
        <v>54</v>
      </c>
      <c r="G2393">
        <v>45</v>
      </c>
      <c r="H2393" t="s">
        <v>252</v>
      </c>
    </row>
    <row r="2394" spans="1:8" x14ac:dyDescent="0.25">
      <c r="A2394" s="16">
        <v>43922</v>
      </c>
      <c r="B2394" s="16">
        <v>43906</v>
      </c>
      <c r="C2394" s="16">
        <v>43935</v>
      </c>
      <c r="D2394" t="s">
        <v>2731</v>
      </c>
      <c r="E2394" t="s">
        <v>53</v>
      </c>
      <c r="F2394" t="s">
        <v>54</v>
      </c>
      <c r="G2394">
        <v>113</v>
      </c>
      <c r="H2394" t="s">
        <v>148</v>
      </c>
    </row>
    <row r="2395" spans="1:8" x14ac:dyDescent="0.25">
      <c r="A2395" s="16">
        <v>43922</v>
      </c>
      <c r="B2395" s="16">
        <v>43906</v>
      </c>
      <c r="C2395" s="16">
        <v>43935</v>
      </c>
      <c r="D2395" t="s">
        <v>2732</v>
      </c>
      <c r="E2395" t="s">
        <v>53</v>
      </c>
      <c r="F2395" t="s">
        <v>54</v>
      </c>
      <c r="G2395">
        <v>50</v>
      </c>
      <c r="H2395" t="s">
        <v>148</v>
      </c>
    </row>
    <row r="2396" spans="1:8" x14ac:dyDescent="0.25">
      <c r="A2396" s="16">
        <v>43922</v>
      </c>
      <c r="B2396" s="16">
        <v>43906</v>
      </c>
      <c r="C2396" s="16">
        <v>43935</v>
      </c>
      <c r="D2396" t="s">
        <v>2733</v>
      </c>
      <c r="E2396" t="s">
        <v>53</v>
      </c>
      <c r="F2396" t="s">
        <v>54</v>
      </c>
      <c r="G2396">
        <v>59</v>
      </c>
      <c r="H2396" t="s">
        <v>252</v>
      </c>
    </row>
    <row r="2397" spans="1:8" x14ac:dyDescent="0.25">
      <c r="A2397" s="16">
        <v>43922</v>
      </c>
      <c r="B2397" s="16">
        <v>43922</v>
      </c>
      <c r="C2397" s="16">
        <v>43935</v>
      </c>
      <c r="D2397" t="s">
        <v>2689</v>
      </c>
      <c r="E2397" t="s">
        <v>59</v>
      </c>
      <c r="F2397" t="s">
        <v>60</v>
      </c>
      <c r="G2397">
        <v>51</v>
      </c>
      <c r="H2397" t="s">
        <v>148</v>
      </c>
    </row>
    <row r="2398" spans="1:8" x14ac:dyDescent="0.25">
      <c r="A2398" s="16">
        <v>43922</v>
      </c>
      <c r="B2398" s="16">
        <v>43924</v>
      </c>
      <c r="C2398" s="16">
        <v>43935</v>
      </c>
      <c r="D2398" t="s">
        <v>2734</v>
      </c>
      <c r="E2398" t="s">
        <v>1443</v>
      </c>
      <c r="F2398" t="s">
        <v>1444</v>
      </c>
      <c r="G2398">
        <v>91</v>
      </c>
      <c r="H2398" t="s">
        <v>148</v>
      </c>
    </row>
    <row r="2399" spans="1:8" x14ac:dyDescent="0.25">
      <c r="A2399" s="16">
        <v>43922</v>
      </c>
      <c r="B2399" s="16">
        <v>43909</v>
      </c>
      <c r="C2399" s="16">
        <v>43935</v>
      </c>
      <c r="D2399" t="s">
        <v>2735</v>
      </c>
      <c r="E2399" t="s">
        <v>1884</v>
      </c>
      <c r="F2399" t="s">
        <v>57</v>
      </c>
      <c r="G2399">
        <v>350</v>
      </c>
      <c r="H2399" t="s">
        <v>40</v>
      </c>
    </row>
    <row r="2400" spans="1:8" x14ac:dyDescent="0.25">
      <c r="A2400" s="16">
        <v>43922</v>
      </c>
      <c r="B2400" s="16">
        <v>43921</v>
      </c>
      <c r="C2400" s="16">
        <v>43935</v>
      </c>
      <c r="D2400" t="s">
        <v>2736</v>
      </c>
      <c r="E2400" t="s">
        <v>53</v>
      </c>
      <c r="F2400" t="s">
        <v>54</v>
      </c>
      <c r="G2400">
        <v>80</v>
      </c>
      <c r="H2400" t="s">
        <v>40</v>
      </c>
    </row>
    <row r="2401" spans="1:8" x14ac:dyDescent="0.25">
      <c r="A2401" s="16">
        <v>43922</v>
      </c>
      <c r="B2401" s="16">
        <v>43915</v>
      </c>
      <c r="C2401" s="16">
        <v>43935</v>
      </c>
      <c r="D2401" t="s">
        <v>2737</v>
      </c>
      <c r="E2401" t="s">
        <v>899</v>
      </c>
      <c r="F2401" t="s">
        <v>224</v>
      </c>
      <c r="G2401">
        <v>226</v>
      </c>
      <c r="H2401" t="s">
        <v>40</v>
      </c>
    </row>
    <row r="2402" spans="1:8" x14ac:dyDescent="0.25">
      <c r="A2402" s="16">
        <v>43922</v>
      </c>
      <c r="B2402" s="16">
        <v>43922</v>
      </c>
      <c r="C2402" s="16">
        <v>43932</v>
      </c>
      <c r="D2402" t="s">
        <v>2738</v>
      </c>
      <c r="E2402" t="s">
        <v>64</v>
      </c>
      <c r="F2402" t="s">
        <v>57</v>
      </c>
      <c r="G2402">
        <v>94</v>
      </c>
      <c r="H2402" t="s">
        <v>40</v>
      </c>
    </row>
    <row r="2403" spans="1:8" x14ac:dyDescent="0.25">
      <c r="A2403" s="16">
        <v>43922</v>
      </c>
      <c r="B2403" s="16">
        <v>43922</v>
      </c>
      <c r="C2403" s="16">
        <v>43922</v>
      </c>
      <c r="D2403" t="s">
        <v>2720</v>
      </c>
      <c r="E2403" t="s">
        <v>1944</v>
      </c>
      <c r="F2403" t="s">
        <v>76</v>
      </c>
      <c r="G2403">
        <v>7</v>
      </c>
      <c r="H2403" t="s">
        <v>148</v>
      </c>
    </row>
    <row r="2404" spans="1:8" x14ac:dyDescent="0.25">
      <c r="A2404" s="16">
        <v>43923</v>
      </c>
      <c r="B2404" s="16">
        <v>43910</v>
      </c>
      <c r="C2404" s="16">
        <v>43998</v>
      </c>
      <c r="D2404" t="s">
        <v>2739</v>
      </c>
      <c r="E2404" t="s">
        <v>525</v>
      </c>
      <c r="F2404" t="s">
        <v>203</v>
      </c>
      <c r="G2404">
        <v>41</v>
      </c>
      <c r="H2404" t="s">
        <v>252</v>
      </c>
    </row>
    <row r="2405" spans="1:8" x14ac:dyDescent="0.25">
      <c r="A2405" s="16">
        <v>43923</v>
      </c>
      <c r="B2405" s="16">
        <v>43907</v>
      </c>
      <c r="C2405" s="16">
        <v>43991</v>
      </c>
      <c r="D2405" t="s">
        <v>2740</v>
      </c>
      <c r="E2405" t="s">
        <v>738</v>
      </c>
      <c r="F2405" t="s">
        <v>273</v>
      </c>
      <c r="G2405">
        <v>20</v>
      </c>
      <c r="H2405" t="s">
        <v>148</v>
      </c>
    </row>
    <row r="2406" spans="1:8" x14ac:dyDescent="0.25">
      <c r="A2406" s="16">
        <v>43923</v>
      </c>
      <c r="B2406" s="16">
        <v>43907</v>
      </c>
      <c r="C2406" s="16">
        <v>43991</v>
      </c>
      <c r="D2406" t="s">
        <v>2741</v>
      </c>
      <c r="E2406" t="s">
        <v>634</v>
      </c>
      <c r="F2406" t="s">
        <v>110</v>
      </c>
      <c r="G2406">
        <v>12</v>
      </c>
      <c r="H2406" t="s">
        <v>148</v>
      </c>
    </row>
    <row r="2407" spans="1:8" x14ac:dyDescent="0.25">
      <c r="A2407" s="16">
        <v>43923</v>
      </c>
      <c r="B2407" s="16">
        <v>43907</v>
      </c>
      <c r="C2407" s="16">
        <v>43991</v>
      </c>
      <c r="D2407" t="s">
        <v>2742</v>
      </c>
      <c r="E2407" t="s">
        <v>745</v>
      </c>
      <c r="F2407" t="s">
        <v>84</v>
      </c>
      <c r="G2407">
        <v>11</v>
      </c>
      <c r="H2407" t="s">
        <v>148</v>
      </c>
    </row>
    <row r="2408" spans="1:8" x14ac:dyDescent="0.25">
      <c r="A2408" s="16">
        <v>43923</v>
      </c>
      <c r="B2408" s="16">
        <v>43923</v>
      </c>
      <c r="C2408" s="16">
        <v>43983</v>
      </c>
      <c r="D2408" t="s">
        <v>2743</v>
      </c>
      <c r="E2408" t="s">
        <v>326</v>
      </c>
      <c r="F2408" t="s">
        <v>315</v>
      </c>
      <c r="G2408">
        <v>107</v>
      </c>
      <c r="H2408" t="s">
        <v>148</v>
      </c>
    </row>
    <row r="2409" spans="1:8" x14ac:dyDescent="0.25">
      <c r="A2409" s="16">
        <v>43923</v>
      </c>
      <c r="B2409" s="16">
        <v>43923</v>
      </c>
      <c r="C2409" s="16">
        <v>43979</v>
      </c>
      <c r="D2409" t="s">
        <v>2744</v>
      </c>
      <c r="E2409" t="s">
        <v>2745</v>
      </c>
      <c r="F2409" t="s">
        <v>2318</v>
      </c>
      <c r="G2409">
        <v>161</v>
      </c>
      <c r="H2409" t="s">
        <v>148</v>
      </c>
    </row>
    <row r="2410" spans="1:8" x14ac:dyDescent="0.25">
      <c r="A2410" s="16">
        <v>43923</v>
      </c>
      <c r="B2410" s="16">
        <v>43907</v>
      </c>
      <c r="C2410" s="16">
        <v>43977</v>
      </c>
      <c r="D2410" t="s">
        <v>2746</v>
      </c>
      <c r="E2410" t="s">
        <v>745</v>
      </c>
      <c r="F2410" t="s">
        <v>84</v>
      </c>
      <c r="G2410">
        <v>37</v>
      </c>
      <c r="H2410" t="s">
        <v>148</v>
      </c>
    </row>
    <row r="2411" spans="1:8" x14ac:dyDescent="0.25">
      <c r="A2411" s="16">
        <v>43923</v>
      </c>
      <c r="B2411" s="16">
        <v>43923</v>
      </c>
      <c r="C2411" s="16">
        <v>43977</v>
      </c>
      <c r="D2411" t="s">
        <v>2180</v>
      </c>
      <c r="E2411" t="s">
        <v>64</v>
      </c>
      <c r="F2411" t="s">
        <v>57</v>
      </c>
      <c r="G2411">
        <v>61</v>
      </c>
      <c r="H2411" t="s">
        <v>148</v>
      </c>
    </row>
    <row r="2412" spans="1:8" x14ac:dyDescent="0.25">
      <c r="A2412" s="16">
        <v>43923</v>
      </c>
      <c r="B2412" s="16">
        <v>43927</v>
      </c>
      <c r="C2412" s="16">
        <v>43973</v>
      </c>
      <c r="D2412" t="s">
        <v>55</v>
      </c>
      <c r="E2412" t="s">
        <v>56</v>
      </c>
      <c r="F2412" t="s">
        <v>57</v>
      </c>
      <c r="G2412">
        <v>519</v>
      </c>
      <c r="H2412" t="s">
        <v>148</v>
      </c>
    </row>
    <row r="2413" spans="1:8" x14ac:dyDescent="0.25">
      <c r="A2413" s="16">
        <v>43923</v>
      </c>
      <c r="B2413" s="16">
        <v>43927</v>
      </c>
      <c r="C2413" s="16">
        <v>43973</v>
      </c>
      <c r="D2413" t="s">
        <v>55</v>
      </c>
      <c r="E2413" t="s">
        <v>64</v>
      </c>
      <c r="F2413" t="s">
        <v>57</v>
      </c>
      <c r="G2413">
        <v>74</v>
      </c>
      <c r="H2413" t="s">
        <v>148</v>
      </c>
    </row>
    <row r="2414" spans="1:8" x14ac:dyDescent="0.25">
      <c r="A2414" s="16">
        <v>43923</v>
      </c>
      <c r="B2414" s="16">
        <v>43923</v>
      </c>
      <c r="C2414" s="16">
        <v>43973</v>
      </c>
      <c r="D2414" t="s">
        <v>2747</v>
      </c>
      <c r="E2414" t="s">
        <v>209</v>
      </c>
      <c r="F2414" t="s">
        <v>110</v>
      </c>
      <c r="G2414">
        <v>42</v>
      </c>
      <c r="H2414" t="s">
        <v>148</v>
      </c>
    </row>
    <row r="2415" spans="1:8" x14ac:dyDescent="0.25">
      <c r="A2415" s="16">
        <v>43923</v>
      </c>
      <c r="B2415" s="16">
        <v>43907</v>
      </c>
      <c r="C2415" s="16">
        <v>43973</v>
      </c>
      <c r="D2415" t="s">
        <v>2748</v>
      </c>
      <c r="E2415" t="s">
        <v>741</v>
      </c>
      <c r="F2415" t="s">
        <v>110</v>
      </c>
      <c r="G2415">
        <v>12</v>
      </c>
      <c r="H2415" t="s">
        <v>148</v>
      </c>
    </row>
    <row r="2416" spans="1:8" x14ac:dyDescent="0.25">
      <c r="A2416" s="16">
        <v>43923</v>
      </c>
      <c r="B2416" s="16">
        <v>43927</v>
      </c>
      <c r="C2416" s="16">
        <v>43973</v>
      </c>
      <c r="D2416" t="s">
        <v>2749</v>
      </c>
      <c r="E2416" t="s">
        <v>53</v>
      </c>
      <c r="F2416" t="s">
        <v>54</v>
      </c>
      <c r="G2416">
        <v>85</v>
      </c>
      <c r="H2416" t="s">
        <v>252</v>
      </c>
    </row>
    <row r="2417" spans="1:8" x14ac:dyDescent="0.25">
      <c r="A2417" s="16">
        <v>43923</v>
      </c>
      <c r="B2417" s="16">
        <v>43923</v>
      </c>
      <c r="C2417" s="16">
        <v>43973</v>
      </c>
      <c r="D2417" t="s">
        <v>2750</v>
      </c>
      <c r="E2417" t="s">
        <v>134</v>
      </c>
      <c r="F2417" t="s">
        <v>47</v>
      </c>
      <c r="G2417">
        <v>98</v>
      </c>
      <c r="H2417" t="s">
        <v>40</v>
      </c>
    </row>
    <row r="2418" spans="1:8" x14ac:dyDescent="0.25">
      <c r="A2418" s="16">
        <v>43923</v>
      </c>
      <c r="B2418" s="16">
        <v>43923</v>
      </c>
      <c r="C2418" s="16">
        <v>43973</v>
      </c>
      <c r="D2418" t="s">
        <v>2751</v>
      </c>
      <c r="E2418" t="s">
        <v>121</v>
      </c>
      <c r="F2418" t="s">
        <v>101</v>
      </c>
      <c r="G2418">
        <v>10</v>
      </c>
      <c r="H2418" t="s">
        <v>148</v>
      </c>
    </row>
    <row r="2419" spans="1:8" x14ac:dyDescent="0.25">
      <c r="A2419" s="16">
        <v>43923</v>
      </c>
      <c r="B2419" s="16">
        <v>43932</v>
      </c>
      <c r="C2419" s="16">
        <v>43972</v>
      </c>
      <c r="D2419" t="s">
        <v>2752</v>
      </c>
      <c r="E2419" t="s">
        <v>165</v>
      </c>
      <c r="F2419" t="s">
        <v>57</v>
      </c>
      <c r="G2419">
        <v>61</v>
      </c>
      <c r="H2419" t="s">
        <v>148</v>
      </c>
    </row>
    <row r="2420" spans="1:8" x14ac:dyDescent="0.25">
      <c r="A2420" s="16">
        <v>43923</v>
      </c>
      <c r="B2420" s="16">
        <v>43927</v>
      </c>
      <c r="C2420" s="16">
        <v>43972</v>
      </c>
      <c r="D2420" t="s">
        <v>2753</v>
      </c>
      <c r="E2420" t="s">
        <v>694</v>
      </c>
      <c r="F2420" t="s">
        <v>54</v>
      </c>
      <c r="G2420">
        <v>63</v>
      </c>
      <c r="H2420" t="s">
        <v>148</v>
      </c>
    </row>
    <row r="2421" spans="1:8" x14ac:dyDescent="0.25">
      <c r="A2421" s="16">
        <v>43923</v>
      </c>
      <c r="B2421" s="16">
        <v>43927</v>
      </c>
      <c r="C2421" s="16">
        <v>43971</v>
      </c>
      <c r="D2421" t="s">
        <v>2754</v>
      </c>
      <c r="E2421" t="s">
        <v>282</v>
      </c>
      <c r="F2421" t="s">
        <v>235</v>
      </c>
      <c r="G2421">
        <v>65</v>
      </c>
      <c r="H2421" t="s">
        <v>148</v>
      </c>
    </row>
    <row r="2422" spans="1:8" x14ac:dyDescent="0.25">
      <c r="A2422" s="16">
        <v>43923</v>
      </c>
      <c r="B2422" s="16">
        <v>43927</v>
      </c>
      <c r="C2422" s="16">
        <v>43971</v>
      </c>
      <c r="D2422" t="s">
        <v>2755</v>
      </c>
      <c r="E2422" t="s">
        <v>538</v>
      </c>
      <c r="F2422" t="s">
        <v>76</v>
      </c>
      <c r="G2422">
        <v>122</v>
      </c>
      <c r="H2422" t="s">
        <v>148</v>
      </c>
    </row>
    <row r="2423" spans="1:8" x14ac:dyDescent="0.25">
      <c r="A2423" s="16">
        <v>43923</v>
      </c>
      <c r="B2423" s="16">
        <v>43924</v>
      </c>
      <c r="C2423" s="16">
        <v>43970</v>
      </c>
      <c r="D2423" t="s">
        <v>2756</v>
      </c>
      <c r="E2423" t="s">
        <v>362</v>
      </c>
      <c r="F2423" t="s">
        <v>43</v>
      </c>
      <c r="G2423">
        <v>134</v>
      </c>
      <c r="H2423" t="s">
        <v>148</v>
      </c>
    </row>
    <row r="2424" spans="1:8" x14ac:dyDescent="0.25">
      <c r="A2424" s="16">
        <v>43923</v>
      </c>
      <c r="B2424" s="16">
        <v>43907</v>
      </c>
      <c r="C2424" s="16">
        <v>43969</v>
      </c>
      <c r="D2424" t="s">
        <v>2757</v>
      </c>
      <c r="E2424" t="s">
        <v>2758</v>
      </c>
      <c r="F2424" t="s">
        <v>110</v>
      </c>
      <c r="G2424">
        <v>7</v>
      </c>
      <c r="H2424" t="s">
        <v>148</v>
      </c>
    </row>
    <row r="2425" spans="1:8" x14ac:dyDescent="0.25">
      <c r="A2425" s="16">
        <v>43923</v>
      </c>
      <c r="B2425" s="16">
        <v>43923</v>
      </c>
      <c r="C2425" s="16">
        <v>43969</v>
      </c>
      <c r="D2425" t="s">
        <v>2759</v>
      </c>
      <c r="E2425" t="s">
        <v>2760</v>
      </c>
      <c r="F2425" t="s">
        <v>57</v>
      </c>
      <c r="G2425">
        <v>63</v>
      </c>
      <c r="H2425" t="s">
        <v>148</v>
      </c>
    </row>
    <row r="2426" spans="1:8" x14ac:dyDescent="0.25">
      <c r="A2426" s="16">
        <v>43923</v>
      </c>
      <c r="B2426" s="16">
        <v>43923</v>
      </c>
      <c r="C2426" s="16">
        <v>43966</v>
      </c>
      <c r="D2426" t="s">
        <v>2761</v>
      </c>
      <c r="E2426" t="s">
        <v>368</v>
      </c>
      <c r="F2426" t="s">
        <v>57</v>
      </c>
      <c r="G2426">
        <v>1</v>
      </c>
      <c r="H2426" t="s">
        <v>40</v>
      </c>
    </row>
    <row r="2427" spans="1:8" x14ac:dyDescent="0.25">
      <c r="A2427" s="16">
        <v>43923</v>
      </c>
      <c r="B2427" s="16">
        <v>43930</v>
      </c>
      <c r="C2427" s="16">
        <v>43964</v>
      </c>
      <c r="D2427" t="s">
        <v>2762</v>
      </c>
      <c r="E2427" t="s">
        <v>59</v>
      </c>
      <c r="F2427" t="s">
        <v>60</v>
      </c>
      <c r="G2427">
        <v>131</v>
      </c>
      <c r="H2427" t="s">
        <v>40</v>
      </c>
    </row>
    <row r="2428" spans="1:8" x14ac:dyDescent="0.25">
      <c r="A2428" s="16">
        <v>43923</v>
      </c>
      <c r="B2428" s="16">
        <v>43906</v>
      </c>
      <c r="C2428" s="16">
        <v>43963</v>
      </c>
      <c r="D2428" t="s">
        <v>2759</v>
      </c>
      <c r="E2428" t="s">
        <v>2763</v>
      </c>
      <c r="F2428" t="s">
        <v>57</v>
      </c>
      <c r="G2428">
        <v>108</v>
      </c>
      <c r="H2428" t="s">
        <v>148</v>
      </c>
    </row>
    <row r="2429" spans="1:8" x14ac:dyDescent="0.25">
      <c r="A2429" s="16">
        <v>43923</v>
      </c>
      <c r="B2429" s="16">
        <v>43906</v>
      </c>
      <c r="C2429" s="16">
        <v>43963</v>
      </c>
      <c r="D2429" t="s">
        <v>2764</v>
      </c>
      <c r="E2429" t="s">
        <v>364</v>
      </c>
      <c r="F2429" t="s">
        <v>57</v>
      </c>
      <c r="G2429">
        <v>32</v>
      </c>
      <c r="H2429" t="s">
        <v>148</v>
      </c>
    </row>
    <row r="2430" spans="1:8" x14ac:dyDescent="0.25">
      <c r="A2430" s="16">
        <v>43923</v>
      </c>
      <c r="B2430" s="16">
        <v>43923</v>
      </c>
      <c r="C2430" s="16">
        <v>43956</v>
      </c>
      <c r="D2430" t="s">
        <v>2765</v>
      </c>
      <c r="E2430" t="s">
        <v>83</v>
      </c>
      <c r="F2430" t="s">
        <v>84</v>
      </c>
      <c r="G2430">
        <v>29</v>
      </c>
      <c r="H2430" t="s">
        <v>148</v>
      </c>
    </row>
    <row r="2431" spans="1:8" x14ac:dyDescent="0.25">
      <c r="A2431" s="16">
        <v>43923</v>
      </c>
      <c r="B2431" s="16">
        <v>43907</v>
      </c>
      <c r="C2431" s="16">
        <v>43955</v>
      </c>
      <c r="D2431" t="s">
        <v>2766</v>
      </c>
      <c r="E2431" t="s">
        <v>637</v>
      </c>
      <c r="F2431" t="s">
        <v>203</v>
      </c>
      <c r="G2431">
        <v>145</v>
      </c>
      <c r="H2431" t="s">
        <v>148</v>
      </c>
    </row>
    <row r="2432" spans="1:8" x14ac:dyDescent="0.25">
      <c r="A2432" s="16">
        <v>43923</v>
      </c>
      <c r="B2432" s="16">
        <v>43985</v>
      </c>
      <c r="C2432" s="16">
        <v>43953</v>
      </c>
      <c r="D2432" t="s">
        <v>2767</v>
      </c>
      <c r="E2432" t="s">
        <v>2768</v>
      </c>
      <c r="F2432" t="s">
        <v>315</v>
      </c>
      <c r="G2432">
        <v>140</v>
      </c>
      <c r="H2432" t="s">
        <v>44</v>
      </c>
    </row>
    <row r="2433" spans="1:8" x14ac:dyDescent="0.25">
      <c r="A2433" s="16">
        <v>43923</v>
      </c>
      <c r="B2433" s="16">
        <v>43924</v>
      </c>
      <c r="C2433" s="16">
        <v>43949</v>
      </c>
      <c r="D2433" t="s">
        <v>2769</v>
      </c>
      <c r="E2433" t="s">
        <v>53</v>
      </c>
      <c r="F2433" t="s">
        <v>54</v>
      </c>
      <c r="G2433">
        <v>1235</v>
      </c>
      <c r="H2433" t="s">
        <v>148</v>
      </c>
    </row>
    <row r="2434" spans="1:8" x14ac:dyDescent="0.25">
      <c r="A2434" s="16">
        <v>43923</v>
      </c>
      <c r="B2434" s="16">
        <v>43922</v>
      </c>
      <c r="C2434" s="16">
        <v>43946</v>
      </c>
      <c r="D2434" t="s">
        <v>2770</v>
      </c>
      <c r="E2434" t="s">
        <v>341</v>
      </c>
      <c r="F2434" t="s">
        <v>98</v>
      </c>
      <c r="G2434">
        <v>6</v>
      </c>
      <c r="H2434" t="s">
        <v>40</v>
      </c>
    </row>
    <row r="2435" spans="1:8" x14ac:dyDescent="0.25">
      <c r="A2435" s="16">
        <v>43923</v>
      </c>
      <c r="B2435" s="16">
        <v>43924</v>
      </c>
      <c r="C2435" s="16">
        <v>43945</v>
      </c>
      <c r="D2435" t="s">
        <v>2771</v>
      </c>
      <c r="E2435" t="s">
        <v>485</v>
      </c>
      <c r="F2435" t="s">
        <v>68</v>
      </c>
      <c r="G2435">
        <v>35</v>
      </c>
      <c r="H2435" t="s">
        <v>148</v>
      </c>
    </row>
    <row r="2436" spans="1:8" x14ac:dyDescent="0.25">
      <c r="A2436" s="16">
        <v>43923</v>
      </c>
      <c r="B2436" s="16">
        <v>43924</v>
      </c>
      <c r="C2436" s="16">
        <v>43945</v>
      </c>
      <c r="D2436" t="s">
        <v>2772</v>
      </c>
      <c r="E2436" t="s">
        <v>2773</v>
      </c>
      <c r="F2436" t="s">
        <v>76</v>
      </c>
      <c r="G2436">
        <v>36</v>
      </c>
      <c r="H2436" t="s">
        <v>148</v>
      </c>
    </row>
    <row r="2437" spans="1:8" x14ac:dyDescent="0.25">
      <c r="A2437" s="16">
        <v>43923</v>
      </c>
      <c r="B2437" s="16">
        <v>43907</v>
      </c>
      <c r="C2437" s="16">
        <v>43945</v>
      </c>
      <c r="D2437" t="s">
        <v>2774</v>
      </c>
      <c r="E2437" t="s">
        <v>53</v>
      </c>
      <c r="F2437" t="s">
        <v>54</v>
      </c>
      <c r="G2437">
        <v>341</v>
      </c>
      <c r="H2437" t="s">
        <v>148</v>
      </c>
    </row>
    <row r="2438" spans="1:8" x14ac:dyDescent="0.25">
      <c r="A2438" s="16">
        <v>43923</v>
      </c>
      <c r="B2438" s="16">
        <v>43924</v>
      </c>
      <c r="C2438" s="16">
        <v>43945</v>
      </c>
      <c r="D2438" t="s">
        <v>2775</v>
      </c>
      <c r="E2438" t="s">
        <v>1340</v>
      </c>
      <c r="F2438" t="s">
        <v>47</v>
      </c>
      <c r="G2438">
        <v>32</v>
      </c>
      <c r="H2438" t="s">
        <v>148</v>
      </c>
    </row>
    <row r="2439" spans="1:8" x14ac:dyDescent="0.25">
      <c r="A2439" s="16">
        <v>43923</v>
      </c>
      <c r="B2439" s="16">
        <v>43923</v>
      </c>
      <c r="C2439" s="16">
        <v>43945</v>
      </c>
      <c r="D2439" t="s">
        <v>2776</v>
      </c>
      <c r="E2439" t="s">
        <v>386</v>
      </c>
      <c r="F2439" t="s">
        <v>98</v>
      </c>
      <c r="G2439">
        <v>45</v>
      </c>
      <c r="H2439" t="s">
        <v>148</v>
      </c>
    </row>
    <row r="2440" spans="1:8" x14ac:dyDescent="0.25">
      <c r="A2440" s="16">
        <v>43923</v>
      </c>
      <c r="B2440" s="16">
        <v>43905</v>
      </c>
      <c r="C2440" s="16">
        <v>43943</v>
      </c>
      <c r="D2440" t="s">
        <v>2777</v>
      </c>
      <c r="E2440" t="s">
        <v>64</v>
      </c>
      <c r="F2440" t="s">
        <v>57</v>
      </c>
      <c r="G2440">
        <v>107</v>
      </c>
      <c r="H2440" t="s">
        <v>148</v>
      </c>
    </row>
    <row r="2441" spans="1:8" x14ac:dyDescent="0.25">
      <c r="A2441" s="16">
        <v>43923</v>
      </c>
      <c r="B2441" s="16">
        <v>43928</v>
      </c>
      <c r="C2441" s="16">
        <v>43942</v>
      </c>
      <c r="D2441" t="s">
        <v>2778</v>
      </c>
      <c r="E2441" t="s">
        <v>2773</v>
      </c>
      <c r="F2441" t="s">
        <v>76</v>
      </c>
      <c r="G2441">
        <v>11</v>
      </c>
      <c r="H2441" t="s">
        <v>148</v>
      </c>
    </row>
    <row r="2442" spans="1:8" x14ac:dyDescent="0.25">
      <c r="A2442" s="16">
        <v>43923</v>
      </c>
      <c r="B2442" s="16">
        <v>43908</v>
      </c>
      <c r="C2442" s="16">
        <v>43942</v>
      </c>
      <c r="D2442" t="s">
        <v>2779</v>
      </c>
      <c r="E2442" t="s">
        <v>72</v>
      </c>
      <c r="F2442" t="s">
        <v>73</v>
      </c>
      <c r="G2442">
        <v>45</v>
      </c>
      <c r="H2442" t="s">
        <v>148</v>
      </c>
    </row>
    <row r="2443" spans="1:8" x14ac:dyDescent="0.25">
      <c r="A2443" s="16">
        <v>43923</v>
      </c>
      <c r="B2443" s="16">
        <v>43910</v>
      </c>
      <c r="C2443" s="16">
        <v>43942</v>
      </c>
      <c r="D2443" t="s">
        <v>2780</v>
      </c>
      <c r="E2443" t="s">
        <v>1283</v>
      </c>
      <c r="F2443" t="s">
        <v>57</v>
      </c>
      <c r="G2443">
        <v>4</v>
      </c>
      <c r="H2443" t="s">
        <v>148</v>
      </c>
    </row>
    <row r="2444" spans="1:8" x14ac:dyDescent="0.25">
      <c r="A2444" s="16">
        <v>43923</v>
      </c>
      <c r="B2444" s="16">
        <v>43920</v>
      </c>
      <c r="C2444" s="16">
        <v>43941</v>
      </c>
      <c r="D2444" t="s">
        <v>2781</v>
      </c>
      <c r="E2444" t="s">
        <v>1050</v>
      </c>
      <c r="F2444" t="s">
        <v>98</v>
      </c>
      <c r="G2444">
        <v>74</v>
      </c>
      <c r="H2444" t="s">
        <v>148</v>
      </c>
    </row>
    <row r="2445" spans="1:8" x14ac:dyDescent="0.25">
      <c r="A2445" s="16">
        <v>43923</v>
      </c>
      <c r="B2445" s="16">
        <v>43928</v>
      </c>
      <c r="C2445" s="16">
        <v>43941</v>
      </c>
      <c r="D2445" t="s">
        <v>2782</v>
      </c>
      <c r="E2445" t="s">
        <v>386</v>
      </c>
      <c r="F2445" t="s">
        <v>98</v>
      </c>
      <c r="G2445">
        <v>12</v>
      </c>
      <c r="H2445" t="s">
        <v>148</v>
      </c>
    </row>
    <row r="2446" spans="1:8" x14ac:dyDescent="0.25">
      <c r="A2446" s="16">
        <v>43923</v>
      </c>
      <c r="B2446" s="16">
        <v>43906</v>
      </c>
      <c r="C2446" s="16">
        <v>43941</v>
      </c>
      <c r="D2446" t="s">
        <v>2783</v>
      </c>
      <c r="E2446" t="s">
        <v>59</v>
      </c>
      <c r="F2446" t="s">
        <v>60</v>
      </c>
      <c r="G2446">
        <v>230</v>
      </c>
      <c r="H2446" t="s">
        <v>148</v>
      </c>
    </row>
    <row r="2447" spans="1:8" x14ac:dyDescent="0.25">
      <c r="A2447" s="16">
        <v>43923</v>
      </c>
      <c r="B2447" s="16">
        <v>43914</v>
      </c>
      <c r="C2447" s="16">
        <v>43941</v>
      </c>
      <c r="D2447" t="s">
        <v>2784</v>
      </c>
      <c r="E2447" t="s">
        <v>104</v>
      </c>
      <c r="F2447" t="s">
        <v>105</v>
      </c>
      <c r="G2447">
        <v>45</v>
      </c>
      <c r="H2447" t="s">
        <v>119</v>
      </c>
    </row>
    <row r="2448" spans="1:8" x14ac:dyDescent="0.25">
      <c r="A2448" s="16">
        <v>43923</v>
      </c>
      <c r="B2448" s="16">
        <v>43927</v>
      </c>
      <c r="C2448" s="16">
        <v>43941</v>
      </c>
      <c r="D2448" t="s">
        <v>2785</v>
      </c>
      <c r="E2448" t="s">
        <v>64</v>
      </c>
      <c r="F2448" t="s">
        <v>57</v>
      </c>
      <c r="G2448">
        <v>82</v>
      </c>
      <c r="H2448" t="s">
        <v>148</v>
      </c>
    </row>
    <row r="2449" spans="1:8" x14ac:dyDescent="0.25">
      <c r="A2449" s="16">
        <v>43923</v>
      </c>
      <c r="B2449" s="16">
        <v>43908</v>
      </c>
      <c r="C2449" s="16">
        <v>43941</v>
      </c>
      <c r="D2449" t="s">
        <v>2786</v>
      </c>
      <c r="E2449" t="s">
        <v>64</v>
      </c>
      <c r="F2449" t="s">
        <v>57</v>
      </c>
      <c r="G2449">
        <v>107</v>
      </c>
      <c r="H2449" t="s">
        <v>148</v>
      </c>
    </row>
    <row r="2450" spans="1:8" x14ac:dyDescent="0.25">
      <c r="A2450" s="16">
        <v>43923</v>
      </c>
      <c r="B2450" s="16">
        <v>43914</v>
      </c>
      <c r="C2450" s="16">
        <v>43941</v>
      </c>
      <c r="D2450" t="s">
        <v>2787</v>
      </c>
      <c r="E2450" t="s">
        <v>209</v>
      </c>
      <c r="F2450" t="s">
        <v>110</v>
      </c>
      <c r="G2450">
        <v>327</v>
      </c>
      <c r="H2450" t="s">
        <v>119</v>
      </c>
    </row>
    <row r="2451" spans="1:8" x14ac:dyDescent="0.25">
      <c r="A2451" s="16">
        <v>43923</v>
      </c>
      <c r="B2451" s="16">
        <v>43914</v>
      </c>
      <c r="C2451" s="16">
        <v>43941</v>
      </c>
      <c r="D2451" t="s">
        <v>2788</v>
      </c>
      <c r="E2451" t="s">
        <v>702</v>
      </c>
      <c r="F2451" t="s">
        <v>170</v>
      </c>
      <c r="G2451">
        <v>33</v>
      </c>
      <c r="H2451" t="s">
        <v>119</v>
      </c>
    </row>
    <row r="2452" spans="1:8" x14ac:dyDescent="0.25">
      <c r="A2452" s="16">
        <v>43923</v>
      </c>
      <c r="B2452" s="16">
        <v>43914</v>
      </c>
      <c r="C2452" s="16">
        <v>43941</v>
      </c>
      <c r="D2452" t="s">
        <v>2789</v>
      </c>
      <c r="E2452" t="s">
        <v>134</v>
      </c>
      <c r="F2452" t="s">
        <v>47</v>
      </c>
      <c r="G2452">
        <v>82</v>
      </c>
      <c r="H2452" t="s">
        <v>119</v>
      </c>
    </row>
    <row r="2453" spans="1:8" x14ac:dyDescent="0.25">
      <c r="A2453" s="16">
        <v>43923</v>
      </c>
      <c r="B2453" s="16">
        <v>43914</v>
      </c>
      <c r="C2453" s="16">
        <v>43941</v>
      </c>
      <c r="D2453" t="s">
        <v>2790</v>
      </c>
      <c r="E2453" t="s">
        <v>1867</v>
      </c>
      <c r="F2453" t="s">
        <v>129</v>
      </c>
      <c r="G2453">
        <v>29</v>
      </c>
      <c r="H2453" t="s">
        <v>119</v>
      </c>
    </row>
    <row r="2454" spans="1:8" x14ac:dyDescent="0.25">
      <c r="A2454" s="16">
        <v>43923</v>
      </c>
      <c r="B2454" s="16">
        <v>43921</v>
      </c>
      <c r="C2454" s="16">
        <v>43939</v>
      </c>
      <c r="D2454" t="s">
        <v>2791</v>
      </c>
      <c r="E2454" t="s">
        <v>175</v>
      </c>
      <c r="F2454" t="s">
        <v>176</v>
      </c>
      <c r="G2454">
        <v>85</v>
      </c>
      <c r="H2454" t="s">
        <v>148</v>
      </c>
    </row>
    <row r="2455" spans="1:8" x14ac:dyDescent="0.25">
      <c r="A2455" s="16">
        <v>43923</v>
      </c>
      <c r="B2455" s="16">
        <v>43921</v>
      </c>
      <c r="C2455" s="16">
        <v>43939</v>
      </c>
      <c r="D2455" t="s">
        <v>2792</v>
      </c>
      <c r="E2455" t="s">
        <v>568</v>
      </c>
      <c r="F2455" t="s">
        <v>57</v>
      </c>
      <c r="G2455">
        <v>83</v>
      </c>
      <c r="H2455" t="s">
        <v>40</v>
      </c>
    </row>
    <row r="2456" spans="1:8" x14ac:dyDescent="0.25">
      <c r="A2456" s="16">
        <v>43923</v>
      </c>
      <c r="B2456" s="16">
        <v>43923</v>
      </c>
      <c r="C2456" s="16">
        <v>43939</v>
      </c>
      <c r="D2456" t="s">
        <v>2793</v>
      </c>
      <c r="E2456" t="s">
        <v>64</v>
      </c>
      <c r="F2456" t="s">
        <v>57</v>
      </c>
      <c r="G2456">
        <v>382</v>
      </c>
      <c r="H2456" t="s">
        <v>252</v>
      </c>
    </row>
    <row r="2457" spans="1:8" x14ac:dyDescent="0.25">
      <c r="A2457" s="16">
        <v>43923</v>
      </c>
      <c r="B2457" s="16">
        <v>43913</v>
      </c>
      <c r="C2457" s="16">
        <v>43938</v>
      </c>
      <c r="D2457" t="s">
        <v>2794</v>
      </c>
      <c r="E2457" t="s">
        <v>319</v>
      </c>
      <c r="F2457" t="s">
        <v>68</v>
      </c>
      <c r="G2457">
        <v>104</v>
      </c>
      <c r="H2457" t="s">
        <v>148</v>
      </c>
    </row>
    <row r="2458" spans="1:8" x14ac:dyDescent="0.25">
      <c r="A2458" s="16">
        <v>43923</v>
      </c>
      <c r="B2458" s="16">
        <v>43920</v>
      </c>
      <c r="C2458" s="16">
        <v>43938</v>
      </c>
      <c r="D2458" t="s">
        <v>2795</v>
      </c>
      <c r="E2458" t="s">
        <v>1466</v>
      </c>
      <c r="F2458" t="s">
        <v>57</v>
      </c>
      <c r="G2458">
        <v>123</v>
      </c>
      <c r="H2458" t="s">
        <v>148</v>
      </c>
    </row>
    <row r="2459" spans="1:8" x14ac:dyDescent="0.25">
      <c r="A2459" s="16">
        <v>43923</v>
      </c>
      <c r="B2459" s="16">
        <v>43910</v>
      </c>
      <c r="C2459" s="16">
        <v>43938</v>
      </c>
      <c r="D2459" t="s">
        <v>2796</v>
      </c>
      <c r="E2459" t="s">
        <v>180</v>
      </c>
      <c r="F2459" t="s">
        <v>57</v>
      </c>
      <c r="G2459">
        <v>106</v>
      </c>
      <c r="H2459" t="s">
        <v>148</v>
      </c>
    </row>
    <row r="2460" spans="1:8" x14ac:dyDescent="0.25">
      <c r="A2460" s="16">
        <v>43923</v>
      </c>
      <c r="B2460" s="16">
        <v>43927</v>
      </c>
      <c r="C2460" s="16">
        <v>43938</v>
      </c>
      <c r="D2460" t="s">
        <v>2797</v>
      </c>
      <c r="E2460" t="s">
        <v>299</v>
      </c>
      <c r="F2460" t="s">
        <v>57</v>
      </c>
      <c r="G2460">
        <v>228</v>
      </c>
      <c r="H2460" t="s">
        <v>148</v>
      </c>
    </row>
    <row r="2461" spans="1:8" x14ac:dyDescent="0.25">
      <c r="A2461" s="16">
        <v>43923</v>
      </c>
      <c r="B2461" s="16">
        <v>43908</v>
      </c>
      <c r="C2461" s="16">
        <v>43938</v>
      </c>
      <c r="D2461" t="s">
        <v>2798</v>
      </c>
      <c r="E2461" t="s">
        <v>1480</v>
      </c>
      <c r="F2461" t="s">
        <v>57</v>
      </c>
      <c r="G2461">
        <v>439</v>
      </c>
      <c r="H2461" t="s">
        <v>148</v>
      </c>
    </row>
    <row r="2462" spans="1:8" x14ac:dyDescent="0.25">
      <c r="A2462" s="16">
        <v>43923</v>
      </c>
      <c r="B2462" s="16">
        <v>43922</v>
      </c>
      <c r="C2462" s="16">
        <v>43938</v>
      </c>
      <c r="D2462" t="s">
        <v>2799</v>
      </c>
      <c r="E2462" t="s">
        <v>970</v>
      </c>
      <c r="F2462" t="s">
        <v>736</v>
      </c>
      <c r="G2462">
        <v>29</v>
      </c>
      <c r="H2462" t="s">
        <v>40</v>
      </c>
    </row>
    <row r="2463" spans="1:8" x14ac:dyDescent="0.25">
      <c r="A2463" s="16">
        <v>43923</v>
      </c>
      <c r="B2463" s="16">
        <v>43922</v>
      </c>
      <c r="C2463" s="16">
        <v>43938</v>
      </c>
      <c r="D2463" t="s">
        <v>2800</v>
      </c>
      <c r="E2463" t="s">
        <v>970</v>
      </c>
      <c r="F2463" t="s">
        <v>736</v>
      </c>
      <c r="G2463">
        <v>22</v>
      </c>
      <c r="H2463" t="s">
        <v>40</v>
      </c>
    </row>
    <row r="2464" spans="1:8" x14ac:dyDescent="0.25">
      <c r="A2464" s="16">
        <v>43923</v>
      </c>
      <c r="B2464" s="16">
        <v>43924</v>
      </c>
      <c r="C2464" s="16">
        <v>43938</v>
      </c>
      <c r="D2464" t="s">
        <v>2801</v>
      </c>
      <c r="E2464" t="s">
        <v>348</v>
      </c>
      <c r="F2464" t="s">
        <v>43</v>
      </c>
      <c r="G2464">
        <v>79</v>
      </c>
      <c r="H2464" t="s">
        <v>40</v>
      </c>
    </row>
    <row r="2465" spans="1:8" x14ac:dyDescent="0.25">
      <c r="A2465" s="16">
        <v>43923</v>
      </c>
      <c r="B2465" s="16">
        <v>43920</v>
      </c>
      <c r="C2465" s="16">
        <v>43938</v>
      </c>
      <c r="D2465" t="s">
        <v>2802</v>
      </c>
      <c r="E2465" t="s">
        <v>331</v>
      </c>
      <c r="F2465" t="s">
        <v>43</v>
      </c>
      <c r="G2465">
        <v>7</v>
      </c>
      <c r="H2465" t="s">
        <v>148</v>
      </c>
    </row>
    <row r="2466" spans="1:8" x14ac:dyDescent="0.25">
      <c r="A2466" s="16">
        <v>43923</v>
      </c>
      <c r="B2466" s="16">
        <v>43917</v>
      </c>
      <c r="C2466" s="16">
        <v>43938</v>
      </c>
      <c r="D2466" t="s">
        <v>2803</v>
      </c>
      <c r="E2466" t="s">
        <v>245</v>
      </c>
      <c r="F2466" t="s">
        <v>43</v>
      </c>
      <c r="G2466">
        <v>86</v>
      </c>
      <c r="H2466" t="s">
        <v>148</v>
      </c>
    </row>
    <row r="2467" spans="1:8" x14ac:dyDescent="0.25">
      <c r="A2467" s="16">
        <v>43923</v>
      </c>
      <c r="B2467" s="16">
        <v>43911</v>
      </c>
      <c r="C2467" s="16">
        <v>43938</v>
      </c>
      <c r="D2467" t="s">
        <v>2804</v>
      </c>
      <c r="E2467" t="s">
        <v>270</v>
      </c>
      <c r="F2467" t="s">
        <v>76</v>
      </c>
      <c r="G2467">
        <v>13</v>
      </c>
      <c r="H2467" t="s">
        <v>148</v>
      </c>
    </row>
    <row r="2468" spans="1:8" x14ac:dyDescent="0.25">
      <c r="A2468" s="16">
        <v>43923</v>
      </c>
      <c r="B2468" s="16">
        <v>43922</v>
      </c>
      <c r="C2468" s="16">
        <v>43938</v>
      </c>
      <c r="D2468" t="s">
        <v>2805</v>
      </c>
      <c r="E2468" t="s">
        <v>2806</v>
      </c>
      <c r="F2468" t="s">
        <v>1093</v>
      </c>
      <c r="G2468">
        <v>27</v>
      </c>
      <c r="H2468" t="s">
        <v>40</v>
      </c>
    </row>
    <row r="2469" spans="1:8" x14ac:dyDescent="0.25">
      <c r="A2469" s="16">
        <v>43923</v>
      </c>
      <c r="B2469" s="16">
        <v>43902</v>
      </c>
      <c r="C2469" s="16">
        <v>43938</v>
      </c>
      <c r="D2469" t="s">
        <v>2807</v>
      </c>
      <c r="E2469" t="s">
        <v>2808</v>
      </c>
      <c r="F2469" t="s">
        <v>73</v>
      </c>
      <c r="G2469">
        <v>1</v>
      </c>
      <c r="H2469" t="s">
        <v>148</v>
      </c>
    </row>
    <row r="2470" spans="1:8" x14ac:dyDescent="0.25">
      <c r="A2470" s="16">
        <v>43923</v>
      </c>
      <c r="B2470" s="16">
        <v>43902</v>
      </c>
      <c r="C2470" s="16">
        <v>43938</v>
      </c>
      <c r="D2470" t="s">
        <v>2809</v>
      </c>
      <c r="E2470" t="s">
        <v>1115</v>
      </c>
      <c r="F2470" t="s">
        <v>372</v>
      </c>
      <c r="G2470">
        <v>26</v>
      </c>
      <c r="H2470" t="s">
        <v>148</v>
      </c>
    </row>
    <row r="2471" spans="1:8" x14ac:dyDescent="0.25">
      <c r="A2471" s="16">
        <v>43923</v>
      </c>
      <c r="B2471" s="16">
        <v>43924</v>
      </c>
      <c r="C2471" s="16">
        <v>43938</v>
      </c>
      <c r="D2471" t="s">
        <v>2810</v>
      </c>
      <c r="E2471" t="s">
        <v>2811</v>
      </c>
      <c r="F2471" t="s">
        <v>147</v>
      </c>
      <c r="G2471">
        <v>32</v>
      </c>
      <c r="H2471" t="s">
        <v>252</v>
      </c>
    </row>
    <row r="2472" spans="1:8" x14ac:dyDescent="0.25">
      <c r="A2472" s="16">
        <v>43923</v>
      </c>
      <c r="B2472" s="16">
        <v>43924</v>
      </c>
      <c r="C2472" s="16">
        <v>43938</v>
      </c>
      <c r="D2472" t="s">
        <v>2812</v>
      </c>
      <c r="E2472" t="s">
        <v>1624</v>
      </c>
      <c r="F2472" t="s">
        <v>147</v>
      </c>
      <c r="G2472">
        <v>20</v>
      </c>
      <c r="H2472" t="s">
        <v>252</v>
      </c>
    </row>
    <row r="2473" spans="1:8" x14ac:dyDescent="0.25">
      <c r="A2473" s="16">
        <v>43923</v>
      </c>
      <c r="B2473" s="16">
        <v>43920</v>
      </c>
      <c r="C2473" s="16">
        <v>43938</v>
      </c>
      <c r="D2473" t="s">
        <v>2813</v>
      </c>
      <c r="E2473" t="s">
        <v>386</v>
      </c>
      <c r="F2473" t="s">
        <v>98</v>
      </c>
      <c r="G2473">
        <v>8</v>
      </c>
      <c r="H2473" t="s">
        <v>148</v>
      </c>
    </row>
    <row r="2474" spans="1:8" x14ac:dyDescent="0.25">
      <c r="A2474" s="16">
        <v>43923</v>
      </c>
      <c r="B2474" s="16">
        <v>43924</v>
      </c>
      <c r="C2474" s="16">
        <v>43938</v>
      </c>
      <c r="D2474" t="s">
        <v>2814</v>
      </c>
      <c r="E2474" t="s">
        <v>131</v>
      </c>
      <c r="F2474" t="s">
        <v>57</v>
      </c>
      <c r="G2474">
        <v>17</v>
      </c>
      <c r="H2474" t="s">
        <v>119</v>
      </c>
    </row>
    <row r="2475" spans="1:8" x14ac:dyDescent="0.25">
      <c r="A2475" s="16">
        <v>43923</v>
      </c>
      <c r="B2475" s="16">
        <v>43924</v>
      </c>
      <c r="C2475" s="16">
        <v>43938</v>
      </c>
      <c r="D2475" t="s">
        <v>2815</v>
      </c>
      <c r="E2475" t="s">
        <v>284</v>
      </c>
      <c r="F2475" t="s">
        <v>57</v>
      </c>
      <c r="G2475">
        <v>465</v>
      </c>
      <c r="H2475" t="s">
        <v>148</v>
      </c>
    </row>
    <row r="2476" spans="1:8" x14ac:dyDescent="0.25">
      <c r="A2476" s="16">
        <v>43923</v>
      </c>
      <c r="B2476" s="16">
        <v>43908</v>
      </c>
      <c r="C2476" s="16">
        <v>43938</v>
      </c>
      <c r="D2476" t="s">
        <v>2816</v>
      </c>
      <c r="E2476" t="s">
        <v>302</v>
      </c>
      <c r="F2476" t="s">
        <v>43</v>
      </c>
      <c r="G2476">
        <v>7</v>
      </c>
      <c r="H2476" t="s">
        <v>148</v>
      </c>
    </row>
    <row r="2477" spans="1:8" x14ac:dyDescent="0.25">
      <c r="A2477" s="16">
        <v>43923</v>
      </c>
      <c r="B2477" s="16">
        <v>43921</v>
      </c>
      <c r="C2477" s="16">
        <v>43938</v>
      </c>
      <c r="D2477" t="s">
        <v>2817</v>
      </c>
      <c r="E2477" t="s">
        <v>59</v>
      </c>
      <c r="F2477" t="s">
        <v>60</v>
      </c>
      <c r="G2477">
        <v>35</v>
      </c>
      <c r="H2477" t="s">
        <v>40</v>
      </c>
    </row>
    <row r="2478" spans="1:8" x14ac:dyDescent="0.25">
      <c r="A2478" s="16">
        <v>43923</v>
      </c>
      <c r="B2478" s="16">
        <v>43923</v>
      </c>
      <c r="C2478" s="16">
        <v>43938</v>
      </c>
      <c r="D2478" t="s">
        <v>2818</v>
      </c>
      <c r="E2478" t="s">
        <v>702</v>
      </c>
      <c r="F2478" t="s">
        <v>170</v>
      </c>
      <c r="G2478">
        <v>42</v>
      </c>
      <c r="H2478" t="s">
        <v>148</v>
      </c>
    </row>
    <row r="2479" spans="1:8" x14ac:dyDescent="0.25">
      <c r="A2479" s="16">
        <v>43923</v>
      </c>
      <c r="B2479" s="16">
        <v>43906</v>
      </c>
      <c r="C2479" s="16">
        <v>43938</v>
      </c>
      <c r="D2479" t="s">
        <v>2819</v>
      </c>
      <c r="E2479" t="s">
        <v>81</v>
      </c>
      <c r="F2479" t="s">
        <v>68</v>
      </c>
      <c r="G2479">
        <v>10</v>
      </c>
      <c r="H2479" t="s">
        <v>148</v>
      </c>
    </row>
    <row r="2480" spans="1:8" x14ac:dyDescent="0.25">
      <c r="A2480" s="16">
        <v>43923</v>
      </c>
      <c r="B2480" s="16">
        <v>43914</v>
      </c>
      <c r="C2480" s="16">
        <v>43938</v>
      </c>
      <c r="D2480" t="s">
        <v>2820</v>
      </c>
      <c r="E2480" t="s">
        <v>310</v>
      </c>
      <c r="F2480" t="s">
        <v>227</v>
      </c>
      <c r="G2480">
        <v>21</v>
      </c>
      <c r="H2480" t="s">
        <v>40</v>
      </c>
    </row>
    <row r="2481" spans="1:8" x14ac:dyDescent="0.25">
      <c r="A2481" s="16">
        <v>43923</v>
      </c>
      <c r="B2481" s="16">
        <v>43922</v>
      </c>
      <c r="C2481" s="16">
        <v>43938</v>
      </c>
      <c r="D2481" t="s">
        <v>2821</v>
      </c>
      <c r="E2481" t="s">
        <v>1149</v>
      </c>
      <c r="F2481" t="s">
        <v>227</v>
      </c>
      <c r="G2481">
        <v>123</v>
      </c>
      <c r="H2481" t="s">
        <v>148</v>
      </c>
    </row>
    <row r="2482" spans="1:8" x14ac:dyDescent="0.25">
      <c r="A2482" s="16">
        <v>43923</v>
      </c>
      <c r="B2482" s="16">
        <v>43914</v>
      </c>
      <c r="C2482" s="16">
        <v>43938</v>
      </c>
      <c r="D2482" t="s">
        <v>2822</v>
      </c>
      <c r="E2482" t="s">
        <v>175</v>
      </c>
      <c r="F2482" t="s">
        <v>176</v>
      </c>
      <c r="G2482">
        <v>103</v>
      </c>
      <c r="H2482" t="s">
        <v>40</v>
      </c>
    </row>
    <row r="2483" spans="1:8" x14ac:dyDescent="0.25">
      <c r="A2483" s="16">
        <v>43923</v>
      </c>
      <c r="B2483" s="16">
        <v>43908</v>
      </c>
      <c r="C2483" s="16">
        <v>43938</v>
      </c>
      <c r="D2483" t="s">
        <v>2823</v>
      </c>
      <c r="E2483" t="s">
        <v>778</v>
      </c>
      <c r="F2483" t="s">
        <v>176</v>
      </c>
      <c r="G2483">
        <v>241</v>
      </c>
      <c r="H2483" t="s">
        <v>148</v>
      </c>
    </row>
    <row r="2484" spans="1:8" x14ac:dyDescent="0.25">
      <c r="A2484" s="16">
        <v>43923</v>
      </c>
      <c r="B2484" s="16">
        <v>43914</v>
      </c>
      <c r="C2484" s="16">
        <v>43938</v>
      </c>
      <c r="D2484" t="s">
        <v>2824</v>
      </c>
      <c r="E2484" t="s">
        <v>282</v>
      </c>
      <c r="F2484" t="s">
        <v>235</v>
      </c>
      <c r="G2484">
        <v>44</v>
      </c>
      <c r="H2484" t="s">
        <v>40</v>
      </c>
    </row>
    <row r="2485" spans="1:8" x14ac:dyDescent="0.25">
      <c r="A2485" s="16">
        <v>43923</v>
      </c>
      <c r="B2485" s="16">
        <v>43924</v>
      </c>
      <c r="C2485" s="16">
        <v>43938</v>
      </c>
      <c r="D2485" t="s">
        <v>2825</v>
      </c>
      <c r="E2485" t="s">
        <v>2826</v>
      </c>
      <c r="F2485" t="s">
        <v>57</v>
      </c>
      <c r="G2485">
        <v>27</v>
      </c>
      <c r="H2485" t="s">
        <v>148</v>
      </c>
    </row>
    <row r="2486" spans="1:8" x14ac:dyDescent="0.25">
      <c r="A2486" s="16">
        <v>43923</v>
      </c>
      <c r="B2486" s="16">
        <v>43924</v>
      </c>
      <c r="C2486" s="16">
        <v>43938</v>
      </c>
      <c r="D2486" t="s">
        <v>2827</v>
      </c>
      <c r="E2486" t="s">
        <v>432</v>
      </c>
      <c r="F2486" t="s">
        <v>57</v>
      </c>
      <c r="G2486">
        <v>11</v>
      </c>
      <c r="H2486" t="s">
        <v>148</v>
      </c>
    </row>
    <row r="2487" spans="1:8" x14ac:dyDescent="0.25">
      <c r="A2487" s="16">
        <v>43923</v>
      </c>
      <c r="B2487" s="16">
        <v>43924</v>
      </c>
      <c r="C2487" s="16">
        <v>43938</v>
      </c>
      <c r="D2487" t="s">
        <v>2828</v>
      </c>
      <c r="E2487" t="s">
        <v>364</v>
      </c>
      <c r="F2487" t="s">
        <v>57</v>
      </c>
      <c r="G2487">
        <v>18</v>
      </c>
      <c r="H2487" t="s">
        <v>148</v>
      </c>
    </row>
    <row r="2488" spans="1:8" x14ac:dyDescent="0.25">
      <c r="A2488" s="16">
        <v>43923</v>
      </c>
      <c r="B2488" s="16">
        <v>43910</v>
      </c>
      <c r="C2488" s="16">
        <v>43938</v>
      </c>
      <c r="D2488" t="s">
        <v>2829</v>
      </c>
      <c r="E2488" t="s">
        <v>64</v>
      </c>
      <c r="F2488" t="s">
        <v>57</v>
      </c>
      <c r="G2488">
        <v>1</v>
      </c>
      <c r="H2488" t="s">
        <v>148</v>
      </c>
    </row>
    <row r="2489" spans="1:8" x14ac:dyDescent="0.25">
      <c r="A2489" s="16">
        <v>43923</v>
      </c>
      <c r="B2489" s="16">
        <v>43910</v>
      </c>
      <c r="C2489" s="16">
        <v>43938</v>
      </c>
      <c r="D2489" t="s">
        <v>2830</v>
      </c>
      <c r="E2489" t="s">
        <v>64</v>
      </c>
      <c r="F2489" t="s">
        <v>57</v>
      </c>
      <c r="G2489">
        <v>18</v>
      </c>
      <c r="H2489" t="s">
        <v>148</v>
      </c>
    </row>
    <row r="2490" spans="1:8" x14ac:dyDescent="0.25">
      <c r="A2490" s="16">
        <v>43923</v>
      </c>
      <c r="B2490" s="16">
        <v>43906</v>
      </c>
      <c r="C2490" s="16">
        <v>43938</v>
      </c>
      <c r="D2490" t="s">
        <v>2831</v>
      </c>
      <c r="E2490" t="s">
        <v>1415</v>
      </c>
      <c r="F2490" t="s">
        <v>57</v>
      </c>
      <c r="G2490">
        <v>49</v>
      </c>
      <c r="H2490" t="s">
        <v>252</v>
      </c>
    </row>
    <row r="2491" spans="1:8" x14ac:dyDescent="0.25">
      <c r="A2491" s="16">
        <v>43923</v>
      </c>
      <c r="B2491" s="16">
        <v>43914</v>
      </c>
      <c r="C2491" s="16">
        <v>43938</v>
      </c>
      <c r="D2491" t="s">
        <v>2832</v>
      </c>
      <c r="E2491" t="s">
        <v>2833</v>
      </c>
      <c r="F2491" t="s">
        <v>2600</v>
      </c>
      <c r="G2491">
        <v>30</v>
      </c>
      <c r="H2491" t="s">
        <v>40</v>
      </c>
    </row>
    <row r="2492" spans="1:8" x14ac:dyDescent="0.25">
      <c r="A2492" s="16">
        <v>43923</v>
      </c>
      <c r="B2492" s="16">
        <v>43914</v>
      </c>
      <c r="C2492" s="16">
        <v>43938</v>
      </c>
      <c r="D2492" t="s">
        <v>2834</v>
      </c>
      <c r="E2492" t="s">
        <v>970</v>
      </c>
      <c r="F2492" t="s">
        <v>736</v>
      </c>
      <c r="G2492">
        <v>43</v>
      </c>
      <c r="H2492" t="s">
        <v>40</v>
      </c>
    </row>
    <row r="2493" spans="1:8" x14ac:dyDescent="0.25">
      <c r="A2493" s="16">
        <v>43923</v>
      </c>
      <c r="B2493" s="16">
        <v>43917</v>
      </c>
      <c r="C2493" s="16">
        <v>43938</v>
      </c>
      <c r="D2493" t="s">
        <v>2835</v>
      </c>
      <c r="E2493" t="s">
        <v>492</v>
      </c>
      <c r="F2493" t="s">
        <v>43</v>
      </c>
      <c r="G2493">
        <v>188</v>
      </c>
      <c r="H2493" t="s">
        <v>148</v>
      </c>
    </row>
    <row r="2494" spans="1:8" x14ac:dyDescent="0.25">
      <c r="A2494" s="16">
        <v>43923</v>
      </c>
      <c r="B2494" s="16">
        <v>43914</v>
      </c>
      <c r="C2494" s="16">
        <v>43938</v>
      </c>
      <c r="D2494" t="s">
        <v>2836</v>
      </c>
      <c r="E2494" t="s">
        <v>738</v>
      </c>
      <c r="F2494" t="s">
        <v>273</v>
      </c>
      <c r="G2494">
        <v>59</v>
      </c>
      <c r="H2494" t="s">
        <v>40</v>
      </c>
    </row>
    <row r="2495" spans="1:8" x14ac:dyDescent="0.25">
      <c r="A2495" s="16">
        <v>43923</v>
      </c>
      <c r="B2495" s="16">
        <v>43924</v>
      </c>
      <c r="C2495" s="16">
        <v>43938</v>
      </c>
      <c r="D2495" t="s">
        <v>2837</v>
      </c>
      <c r="E2495" t="s">
        <v>53</v>
      </c>
      <c r="F2495" t="s">
        <v>54</v>
      </c>
      <c r="G2495">
        <v>132</v>
      </c>
      <c r="H2495" t="s">
        <v>252</v>
      </c>
    </row>
    <row r="2496" spans="1:8" x14ac:dyDescent="0.25">
      <c r="A2496" s="16">
        <v>43923</v>
      </c>
      <c r="B2496" s="16">
        <v>43924</v>
      </c>
      <c r="C2496" s="16">
        <v>43938</v>
      </c>
      <c r="D2496" t="s">
        <v>2838</v>
      </c>
      <c r="E2496" t="s">
        <v>53</v>
      </c>
      <c r="F2496" t="s">
        <v>54</v>
      </c>
      <c r="G2496">
        <v>135</v>
      </c>
      <c r="H2496" t="s">
        <v>148</v>
      </c>
    </row>
    <row r="2497" spans="1:8" x14ac:dyDescent="0.25">
      <c r="A2497" s="16">
        <v>43923</v>
      </c>
      <c r="B2497" s="16">
        <v>43924</v>
      </c>
      <c r="C2497" s="16">
        <v>43938</v>
      </c>
      <c r="D2497" t="s">
        <v>2839</v>
      </c>
      <c r="E2497" t="s">
        <v>53</v>
      </c>
      <c r="F2497" t="s">
        <v>54</v>
      </c>
      <c r="G2497">
        <v>135</v>
      </c>
      <c r="H2497" t="s">
        <v>148</v>
      </c>
    </row>
    <row r="2498" spans="1:8" x14ac:dyDescent="0.25">
      <c r="A2498" s="16">
        <v>43923</v>
      </c>
      <c r="B2498" s="16">
        <v>43924</v>
      </c>
      <c r="C2498" s="16">
        <v>43938</v>
      </c>
      <c r="D2498" t="s">
        <v>2840</v>
      </c>
      <c r="E2498" t="s">
        <v>53</v>
      </c>
      <c r="F2498" t="s">
        <v>54</v>
      </c>
      <c r="G2498">
        <v>58</v>
      </c>
      <c r="H2498" t="s">
        <v>148</v>
      </c>
    </row>
    <row r="2499" spans="1:8" x14ac:dyDescent="0.25">
      <c r="A2499" s="16">
        <v>43923</v>
      </c>
      <c r="B2499" s="16">
        <v>43906</v>
      </c>
      <c r="C2499" s="16">
        <v>43938</v>
      </c>
      <c r="D2499" t="s">
        <v>979</v>
      </c>
      <c r="E2499" t="s">
        <v>343</v>
      </c>
      <c r="F2499" t="s">
        <v>54</v>
      </c>
      <c r="G2499">
        <v>23</v>
      </c>
      <c r="H2499" t="s">
        <v>148</v>
      </c>
    </row>
    <row r="2500" spans="1:8" x14ac:dyDescent="0.25">
      <c r="A2500" s="16">
        <v>43923</v>
      </c>
      <c r="B2500" s="16">
        <v>43914</v>
      </c>
      <c r="C2500" s="16">
        <v>43938</v>
      </c>
      <c r="D2500" t="s">
        <v>2841</v>
      </c>
      <c r="E2500" t="s">
        <v>464</v>
      </c>
      <c r="F2500" t="s">
        <v>465</v>
      </c>
      <c r="G2500">
        <v>40</v>
      </c>
      <c r="H2500" t="s">
        <v>40</v>
      </c>
    </row>
    <row r="2501" spans="1:8" x14ac:dyDescent="0.25">
      <c r="A2501" s="16">
        <v>43923</v>
      </c>
      <c r="B2501" s="16">
        <v>43929</v>
      </c>
      <c r="C2501" s="16">
        <v>43937</v>
      </c>
      <c r="D2501" t="s">
        <v>2842</v>
      </c>
      <c r="E2501" t="s">
        <v>368</v>
      </c>
      <c r="F2501" t="s">
        <v>57</v>
      </c>
      <c r="G2501">
        <v>104</v>
      </c>
      <c r="H2501" t="s">
        <v>252</v>
      </c>
    </row>
    <row r="2502" spans="1:8" x14ac:dyDescent="0.25">
      <c r="A2502" s="16">
        <v>43923</v>
      </c>
      <c r="B2502" s="16">
        <v>43910</v>
      </c>
      <c r="C2502" s="16">
        <v>43937</v>
      </c>
      <c r="D2502" t="s">
        <v>2843</v>
      </c>
      <c r="E2502" t="s">
        <v>1375</v>
      </c>
      <c r="F2502" t="s">
        <v>57</v>
      </c>
      <c r="G2502">
        <v>84</v>
      </c>
      <c r="H2502" t="s">
        <v>148</v>
      </c>
    </row>
    <row r="2503" spans="1:8" x14ac:dyDescent="0.25">
      <c r="A2503" s="16">
        <v>43923</v>
      </c>
      <c r="B2503" s="16">
        <v>43910</v>
      </c>
      <c r="C2503" s="16">
        <v>43937</v>
      </c>
      <c r="D2503" t="s">
        <v>2844</v>
      </c>
      <c r="E2503" t="s">
        <v>1375</v>
      </c>
      <c r="F2503" t="s">
        <v>57</v>
      </c>
      <c r="G2503">
        <v>77</v>
      </c>
      <c r="H2503" t="s">
        <v>148</v>
      </c>
    </row>
    <row r="2504" spans="1:8" x14ac:dyDescent="0.25">
      <c r="A2504" s="16">
        <v>43923</v>
      </c>
      <c r="B2504" s="16">
        <v>43924</v>
      </c>
      <c r="C2504" s="16">
        <v>43937</v>
      </c>
      <c r="D2504" t="s">
        <v>2845</v>
      </c>
      <c r="E2504" t="s">
        <v>180</v>
      </c>
      <c r="F2504" t="s">
        <v>57</v>
      </c>
      <c r="G2504">
        <v>50</v>
      </c>
      <c r="H2504" t="s">
        <v>40</v>
      </c>
    </row>
    <row r="2505" spans="1:8" x14ac:dyDescent="0.25">
      <c r="A2505" s="16">
        <v>43923</v>
      </c>
      <c r="B2505" s="16">
        <v>43917</v>
      </c>
      <c r="C2505" s="16">
        <v>43937</v>
      </c>
      <c r="D2505" t="s">
        <v>2846</v>
      </c>
      <c r="E2505" t="s">
        <v>42</v>
      </c>
      <c r="F2505" t="s">
        <v>43</v>
      </c>
      <c r="G2505">
        <v>87</v>
      </c>
      <c r="H2505" t="s">
        <v>40</v>
      </c>
    </row>
    <row r="2506" spans="1:8" x14ac:dyDescent="0.25">
      <c r="A2506" s="16">
        <v>43923</v>
      </c>
      <c r="B2506" s="16">
        <v>43917</v>
      </c>
      <c r="C2506" s="16">
        <v>43937</v>
      </c>
      <c r="D2506" t="s">
        <v>2847</v>
      </c>
      <c r="E2506" t="s">
        <v>738</v>
      </c>
      <c r="F2506" t="s">
        <v>273</v>
      </c>
      <c r="G2506">
        <v>56</v>
      </c>
      <c r="H2506" t="s">
        <v>148</v>
      </c>
    </row>
    <row r="2507" spans="1:8" x14ac:dyDescent="0.25">
      <c r="A2507" s="16">
        <v>43923</v>
      </c>
      <c r="B2507" s="16">
        <v>43911</v>
      </c>
      <c r="C2507" s="16">
        <v>43937</v>
      </c>
      <c r="D2507" t="s">
        <v>2848</v>
      </c>
      <c r="E2507" t="s">
        <v>270</v>
      </c>
      <c r="F2507" t="s">
        <v>76</v>
      </c>
      <c r="G2507">
        <v>13</v>
      </c>
      <c r="H2507" t="s">
        <v>148</v>
      </c>
    </row>
    <row r="2508" spans="1:8" x14ac:dyDescent="0.25">
      <c r="A2508" s="16">
        <v>43923</v>
      </c>
      <c r="B2508" s="16">
        <v>43910</v>
      </c>
      <c r="C2508" s="16">
        <v>43937</v>
      </c>
      <c r="D2508" t="s">
        <v>2849</v>
      </c>
      <c r="E2508" t="s">
        <v>115</v>
      </c>
      <c r="F2508" t="s">
        <v>110</v>
      </c>
      <c r="G2508">
        <v>115</v>
      </c>
      <c r="H2508" t="s">
        <v>148</v>
      </c>
    </row>
    <row r="2509" spans="1:8" x14ac:dyDescent="0.25">
      <c r="A2509" s="16">
        <v>43923</v>
      </c>
      <c r="B2509" s="16">
        <v>43921</v>
      </c>
      <c r="C2509" s="16">
        <v>43937</v>
      </c>
      <c r="D2509" t="s">
        <v>2850</v>
      </c>
      <c r="E2509" t="s">
        <v>634</v>
      </c>
      <c r="F2509" t="s">
        <v>110</v>
      </c>
      <c r="G2509">
        <v>81</v>
      </c>
      <c r="H2509" t="s">
        <v>148</v>
      </c>
    </row>
    <row r="2510" spans="1:8" x14ac:dyDescent="0.25">
      <c r="A2510" s="16">
        <v>43923</v>
      </c>
      <c r="B2510" s="16">
        <v>43923</v>
      </c>
      <c r="C2510" s="16">
        <v>43937</v>
      </c>
      <c r="D2510" t="s">
        <v>2851</v>
      </c>
      <c r="E2510" t="s">
        <v>209</v>
      </c>
      <c r="F2510" t="s">
        <v>110</v>
      </c>
      <c r="G2510">
        <v>44</v>
      </c>
      <c r="H2510" t="s">
        <v>40</v>
      </c>
    </row>
    <row r="2511" spans="1:8" x14ac:dyDescent="0.25">
      <c r="A2511" s="16">
        <v>43923</v>
      </c>
      <c r="B2511" s="16">
        <v>43929</v>
      </c>
      <c r="C2511" s="16">
        <v>43937</v>
      </c>
      <c r="D2511" t="s">
        <v>2852</v>
      </c>
      <c r="E2511" t="s">
        <v>59</v>
      </c>
      <c r="F2511" t="s">
        <v>60</v>
      </c>
      <c r="G2511">
        <v>89</v>
      </c>
      <c r="H2511" t="s">
        <v>40</v>
      </c>
    </row>
    <row r="2512" spans="1:8" x14ac:dyDescent="0.25">
      <c r="A2512" s="16">
        <v>43923</v>
      </c>
      <c r="B2512" s="16">
        <v>43913</v>
      </c>
      <c r="C2512" s="16">
        <v>43937</v>
      </c>
      <c r="D2512" t="s">
        <v>2853</v>
      </c>
      <c r="E2512" t="s">
        <v>216</v>
      </c>
      <c r="F2512" t="s">
        <v>98</v>
      </c>
      <c r="G2512">
        <v>63</v>
      </c>
      <c r="H2512" t="s">
        <v>148</v>
      </c>
    </row>
    <row r="2513" spans="1:8" x14ac:dyDescent="0.25">
      <c r="A2513" s="16">
        <v>43923</v>
      </c>
      <c r="B2513" s="16">
        <v>43913</v>
      </c>
      <c r="C2513" s="16">
        <v>43937</v>
      </c>
      <c r="D2513" t="s">
        <v>2854</v>
      </c>
      <c r="E2513" t="s">
        <v>216</v>
      </c>
      <c r="F2513" t="s">
        <v>98</v>
      </c>
      <c r="G2513">
        <v>105</v>
      </c>
      <c r="H2513" t="s">
        <v>148</v>
      </c>
    </row>
    <row r="2514" spans="1:8" x14ac:dyDescent="0.25">
      <c r="A2514" s="16">
        <v>43923</v>
      </c>
      <c r="B2514" s="16">
        <v>43913</v>
      </c>
      <c r="C2514" s="16">
        <v>43937</v>
      </c>
      <c r="D2514" t="s">
        <v>2855</v>
      </c>
      <c r="E2514" t="s">
        <v>216</v>
      </c>
      <c r="F2514" t="s">
        <v>98</v>
      </c>
      <c r="G2514">
        <v>355</v>
      </c>
      <c r="H2514" t="s">
        <v>148</v>
      </c>
    </row>
    <row r="2515" spans="1:8" x14ac:dyDescent="0.25">
      <c r="A2515" s="16">
        <v>43923</v>
      </c>
      <c r="B2515" s="16">
        <v>43906</v>
      </c>
      <c r="C2515" s="16">
        <v>43937</v>
      </c>
      <c r="D2515" t="s">
        <v>2856</v>
      </c>
      <c r="E2515" t="s">
        <v>1050</v>
      </c>
      <c r="F2515" t="s">
        <v>98</v>
      </c>
      <c r="G2515">
        <v>60</v>
      </c>
      <c r="H2515" t="s">
        <v>148</v>
      </c>
    </row>
    <row r="2516" spans="1:8" x14ac:dyDescent="0.25">
      <c r="A2516" s="16">
        <v>43923</v>
      </c>
      <c r="B2516" s="16">
        <v>43906</v>
      </c>
      <c r="C2516" s="16">
        <v>43937</v>
      </c>
      <c r="D2516" t="s">
        <v>2857</v>
      </c>
      <c r="E2516" t="s">
        <v>1050</v>
      </c>
      <c r="F2516" t="s">
        <v>98</v>
      </c>
      <c r="G2516">
        <v>60</v>
      </c>
      <c r="H2516" t="s">
        <v>148</v>
      </c>
    </row>
    <row r="2517" spans="1:8" x14ac:dyDescent="0.25">
      <c r="A2517" s="16">
        <v>43923</v>
      </c>
      <c r="B2517" s="16">
        <v>43924</v>
      </c>
      <c r="C2517" s="16">
        <v>43937</v>
      </c>
      <c r="D2517" t="s">
        <v>2858</v>
      </c>
      <c r="E2517" t="s">
        <v>64</v>
      </c>
      <c r="F2517" t="s">
        <v>57</v>
      </c>
      <c r="G2517">
        <v>119</v>
      </c>
      <c r="H2517" t="s">
        <v>40</v>
      </c>
    </row>
    <row r="2518" spans="1:8" x14ac:dyDescent="0.25">
      <c r="A2518" s="16">
        <v>43923</v>
      </c>
      <c r="B2518" s="16">
        <v>43925</v>
      </c>
      <c r="C2518" s="16">
        <v>43937</v>
      </c>
      <c r="D2518" t="s">
        <v>2859</v>
      </c>
      <c r="E2518" t="s">
        <v>59</v>
      </c>
      <c r="F2518" t="s">
        <v>60</v>
      </c>
      <c r="G2518">
        <v>91</v>
      </c>
      <c r="H2518" t="s">
        <v>252</v>
      </c>
    </row>
    <row r="2519" spans="1:8" x14ac:dyDescent="0.25">
      <c r="A2519" s="16">
        <v>43923</v>
      </c>
      <c r="B2519" s="16">
        <v>43902</v>
      </c>
      <c r="C2519" s="16">
        <v>43937</v>
      </c>
      <c r="D2519" t="s">
        <v>2860</v>
      </c>
      <c r="E2519" t="s">
        <v>485</v>
      </c>
      <c r="F2519" t="s">
        <v>68</v>
      </c>
      <c r="G2519">
        <v>156</v>
      </c>
      <c r="H2519" t="s">
        <v>148</v>
      </c>
    </row>
    <row r="2520" spans="1:8" x14ac:dyDescent="0.25">
      <c r="A2520" s="16">
        <v>43923</v>
      </c>
      <c r="B2520" s="16">
        <v>43903</v>
      </c>
      <c r="C2520" s="16">
        <v>43937</v>
      </c>
      <c r="D2520" t="s">
        <v>2861</v>
      </c>
      <c r="E2520" t="s">
        <v>383</v>
      </c>
      <c r="F2520" t="s">
        <v>68</v>
      </c>
      <c r="G2520">
        <v>41</v>
      </c>
      <c r="H2520" t="s">
        <v>148</v>
      </c>
    </row>
    <row r="2521" spans="1:8" x14ac:dyDescent="0.25">
      <c r="A2521" s="16">
        <v>43923</v>
      </c>
      <c r="B2521" s="16">
        <v>43907</v>
      </c>
      <c r="C2521" s="16">
        <v>43937</v>
      </c>
      <c r="D2521" t="s">
        <v>2862</v>
      </c>
      <c r="E2521" t="s">
        <v>597</v>
      </c>
      <c r="F2521" t="s">
        <v>68</v>
      </c>
      <c r="G2521">
        <v>477</v>
      </c>
      <c r="H2521" t="s">
        <v>148</v>
      </c>
    </row>
    <row r="2522" spans="1:8" x14ac:dyDescent="0.25">
      <c r="A2522" s="16">
        <v>43923</v>
      </c>
      <c r="B2522" s="16">
        <v>43926</v>
      </c>
      <c r="C2522" s="16">
        <v>43937</v>
      </c>
      <c r="D2522" t="s">
        <v>2863</v>
      </c>
      <c r="E2522" t="s">
        <v>1412</v>
      </c>
      <c r="F2522" t="s">
        <v>227</v>
      </c>
      <c r="G2522">
        <v>92</v>
      </c>
      <c r="H2522" t="s">
        <v>148</v>
      </c>
    </row>
    <row r="2523" spans="1:8" x14ac:dyDescent="0.25">
      <c r="A2523" s="16">
        <v>43923</v>
      </c>
      <c r="B2523" s="16">
        <v>43926</v>
      </c>
      <c r="C2523" s="16">
        <v>43937</v>
      </c>
      <c r="D2523" t="s">
        <v>2864</v>
      </c>
      <c r="E2523" t="s">
        <v>335</v>
      </c>
      <c r="F2523" t="s">
        <v>57</v>
      </c>
      <c r="G2523">
        <v>122</v>
      </c>
      <c r="H2523" t="s">
        <v>148</v>
      </c>
    </row>
    <row r="2524" spans="1:8" x14ac:dyDescent="0.25">
      <c r="A2524" s="16">
        <v>43923</v>
      </c>
      <c r="B2524" s="16">
        <v>43924</v>
      </c>
      <c r="C2524" s="16">
        <v>43937</v>
      </c>
      <c r="D2524" t="s">
        <v>2865</v>
      </c>
      <c r="E2524" t="s">
        <v>117</v>
      </c>
      <c r="F2524" t="s">
        <v>57</v>
      </c>
      <c r="G2524">
        <v>25</v>
      </c>
      <c r="H2524" t="s">
        <v>148</v>
      </c>
    </row>
    <row r="2525" spans="1:8" x14ac:dyDescent="0.25">
      <c r="A2525" s="16">
        <v>43923</v>
      </c>
      <c r="B2525" s="16">
        <v>43924</v>
      </c>
      <c r="C2525" s="16">
        <v>43937</v>
      </c>
      <c r="D2525" t="s">
        <v>2866</v>
      </c>
      <c r="E2525" t="s">
        <v>64</v>
      </c>
      <c r="F2525" t="s">
        <v>57</v>
      </c>
      <c r="G2525">
        <v>11</v>
      </c>
      <c r="H2525" t="s">
        <v>148</v>
      </c>
    </row>
    <row r="2526" spans="1:8" x14ac:dyDescent="0.25">
      <c r="A2526" s="16">
        <v>43923</v>
      </c>
      <c r="B2526" s="16">
        <v>43926</v>
      </c>
      <c r="C2526" s="16">
        <v>43937</v>
      </c>
      <c r="D2526" t="s">
        <v>2867</v>
      </c>
      <c r="E2526" t="s">
        <v>1548</v>
      </c>
      <c r="F2526" t="s">
        <v>57</v>
      </c>
      <c r="G2526">
        <v>287</v>
      </c>
      <c r="H2526" t="s">
        <v>148</v>
      </c>
    </row>
    <row r="2527" spans="1:8" x14ac:dyDescent="0.25">
      <c r="A2527" s="16">
        <v>43923</v>
      </c>
      <c r="B2527" s="16">
        <v>43908</v>
      </c>
      <c r="C2527" s="16">
        <v>43937</v>
      </c>
      <c r="D2527" t="s">
        <v>2868</v>
      </c>
      <c r="E2527" t="s">
        <v>64</v>
      </c>
      <c r="F2527" t="s">
        <v>57</v>
      </c>
      <c r="G2527">
        <v>2</v>
      </c>
      <c r="H2527" t="s">
        <v>148</v>
      </c>
    </row>
    <row r="2528" spans="1:8" x14ac:dyDescent="0.25">
      <c r="A2528" s="16">
        <v>43923</v>
      </c>
      <c r="B2528" s="16">
        <v>43908</v>
      </c>
      <c r="C2528" s="16">
        <v>43937</v>
      </c>
      <c r="D2528" t="s">
        <v>2868</v>
      </c>
      <c r="E2528" t="s">
        <v>368</v>
      </c>
      <c r="F2528" t="s">
        <v>57</v>
      </c>
      <c r="G2528">
        <v>114</v>
      </c>
      <c r="H2528" t="s">
        <v>148</v>
      </c>
    </row>
    <row r="2529" spans="1:8" x14ac:dyDescent="0.25">
      <c r="A2529" s="16">
        <v>43923</v>
      </c>
      <c r="B2529" s="16">
        <v>43924</v>
      </c>
      <c r="C2529" s="16">
        <v>43937</v>
      </c>
      <c r="D2529" t="s">
        <v>2869</v>
      </c>
      <c r="E2529" t="s">
        <v>348</v>
      </c>
      <c r="F2529" t="s">
        <v>43</v>
      </c>
      <c r="G2529">
        <v>14</v>
      </c>
      <c r="H2529" t="s">
        <v>148</v>
      </c>
    </row>
    <row r="2530" spans="1:8" x14ac:dyDescent="0.25">
      <c r="A2530" s="16">
        <v>43923</v>
      </c>
      <c r="B2530" s="16">
        <v>43926</v>
      </c>
      <c r="C2530" s="16">
        <v>43937</v>
      </c>
      <c r="D2530" t="s">
        <v>2870</v>
      </c>
      <c r="E2530" t="s">
        <v>331</v>
      </c>
      <c r="F2530" t="s">
        <v>43</v>
      </c>
      <c r="G2530">
        <v>187</v>
      </c>
      <c r="H2530" t="s">
        <v>148</v>
      </c>
    </row>
    <row r="2531" spans="1:8" x14ac:dyDescent="0.25">
      <c r="A2531" s="16">
        <v>43923</v>
      </c>
      <c r="B2531" s="16">
        <v>43926</v>
      </c>
      <c r="C2531" s="16">
        <v>43937</v>
      </c>
      <c r="D2531" t="s">
        <v>2871</v>
      </c>
      <c r="E2531" t="s">
        <v>2773</v>
      </c>
      <c r="F2531" t="s">
        <v>76</v>
      </c>
      <c r="G2531">
        <v>21</v>
      </c>
      <c r="H2531" t="s">
        <v>148</v>
      </c>
    </row>
    <row r="2532" spans="1:8" x14ac:dyDescent="0.25">
      <c r="A2532" s="16">
        <v>43923</v>
      </c>
      <c r="B2532" s="16">
        <v>43926</v>
      </c>
      <c r="C2532" s="16">
        <v>43937</v>
      </c>
      <c r="D2532" t="s">
        <v>2872</v>
      </c>
      <c r="E2532" t="s">
        <v>53</v>
      </c>
      <c r="F2532" t="s">
        <v>54</v>
      </c>
      <c r="G2532">
        <v>143</v>
      </c>
      <c r="H2532" t="s">
        <v>148</v>
      </c>
    </row>
    <row r="2533" spans="1:8" x14ac:dyDescent="0.25">
      <c r="A2533" s="16">
        <v>43923</v>
      </c>
      <c r="B2533" s="16">
        <v>43983</v>
      </c>
      <c r="C2533" s="16">
        <v>43937</v>
      </c>
      <c r="D2533" t="s">
        <v>345</v>
      </c>
      <c r="E2533" t="s">
        <v>53</v>
      </c>
      <c r="F2533" t="s">
        <v>54</v>
      </c>
      <c r="G2533">
        <v>11</v>
      </c>
      <c r="H2533" t="s">
        <v>119</v>
      </c>
    </row>
    <row r="2534" spans="1:8" x14ac:dyDescent="0.25">
      <c r="A2534" s="16">
        <v>43923</v>
      </c>
      <c r="B2534" s="16">
        <v>43907</v>
      </c>
      <c r="C2534" s="16">
        <v>43937</v>
      </c>
      <c r="D2534" t="s">
        <v>2873</v>
      </c>
      <c r="E2534" t="s">
        <v>59</v>
      </c>
      <c r="F2534" t="s">
        <v>60</v>
      </c>
      <c r="G2534">
        <v>87</v>
      </c>
      <c r="H2534" t="s">
        <v>252</v>
      </c>
    </row>
    <row r="2535" spans="1:8" x14ac:dyDescent="0.25">
      <c r="A2535" s="16">
        <v>43923</v>
      </c>
      <c r="B2535" s="16">
        <v>43926</v>
      </c>
      <c r="C2535" s="16">
        <v>43937</v>
      </c>
      <c r="D2535" t="s">
        <v>2874</v>
      </c>
      <c r="E2535" t="s">
        <v>59</v>
      </c>
      <c r="F2535" t="s">
        <v>60</v>
      </c>
      <c r="G2535">
        <v>328</v>
      </c>
      <c r="H2535" t="s">
        <v>148</v>
      </c>
    </row>
    <row r="2536" spans="1:8" x14ac:dyDescent="0.25">
      <c r="A2536" s="16">
        <v>43923</v>
      </c>
      <c r="B2536" s="16">
        <v>43923</v>
      </c>
      <c r="C2536" s="16">
        <v>43937</v>
      </c>
      <c r="D2536" t="s">
        <v>2875</v>
      </c>
      <c r="E2536" t="s">
        <v>59</v>
      </c>
      <c r="F2536" t="s">
        <v>60</v>
      </c>
      <c r="G2536">
        <v>244</v>
      </c>
      <c r="H2536" t="s">
        <v>119</v>
      </c>
    </row>
    <row r="2537" spans="1:8" x14ac:dyDescent="0.25">
      <c r="A2537" s="16">
        <v>43923</v>
      </c>
      <c r="B2537" s="16">
        <v>43926</v>
      </c>
      <c r="C2537" s="16">
        <v>43937</v>
      </c>
      <c r="D2537" t="s">
        <v>2876</v>
      </c>
      <c r="E2537" t="s">
        <v>133</v>
      </c>
      <c r="F2537" t="s">
        <v>47</v>
      </c>
      <c r="G2537">
        <v>34</v>
      </c>
      <c r="H2537" t="s">
        <v>148</v>
      </c>
    </row>
    <row r="2538" spans="1:8" x14ac:dyDescent="0.25">
      <c r="A2538" s="16">
        <v>43923</v>
      </c>
      <c r="B2538" s="16">
        <v>43926</v>
      </c>
      <c r="C2538" s="16">
        <v>43937</v>
      </c>
      <c r="D2538" t="s">
        <v>2877</v>
      </c>
      <c r="E2538" t="s">
        <v>386</v>
      </c>
      <c r="F2538" t="s">
        <v>98</v>
      </c>
      <c r="G2538">
        <v>22</v>
      </c>
      <c r="H2538" t="s">
        <v>148</v>
      </c>
    </row>
    <row r="2539" spans="1:8" x14ac:dyDescent="0.25">
      <c r="A2539" s="16">
        <v>43923</v>
      </c>
      <c r="B2539" s="16">
        <v>43927</v>
      </c>
      <c r="C2539" s="16">
        <v>43929</v>
      </c>
      <c r="D2539" t="s">
        <v>2878</v>
      </c>
      <c r="E2539" t="s">
        <v>277</v>
      </c>
      <c r="F2539" t="s">
        <v>54</v>
      </c>
      <c r="G2539">
        <v>159</v>
      </c>
      <c r="H2539" t="s">
        <v>148</v>
      </c>
    </row>
    <row r="2540" spans="1:8" x14ac:dyDescent="0.25">
      <c r="A2540" s="16">
        <v>43924</v>
      </c>
      <c r="B2540" s="16">
        <v>43924</v>
      </c>
      <c r="C2540" s="16">
        <v>44011</v>
      </c>
      <c r="D2540" t="s">
        <v>2853</v>
      </c>
      <c r="E2540" t="s">
        <v>216</v>
      </c>
      <c r="F2540" t="s">
        <v>98</v>
      </c>
      <c r="G2540">
        <v>14</v>
      </c>
      <c r="H2540" t="s">
        <v>148</v>
      </c>
    </row>
    <row r="2541" spans="1:8" x14ac:dyDescent="0.25">
      <c r="A2541" s="16">
        <v>43924</v>
      </c>
      <c r="B2541" s="16">
        <v>43924</v>
      </c>
      <c r="C2541" s="16">
        <v>44011</v>
      </c>
      <c r="D2541" t="s">
        <v>2879</v>
      </c>
      <c r="E2541" t="s">
        <v>216</v>
      </c>
      <c r="F2541" t="s">
        <v>98</v>
      </c>
      <c r="G2541">
        <v>22</v>
      </c>
      <c r="H2541" t="s">
        <v>40</v>
      </c>
    </row>
    <row r="2542" spans="1:8" x14ac:dyDescent="0.25">
      <c r="A2542" s="16">
        <v>43924</v>
      </c>
      <c r="B2542" s="16">
        <v>43920</v>
      </c>
      <c r="C2542" s="16">
        <v>44011</v>
      </c>
      <c r="D2542" t="s">
        <v>2879</v>
      </c>
      <c r="E2542" t="s">
        <v>216</v>
      </c>
      <c r="F2542" t="s">
        <v>98</v>
      </c>
      <c r="G2542">
        <v>26</v>
      </c>
      <c r="H2542" t="s">
        <v>148</v>
      </c>
    </row>
    <row r="2543" spans="1:8" x14ac:dyDescent="0.25">
      <c r="A2543" s="16">
        <v>43924</v>
      </c>
      <c r="B2543" s="16">
        <v>43907</v>
      </c>
      <c r="C2543" s="16">
        <v>44008</v>
      </c>
      <c r="D2543" t="s">
        <v>2880</v>
      </c>
      <c r="E2543" t="s">
        <v>175</v>
      </c>
      <c r="F2543" t="s">
        <v>176</v>
      </c>
      <c r="G2543">
        <v>220</v>
      </c>
      <c r="H2543" t="s">
        <v>252</v>
      </c>
    </row>
    <row r="2544" spans="1:8" x14ac:dyDescent="0.25">
      <c r="A2544" s="16">
        <v>43924</v>
      </c>
      <c r="B2544" s="16">
        <v>43923</v>
      </c>
      <c r="C2544" s="16">
        <v>44008</v>
      </c>
      <c r="D2544" t="s">
        <v>2358</v>
      </c>
      <c r="E2544" t="s">
        <v>42</v>
      </c>
      <c r="F2544" t="s">
        <v>43</v>
      </c>
      <c r="G2544">
        <v>74</v>
      </c>
      <c r="H2544" t="s">
        <v>40</v>
      </c>
    </row>
    <row r="2545" spans="1:8" x14ac:dyDescent="0.25">
      <c r="A2545" s="16">
        <v>43924</v>
      </c>
      <c r="B2545" s="16">
        <v>43906</v>
      </c>
      <c r="C2545" s="16">
        <v>44008</v>
      </c>
      <c r="D2545" t="s">
        <v>2881</v>
      </c>
      <c r="E2545" t="s">
        <v>216</v>
      </c>
      <c r="F2545" t="s">
        <v>98</v>
      </c>
      <c r="G2545">
        <v>37</v>
      </c>
      <c r="H2545" t="s">
        <v>44</v>
      </c>
    </row>
    <row r="2546" spans="1:8" x14ac:dyDescent="0.25">
      <c r="A2546" s="16">
        <v>43924</v>
      </c>
      <c r="B2546" s="16">
        <v>43925</v>
      </c>
      <c r="C2546" s="16">
        <v>44007</v>
      </c>
      <c r="D2546" t="s">
        <v>2882</v>
      </c>
      <c r="E2546" t="s">
        <v>216</v>
      </c>
      <c r="F2546" t="s">
        <v>98</v>
      </c>
      <c r="G2546">
        <v>132</v>
      </c>
      <c r="H2546" t="s">
        <v>119</v>
      </c>
    </row>
    <row r="2547" spans="1:8" x14ac:dyDescent="0.25">
      <c r="A2547" s="16">
        <v>43924</v>
      </c>
      <c r="B2547" s="16">
        <v>43925</v>
      </c>
      <c r="C2547" s="16">
        <v>44007</v>
      </c>
      <c r="D2547" t="s">
        <v>2883</v>
      </c>
      <c r="E2547" t="s">
        <v>292</v>
      </c>
      <c r="F2547" t="s">
        <v>84</v>
      </c>
      <c r="G2547">
        <v>26</v>
      </c>
      <c r="H2547" t="s">
        <v>119</v>
      </c>
    </row>
    <row r="2548" spans="1:8" x14ac:dyDescent="0.25">
      <c r="A2548" s="16">
        <v>43924</v>
      </c>
      <c r="B2548" s="16">
        <v>43924</v>
      </c>
      <c r="C2548" s="16">
        <v>43987</v>
      </c>
      <c r="D2548" t="s">
        <v>2884</v>
      </c>
      <c r="E2548" t="s">
        <v>362</v>
      </c>
      <c r="F2548" t="s">
        <v>43</v>
      </c>
      <c r="G2548">
        <v>64</v>
      </c>
      <c r="H2548" t="s">
        <v>40</v>
      </c>
    </row>
    <row r="2549" spans="1:8" x14ac:dyDescent="0.25">
      <c r="A2549" s="16">
        <v>43924</v>
      </c>
      <c r="B2549" s="16">
        <v>43924</v>
      </c>
      <c r="C2549" s="16">
        <v>43987</v>
      </c>
      <c r="D2549" t="s">
        <v>2884</v>
      </c>
      <c r="E2549" t="s">
        <v>479</v>
      </c>
      <c r="F2549" t="s">
        <v>43</v>
      </c>
      <c r="G2549">
        <v>8</v>
      </c>
      <c r="H2549" t="s">
        <v>40</v>
      </c>
    </row>
    <row r="2550" spans="1:8" x14ac:dyDescent="0.25">
      <c r="A2550" s="16">
        <v>43924</v>
      </c>
      <c r="B2550" s="16">
        <v>43908</v>
      </c>
      <c r="C2550" s="16">
        <v>43987</v>
      </c>
      <c r="D2550" t="s">
        <v>2885</v>
      </c>
      <c r="E2550" t="s">
        <v>362</v>
      </c>
      <c r="F2550" t="s">
        <v>43</v>
      </c>
      <c r="G2550">
        <v>95</v>
      </c>
      <c r="H2550" t="s">
        <v>148</v>
      </c>
    </row>
    <row r="2551" spans="1:8" x14ac:dyDescent="0.25">
      <c r="A2551" s="16">
        <v>43924</v>
      </c>
      <c r="B2551" s="16">
        <v>43908</v>
      </c>
      <c r="C2551" s="16">
        <v>43984</v>
      </c>
      <c r="D2551" t="s">
        <v>2886</v>
      </c>
      <c r="E2551" t="s">
        <v>53</v>
      </c>
      <c r="F2551" t="s">
        <v>54</v>
      </c>
      <c r="G2551">
        <v>61</v>
      </c>
      <c r="H2551" t="s">
        <v>148</v>
      </c>
    </row>
    <row r="2552" spans="1:8" x14ac:dyDescent="0.25">
      <c r="A2552" s="16">
        <v>43924</v>
      </c>
      <c r="B2552" s="16">
        <v>43908</v>
      </c>
      <c r="C2552" s="16">
        <v>43984</v>
      </c>
      <c r="D2552" t="s">
        <v>2887</v>
      </c>
      <c r="E2552" t="s">
        <v>278</v>
      </c>
      <c r="F2552" t="s">
        <v>54</v>
      </c>
      <c r="G2552">
        <v>61</v>
      </c>
      <c r="H2552" t="s">
        <v>148</v>
      </c>
    </row>
    <row r="2553" spans="1:8" x14ac:dyDescent="0.25">
      <c r="A2553" s="16">
        <v>43924</v>
      </c>
      <c r="B2553" s="16">
        <v>43908</v>
      </c>
      <c r="C2553" s="16">
        <v>43983</v>
      </c>
      <c r="D2553" t="s">
        <v>2888</v>
      </c>
      <c r="E2553" t="s">
        <v>573</v>
      </c>
      <c r="F2553" t="s">
        <v>54</v>
      </c>
      <c r="G2553">
        <v>41</v>
      </c>
      <c r="H2553" t="s">
        <v>148</v>
      </c>
    </row>
    <row r="2554" spans="1:8" x14ac:dyDescent="0.25">
      <c r="A2554" s="16">
        <v>43924</v>
      </c>
      <c r="B2554" s="16">
        <v>43908</v>
      </c>
      <c r="C2554" s="16">
        <v>43979</v>
      </c>
      <c r="D2554" t="s">
        <v>2889</v>
      </c>
      <c r="E2554" t="s">
        <v>226</v>
      </c>
      <c r="F2554" t="s">
        <v>227</v>
      </c>
      <c r="G2554">
        <v>44</v>
      </c>
      <c r="H2554" t="s">
        <v>148</v>
      </c>
    </row>
    <row r="2555" spans="1:8" x14ac:dyDescent="0.25">
      <c r="A2555" s="16">
        <v>43924</v>
      </c>
      <c r="B2555" s="16">
        <v>43908</v>
      </c>
      <c r="C2555" s="16">
        <v>43979</v>
      </c>
      <c r="D2555" t="s">
        <v>2890</v>
      </c>
      <c r="E2555" t="s">
        <v>142</v>
      </c>
      <c r="F2555" t="s">
        <v>129</v>
      </c>
      <c r="G2555">
        <v>51</v>
      </c>
      <c r="H2555" t="s">
        <v>148</v>
      </c>
    </row>
    <row r="2556" spans="1:8" x14ac:dyDescent="0.25">
      <c r="A2556" s="16">
        <v>43924</v>
      </c>
      <c r="B2556" s="16">
        <v>43908</v>
      </c>
      <c r="C2556" s="16">
        <v>43979</v>
      </c>
      <c r="D2556" t="s">
        <v>2891</v>
      </c>
      <c r="E2556" t="s">
        <v>258</v>
      </c>
      <c r="F2556" t="s">
        <v>54</v>
      </c>
      <c r="G2556">
        <v>43</v>
      </c>
      <c r="H2556" t="s">
        <v>148</v>
      </c>
    </row>
    <row r="2557" spans="1:8" x14ac:dyDescent="0.25">
      <c r="A2557" s="16">
        <v>43924</v>
      </c>
      <c r="B2557" s="16">
        <v>43926</v>
      </c>
      <c r="C2557" s="16">
        <v>43979</v>
      </c>
      <c r="D2557" t="s">
        <v>2892</v>
      </c>
      <c r="E2557" t="s">
        <v>1177</v>
      </c>
      <c r="F2557" t="s">
        <v>98</v>
      </c>
      <c r="G2557">
        <v>328</v>
      </c>
      <c r="H2557" t="s">
        <v>148</v>
      </c>
    </row>
    <row r="2558" spans="1:8" x14ac:dyDescent="0.25">
      <c r="A2558" s="16">
        <v>43924</v>
      </c>
      <c r="B2558" s="16">
        <v>43926</v>
      </c>
      <c r="C2558" s="16">
        <v>43978</v>
      </c>
      <c r="D2558" t="s">
        <v>2893</v>
      </c>
      <c r="E2558" t="s">
        <v>655</v>
      </c>
      <c r="F2558" t="s">
        <v>57</v>
      </c>
      <c r="G2558">
        <v>333</v>
      </c>
      <c r="H2558" t="s">
        <v>148</v>
      </c>
    </row>
    <row r="2559" spans="1:8" x14ac:dyDescent="0.25">
      <c r="A2559" s="16">
        <v>43924</v>
      </c>
      <c r="B2559" s="16">
        <v>43908</v>
      </c>
      <c r="C2559" s="16">
        <v>43978</v>
      </c>
      <c r="D2559" t="s">
        <v>2894</v>
      </c>
      <c r="E2559" t="s">
        <v>241</v>
      </c>
      <c r="F2559" t="s">
        <v>43</v>
      </c>
      <c r="G2559">
        <v>49</v>
      </c>
      <c r="H2559" t="s">
        <v>148</v>
      </c>
    </row>
    <row r="2560" spans="1:8" x14ac:dyDescent="0.25">
      <c r="A2560" s="16">
        <v>43924</v>
      </c>
      <c r="B2560" s="16">
        <v>43908</v>
      </c>
      <c r="C2560" s="16">
        <v>43978</v>
      </c>
      <c r="D2560" t="s">
        <v>2895</v>
      </c>
      <c r="E2560" t="s">
        <v>899</v>
      </c>
      <c r="F2560" t="s">
        <v>224</v>
      </c>
      <c r="G2560">
        <v>62</v>
      </c>
      <c r="H2560" t="s">
        <v>148</v>
      </c>
    </row>
    <row r="2561" spans="1:8" x14ac:dyDescent="0.25">
      <c r="A2561" s="16">
        <v>43924</v>
      </c>
      <c r="B2561" s="16">
        <v>43908</v>
      </c>
      <c r="C2561" s="16">
        <v>43978</v>
      </c>
      <c r="D2561" t="s">
        <v>2896</v>
      </c>
      <c r="E2561" t="s">
        <v>216</v>
      </c>
      <c r="F2561" t="s">
        <v>98</v>
      </c>
      <c r="G2561">
        <v>49</v>
      </c>
      <c r="H2561" t="s">
        <v>148</v>
      </c>
    </row>
    <row r="2562" spans="1:8" x14ac:dyDescent="0.25">
      <c r="A2562" s="16">
        <v>43924</v>
      </c>
      <c r="B2562" s="16">
        <v>43927</v>
      </c>
      <c r="C2562" s="16">
        <v>43977</v>
      </c>
      <c r="D2562" t="s">
        <v>2897</v>
      </c>
      <c r="E2562" t="s">
        <v>42</v>
      </c>
      <c r="F2562" t="s">
        <v>43</v>
      </c>
      <c r="G2562">
        <v>77</v>
      </c>
      <c r="H2562" t="s">
        <v>252</v>
      </c>
    </row>
    <row r="2563" spans="1:8" x14ac:dyDescent="0.25">
      <c r="A2563" s="16">
        <v>43924</v>
      </c>
      <c r="B2563" s="16">
        <v>43927</v>
      </c>
      <c r="C2563" s="16">
        <v>43977</v>
      </c>
      <c r="D2563" t="s">
        <v>2898</v>
      </c>
      <c r="E2563" t="s">
        <v>1097</v>
      </c>
      <c r="F2563" t="s">
        <v>372</v>
      </c>
      <c r="G2563">
        <v>2626</v>
      </c>
      <c r="H2563" t="s">
        <v>148</v>
      </c>
    </row>
    <row r="2564" spans="1:8" x14ac:dyDescent="0.25">
      <c r="A2564" s="16">
        <v>43924</v>
      </c>
      <c r="B2564" s="16">
        <v>43924</v>
      </c>
      <c r="C2564" s="16">
        <v>43974</v>
      </c>
      <c r="D2564" t="s">
        <v>2899</v>
      </c>
      <c r="E2564" t="s">
        <v>319</v>
      </c>
      <c r="F2564" t="s">
        <v>68</v>
      </c>
      <c r="G2564">
        <v>44</v>
      </c>
      <c r="H2564" t="s">
        <v>148</v>
      </c>
    </row>
    <row r="2565" spans="1:8" x14ac:dyDescent="0.25">
      <c r="A2565" s="16">
        <v>43924</v>
      </c>
      <c r="B2565" s="16">
        <v>43924</v>
      </c>
      <c r="C2565" s="16">
        <v>43974</v>
      </c>
      <c r="D2565" t="s">
        <v>2900</v>
      </c>
      <c r="E2565" t="s">
        <v>597</v>
      </c>
      <c r="F2565" t="s">
        <v>68</v>
      </c>
      <c r="G2565">
        <v>72</v>
      </c>
      <c r="H2565" t="s">
        <v>148</v>
      </c>
    </row>
    <row r="2566" spans="1:8" x14ac:dyDescent="0.25">
      <c r="A2566" s="16">
        <v>43924</v>
      </c>
      <c r="B2566" s="16">
        <v>43924</v>
      </c>
      <c r="C2566" s="16">
        <v>43974</v>
      </c>
      <c r="D2566" t="s">
        <v>2901</v>
      </c>
      <c r="E2566" t="s">
        <v>155</v>
      </c>
      <c r="F2566" t="s">
        <v>57</v>
      </c>
      <c r="G2566">
        <v>48</v>
      </c>
      <c r="H2566" t="s">
        <v>148</v>
      </c>
    </row>
    <row r="2567" spans="1:8" x14ac:dyDescent="0.25">
      <c r="A2567" s="16">
        <v>43924</v>
      </c>
      <c r="B2567" s="16">
        <v>43927</v>
      </c>
      <c r="C2567" s="16">
        <v>43974</v>
      </c>
      <c r="D2567" t="s">
        <v>2902</v>
      </c>
      <c r="E2567" t="s">
        <v>280</v>
      </c>
      <c r="F2567" t="s">
        <v>57</v>
      </c>
      <c r="G2567">
        <v>64</v>
      </c>
      <c r="H2567" t="s">
        <v>148</v>
      </c>
    </row>
    <row r="2568" spans="1:8" x14ac:dyDescent="0.25">
      <c r="A2568" s="16">
        <v>43924</v>
      </c>
      <c r="B2568" s="16">
        <v>43924</v>
      </c>
      <c r="C2568" s="16">
        <v>43974</v>
      </c>
      <c r="D2568" t="s">
        <v>2903</v>
      </c>
      <c r="E2568" t="s">
        <v>738</v>
      </c>
      <c r="F2568" t="s">
        <v>273</v>
      </c>
      <c r="G2568">
        <v>52</v>
      </c>
      <c r="H2568" t="s">
        <v>148</v>
      </c>
    </row>
    <row r="2569" spans="1:8" x14ac:dyDescent="0.25">
      <c r="A2569" s="16">
        <v>43924</v>
      </c>
      <c r="B2569" s="16">
        <v>43906</v>
      </c>
      <c r="C2569" s="16">
        <v>43974</v>
      </c>
      <c r="D2569" t="s">
        <v>2904</v>
      </c>
      <c r="E2569" t="s">
        <v>568</v>
      </c>
      <c r="F2569" t="s">
        <v>57</v>
      </c>
      <c r="G2569">
        <v>117</v>
      </c>
      <c r="H2569" t="s">
        <v>148</v>
      </c>
    </row>
    <row r="2570" spans="1:8" x14ac:dyDescent="0.25">
      <c r="A2570" s="16">
        <v>43924</v>
      </c>
      <c r="B2570" s="16">
        <v>43907</v>
      </c>
      <c r="C2570" s="16">
        <v>43974</v>
      </c>
      <c r="D2570" t="s">
        <v>2905</v>
      </c>
      <c r="E2570" t="s">
        <v>238</v>
      </c>
      <c r="F2570" t="s">
        <v>76</v>
      </c>
      <c r="G2570">
        <v>133</v>
      </c>
      <c r="H2570" t="s">
        <v>148</v>
      </c>
    </row>
    <row r="2571" spans="1:8" x14ac:dyDescent="0.25">
      <c r="A2571" s="16">
        <v>43924</v>
      </c>
      <c r="B2571" s="16">
        <v>43925</v>
      </c>
      <c r="C2571" s="16">
        <v>43974</v>
      </c>
      <c r="D2571" t="s">
        <v>2906</v>
      </c>
      <c r="E2571" t="s">
        <v>133</v>
      </c>
      <c r="F2571" t="s">
        <v>47</v>
      </c>
      <c r="G2571">
        <v>62</v>
      </c>
      <c r="H2571" t="s">
        <v>148</v>
      </c>
    </row>
    <row r="2572" spans="1:8" x14ac:dyDescent="0.25">
      <c r="A2572" s="16">
        <v>43924</v>
      </c>
      <c r="B2572" s="16">
        <v>43913</v>
      </c>
      <c r="C2572" s="16">
        <v>43973</v>
      </c>
      <c r="D2572" t="s">
        <v>2907</v>
      </c>
      <c r="E2572" t="s">
        <v>282</v>
      </c>
      <c r="F2572" t="s">
        <v>235</v>
      </c>
      <c r="G2572">
        <v>66</v>
      </c>
      <c r="H2572" t="s">
        <v>148</v>
      </c>
    </row>
    <row r="2573" spans="1:8" x14ac:dyDescent="0.25">
      <c r="A2573" s="16">
        <v>43924</v>
      </c>
      <c r="B2573" s="16">
        <v>43924</v>
      </c>
      <c r="C2573" s="16">
        <v>43973</v>
      </c>
      <c r="D2573" t="s">
        <v>2908</v>
      </c>
      <c r="E2573" t="s">
        <v>51</v>
      </c>
      <c r="F2573" t="s">
        <v>43</v>
      </c>
      <c r="G2573">
        <v>36</v>
      </c>
      <c r="H2573" t="s">
        <v>148</v>
      </c>
    </row>
    <row r="2574" spans="1:8" x14ac:dyDescent="0.25">
      <c r="A2574" s="16">
        <v>43924</v>
      </c>
      <c r="B2574" s="16">
        <v>43924</v>
      </c>
      <c r="C2574" s="16">
        <v>43973</v>
      </c>
      <c r="D2574" t="s">
        <v>2909</v>
      </c>
      <c r="E2574" t="s">
        <v>538</v>
      </c>
      <c r="F2574" t="s">
        <v>76</v>
      </c>
      <c r="G2574">
        <v>1</v>
      </c>
      <c r="H2574" t="s">
        <v>40</v>
      </c>
    </row>
    <row r="2575" spans="1:8" x14ac:dyDescent="0.25">
      <c r="A2575" s="16">
        <v>43924</v>
      </c>
      <c r="B2575" s="16">
        <v>43924</v>
      </c>
      <c r="C2575" s="16">
        <v>43973</v>
      </c>
      <c r="D2575" t="s">
        <v>2910</v>
      </c>
      <c r="E2575" t="s">
        <v>655</v>
      </c>
      <c r="F2575" t="s">
        <v>57</v>
      </c>
      <c r="G2575">
        <v>48</v>
      </c>
      <c r="H2575" t="s">
        <v>148</v>
      </c>
    </row>
    <row r="2576" spans="1:8" x14ac:dyDescent="0.25">
      <c r="A2576" s="16">
        <v>43924</v>
      </c>
      <c r="B2576" s="16">
        <v>43910</v>
      </c>
      <c r="C2576" s="16">
        <v>43973</v>
      </c>
      <c r="D2576" t="s">
        <v>2911</v>
      </c>
      <c r="E2576" t="s">
        <v>64</v>
      </c>
      <c r="F2576" t="s">
        <v>57</v>
      </c>
      <c r="G2576">
        <v>55</v>
      </c>
      <c r="H2576" t="s">
        <v>148</v>
      </c>
    </row>
    <row r="2577" spans="1:8" x14ac:dyDescent="0.25">
      <c r="A2577" s="16">
        <v>43924</v>
      </c>
      <c r="B2577" s="16">
        <v>43924</v>
      </c>
      <c r="C2577" s="16">
        <v>43972</v>
      </c>
      <c r="D2577" t="s">
        <v>2912</v>
      </c>
      <c r="E2577" t="s">
        <v>51</v>
      </c>
      <c r="F2577" t="s">
        <v>43</v>
      </c>
      <c r="G2577">
        <v>50</v>
      </c>
      <c r="H2577" t="s">
        <v>148</v>
      </c>
    </row>
    <row r="2578" spans="1:8" x14ac:dyDescent="0.25">
      <c r="A2578" s="16">
        <v>43924</v>
      </c>
      <c r="B2578" s="16">
        <v>43912</v>
      </c>
      <c r="C2578" s="16">
        <v>43962</v>
      </c>
      <c r="D2578" t="s">
        <v>2913</v>
      </c>
      <c r="E2578" t="s">
        <v>306</v>
      </c>
      <c r="F2578" t="s">
        <v>57</v>
      </c>
      <c r="G2578">
        <v>237</v>
      </c>
      <c r="H2578" t="s">
        <v>148</v>
      </c>
    </row>
    <row r="2579" spans="1:8" x14ac:dyDescent="0.25">
      <c r="A2579" s="16">
        <v>43924</v>
      </c>
      <c r="B2579" s="16">
        <v>43912</v>
      </c>
      <c r="C2579" s="16">
        <v>43962</v>
      </c>
      <c r="D2579" t="s">
        <v>2913</v>
      </c>
      <c r="E2579" t="s">
        <v>650</v>
      </c>
      <c r="F2579" t="s">
        <v>57</v>
      </c>
      <c r="G2579">
        <v>166</v>
      </c>
      <c r="H2579" t="s">
        <v>148</v>
      </c>
    </row>
    <row r="2580" spans="1:8" x14ac:dyDescent="0.25">
      <c r="A2580" s="16">
        <v>43924</v>
      </c>
      <c r="B2580" s="16">
        <v>43926</v>
      </c>
      <c r="C2580" s="16">
        <v>43962</v>
      </c>
      <c r="D2580" t="s">
        <v>2914</v>
      </c>
      <c r="E2580" t="s">
        <v>83</v>
      </c>
      <c r="F2580" t="s">
        <v>84</v>
      </c>
      <c r="G2580">
        <v>51</v>
      </c>
      <c r="H2580" t="s">
        <v>148</v>
      </c>
    </row>
    <row r="2581" spans="1:8" x14ac:dyDescent="0.25">
      <c r="A2581" s="16">
        <v>43924</v>
      </c>
      <c r="B2581" s="16">
        <v>43921</v>
      </c>
      <c r="C2581" s="16">
        <v>43960</v>
      </c>
      <c r="D2581" t="s">
        <v>2915</v>
      </c>
      <c r="E2581" t="s">
        <v>825</v>
      </c>
      <c r="F2581" t="s">
        <v>591</v>
      </c>
      <c r="G2581">
        <v>226</v>
      </c>
      <c r="H2581" t="s">
        <v>148</v>
      </c>
    </row>
    <row r="2582" spans="1:8" x14ac:dyDescent="0.25">
      <c r="A2582" s="16">
        <v>43924</v>
      </c>
      <c r="B2582" s="16">
        <v>43921</v>
      </c>
      <c r="C2582" s="16">
        <v>43952</v>
      </c>
      <c r="D2582" t="s">
        <v>2916</v>
      </c>
      <c r="E2582" t="s">
        <v>46</v>
      </c>
      <c r="F2582" t="s">
        <v>47</v>
      </c>
      <c r="G2582">
        <v>6</v>
      </c>
      <c r="H2582" t="s">
        <v>148</v>
      </c>
    </row>
    <row r="2583" spans="1:8" x14ac:dyDescent="0.25">
      <c r="A2583" s="16">
        <v>43924</v>
      </c>
      <c r="B2583" s="16">
        <v>43927</v>
      </c>
      <c r="C2583" s="16">
        <v>43951</v>
      </c>
      <c r="D2583" t="s">
        <v>2917</v>
      </c>
      <c r="E2583" t="s">
        <v>970</v>
      </c>
      <c r="F2583" t="s">
        <v>736</v>
      </c>
      <c r="G2583">
        <v>29</v>
      </c>
      <c r="H2583" t="s">
        <v>148</v>
      </c>
    </row>
    <row r="2584" spans="1:8" x14ac:dyDescent="0.25">
      <c r="A2584" s="16">
        <v>43924</v>
      </c>
      <c r="B2584" s="16">
        <v>43924</v>
      </c>
      <c r="C2584" s="16">
        <v>43949</v>
      </c>
      <c r="D2584" t="s">
        <v>2918</v>
      </c>
      <c r="E2584" t="s">
        <v>326</v>
      </c>
      <c r="F2584" t="s">
        <v>315</v>
      </c>
      <c r="G2584">
        <v>25</v>
      </c>
      <c r="H2584" t="s">
        <v>148</v>
      </c>
    </row>
    <row r="2585" spans="1:8" x14ac:dyDescent="0.25">
      <c r="A2585" s="16">
        <v>43924</v>
      </c>
      <c r="B2585" s="16">
        <v>43931</v>
      </c>
      <c r="C2585" s="16">
        <v>43948</v>
      </c>
      <c r="D2585" t="s">
        <v>2919</v>
      </c>
      <c r="E2585" t="s">
        <v>138</v>
      </c>
      <c r="F2585" t="s">
        <v>73</v>
      </c>
      <c r="G2585">
        <v>210</v>
      </c>
      <c r="H2585" t="s">
        <v>40</v>
      </c>
    </row>
    <row r="2586" spans="1:8" x14ac:dyDescent="0.25">
      <c r="A2586" s="16">
        <v>43924</v>
      </c>
      <c r="B2586" s="16">
        <v>43924</v>
      </c>
      <c r="C2586" s="16">
        <v>43948</v>
      </c>
      <c r="D2586" t="s">
        <v>2920</v>
      </c>
      <c r="E2586" t="s">
        <v>134</v>
      </c>
      <c r="F2586" t="s">
        <v>47</v>
      </c>
      <c r="G2586">
        <v>44</v>
      </c>
      <c r="H2586" t="s">
        <v>119</v>
      </c>
    </row>
    <row r="2587" spans="1:8" x14ac:dyDescent="0.25">
      <c r="A2587" s="16">
        <v>43924</v>
      </c>
      <c r="B2587" s="16">
        <v>43904</v>
      </c>
      <c r="C2587" s="16">
        <v>43946</v>
      </c>
      <c r="D2587" t="s">
        <v>2921</v>
      </c>
      <c r="E2587" t="s">
        <v>2922</v>
      </c>
      <c r="F2587" t="s">
        <v>47</v>
      </c>
      <c r="G2587">
        <v>70</v>
      </c>
      <c r="H2587" t="s">
        <v>148</v>
      </c>
    </row>
    <row r="2588" spans="1:8" x14ac:dyDescent="0.25">
      <c r="A2588" s="16">
        <v>43924</v>
      </c>
      <c r="B2588" s="16">
        <v>43924</v>
      </c>
      <c r="C2588" s="16">
        <v>43945</v>
      </c>
      <c r="D2588" t="s">
        <v>2685</v>
      </c>
      <c r="E2588" t="s">
        <v>282</v>
      </c>
      <c r="F2588" t="s">
        <v>235</v>
      </c>
      <c r="G2588">
        <v>45</v>
      </c>
      <c r="H2588" t="s">
        <v>40</v>
      </c>
    </row>
    <row r="2589" spans="1:8" x14ac:dyDescent="0.25">
      <c r="A2589" s="16">
        <v>43924</v>
      </c>
      <c r="B2589" s="16">
        <v>43925</v>
      </c>
      <c r="C2589" s="16">
        <v>43945</v>
      </c>
      <c r="D2589" t="s">
        <v>2923</v>
      </c>
      <c r="E2589" t="s">
        <v>59</v>
      </c>
      <c r="F2589" t="s">
        <v>60</v>
      </c>
      <c r="G2589">
        <v>130</v>
      </c>
      <c r="H2589" t="s">
        <v>148</v>
      </c>
    </row>
    <row r="2590" spans="1:8" x14ac:dyDescent="0.25">
      <c r="A2590" s="16">
        <v>43924</v>
      </c>
      <c r="B2590" s="16">
        <v>43923</v>
      </c>
      <c r="C2590" s="16">
        <v>43945</v>
      </c>
      <c r="D2590" t="s">
        <v>1086</v>
      </c>
      <c r="E2590" t="s">
        <v>59</v>
      </c>
      <c r="F2590" t="s">
        <v>60</v>
      </c>
      <c r="G2590">
        <v>40</v>
      </c>
      <c r="H2590" t="s">
        <v>148</v>
      </c>
    </row>
    <row r="2591" spans="1:8" x14ac:dyDescent="0.25">
      <c r="A2591" s="16">
        <v>43924</v>
      </c>
      <c r="B2591" s="16">
        <v>43910</v>
      </c>
      <c r="C2591" s="16">
        <v>43945</v>
      </c>
      <c r="D2591" t="s">
        <v>2924</v>
      </c>
      <c r="E2591" t="s">
        <v>231</v>
      </c>
      <c r="F2591" t="s">
        <v>101</v>
      </c>
      <c r="G2591">
        <v>61</v>
      </c>
      <c r="H2591" t="s">
        <v>148</v>
      </c>
    </row>
    <row r="2592" spans="1:8" x14ac:dyDescent="0.25">
      <c r="A2592" s="16">
        <v>43924</v>
      </c>
      <c r="B2592" s="16">
        <v>43910</v>
      </c>
      <c r="C2592" s="16">
        <v>43945</v>
      </c>
      <c r="D2592" t="s">
        <v>2925</v>
      </c>
      <c r="E2592" t="s">
        <v>450</v>
      </c>
      <c r="F2592" t="s">
        <v>185</v>
      </c>
      <c r="G2592">
        <v>221</v>
      </c>
      <c r="H2592" t="s">
        <v>148</v>
      </c>
    </row>
    <row r="2593" spans="1:8" x14ac:dyDescent="0.25">
      <c r="A2593" s="16">
        <v>43924</v>
      </c>
      <c r="B2593" s="16">
        <v>43936</v>
      </c>
      <c r="C2593" s="16">
        <v>43945</v>
      </c>
      <c r="D2593" t="s">
        <v>2926</v>
      </c>
      <c r="E2593" t="s">
        <v>107</v>
      </c>
      <c r="F2593" t="s">
        <v>47</v>
      </c>
      <c r="G2593">
        <v>41</v>
      </c>
      <c r="H2593" t="s">
        <v>40</v>
      </c>
    </row>
    <row r="2594" spans="1:8" x14ac:dyDescent="0.25">
      <c r="A2594" s="16">
        <v>43924</v>
      </c>
      <c r="B2594" s="16">
        <v>43907</v>
      </c>
      <c r="C2594" s="16">
        <v>43945</v>
      </c>
      <c r="D2594" t="s">
        <v>2927</v>
      </c>
      <c r="E2594" t="s">
        <v>2928</v>
      </c>
      <c r="F2594" t="s">
        <v>315</v>
      </c>
      <c r="G2594">
        <v>9</v>
      </c>
      <c r="H2594" t="s">
        <v>148</v>
      </c>
    </row>
    <row r="2595" spans="1:8" x14ac:dyDescent="0.25">
      <c r="A2595" s="16">
        <v>43924</v>
      </c>
      <c r="B2595" s="16">
        <v>43907</v>
      </c>
      <c r="C2595" s="16">
        <v>43943</v>
      </c>
      <c r="D2595" t="s">
        <v>2929</v>
      </c>
      <c r="E2595" t="s">
        <v>721</v>
      </c>
      <c r="F2595" t="s">
        <v>472</v>
      </c>
      <c r="G2595">
        <v>149</v>
      </c>
      <c r="H2595" t="s">
        <v>148</v>
      </c>
    </row>
    <row r="2596" spans="1:8" x14ac:dyDescent="0.25">
      <c r="A2596" s="16">
        <v>43924</v>
      </c>
      <c r="B2596" s="16">
        <v>43910</v>
      </c>
      <c r="C2596" s="16">
        <v>43943</v>
      </c>
      <c r="D2596" t="s">
        <v>2930</v>
      </c>
      <c r="E2596" t="s">
        <v>216</v>
      </c>
      <c r="F2596" t="s">
        <v>98</v>
      </c>
      <c r="G2596">
        <v>118</v>
      </c>
      <c r="H2596" t="s">
        <v>148</v>
      </c>
    </row>
    <row r="2597" spans="1:8" x14ac:dyDescent="0.25">
      <c r="A2597" s="16">
        <v>43924</v>
      </c>
      <c r="B2597" s="16">
        <v>43913</v>
      </c>
      <c r="C2597" s="16">
        <v>43942</v>
      </c>
      <c r="D2597" t="s">
        <v>2931</v>
      </c>
      <c r="E2597" t="s">
        <v>209</v>
      </c>
      <c r="F2597" t="s">
        <v>110</v>
      </c>
      <c r="G2597">
        <v>88</v>
      </c>
      <c r="H2597" t="s">
        <v>40</v>
      </c>
    </row>
    <row r="2598" spans="1:8" x14ac:dyDescent="0.25">
      <c r="A2598" s="16">
        <v>43924</v>
      </c>
      <c r="B2598" s="16">
        <v>43934</v>
      </c>
      <c r="C2598" s="16">
        <v>43942</v>
      </c>
      <c r="D2598" t="s">
        <v>2932</v>
      </c>
      <c r="E2598" t="s">
        <v>933</v>
      </c>
      <c r="F2598" t="s">
        <v>315</v>
      </c>
      <c r="G2598">
        <v>180</v>
      </c>
      <c r="H2598" t="s">
        <v>252</v>
      </c>
    </row>
    <row r="2599" spans="1:8" x14ac:dyDescent="0.25">
      <c r="A2599" s="16">
        <v>43924</v>
      </c>
      <c r="B2599" s="16">
        <v>43906</v>
      </c>
      <c r="C2599" s="16">
        <v>43942</v>
      </c>
      <c r="D2599" t="s">
        <v>2933</v>
      </c>
      <c r="E2599" t="s">
        <v>310</v>
      </c>
      <c r="F2599" t="s">
        <v>227</v>
      </c>
      <c r="G2599">
        <v>135</v>
      </c>
      <c r="H2599" t="s">
        <v>148</v>
      </c>
    </row>
    <row r="2600" spans="1:8" x14ac:dyDescent="0.25">
      <c r="A2600" s="16">
        <v>43924</v>
      </c>
      <c r="B2600" s="16">
        <v>43924</v>
      </c>
      <c r="C2600" s="16">
        <v>43942</v>
      </c>
      <c r="D2600" t="s">
        <v>2934</v>
      </c>
      <c r="E2600" t="s">
        <v>53</v>
      </c>
      <c r="F2600" t="s">
        <v>54</v>
      </c>
      <c r="G2600">
        <v>176</v>
      </c>
      <c r="H2600" t="s">
        <v>252</v>
      </c>
    </row>
    <row r="2601" spans="1:8" x14ac:dyDescent="0.25">
      <c r="A2601" s="16">
        <v>43924</v>
      </c>
      <c r="B2601" s="16">
        <v>43923</v>
      </c>
      <c r="C2601" s="16">
        <v>43941</v>
      </c>
      <c r="D2601" t="s">
        <v>2935</v>
      </c>
      <c r="E2601" t="s">
        <v>64</v>
      </c>
      <c r="F2601" t="s">
        <v>57</v>
      </c>
      <c r="G2601">
        <v>35</v>
      </c>
      <c r="H2601" t="s">
        <v>148</v>
      </c>
    </row>
    <row r="2602" spans="1:8" x14ac:dyDescent="0.25">
      <c r="A2602" s="16">
        <v>43924</v>
      </c>
      <c r="B2602" s="16">
        <v>43917</v>
      </c>
      <c r="C2602" s="16">
        <v>43941</v>
      </c>
      <c r="D2602" t="s">
        <v>2936</v>
      </c>
      <c r="E2602" t="s">
        <v>64</v>
      </c>
      <c r="F2602" t="s">
        <v>57</v>
      </c>
      <c r="G2602">
        <v>94</v>
      </c>
      <c r="H2602" t="s">
        <v>148</v>
      </c>
    </row>
    <row r="2603" spans="1:8" x14ac:dyDescent="0.25">
      <c r="A2603" s="16">
        <v>43924</v>
      </c>
      <c r="B2603" s="16">
        <v>43908</v>
      </c>
      <c r="C2603" s="16">
        <v>43941</v>
      </c>
      <c r="D2603" t="s">
        <v>2937</v>
      </c>
      <c r="E2603" t="s">
        <v>64</v>
      </c>
      <c r="F2603" t="s">
        <v>57</v>
      </c>
      <c r="G2603">
        <v>321</v>
      </c>
      <c r="H2603" t="s">
        <v>148</v>
      </c>
    </row>
    <row r="2604" spans="1:8" x14ac:dyDescent="0.25">
      <c r="A2604" s="16">
        <v>43924</v>
      </c>
      <c r="B2604" s="16">
        <v>43933</v>
      </c>
      <c r="C2604" s="16">
        <v>43941</v>
      </c>
      <c r="D2604" t="s">
        <v>2938</v>
      </c>
      <c r="E2604" t="s">
        <v>1214</v>
      </c>
      <c r="F2604" t="s">
        <v>43</v>
      </c>
      <c r="G2604">
        <v>357</v>
      </c>
      <c r="H2604" t="s">
        <v>148</v>
      </c>
    </row>
    <row r="2605" spans="1:8" x14ac:dyDescent="0.25">
      <c r="A2605" s="16">
        <v>43924</v>
      </c>
      <c r="B2605" s="16">
        <v>43927</v>
      </c>
      <c r="C2605" s="16">
        <v>43941</v>
      </c>
      <c r="D2605" t="s">
        <v>2939</v>
      </c>
      <c r="E2605" t="s">
        <v>348</v>
      </c>
      <c r="F2605" t="s">
        <v>43</v>
      </c>
      <c r="G2605">
        <v>61</v>
      </c>
      <c r="H2605" t="s">
        <v>148</v>
      </c>
    </row>
    <row r="2606" spans="1:8" x14ac:dyDescent="0.25">
      <c r="A2606" s="16">
        <v>43924</v>
      </c>
      <c r="B2606" s="16">
        <v>43920</v>
      </c>
      <c r="C2606" s="16">
        <v>43941</v>
      </c>
      <c r="D2606" t="s">
        <v>2940</v>
      </c>
      <c r="E2606" t="s">
        <v>2941</v>
      </c>
      <c r="F2606" t="s">
        <v>43</v>
      </c>
      <c r="G2606">
        <v>25</v>
      </c>
      <c r="H2606" t="s">
        <v>148</v>
      </c>
    </row>
    <row r="2607" spans="1:8" x14ac:dyDescent="0.25">
      <c r="A2607" s="16">
        <v>43924</v>
      </c>
      <c r="B2607" s="16">
        <v>43920</v>
      </c>
      <c r="C2607" s="16">
        <v>43941</v>
      </c>
      <c r="D2607" t="s">
        <v>2942</v>
      </c>
      <c r="E2607" t="s">
        <v>869</v>
      </c>
      <c r="F2607" t="s">
        <v>76</v>
      </c>
      <c r="G2607">
        <v>39</v>
      </c>
      <c r="H2607" t="s">
        <v>148</v>
      </c>
    </row>
    <row r="2608" spans="1:8" x14ac:dyDescent="0.25">
      <c r="A2608" s="16">
        <v>43924</v>
      </c>
      <c r="B2608" s="16">
        <v>43924</v>
      </c>
      <c r="C2608" s="16">
        <v>43941</v>
      </c>
      <c r="D2608" t="s">
        <v>2943</v>
      </c>
      <c r="E2608" t="s">
        <v>277</v>
      </c>
      <c r="F2608" t="s">
        <v>54</v>
      </c>
      <c r="G2608">
        <v>75</v>
      </c>
      <c r="H2608" t="s">
        <v>40</v>
      </c>
    </row>
    <row r="2609" spans="1:8" x14ac:dyDescent="0.25">
      <c r="A2609" s="16">
        <v>43924</v>
      </c>
      <c r="B2609" s="16">
        <v>43924</v>
      </c>
      <c r="C2609" s="16">
        <v>43941</v>
      </c>
      <c r="D2609" t="s">
        <v>2944</v>
      </c>
      <c r="E2609" t="s">
        <v>94</v>
      </c>
      <c r="F2609" t="s">
        <v>47</v>
      </c>
      <c r="G2609">
        <v>43</v>
      </c>
      <c r="H2609" t="s">
        <v>148</v>
      </c>
    </row>
    <row r="2610" spans="1:8" x14ac:dyDescent="0.25">
      <c r="A2610" s="16">
        <v>43924</v>
      </c>
      <c r="B2610" s="16">
        <v>43906</v>
      </c>
      <c r="C2610" s="16">
        <v>43941</v>
      </c>
      <c r="D2610" t="s">
        <v>2945</v>
      </c>
      <c r="E2610" t="s">
        <v>53</v>
      </c>
      <c r="F2610" t="s">
        <v>54</v>
      </c>
      <c r="G2610">
        <v>125</v>
      </c>
      <c r="H2610" t="s">
        <v>148</v>
      </c>
    </row>
    <row r="2611" spans="1:8" x14ac:dyDescent="0.25">
      <c r="A2611" s="16">
        <v>43924</v>
      </c>
      <c r="B2611" s="16">
        <v>43920</v>
      </c>
      <c r="C2611" s="16">
        <v>43941</v>
      </c>
      <c r="D2611" t="s">
        <v>2946</v>
      </c>
      <c r="E2611" t="s">
        <v>64</v>
      </c>
      <c r="F2611" t="s">
        <v>57</v>
      </c>
      <c r="G2611">
        <v>50</v>
      </c>
      <c r="H2611" t="s">
        <v>148</v>
      </c>
    </row>
    <row r="2612" spans="1:8" x14ac:dyDescent="0.25">
      <c r="A2612" s="16">
        <v>43924</v>
      </c>
      <c r="B2612" s="16">
        <v>43924</v>
      </c>
      <c r="C2612" s="16">
        <v>43941</v>
      </c>
      <c r="D2612" t="s">
        <v>2947</v>
      </c>
      <c r="E2612" t="s">
        <v>721</v>
      </c>
      <c r="F2612" t="s">
        <v>472</v>
      </c>
      <c r="G2612">
        <v>25</v>
      </c>
      <c r="H2612" t="s">
        <v>148</v>
      </c>
    </row>
    <row r="2613" spans="1:8" x14ac:dyDescent="0.25">
      <c r="A2613" s="16">
        <v>43924</v>
      </c>
      <c r="B2613" s="16">
        <v>43924</v>
      </c>
      <c r="C2613" s="16">
        <v>43941</v>
      </c>
      <c r="D2613" t="s">
        <v>2948</v>
      </c>
      <c r="E2613" t="s">
        <v>42</v>
      </c>
      <c r="F2613" t="s">
        <v>43</v>
      </c>
      <c r="G2613">
        <v>283</v>
      </c>
      <c r="H2613" t="s">
        <v>148</v>
      </c>
    </row>
    <row r="2614" spans="1:8" x14ac:dyDescent="0.25">
      <c r="A2614" s="16">
        <v>43924</v>
      </c>
      <c r="B2614" s="16">
        <v>43916</v>
      </c>
      <c r="C2614" s="16">
        <v>43941</v>
      </c>
      <c r="D2614" t="s">
        <v>2949</v>
      </c>
      <c r="E2614" t="s">
        <v>42</v>
      </c>
      <c r="F2614" t="s">
        <v>43</v>
      </c>
      <c r="G2614">
        <v>110</v>
      </c>
      <c r="H2614" t="s">
        <v>148</v>
      </c>
    </row>
    <row r="2615" spans="1:8" x14ac:dyDescent="0.25">
      <c r="A2615" s="16">
        <v>43924</v>
      </c>
      <c r="B2615" s="16">
        <v>43910</v>
      </c>
      <c r="C2615" s="16">
        <v>43941</v>
      </c>
      <c r="D2615" t="s">
        <v>2950</v>
      </c>
      <c r="E2615" t="s">
        <v>53</v>
      </c>
      <c r="F2615" t="s">
        <v>54</v>
      </c>
      <c r="G2615">
        <v>137</v>
      </c>
      <c r="H2615" t="s">
        <v>148</v>
      </c>
    </row>
    <row r="2616" spans="1:8" x14ac:dyDescent="0.25">
      <c r="A2616" s="16">
        <v>43924</v>
      </c>
      <c r="B2616" s="16">
        <v>43909</v>
      </c>
      <c r="C2616" s="16">
        <v>43941</v>
      </c>
      <c r="D2616" t="s">
        <v>2951</v>
      </c>
      <c r="E2616" t="s">
        <v>211</v>
      </c>
      <c r="F2616" t="s">
        <v>101</v>
      </c>
      <c r="G2616">
        <v>50</v>
      </c>
      <c r="H2616" t="s">
        <v>148</v>
      </c>
    </row>
    <row r="2617" spans="1:8" x14ac:dyDescent="0.25">
      <c r="A2617" s="16">
        <v>43924</v>
      </c>
      <c r="B2617" s="16">
        <v>43928</v>
      </c>
      <c r="C2617" s="16">
        <v>43941</v>
      </c>
      <c r="D2617" t="s">
        <v>2952</v>
      </c>
      <c r="E2617" t="s">
        <v>134</v>
      </c>
      <c r="F2617" t="s">
        <v>47</v>
      </c>
      <c r="G2617">
        <v>170</v>
      </c>
      <c r="H2617" t="s">
        <v>148</v>
      </c>
    </row>
    <row r="2618" spans="1:8" x14ac:dyDescent="0.25">
      <c r="A2618" s="16">
        <v>43924</v>
      </c>
      <c r="B2618" s="16">
        <v>43923</v>
      </c>
      <c r="C2618" s="16">
        <v>43939</v>
      </c>
      <c r="D2618" t="s">
        <v>2953</v>
      </c>
      <c r="E2618" t="s">
        <v>64</v>
      </c>
      <c r="F2618" t="s">
        <v>57</v>
      </c>
      <c r="G2618">
        <v>33</v>
      </c>
      <c r="H2618" t="s">
        <v>148</v>
      </c>
    </row>
    <row r="2619" spans="1:8" x14ac:dyDescent="0.25">
      <c r="A2619" s="16">
        <v>43924</v>
      </c>
      <c r="B2619" s="16">
        <v>43923</v>
      </c>
      <c r="C2619" s="16">
        <v>43939</v>
      </c>
      <c r="D2619" t="s">
        <v>2953</v>
      </c>
      <c r="E2619" t="s">
        <v>64</v>
      </c>
      <c r="F2619" t="s">
        <v>57</v>
      </c>
      <c r="G2619">
        <v>34</v>
      </c>
      <c r="H2619" t="s">
        <v>148</v>
      </c>
    </row>
    <row r="2620" spans="1:8" x14ac:dyDescent="0.25">
      <c r="A2620" s="16">
        <v>43924</v>
      </c>
      <c r="B2620" s="16">
        <v>43923</v>
      </c>
      <c r="C2620" s="16">
        <v>43939</v>
      </c>
      <c r="D2620" t="s">
        <v>2953</v>
      </c>
      <c r="E2620" t="s">
        <v>64</v>
      </c>
      <c r="F2620" t="s">
        <v>57</v>
      </c>
      <c r="G2620">
        <v>61</v>
      </c>
      <c r="H2620" t="s">
        <v>148</v>
      </c>
    </row>
    <row r="2621" spans="1:8" x14ac:dyDescent="0.25">
      <c r="A2621" s="16">
        <v>43924</v>
      </c>
      <c r="B2621" s="16">
        <v>43923</v>
      </c>
      <c r="C2621" s="16">
        <v>43939</v>
      </c>
      <c r="D2621" t="s">
        <v>2953</v>
      </c>
      <c r="E2621" t="s">
        <v>64</v>
      </c>
      <c r="F2621" t="s">
        <v>57</v>
      </c>
      <c r="G2621">
        <v>84</v>
      </c>
      <c r="H2621" t="s">
        <v>148</v>
      </c>
    </row>
    <row r="2622" spans="1:8" x14ac:dyDescent="0.25">
      <c r="A2622" s="16">
        <v>43924</v>
      </c>
      <c r="B2622" s="16">
        <v>43927</v>
      </c>
      <c r="C2622" s="16">
        <v>43939</v>
      </c>
      <c r="D2622" t="s">
        <v>2954</v>
      </c>
      <c r="E2622" t="s">
        <v>89</v>
      </c>
      <c r="F2622" t="s">
        <v>57</v>
      </c>
      <c r="G2622">
        <v>56</v>
      </c>
      <c r="H2622" t="s">
        <v>252</v>
      </c>
    </row>
    <row r="2623" spans="1:8" x14ac:dyDescent="0.25">
      <c r="A2623" s="16">
        <v>43924</v>
      </c>
      <c r="B2623" s="16">
        <v>43927</v>
      </c>
      <c r="C2623" s="16">
        <v>43939</v>
      </c>
      <c r="D2623" t="s">
        <v>2955</v>
      </c>
      <c r="E2623" t="s">
        <v>479</v>
      </c>
      <c r="F2623" t="s">
        <v>43</v>
      </c>
      <c r="G2623">
        <v>157</v>
      </c>
      <c r="H2623" t="s">
        <v>148</v>
      </c>
    </row>
    <row r="2624" spans="1:8" x14ac:dyDescent="0.25">
      <c r="A2624" s="16">
        <v>43924</v>
      </c>
      <c r="B2624" s="16">
        <v>43933</v>
      </c>
      <c r="C2624" s="16">
        <v>43939</v>
      </c>
      <c r="D2624" t="s">
        <v>2956</v>
      </c>
      <c r="E2624" t="s">
        <v>46</v>
      </c>
      <c r="F2624" t="s">
        <v>47</v>
      </c>
      <c r="G2624">
        <v>130</v>
      </c>
      <c r="H2624" t="s">
        <v>148</v>
      </c>
    </row>
    <row r="2625" spans="1:8" x14ac:dyDescent="0.25">
      <c r="A2625" s="16">
        <v>43924</v>
      </c>
      <c r="B2625" s="16">
        <v>43906</v>
      </c>
      <c r="C2625" s="16">
        <v>43939</v>
      </c>
      <c r="D2625" t="s">
        <v>2957</v>
      </c>
      <c r="E2625" t="s">
        <v>81</v>
      </c>
      <c r="F2625" t="s">
        <v>68</v>
      </c>
      <c r="G2625">
        <v>86</v>
      </c>
      <c r="H2625" t="s">
        <v>148</v>
      </c>
    </row>
    <row r="2626" spans="1:8" x14ac:dyDescent="0.25">
      <c r="A2626" s="16">
        <v>43924</v>
      </c>
      <c r="B2626" s="16">
        <v>43910</v>
      </c>
      <c r="C2626" s="16">
        <v>43939</v>
      </c>
      <c r="D2626" t="s">
        <v>2958</v>
      </c>
      <c r="E2626" t="s">
        <v>165</v>
      </c>
      <c r="F2626" t="s">
        <v>57</v>
      </c>
      <c r="G2626">
        <v>88</v>
      </c>
      <c r="H2626" t="s">
        <v>148</v>
      </c>
    </row>
    <row r="2627" spans="1:8" x14ac:dyDescent="0.25">
      <c r="A2627" s="16">
        <v>43924</v>
      </c>
      <c r="B2627" s="16">
        <v>43924</v>
      </c>
      <c r="C2627" s="16">
        <v>43939</v>
      </c>
      <c r="D2627" t="s">
        <v>2959</v>
      </c>
      <c r="E2627" t="s">
        <v>1097</v>
      </c>
      <c r="F2627" t="s">
        <v>372</v>
      </c>
      <c r="G2627">
        <v>300</v>
      </c>
      <c r="H2627" t="s">
        <v>40</v>
      </c>
    </row>
    <row r="2628" spans="1:8" x14ac:dyDescent="0.25">
      <c r="A2628" s="16">
        <v>43924</v>
      </c>
      <c r="B2628" s="16">
        <v>43927</v>
      </c>
      <c r="C2628" s="16">
        <v>43938</v>
      </c>
      <c r="D2628" t="s">
        <v>2960</v>
      </c>
      <c r="E2628" t="s">
        <v>2961</v>
      </c>
      <c r="F2628" t="s">
        <v>68</v>
      </c>
      <c r="G2628">
        <v>50</v>
      </c>
      <c r="H2628" t="s">
        <v>148</v>
      </c>
    </row>
    <row r="2629" spans="1:8" x14ac:dyDescent="0.25">
      <c r="A2629" s="16">
        <v>43924</v>
      </c>
      <c r="B2629" s="16">
        <v>43924</v>
      </c>
      <c r="C2629" s="16">
        <v>43938</v>
      </c>
      <c r="D2629" t="s">
        <v>2962</v>
      </c>
      <c r="E2629" t="s">
        <v>280</v>
      </c>
      <c r="F2629" t="s">
        <v>57</v>
      </c>
      <c r="G2629">
        <v>64</v>
      </c>
      <c r="H2629" t="s">
        <v>148</v>
      </c>
    </row>
    <row r="2630" spans="1:8" x14ac:dyDescent="0.25">
      <c r="A2630" s="16">
        <v>43924</v>
      </c>
      <c r="B2630" s="16">
        <v>43924</v>
      </c>
      <c r="C2630" s="16">
        <v>43938</v>
      </c>
      <c r="D2630" t="s">
        <v>2963</v>
      </c>
      <c r="E2630" t="s">
        <v>64</v>
      </c>
      <c r="F2630" t="s">
        <v>57</v>
      </c>
      <c r="G2630">
        <v>318</v>
      </c>
      <c r="H2630" t="s">
        <v>148</v>
      </c>
    </row>
    <row r="2631" spans="1:8" x14ac:dyDescent="0.25">
      <c r="A2631" s="16">
        <v>43924</v>
      </c>
      <c r="B2631" s="16">
        <v>43915</v>
      </c>
      <c r="C2631" s="16">
        <v>43938</v>
      </c>
      <c r="D2631" t="s">
        <v>2964</v>
      </c>
      <c r="E2631" t="s">
        <v>926</v>
      </c>
      <c r="F2631" t="s">
        <v>57</v>
      </c>
      <c r="G2631">
        <v>76</v>
      </c>
      <c r="H2631" t="s">
        <v>148</v>
      </c>
    </row>
    <row r="2632" spans="1:8" x14ac:dyDescent="0.25">
      <c r="A2632" s="16">
        <v>43924</v>
      </c>
      <c r="B2632" s="16">
        <v>43910</v>
      </c>
      <c r="C2632" s="16">
        <v>43938</v>
      </c>
      <c r="D2632" t="s">
        <v>2965</v>
      </c>
      <c r="E2632" t="s">
        <v>1375</v>
      </c>
      <c r="F2632" t="s">
        <v>57</v>
      </c>
      <c r="G2632">
        <v>4</v>
      </c>
      <c r="H2632" t="s">
        <v>252</v>
      </c>
    </row>
    <row r="2633" spans="1:8" x14ac:dyDescent="0.25">
      <c r="A2633" s="16">
        <v>43924</v>
      </c>
      <c r="B2633" s="16">
        <v>43910</v>
      </c>
      <c r="C2633" s="16">
        <v>43938</v>
      </c>
      <c r="D2633" t="s">
        <v>2966</v>
      </c>
      <c r="E2633" t="s">
        <v>696</v>
      </c>
      <c r="F2633" t="s">
        <v>57</v>
      </c>
      <c r="G2633">
        <v>27</v>
      </c>
      <c r="H2633" t="s">
        <v>252</v>
      </c>
    </row>
    <row r="2634" spans="1:8" x14ac:dyDescent="0.25">
      <c r="A2634" s="16">
        <v>43924</v>
      </c>
      <c r="B2634" s="16">
        <v>43906</v>
      </c>
      <c r="C2634" s="16">
        <v>43938</v>
      </c>
      <c r="D2634" t="s">
        <v>2967</v>
      </c>
      <c r="E2634" t="s">
        <v>368</v>
      </c>
      <c r="F2634" t="s">
        <v>57</v>
      </c>
      <c r="G2634">
        <v>137</v>
      </c>
      <c r="H2634" t="s">
        <v>148</v>
      </c>
    </row>
    <row r="2635" spans="1:8" x14ac:dyDescent="0.25">
      <c r="A2635" s="16">
        <v>43924</v>
      </c>
      <c r="B2635" s="16">
        <v>43926</v>
      </c>
      <c r="C2635" s="16">
        <v>43938</v>
      </c>
      <c r="D2635" t="s">
        <v>2968</v>
      </c>
      <c r="E2635" t="s">
        <v>64</v>
      </c>
      <c r="F2635" t="s">
        <v>57</v>
      </c>
      <c r="G2635">
        <v>57</v>
      </c>
      <c r="H2635" t="s">
        <v>148</v>
      </c>
    </row>
    <row r="2636" spans="1:8" x14ac:dyDescent="0.25">
      <c r="A2636" s="16">
        <v>43924</v>
      </c>
      <c r="B2636" s="16">
        <v>43905</v>
      </c>
      <c r="C2636" s="16">
        <v>43938</v>
      </c>
      <c r="D2636" t="s">
        <v>2969</v>
      </c>
      <c r="E2636" t="s">
        <v>755</v>
      </c>
      <c r="F2636" t="s">
        <v>736</v>
      </c>
      <c r="G2636">
        <v>51</v>
      </c>
      <c r="H2636" t="s">
        <v>40</v>
      </c>
    </row>
    <row r="2637" spans="1:8" x14ac:dyDescent="0.25">
      <c r="A2637" s="16">
        <v>43924</v>
      </c>
      <c r="B2637" s="16">
        <v>43926</v>
      </c>
      <c r="C2637" s="16">
        <v>43938</v>
      </c>
      <c r="D2637" t="s">
        <v>2970</v>
      </c>
      <c r="E2637" t="s">
        <v>42</v>
      </c>
      <c r="F2637" t="s">
        <v>43</v>
      </c>
      <c r="G2637">
        <v>85</v>
      </c>
      <c r="H2637" t="s">
        <v>148</v>
      </c>
    </row>
    <row r="2638" spans="1:8" x14ac:dyDescent="0.25">
      <c r="A2638" s="16">
        <v>43924</v>
      </c>
      <c r="B2638" s="16">
        <v>43920</v>
      </c>
      <c r="C2638" s="16">
        <v>43938</v>
      </c>
      <c r="D2638" t="s">
        <v>2971</v>
      </c>
      <c r="E2638" t="s">
        <v>42</v>
      </c>
      <c r="F2638" t="s">
        <v>43</v>
      </c>
      <c r="G2638">
        <v>1059</v>
      </c>
      <c r="H2638" t="s">
        <v>148</v>
      </c>
    </row>
    <row r="2639" spans="1:8" x14ac:dyDescent="0.25">
      <c r="A2639" s="16">
        <v>43924</v>
      </c>
      <c r="B2639" s="16">
        <v>43924</v>
      </c>
      <c r="C2639" s="16">
        <v>43938</v>
      </c>
      <c r="D2639" t="s">
        <v>2972</v>
      </c>
      <c r="E2639" t="s">
        <v>687</v>
      </c>
      <c r="F2639" t="s">
        <v>273</v>
      </c>
      <c r="G2639">
        <v>89</v>
      </c>
      <c r="H2639" t="s">
        <v>148</v>
      </c>
    </row>
    <row r="2640" spans="1:8" x14ac:dyDescent="0.25">
      <c r="A2640" s="16">
        <v>43924</v>
      </c>
      <c r="B2640" s="16">
        <v>43933</v>
      </c>
      <c r="C2640" s="16">
        <v>43938</v>
      </c>
      <c r="D2640" t="s">
        <v>2973</v>
      </c>
      <c r="E2640" t="s">
        <v>1808</v>
      </c>
      <c r="F2640" t="s">
        <v>73</v>
      </c>
      <c r="G2640">
        <v>155</v>
      </c>
      <c r="H2640" t="s">
        <v>40</v>
      </c>
    </row>
    <row r="2641" spans="1:8" x14ac:dyDescent="0.25">
      <c r="A2641" s="16">
        <v>43924</v>
      </c>
      <c r="B2641" s="16">
        <v>43910</v>
      </c>
      <c r="C2641" s="16">
        <v>43938</v>
      </c>
      <c r="D2641" t="s">
        <v>2974</v>
      </c>
      <c r="E2641" t="s">
        <v>2123</v>
      </c>
      <c r="F2641" t="s">
        <v>73</v>
      </c>
      <c r="G2641">
        <v>13</v>
      </c>
      <c r="H2641" t="s">
        <v>252</v>
      </c>
    </row>
    <row r="2642" spans="1:8" x14ac:dyDescent="0.25">
      <c r="A2642" s="16">
        <v>43924</v>
      </c>
      <c r="B2642" s="16">
        <v>43914</v>
      </c>
      <c r="C2642" s="16">
        <v>43938</v>
      </c>
      <c r="D2642" t="s">
        <v>2975</v>
      </c>
      <c r="E2642" t="s">
        <v>277</v>
      </c>
      <c r="F2642" t="s">
        <v>54</v>
      </c>
      <c r="G2642">
        <v>105</v>
      </c>
      <c r="H2642" t="s">
        <v>148</v>
      </c>
    </row>
    <row r="2643" spans="1:8" x14ac:dyDescent="0.25">
      <c r="A2643" s="16">
        <v>43924</v>
      </c>
      <c r="B2643" s="16">
        <v>43910</v>
      </c>
      <c r="C2643" s="16">
        <v>43938</v>
      </c>
      <c r="D2643" t="s">
        <v>2976</v>
      </c>
      <c r="E2643" t="s">
        <v>277</v>
      </c>
      <c r="F2643" t="s">
        <v>54</v>
      </c>
      <c r="G2643">
        <v>61</v>
      </c>
      <c r="H2643" t="s">
        <v>148</v>
      </c>
    </row>
    <row r="2644" spans="1:8" x14ac:dyDescent="0.25">
      <c r="A2644" s="16">
        <v>43924</v>
      </c>
      <c r="B2644" s="16">
        <v>43926</v>
      </c>
      <c r="C2644" s="16">
        <v>43938</v>
      </c>
      <c r="D2644" t="s">
        <v>2977</v>
      </c>
      <c r="E2644" t="s">
        <v>59</v>
      </c>
      <c r="F2644" t="s">
        <v>60</v>
      </c>
      <c r="G2644">
        <v>10</v>
      </c>
      <c r="H2644" t="s">
        <v>148</v>
      </c>
    </row>
    <row r="2645" spans="1:8" x14ac:dyDescent="0.25">
      <c r="A2645" s="16">
        <v>43924</v>
      </c>
      <c r="B2645" s="16">
        <v>43926</v>
      </c>
      <c r="C2645" s="16">
        <v>43938</v>
      </c>
      <c r="D2645" t="s">
        <v>2978</v>
      </c>
      <c r="E2645" t="s">
        <v>59</v>
      </c>
      <c r="F2645" t="s">
        <v>60</v>
      </c>
      <c r="G2645">
        <v>19</v>
      </c>
      <c r="H2645" t="s">
        <v>148</v>
      </c>
    </row>
    <row r="2646" spans="1:8" x14ac:dyDescent="0.25">
      <c r="A2646" s="16">
        <v>43924</v>
      </c>
      <c r="B2646" s="16">
        <v>43924</v>
      </c>
      <c r="C2646" s="16">
        <v>43938</v>
      </c>
      <c r="D2646" t="s">
        <v>2979</v>
      </c>
      <c r="E2646" t="s">
        <v>59</v>
      </c>
      <c r="F2646" t="s">
        <v>60</v>
      </c>
      <c r="G2646">
        <v>65</v>
      </c>
      <c r="H2646" t="s">
        <v>40</v>
      </c>
    </row>
    <row r="2647" spans="1:8" x14ac:dyDescent="0.25">
      <c r="A2647" s="16">
        <v>43924</v>
      </c>
      <c r="B2647" s="16">
        <v>43927</v>
      </c>
      <c r="C2647" s="16">
        <v>43938</v>
      </c>
      <c r="D2647" t="s">
        <v>2980</v>
      </c>
      <c r="E2647" t="s">
        <v>1097</v>
      </c>
      <c r="F2647" t="s">
        <v>372</v>
      </c>
      <c r="G2647">
        <v>578</v>
      </c>
      <c r="H2647" t="s">
        <v>148</v>
      </c>
    </row>
    <row r="2648" spans="1:8" x14ac:dyDescent="0.25">
      <c r="A2648" s="16">
        <v>43924</v>
      </c>
      <c r="B2648" s="16">
        <v>43910</v>
      </c>
      <c r="C2648" s="16">
        <v>43938</v>
      </c>
      <c r="D2648" t="s">
        <v>2981</v>
      </c>
      <c r="E2648" t="s">
        <v>2368</v>
      </c>
      <c r="F2648" t="s">
        <v>185</v>
      </c>
      <c r="G2648">
        <v>5</v>
      </c>
      <c r="H2648" t="s">
        <v>252</v>
      </c>
    </row>
    <row r="2649" spans="1:8" x14ac:dyDescent="0.25">
      <c r="A2649" s="16">
        <v>43924</v>
      </c>
      <c r="B2649" s="16">
        <v>43928</v>
      </c>
      <c r="C2649" s="16">
        <v>43938</v>
      </c>
      <c r="D2649" t="s">
        <v>2982</v>
      </c>
      <c r="E2649" t="s">
        <v>134</v>
      </c>
      <c r="F2649" t="s">
        <v>47</v>
      </c>
      <c r="G2649">
        <v>24</v>
      </c>
      <c r="H2649" t="s">
        <v>148</v>
      </c>
    </row>
    <row r="2650" spans="1:8" x14ac:dyDescent="0.25">
      <c r="A2650" s="16">
        <v>43924</v>
      </c>
      <c r="B2650" s="16">
        <v>43928</v>
      </c>
      <c r="C2650" s="16">
        <v>43938</v>
      </c>
      <c r="D2650" t="s">
        <v>2982</v>
      </c>
      <c r="E2650" t="s">
        <v>134</v>
      </c>
      <c r="F2650" t="s">
        <v>47</v>
      </c>
      <c r="G2650">
        <v>138</v>
      </c>
      <c r="H2650" t="s">
        <v>148</v>
      </c>
    </row>
    <row r="2651" spans="1:8" x14ac:dyDescent="0.25">
      <c r="A2651" s="16">
        <v>43924</v>
      </c>
      <c r="B2651" s="16">
        <v>43928</v>
      </c>
      <c r="C2651" s="16">
        <v>43938</v>
      </c>
      <c r="D2651" t="s">
        <v>2982</v>
      </c>
      <c r="E2651" t="s">
        <v>134</v>
      </c>
      <c r="F2651" t="s">
        <v>47</v>
      </c>
      <c r="G2651">
        <v>617</v>
      </c>
      <c r="H2651" t="s">
        <v>119</v>
      </c>
    </row>
    <row r="2652" spans="1:8" x14ac:dyDescent="0.25">
      <c r="A2652" s="16">
        <v>43924</v>
      </c>
      <c r="B2652" s="16">
        <v>43924</v>
      </c>
      <c r="C2652" s="16">
        <v>43938</v>
      </c>
      <c r="D2652" t="s">
        <v>2983</v>
      </c>
      <c r="E2652" t="s">
        <v>134</v>
      </c>
      <c r="F2652" t="s">
        <v>47</v>
      </c>
      <c r="G2652">
        <v>62</v>
      </c>
      <c r="H2652" t="s">
        <v>148</v>
      </c>
    </row>
    <row r="2653" spans="1:8" x14ac:dyDescent="0.25">
      <c r="A2653" s="16">
        <v>43924</v>
      </c>
      <c r="B2653" s="16">
        <v>43923</v>
      </c>
      <c r="C2653" s="16">
        <v>43938</v>
      </c>
      <c r="D2653" t="s">
        <v>2984</v>
      </c>
      <c r="E2653" t="s">
        <v>133</v>
      </c>
      <c r="F2653" t="s">
        <v>47</v>
      </c>
      <c r="G2653">
        <v>129</v>
      </c>
      <c r="H2653" t="s">
        <v>148</v>
      </c>
    </row>
    <row r="2654" spans="1:8" x14ac:dyDescent="0.25">
      <c r="A2654" s="16">
        <v>43924</v>
      </c>
      <c r="B2654" s="16">
        <v>43923</v>
      </c>
      <c r="C2654" s="16">
        <v>43938</v>
      </c>
      <c r="D2654" t="s">
        <v>2984</v>
      </c>
      <c r="E2654" t="s">
        <v>134</v>
      </c>
      <c r="F2654" t="s">
        <v>47</v>
      </c>
      <c r="G2654">
        <v>46</v>
      </c>
      <c r="H2654" t="s">
        <v>148</v>
      </c>
    </row>
    <row r="2655" spans="1:8" x14ac:dyDescent="0.25">
      <c r="A2655" s="16">
        <v>43924</v>
      </c>
      <c r="B2655" s="16">
        <v>43910</v>
      </c>
      <c r="C2655" s="16">
        <v>43938</v>
      </c>
      <c r="D2655" t="s">
        <v>2985</v>
      </c>
      <c r="E2655" t="s">
        <v>216</v>
      </c>
      <c r="F2655" t="s">
        <v>98</v>
      </c>
      <c r="G2655">
        <v>65</v>
      </c>
      <c r="H2655" t="s">
        <v>252</v>
      </c>
    </row>
    <row r="2656" spans="1:8" x14ac:dyDescent="0.25">
      <c r="A2656" s="16">
        <v>43924</v>
      </c>
      <c r="B2656" s="16">
        <v>43913</v>
      </c>
      <c r="C2656" s="16">
        <v>43938</v>
      </c>
      <c r="D2656" t="s">
        <v>2986</v>
      </c>
      <c r="E2656" t="s">
        <v>175</v>
      </c>
      <c r="F2656" t="s">
        <v>176</v>
      </c>
      <c r="G2656">
        <v>253</v>
      </c>
      <c r="H2656" t="s">
        <v>148</v>
      </c>
    </row>
    <row r="2657" spans="1:8" x14ac:dyDescent="0.25">
      <c r="A2657" s="16">
        <v>43924</v>
      </c>
      <c r="B2657" s="16">
        <v>43934</v>
      </c>
      <c r="C2657" s="16">
        <v>43938</v>
      </c>
      <c r="D2657" t="s">
        <v>2987</v>
      </c>
      <c r="E2657" t="s">
        <v>64</v>
      </c>
      <c r="F2657" t="s">
        <v>57</v>
      </c>
      <c r="G2657">
        <v>190</v>
      </c>
      <c r="H2657" t="s">
        <v>148</v>
      </c>
    </row>
    <row r="2658" spans="1:8" x14ac:dyDescent="0.25">
      <c r="A2658" s="16">
        <v>43924</v>
      </c>
      <c r="B2658" s="16">
        <v>43927</v>
      </c>
      <c r="C2658" s="16">
        <v>43938</v>
      </c>
      <c r="D2658" t="s">
        <v>2988</v>
      </c>
      <c r="E2658" t="s">
        <v>134</v>
      </c>
      <c r="F2658" t="s">
        <v>47</v>
      </c>
      <c r="G2658">
        <v>119</v>
      </c>
      <c r="H2658" t="s">
        <v>148</v>
      </c>
    </row>
    <row r="2659" spans="1:8" x14ac:dyDescent="0.25">
      <c r="A2659" s="16">
        <v>43924</v>
      </c>
      <c r="B2659" s="16">
        <v>43924</v>
      </c>
      <c r="C2659" s="16">
        <v>43938</v>
      </c>
      <c r="D2659" t="s">
        <v>2989</v>
      </c>
      <c r="E2659" t="s">
        <v>173</v>
      </c>
      <c r="F2659" t="s">
        <v>68</v>
      </c>
      <c r="G2659">
        <v>53</v>
      </c>
      <c r="H2659" t="s">
        <v>148</v>
      </c>
    </row>
    <row r="2660" spans="1:8" x14ac:dyDescent="0.25">
      <c r="A2660" s="16">
        <v>43924</v>
      </c>
      <c r="B2660" s="16">
        <v>43924</v>
      </c>
      <c r="C2660" s="16">
        <v>43938</v>
      </c>
      <c r="D2660" t="s">
        <v>2990</v>
      </c>
      <c r="E2660" t="s">
        <v>173</v>
      </c>
      <c r="F2660" t="s">
        <v>68</v>
      </c>
      <c r="G2660">
        <v>53</v>
      </c>
      <c r="H2660" t="s">
        <v>148</v>
      </c>
    </row>
    <row r="2661" spans="1:8" x14ac:dyDescent="0.25">
      <c r="A2661" s="16">
        <v>43924</v>
      </c>
      <c r="B2661" s="16">
        <v>43925</v>
      </c>
      <c r="C2661" s="16">
        <v>43938</v>
      </c>
      <c r="D2661" t="s">
        <v>2991</v>
      </c>
      <c r="E2661" t="s">
        <v>1412</v>
      </c>
      <c r="F2661" t="s">
        <v>227</v>
      </c>
      <c r="G2661">
        <v>98</v>
      </c>
      <c r="H2661" t="s">
        <v>148</v>
      </c>
    </row>
    <row r="2662" spans="1:8" x14ac:dyDescent="0.25">
      <c r="A2662" s="16">
        <v>43924</v>
      </c>
      <c r="B2662" s="16">
        <v>43910</v>
      </c>
      <c r="C2662" s="16">
        <v>43938</v>
      </c>
      <c r="D2662" t="s">
        <v>2992</v>
      </c>
      <c r="E2662" t="s">
        <v>324</v>
      </c>
      <c r="F2662" t="s">
        <v>57</v>
      </c>
      <c r="G2662">
        <v>92</v>
      </c>
      <c r="H2662" t="s">
        <v>148</v>
      </c>
    </row>
    <row r="2663" spans="1:8" x14ac:dyDescent="0.25">
      <c r="A2663" s="16">
        <v>43924</v>
      </c>
      <c r="B2663" s="16">
        <v>43924</v>
      </c>
      <c r="C2663" s="16">
        <v>43938</v>
      </c>
      <c r="D2663" t="s">
        <v>2993</v>
      </c>
      <c r="E2663" t="s">
        <v>42</v>
      </c>
      <c r="F2663" t="s">
        <v>43</v>
      </c>
      <c r="G2663">
        <v>315</v>
      </c>
      <c r="H2663" t="s">
        <v>148</v>
      </c>
    </row>
    <row r="2664" spans="1:8" x14ac:dyDescent="0.25">
      <c r="A2664" s="16">
        <v>43924</v>
      </c>
      <c r="B2664" s="16">
        <v>43925</v>
      </c>
      <c r="C2664" s="16">
        <v>43938</v>
      </c>
      <c r="D2664" t="s">
        <v>2994</v>
      </c>
      <c r="E2664" t="s">
        <v>1068</v>
      </c>
      <c r="F2664" t="s">
        <v>43</v>
      </c>
      <c r="G2664">
        <v>62</v>
      </c>
      <c r="H2664" t="s">
        <v>148</v>
      </c>
    </row>
    <row r="2665" spans="1:8" x14ac:dyDescent="0.25">
      <c r="A2665" s="16">
        <v>43924</v>
      </c>
      <c r="B2665" s="16">
        <v>43941</v>
      </c>
      <c r="C2665" s="16">
        <v>43938</v>
      </c>
      <c r="D2665" t="s">
        <v>2995</v>
      </c>
      <c r="E2665" t="s">
        <v>479</v>
      </c>
      <c r="F2665" t="s">
        <v>43</v>
      </c>
      <c r="G2665">
        <v>206</v>
      </c>
      <c r="H2665" t="s">
        <v>148</v>
      </c>
    </row>
    <row r="2666" spans="1:8" x14ac:dyDescent="0.25">
      <c r="A2666" s="16">
        <v>43924</v>
      </c>
      <c r="B2666" s="16">
        <v>43910</v>
      </c>
      <c r="C2666" s="16">
        <v>43938</v>
      </c>
      <c r="D2666" t="s">
        <v>2996</v>
      </c>
      <c r="E2666" t="s">
        <v>209</v>
      </c>
      <c r="F2666" t="s">
        <v>110</v>
      </c>
      <c r="G2666">
        <v>64</v>
      </c>
      <c r="H2666" t="s">
        <v>148</v>
      </c>
    </row>
    <row r="2667" spans="1:8" x14ac:dyDescent="0.25">
      <c r="A2667" s="16">
        <v>43924</v>
      </c>
      <c r="B2667" s="16">
        <v>43910</v>
      </c>
      <c r="C2667" s="16">
        <v>43938</v>
      </c>
      <c r="D2667" t="s">
        <v>2997</v>
      </c>
      <c r="E2667" t="s">
        <v>207</v>
      </c>
      <c r="F2667" t="s">
        <v>73</v>
      </c>
      <c r="G2667">
        <v>170</v>
      </c>
      <c r="H2667" t="s">
        <v>148</v>
      </c>
    </row>
    <row r="2668" spans="1:8" x14ac:dyDescent="0.25">
      <c r="A2668" s="16">
        <v>43924</v>
      </c>
      <c r="B2668" s="16">
        <v>43910</v>
      </c>
      <c r="C2668" s="16">
        <v>43938</v>
      </c>
      <c r="D2668" t="s">
        <v>2998</v>
      </c>
      <c r="E2668" t="s">
        <v>53</v>
      </c>
      <c r="F2668" t="s">
        <v>54</v>
      </c>
      <c r="G2668">
        <v>77</v>
      </c>
      <c r="H2668" t="s">
        <v>148</v>
      </c>
    </row>
    <row r="2669" spans="1:8" x14ac:dyDescent="0.25">
      <c r="A2669" s="16">
        <v>43924</v>
      </c>
      <c r="B2669" s="16">
        <v>43910</v>
      </c>
      <c r="C2669" s="16">
        <v>43938</v>
      </c>
      <c r="D2669" t="s">
        <v>2999</v>
      </c>
      <c r="E2669" t="s">
        <v>1130</v>
      </c>
      <c r="F2669" t="s">
        <v>54</v>
      </c>
      <c r="G2669">
        <v>200</v>
      </c>
      <c r="H2669" t="s">
        <v>148</v>
      </c>
    </row>
    <row r="2670" spans="1:8" x14ac:dyDescent="0.25">
      <c r="A2670" s="16">
        <v>43924</v>
      </c>
      <c r="B2670" s="16">
        <v>43907</v>
      </c>
      <c r="C2670" s="16">
        <v>43938</v>
      </c>
      <c r="D2670" t="s">
        <v>3000</v>
      </c>
      <c r="E2670" t="s">
        <v>59</v>
      </c>
      <c r="F2670" t="s">
        <v>60</v>
      </c>
      <c r="G2670">
        <v>15</v>
      </c>
      <c r="H2670" t="s">
        <v>148</v>
      </c>
    </row>
    <row r="2671" spans="1:8" x14ac:dyDescent="0.25">
      <c r="A2671" s="16">
        <v>43924</v>
      </c>
      <c r="B2671" s="16">
        <v>43884</v>
      </c>
      <c r="C2671" s="16">
        <v>43938</v>
      </c>
      <c r="D2671" t="s">
        <v>3001</v>
      </c>
      <c r="E2671" t="s">
        <v>59</v>
      </c>
      <c r="F2671" t="s">
        <v>60</v>
      </c>
      <c r="G2671">
        <v>923</v>
      </c>
      <c r="H2671" t="s">
        <v>148</v>
      </c>
    </row>
    <row r="2672" spans="1:8" x14ac:dyDescent="0.25">
      <c r="A2672" s="16">
        <v>43924</v>
      </c>
      <c r="B2672" s="16">
        <v>43917</v>
      </c>
      <c r="C2672" s="16">
        <v>43938</v>
      </c>
      <c r="D2672" t="s">
        <v>3002</v>
      </c>
      <c r="E2672" t="s">
        <v>59</v>
      </c>
      <c r="F2672" t="s">
        <v>60</v>
      </c>
      <c r="G2672">
        <v>60</v>
      </c>
      <c r="H2672" t="s">
        <v>148</v>
      </c>
    </row>
    <row r="2673" spans="1:8" x14ac:dyDescent="0.25">
      <c r="A2673" s="16">
        <v>43924</v>
      </c>
      <c r="B2673" s="16">
        <v>43917</v>
      </c>
      <c r="C2673" s="16">
        <v>43938</v>
      </c>
      <c r="D2673" t="s">
        <v>3003</v>
      </c>
      <c r="E2673" t="s">
        <v>211</v>
      </c>
      <c r="F2673" t="s">
        <v>101</v>
      </c>
      <c r="G2673">
        <v>1</v>
      </c>
      <c r="H2673" t="s">
        <v>148</v>
      </c>
    </row>
    <row r="2674" spans="1:8" x14ac:dyDescent="0.25">
      <c r="A2674" s="16">
        <v>43924</v>
      </c>
      <c r="B2674" s="16">
        <v>43903</v>
      </c>
      <c r="C2674" s="16">
        <v>43938</v>
      </c>
      <c r="D2674" t="s">
        <v>3004</v>
      </c>
      <c r="E2674" t="s">
        <v>211</v>
      </c>
      <c r="F2674" t="s">
        <v>101</v>
      </c>
      <c r="G2674">
        <v>81</v>
      </c>
      <c r="H2674" t="s">
        <v>148</v>
      </c>
    </row>
    <row r="2675" spans="1:8" x14ac:dyDescent="0.25">
      <c r="A2675" s="16">
        <v>43924</v>
      </c>
      <c r="B2675" s="16">
        <v>43911</v>
      </c>
      <c r="C2675" s="16">
        <v>43938</v>
      </c>
      <c r="D2675" t="s">
        <v>3005</v>
      </c>
      <c r="E2675" t="s">
        <v>724</v>
      </c>
      <c r="F2675" t="s">
        <v>47</v>
      </c>
      <c r="G2675">
        <v>88</v>
      </c>
      <c r="H2675" t="s">
        <v>148</v>
      </c>
    </row>
    <row r="2676" spans="1:8" x14ac:dyDescent="0.25">
      <c r="A2676" s="16">
        <v>43924</v>
      </c>
      <c r="B2676" s="16">
        <v>43925</v>
      </c>
      <c r="C2676" s="16">
        <v>43938</v>
      </c>
      <c r="D2676" t="s">
        <v>3006</v>
      </c>
      <c r="E2676" t="s">
        <v>107</v>
      </c>
      <c r="F2676" t="s">
        <v>47</v>
      </c>
      <c r="G2676">
        <v>72</v>
      </c>
      <c r="H2676" t="s">
        <v>148</v>
      </c>
    </row>
    <row r="2677" spans="1:8" x14ac:dyDescent="0.25">
      <c r="A2677" s="16">
        <v>43924</v>
      </c>
      <c r="B2677" s="16">
        <v>43928</v>
      </c>
      <c r="C2677" s="16">
        <v>43938</v>
      </c>
      <c r="D2677" t="s">
        <v>3007</v>
      </c>
      <c r="E2677" t="s">
        <v>107</v>
      </c>
      <c r="F2677" t="s">
        <v>47</v>
      </c>
      <c r="G2677">
        <v>114</v>
      </c>
      <c r="H2677" t="s">
        <v>148</v>
      </c>
    </row>
    <row r="2678" spans="1:8" x14ac:dyDescent="0.25">
      <c r="A2678" s="16">
        <v>43924</v>
      </c>
      <c r="B2678" s="16">
        <v>43909</v>
      </c>
      <c r="C2678" s="16">
        <v>43938</v>
      </c>
      <c r="D2678" t="s">
        <v>3008</v>
      </c>
      <c r="E2678" t="s">
        <v>134</v>
      </c>
      <c r="F2678" t="s">
        <v>47</v>
      </c>
      <c r="G2678">
        <v>2</v>
      </c>
      <c r="H2678" t="s">
        <v>148</v>
      </c>
    </row>
    <row r="2679" spans="1:8" x14ac:dyDescent="0.25">
      <c r="A2679" s="16">
        <v>43924</v>
      </c>
      <c r="B2679" s="16">
        <v>43907</v>
      </c>
      <c r="C2679" s="16">
        <v>43938</v>
      </c>
      <c r="D2679" t="s">
        <v>3009</v>
      </c>
      <c r="E2679" t="s">
        <v>220</v>
      </c>
      <c r="F2679" t="s">
        <v>47</v>
      </c>
      <c r="G2679">
        <v>4</v>
      </c>
      <c r="H2679" t="s">
        <v>148</v>
      </c>
    </row>
    <row r="2680" spans="1:8" x14ac:dyDescent="0.25">
      <c r="A2680" s="16">
        <v>43924</v>
      </c>
      <c r="B2680" s="16">
        <v>43907</v>
      </c>
      <c r="C2680" s="16">
        <v>43938</v>
      </c>
      <c r="D2680" t="s">
        <v>3010</v>
      </c>
      <c r="E2680" t="s">
        <v>94</v>
      </c>
      <c r="F2680" t="s">
        <v>47</v>
      </c>
      <c r="G2680">
        <v>25</v>
      </c>
      <c r="H2680" t="s">
        <v>148</v>
      </c>
    </row>
    <row r="2681" spans="1:8" x14ac:dyDescent="0.25">
      <c r="A2681" s="16">
        <v>43924</v>
      </c>
      <c r="B2681" s="16">
        <v>43907</v>
      </c>
      <c r="C2681" s="16">
        <v>43938</v>
      </c>
      <c r="D2681" t="s">
        <v>3011</v>
      </c>
      <c r="E2681" t="s">
        <v>107</v>
      </c>
      <c r="F2681" t="s">
        <v>47</v>
      </c>
      <c r="G2681">
        <v>1</v>
      </c>
      <c r="H2681" t="s">
        <v>148</v>
      </c>
    </row>
    <row r="2682" spans="1:8" x14ac:dyDescent="0.25">
      <c r="A2682" s="16">
        <v>43924</v>
      </c>
      <c r="B2682" s="16">
        <v>43907</v>
      </c>
      <c r="C2682" s="16">
        <v>43938</v>
      </c>
      <c r="D2682" t="s">
        <v>3012</v>
      </c>
      <c r="E2682" t="s">
        <v>1540</v>
      </c>
      <c r="F2682" t="s">
        <v>47</v>
      </c>
      <c r="G2682">
        <v>5</v>
      </c>
      <c r="H2682" t="s">
        <v>148</v>
      </c>
    </row>
    <row r="2683" spans="1:8" x14ac:dyDescent="0.25">
      <c r="A2683" s="16">
        <v>43924</v>
      </c>
      <c r="B2683" s="16">
        <v>43907</v>
      </c>
      <c r="C2683" s="16">
        <v>43938</v>
      </c>
      <c r="D2683" t="s">
        <v>3013</v>
      </c>
      <c r="E2683" t="s">
        <v>107</v>
      </c>
      <c r="F2683" t="s">
        <v>47</v>
      </c>
      <c r="G2683">
        <v>1</v>
      </c>
      <c r="H2683" t="s">
        <v>148</v>
      </c>
    </row>
    <row r="2684" spans="1:8" x14ac:dyDescent="0.25">
      <c r="A2684" s="16">
        <v>43924</v>
      </c>
      <c r="B2684" s="16">
        <v>43907</v>
      </c>
      <c r="C2684" s="16">
        <v>43938</v>
      </c>
      <c r="D2684" t="s">
        <v>3014</v>
      </c>
      <c r="E2684" t="s">
        <v>724</v>
      </c>
      <c r="F2684" t="s">
        <v>47</v>
      </c>
      <c r="G2684">
        <v>6</v>
      </c>
      <c r="H2684" t="s">
        <v>148</v>
      </c>
    </row>
    <row r="2685" spans="1:8" x14ac:dyDescent="0.25">
      <c r="A2685" s="16">
        <v>43924</v>
      </c>
      <c r="B2685" s="16">
        <v>43907</v>
      </c>
      <c r="C2685" s="16">
        <v>43938</v>
      </c>
      <c r="D2685" t="s">
        <v>3015</v>
      </c>
      <c r="E2685" t="s">
        <v>637</v>
      </c>
      <c r="F2685" t="s">
        <v>203</v>
      </c>
      <c r="G2685">
        <v>5</v>
      </c>
      <c r="H2685" t="s">
        <v>148</v>
      </c>
    </row>
    <row r="2686" spans="1:8" x14ac:dyDescent="0.25">
      <c r="A2686" s="16">
        <v>43924</v>
      </c>
      <c r="B2686" s="16">
        <v>43924</v>
      </c>
      <c r="C2686" s="16">
        <v>43937</v>
      </c>
      <c r="D2686" t="s">
        <v>3016</v>
      </c>
      <c r="E2686" t="s">
        <v>421</v>
      </c>
      <c r="F2686" t="s">
        <v>57</v>
      </c>
      <c r="G2686">
        <v>17</v>
      </c>
      <c r="H2686" t="s">
        <v>148</v>
      </c>
    </row>
    <row r="2687" spans="1:8" x14ac:dyDescent="0.25">
      <c r="A2687" s="16">
        <v>43924</v>
      </c>
      <c r="B2687" s="16">
        <v>43924</v>
      </c>
      <c r="C2687" s="16">
        <v>43937</v>
      </c>
      <c r="D2687" t="s">
        <v>3017</v>
      </c>
      <c r="E2687" t="s">
        <v>368</v>
      </c>
      <c r="F2687" t="s">
        <v>57</v>
      </c>
      <c r="G2687">
        <v>75</v>
      </c>
      <c r="H2687" t="s">
        <v>148</v>
      </c>
    </row>
    <row r="2688" spans="1:8" x14ac:dyDescent="0.25">
      <c r="A2688" s="16">
        <v>43924</v>
      </c>
      <c r="B2688" s="16">
        <v>43924</v>
      </c>
      <c r="C2688" s="16">
        <v>43937</v>
      </c>
      <c r="D2688" t="s">
        <v>3018</v>
      </c>
      <c r="E2688" t="s">
        <v>421</v>
      </c>
      <c r="F2688" t="s">
        <v>57</v>
      </c>
      <c r="G2688">
        <v>21</v>
      </c>
      <c r="H2688" t="s">
        <v>148</v>
      </c>
    </row>
    <row r="2689" spans="1:8" x14ac:dyDescent="0.25">
      <c r="A2689" s="16">
        <v>43924</v>
      </c>
      <c r="B2689" s="16">
        <v>43906</v>
      </c>
      <c r="C2689" s="16">
        <v>43937</v>
      </c>
      <c r="D2689" t="s">
        <v>3019</v>
      </c>
      <c r="E2689" t="s">
        <v>368</v>
      </c>
      <c r="F2689" t="s">
        <v>57</v>
      </c>
      <c r="G2689">
        <v>137</v>
      </c>
      <c r="H2689" t="s">
        <v>148</v>
      </c>
    </row>
    <row r="2690" spans="1:8" x14ac:dyDescent="0.25">
      <c r="A2690" s="16">
        <v>43924</v>
      </c>
      <c r="B2690" s="16">
        <v>43924</v>
      </c>
      <c r="C2690" s="16">
        <v>43937</v>
      </c>
      <c r="D2690" t="s">
        <v>3020</v>
      </c>
      <c r="E2690" t="s">
        <v>362</v>
      </c>
      <c r="F2690" t="s">
        <v>43</v>
      </c>
      <c r="G2690">
        <v>85</v>
      </c>
      <c r="H2690" t="s">
        <v>148</v>
      </c>
    </row>
    <row r="2691" spans="1:8" x14ac:dyDescent="0.25">
      <c r="A2691" s="16">
        <v>43924</v>
      </c>
      <c r="B2691" s="16">
        <v>43924</v>
      </c>
      <c r="C2691" s="16">
        <v>43937</v>
      </c>
      <c r="D2691" t="s">
        <v>3021</v>
      </c>
      <c r="E2691" t="s">
        <v>362</v>
      </c>
      <c r="F2691" t="s">
        <v>43</v>
      </c>
      <c r="G2691">
        <v>23</v>
      </c>
      <c r="H2691" t="s">
        <v>148</v>
      </c>
    </row>
    <row r="2692" spans="1:8" x14ac:dyDescent="0.25">
      <c r="A2692" s="16">
        <v>43924</v>
      </c>
      <c r="B2692" s="16">
        <v>43917</v>
      </c>
      <c r="C2692" s="16">
        <v>43937</v>
      </c>
      <c r="D2692" t="s">
        <v>3022</v>
      </c>
      <c r="E2692" t="s">
        <v>2472</v>
      </c>
      <c r="F2692" t="s">
        <v>54</v>
      </c>
      <c r="G2692">
        <v>143</v>
      </c>
      <c r="H2692" t="s">
        <v>148</v>
      </c>
    </row>
    <row r="2693" spans="1:8" x14ac:dyDescent="0.25">
      <c r="A2693" s="16">
        <v>43924</v>
      </c>
      <c r="B2693" s="16">
        <v>43924</v>
      </c>
      <c r="C2693" s="16">
        <v>43937</v>
      </c>
      <c r="D2693" t="s">
        <v>3023</v>
      </c>
      <c r="E2693" t="s">
        <v>53</v>
      </c>
      <c r="F2693" t="s">
        <v>54</v>
      </c>
      <c r="G2693">
        <v>82</v>
      </c>
      <c r="H2693" t="s">
        <v>40</v>
      </c>
    </row>
    <row r="2694" spans="1:8" x14ac:dyDescent="0.25">
      <c r="A2694" s="16">
        <v>43924</v>
      </c>
      <c r="B2694" s="16">
        <v>43905</v>
      </c>
      <c r="C2694" s="16">
        <v>43937</v>
      </c>
      <c r="D2694" t="s">
        <v>3024</v>
      </c>
      <c r="E2694" t="s">
        <v>583</v>
      </c>
      <c r="F2694" t="s">
        <v>101</v>
      </c>
      <c r="G2694">
        <v>335</v>
      </c>
      <c r="H2694" t="s">
        <v>252</v>
      </c>
    </row>
    <row r="2695" spans="1:8" x14ac:dyDescent="0.25">
      <c r="A2695" s="16">
        <v>43924</v>
      </c>
      <c r="B2695" s="16">
        <v>43924</v>
      </c>
      <c r="C2695" s="16">
        <v>43937</v>
      </c>
      <c r="D2695" t="s">
        <v>3025</v>
      </c>
      <c r="E2695" t="s">
        <v>133</v>
      </c>
      <c r="F2695" t="s">
        <v>47</v>
      </c>
      <c r="G2695">
        <v>21</v>
      </c>
      <c r="H2695" t="s">
        <v>148</v>
      </c>
    </row>
    <row r="2696" spans="1:8" x14ac:dyDescent="0.25">
      <c r="A2696" s="16">
        <v>43924</v>
      </c>
      <c r="B2696" s="16">
        <v>43910</v>
      </c>
      <c r="C2696" s="16">
        <v>43937</v>
      </c>
      <c r="D2696" t="s">
        <v>3026</v>
      </c>
      <c r="E2696" t="s">
        <v>220</v>
      </c>
      <c r="F2696" t="s">
        <v>47</v>
      </c>
      <c r="G2696">
        <v>61</v>
      </c>
      <c r="H2696" t="s">
        <v>148</v>
      </c>
    </row>
    <row r="2697" spans="1:8" x14ac:dyDescent="0.25">
      <c r="A2697" s="16">
        <v>43924</v>
      </c>
      <c r="B2697" s="16">
        <v>43909</v>
      </c>
      <c r="C2697" s="16">
        <v>43937</v>
      </c>
      <c r="D2697" t="s">
        <v>3027</v>
      </c>
      <c r="E2697" t="s">
        <v>64</v>
      </c>
      <c r="F2697" t="s">
        <v>57</v>
      </c>
      <c r="G2697">
        <v>601</v>
      </c>
      <c r="H2697" t="s">
        <v>148</v>
      </c>
    </row>
    <row r="2698" spans="1:8" x14ac:dyDescent="0.25">
      <c r="A2698" s="16">
        <v>43924</v>
      </c>
      <c r="B2698" s="16">
        <v>43924</v>
      </c>
      <c r="C2698" s="16">
        <v>43937</v>
      </c>
      <c r="D2698" t="s">
        <v>3028</v>
      </c>
      <c r="E2698" t="s">
        <v>1068</v>
      </c>
      <c r="F2698" t="s">
        <v>43</v>
      </c>
      <c r="G2698">
        <v>133</v>
      </c>
      <c r="H2698" t="s">
        <v>148</v>
      </c>
    </row>
    <row r="2699" spans="1:8" x14ac:dyDescent="0.25">
      <c r="A2699" s="16">
        <v>43924</v>
      </c>
      <c r="B2699" s="16">
        <v>43906</v>
      </c>
      <c r="C2699" s="16">
        <v>43937</v>
      </c>
      <c r="D2699" t="s">
        <v>3029</v>
      </c>
      <c r="E2699" t="s">
        <v>1126</v>
      </c>
      <c r="F2699" t="s">
        <v>76</v>
      </c>
      <c r="G2699">
        <v>741</v>
      </c>
      <c r="H2699" t="s">
        <v>148</v>
      </c>
    </row>
    <row r="2700" spans="1:8" x14ac:dyDescent="0.25">
      <c r="A2700" s="16">
        <v>43924</v>
      </c>
      <c r="B2700" s="16">
        <v>43924</v>
      </c>
      <c r="C2700" s="16">
        <v>43937</v>
      </c>
      <c r="D2700" t="s">
        <v>3030</v>
      </c>
      <c r="E2700" t="s">
        <v>277</v>
      </c>
      <c r="F2700" t="s">
        <v>54</v>
      </c>
      <c r="G2700">
        <v>36</v>
      </c>
      <c r="H2700" t="s">
        <v>148</v>
      </c>
    </row>
    <row r="2701" spans="1:8" x14ac:dyDescent="0.25">
      <c r="A2701" s="16">
        <v>43924</v>
      </c>
      <c r="B2701" s="16">
        <v>43926</v>
      </c>
      <c r="C2701" s="16">
        <v>43937</v>
      </c>
      <c r="D2701" t="s">
        <v>3031</v>
      </c>
      <c r="E2701" t="s">
        <v>59</v>
      </c>
      <c r="F2701" t="s">
        <v>60</v>
      </c>
      <c r="G2701">
        <v>94</v>
      </c>
      <c r="H2701" t="s">
        <v>252</v>
      </c>
    </row>
    <row r="2702" spans="1:8" x14ac:dyDescent="0.25">
      <c r="A2702" s="16">
        <v>43924</v>
      </c>
      <c r="B2702" s="16">
        <v>43915</v>
      </c>
      <c r="C2702" s="16">
        <v>43937</v>
      </c>
      <c r="D2702" t="s">
        <v>3032</v>
      </c>
      <c r="E2702" t="s">
        <v>59</v>
      </c>
      <c r="F2702" t="s">
        <v>60</v>
      </c>
      <c r="G2702">
        <v>116</v>
      </c>
      <c r="H2702" t="s">
        <v>148</v>
      </c>
    </row>
    <row r="2703" spans="1:8" x14ac:dyDescent="0.25">
      <c r="A2703" s="16">
        <v>43924</v>
      </c>
      <c r="B2703" s="16">
        <v>43910</v>
      </c>
      <c r="C2703" s="16">
        <v>43937</v>
      </c>
      <c r="D2703" t="s">
        <v>3026</v>
      </c>
      <c r="E2703" t="s">
        <v>220</v>
      </c>
      <c r="F2703" t="s">
        <v>47</v>
      </c>
      <c r="G2703">
        <v>24</v>
      </c>
      <c r="H2703" t="s">
        <v>148</v>
      </c>
    </row>
    <row r="2704" spans="1:8" x14ac:dyDescent="0.25">
      <c r="A2704" s="16">
        <v>43924</v>
      </c>
      <c r="B2704" s="16">
        <v>43910</v>
      </c>
      <c r="C2704" s="16">
        <v>43937</v>
      </c>
      <c r="D2704" t="s">
        <v>3033</v>
      </c>
      <c r="E2704" t="s">
        <v>2928</v>
      </c>
      <c r="F2704" t="s">
        <v>315</v>
      </c>
      <c r="G2704">
        <v>89</v>
      </c>
      <c r="H2704" t="s">
        <v>148</v>
      </c>
    </row>
    <row r="2705" spans="1:8" x14ac:dyDescent="0.25">
      <c r="A2705" s="16">
        <v>43924</v>
      </c>
      <c r="B2705" s="16">
        <v>43911</v>
      </c>
      <c r="C2705" s="16">
        <v>43936</v>
      </c>
      <c r="D2705" t="s">
        <v>3034</v>
      </c>
      <c r="E2705" t="s">
        <v>165</v>
      </c>
      <c r="F2705" t="s">
        <v>57</v>
      </c>
      <c r="G2705">
        <v>73</v>
      </c>
      <c r="H2705" t="s">
        <v>148</v>
      </c>
    </row>
    <row r="2706" spans="1:8" x14ac:dyDescent="0.25">
      <c r="A2706" s="16">
        <v>43924</v>
      </c>
      <c r="B2706" s="16">
        <v>43911</v>
      </c>
      <c r="C2706" s="16">
        <v>43936</v>
      </c>
      <c r="D2706" t="s">
        <v>3035</v>
      </c>
      <c r="E2706" t="s">
        <v>64</v>
      </c>
      <c r="F2706" t="s">
        <v>57</v>
      </c>
      <c r="G2706">
        <v>202</v>
      </c>
      <c r="H2706" t="s">
        <v>148</v>
      </c>
    </row>
    <row r="2707" spans="1:8" x14ac:dyDescent="0.25">
      <c r="A2707" s="16">
        <v>43924</v>
      </c>
      <c r="B2707" s="16">
        <v>43911</v>
      </c>
      <c r="C2707" s="16">
        <v>43936</v>
      </c>
      <c r="D2707" t="s">
        <v>3035</v>
      </c>
      <c r="E2707" t="s">
        <v>64</v>
      </c>
      <c r="F2707" t="s">
        <v>57</v>
      </c>
      <c r="G2707">
        <v>422</v>
      </c>
      <c r="H2707" t="s">
        <v>148</v>
      </c>
    </row>
    <row r="2708" spans="1:8" x14ac:dyDescent="0.25">
      <c r="A2708" s="16">
        <v>43924</v>
      </c>
      <c r="B2708" s="16">
        <v>43911</v>
      </c>
      <c r="C2708" s="16">
        <v>43936</v>
      </c>
      <c r="D2708" t="s">
        <v>3035</v>
      </c>
      <c r="E2708" t="s">
        <v>64</v>
      </c>
      <c r="F2708" t="s">
        <v>57</v>
      </c>
      <c r="G2708">
        <v>433</v>
      </c>
      <c r="H2708" t="s">
        <v>148</v>
      </c>
    </row>
    <row r="2709" spans="1:8" x14ac:dyDescent="0.25">
      <c r="A2709" s="16">
        <v>43924</v>
      </c>
      <c r="B2709" s="16">
        <v>43911</v>
      </c>
      <c r="C2709" s="16">
        <v>43936</v>
      </c>
      <c r="D2709" t="s">
        <v>3035</v>
      </c>
      <c r="E2709" t="s">
        <v>64</v>
      </c>
      <c r="F2709" t="s">
        <v>57</v>
      </c>
      <c r="G2709">
        <v>1228</v>
      </c>
      <c r="H2709" t="s">
        <v>148</v>
      </c>
    </row>
    <row r="2710" spans="1:8" x14ac:dyDescent="0.25">
      <c r="A2710" s="16">
        <v>43924</v>
      </c>
      <c r="B2710" s="16">
        <v>43911</v>
      </c>
      <c r="C2710" s="16">
        <v>43936</v>
      </c>
      <c r="D2710" t="s">
        <v>3036</v>
      </c>
      <c r="E2710" t="s">
        <v>3037</v>
      </c>
      <c r="F2710" t="s">
        <v>73</v>
      </c>
      <c r="G2710">
        <v>46</v>
      </c>
      <c r="H2710" t="s">
        <v>148</v>
      </c>
    </row>
    <row r="2711" spans="1:8" x14ac:dyDescent="0.25">
      <c r="A2711" s="16">
        <v>43924</v>
      </c>
      <c r="B2711" s="16">
        <v>43924</v>
      </c>
      <c r="C2711" s="16">
        <v>43935</v>
      </c>
      <c r="D2711" t="s">
        <v>3038</v>
      </c>
      <c r="E2711" t="s">
        <v>59</v>
      </c>
      <c r="F2711" t="s">
        <v>60</v>
      </c>
      <c r="G2711">
        <v>60</v>
      </c>
      <c r="H2711" t="s">
        <v>148</v>
      </c>
    </row>
    <row r="2712" spans="1:8" x14ac:dyDescent="0.25">
      <c r="A2712" s="16">
        <v>43924</v>
      </c>
      <c r="B2712" s="16">
        <v>43924</v>
      </c>
      <c r="C2712" s="16">
        <v>43934</v>
      </c>
      <c r="D2712" t="s">
        <v>2595</v>
      </c>
      <c r="E2712" t="s">
        <v>146</v>
      </c>
      <c r="F2712" t="s">
        <v>147</v>
      </c>
      <c r="G2712">
        <v>53</v>
      </c>
      <c r="H2712" t="s">
        <v>148</v>
      </c>
    </row>
    <row r="2713" spans="1:8" x14ac:dyDescent="0.25">
      <c r="A2713" s="16">
        <v>43924</v>
      </c>
      <c r="B2713" s="16">
        <v>43982</v>
      </c>
      <c r="C2713" s="16">
        <v>43931</v>
      </c>
      <c r="D2713" t="s">
        <v>3039</v>
      </c>
      <c r="E2713" t="s">
        <v>277</v>
      </c>
      <c r="F2713" t="s">
        <v>54</v>
      </c>
      <c r="G2713">
        <v>237</v>
      </c>
      <c r="H2713" t="s">
        <v>148</v>
      </c>
    </row>
    <row r="2714" spans="1:8" x14ac:dyDescent="0.25">
      <c r="A2714" s="16">
        <v>43925</v>
      </c>
      <c r="B2714" s="16">
        <v>43906</v>
      </c>
      <c r="C2714" s="16">
        <v>43998</v>
      </c>
      <c r="D2714" t="s">
        <v>3040</v>
      </c>
      <c r="E2714" t="s">
        <v>64</v>
      </c>
      <c r="F2714" t="s">
        <v>57</v>
      </c>
      <c r="G2714">
        <v>62</v>
      </c>
      <c r="H2714" t="s">
        <v>148</v>
      </c>
    </row>
    <row r="2715" spans="1:8" x14ac:dyDescent="0.25">
      <c r="A2715" s="16">
        <v>43925</v>
      </c>
      <c r="B2715" s="16">
        <v>43925</v>
      </c>
      <c r="C2715" s="16">
        <v>43946</v>
      </c>
      <c r="D2715" t="s">
        <v>3041</v>
      </c>
      <c r="E2715" t="s">
        <v>107</v>
      </c>
      <c r="F2715" t="s">
        <v>47</v>
      </c>
      <c r="G2715">
        <v>190</v>
      </c>
      <c r="H2715" t="s">
        <v>148</v>
      </c>
    </row>
    <row r="2716" spans="1:8" x14ac:dyDescent="0.25">
      <c r="A2716" s="16">
        <v>43925</v>
      </c>
      <c r="B2716" s="16">
        <v>43913</v>
      </c>
      <c r="C2716" s="16">
        <v>43939</v>
      </c>
      <c r="D2716" t="s">
        <v>3042</v>
      </c>
      <c r="E2716" t="s">
        <v>59</v>
      </c>
      <c r="F2716" t="s">
        <v>60</v>
      </c>
      <c r="G2716">
        <v>1200</v>
      </c>
      <c r="H2716" t="s">
        <v>148</v>
      </c>
    </row>
    <row r="2717" spans="1:8" x14ac:dyDescent="0.25">
      <c r="A2717" s="16">
        <v>43926</v>
      </c>
      <c r="B2717" s="16">
        <v>43913</v>
      </c>
      <c r="C2717" s="16">
        <v>43952</v>
      </c>
      <c r="D2717" t="s">
        <v>3043</v>
      </c>
      <c r="E2717" t="s">
        <v>134</v>
      </c>
      <c r="F2717" t="s">
        <v>47</v>
      </c>
      <c r="G2717">
        <v>29</v>
      </c>
      <c r="H2717" t="s">
        <v>148</v>
      </c>
    </row>
    <row r="2718" spans="1:8" x14ac:dyDescent="0.25">
      <c r="A2718" s="16">
        <v>43926</v>
      </c>
      <c r="B2718" s="16">
        <v>43907</v>
      </c>
      <c r="C2718" s="16">
        <v>43941</v>
      </c>
      <c r="D2718" t="s">
        <v>3044</v>
      </c>
      <c r="E2718" t="s">
        <v>485</v>
      </c>
      <c r="F2718" t="s">
        <v>68</v>
      </c>
      <c r="G2718">
        <v>93</v>
      </c>
      <c r="H2718" t="s">
        <v>148</v>
      </c>
    </row>
    <row r="2719" spans="1:8" x14ac:dyDescent="0.25">
      <c r="A2719" s="16">
        <v>43926</v>
      </c>
      <c r="B2719" s="16">
        <v>43927</v>
      </c>
      <c r="C2719" s="16">
        <v>43938</v>
      </c>
      <c r="D2719" t="s">
        <v>3045</v>
      </c>
      <c r="E2719" t="s">
        <v>42</v>
      </c>
      <c r="F2719" t="s">
        <v>43</v>
      </c>
      <c r="G2719">
        <v>57</v>
      </c>
      <c r="H2719" t="s">
        <v>148</v>
      </c>
    </row>
    <row r="2720" spans="1:8" x14ac:dyDescent="0.25">
      <c r="A2720" s="16">
        <v>43926</v>
      </c>
      <c r="B2720" s="16">
        <v>43927</v>
      </c>
      <c r="C2720" s="16">
        <v>43938</v>
      </c>
      <c r="D2720" t="s">
        <v>3046</v>
      </c>
      <c r="E2720" t="s">
        <v>53</v>
      </c>
      <c r="F2720" t="s">
        <v>54</v>
      </c>
      <c r="G2720">
        <v>52</v>
      </c>
      <c r="H2720" t="s">
        <v>148</v>
      </c>
    </row>
    <row r="2721" spans="1:8" x14ac:dyDescent="0.25">
      <c r="A2721" s="16">
        <v>43926</v>
      </c>
      <c r="B2721" s="16">
        <v>43931</v>
      </c>
      <c r="C2721" s="16">
        <v>43929</v>
      </c>
      <c r="D2721" t="s">
        <v>3047</v>
      </c>
      <c r="E2721" t="s">
        <v>362</v>
      </c>
      <c r="F2721" t="s">
        <v>43</v>
      </c>
      <c r="G2721">
        <v>34</v>
      </c>
      <c r="H2721" t="s">
        <v>148</v>
      </c>
    </row>
    <row r="2722" spans="1:8" x14ac:dyDescent="0.25">
      <c r="A2722" s="16">
        <v>43927</v>
      </c>
      <c r="B2722" s="16">
        <v>43907</v>
      </c>
      <c r="C2722" s="16">
        <v>44008</v>
      </c>
      <c r="D2722" t="s">
        <v>3048</v>
      </c>
      <c r="E2722" t="s">
        <v>908</v>
      </c>
      <c r="F2722" t="s">
        <v>736</v>
      </c>
      <c r="G2722">
        <v>117</v>
      </c>
      <c r="H2722" t="s">
        <v>148</v>
      </c>
    </row>
    <row r="2723" spans="1:8" x14ac:dyDescent="0.25">
      <c r="A2723" s="16">
        <v>43927</v>
      </c>
      <c r="B2723" s="16">
        <v>43927</v>
      </c>
      <c r="C2723" s="16">
        <v>44008</v>
      </c>
      <c r="D2723" t="s">
        <v>3049</v>
      </c>
      <c r="E2723" t="s">
        <v>331</v>
      </c>
      <c r="F2723" t="s">
        <v>43</v>
      </c>
      <c r="G2723">
        <v>187</v>
      </c>
      <c r="H2723" t="s">
        <v>148</v>
      </c>
    </row>
    <row r="2724" spans="1:8" x14ac:dyDescent="0.25">
      <c r="A2724" s="16">
        <v>43927</v>
      </c>
      <c r="B2724" s="16">
        <v>43934</v>
      </c>
      <c r="C2724" s="16">
        <v>44008</v>
      </c>
      <c r="D2724" t="s">
        <v>3050</v>
      </c>
      <c r="E2724" t="s">
        <v>405</v>
      </c>
      <c r="F2724" t="s">
        <v>101</v>
      </c>
      <c r="G2724">
        <v>67</v>
      </c>
      <c r="H2724" t="s">
        <v>148</v>
      </c>
    </row>
    <row r="2725" spans="1:8" x14ac:dyDescent="0.25">
      <c r="A2725" s="16">
        <v>43927</v>
      </c>
      <c r="B2725" s="16">
        <v>43928</v>
      </c>
      <c r="C2725" s="16">
        <v>44000</v>
      </c>
      <c r="D2725" t="s">
        <v>3051</v>
      </c>
      <c r="E2725" t="s">
        <v>568</v>
      </c>
      <c r="F2725" t="s">
        <v>57</v>
      </c>
      <c r="G2725">
        <v>3</v>
      </c>
      <c r="H2725" t="s">
        <v>148</v>
      </c>
    </row>
    <row r="2726" spans="1:8" x14ac:dyDescent="0.25">
      <c r="A2726" s="16">
        <v>43927</v>
      </c>
      <c r="B2726" s="16">
        <v>43934</v>
      </c>
      <c r="C2726" s="16">
        <v>43994</v>
      </c>
      <c r="D2726" t="s">
        <v>3052</v>
      </c>
      <c r="E2726" t="s">
        <v>405</v>
      </c>
      <c r="F2726" t="s">
        <v>101</v>
      </c>
      <c r="G2726">
        <v>74</v>
      </c>
      <c r="H2726" t="s">
        <v>148</v>
      </c>
    </row>
    <row r="2727" spans="1:8" x14ac:dyDescent="0.25">
      <c r="A2727" s="16">
        <v>43927</v>
      </c>
      <c r="B2727" s="16">
        <v>43927</v>
      </c>
      <c r="C2727" s="16">
        <v>43986</v>
      </c>
      <c r="D2727" t="s">
        <v>3053</v>
      </c>
      <c r="E2727" t="s">
        <v>117</v>
      </c>
      <c r="F2727" t="s">
        <v>57</v>
      </c>
      <c r="G2727">
        <v>82</v>
      </c>
      <c r="H2727" t="s">
        <v>40</v>
      </c>
    </row>
    <row r="2728" spans="1:8" x14ac:dyDescent="0.25">
      <c r="A2728" s="16">
        <v>43927</v>
      </c>
      <c r="B2728" s="16">
        <v>43924</v>
      </c>
      <c r="C2728" s="16">
        <v>43979</v>
      </c>
      <c r="D2728" t="s">
        <v>3054</v>
      </c>
      <c r="E2728" t="s">
        <v>655</v>
      </c>
      <c r="F2728" t="s">
        <v>57</v>
      </c>
      <c r="G2728">
        <v>43</v>
      </c>
      <c r="H2728" t="s">
        <v>148</v>
      </c>
    </row>
    <row r="2729" spans="1:8" x14ac:dyDescent="0.25">
      <c r="A2729" s="16">
        <v>43927</v>
      </c>
      <c r="B2729" s="16">
        <v>43927</v>
      </c>
      <c r="C2729" s="16">
        <v>43979</v>
      </c>
      <c r="D2729" t="s">
        <v>3055</v>
      </c>
      <c r="E2729" t="s">
        <v>42</v>
      </c>
      <c r="F2729" t="s">
        <v>43</v>
      </c>
      <c r="G2729">
        <v>63</v>
      </c>
      <c r="H2729" t="s">
        <v>148</v>
      </c>
    </row>
    <row r="2730" spans="1:8" x14ac:dyDescent="0.25">
      <c r="A2730" s="16">
        <v>43927</v>
      </c>
      <c r="B2730" s="16">
        <v>43927</v>
      </c>
      <c r="C2730" s="16">
        <v>43979</v>
      </c>
      <c r="D2730" t="s">
        <v>3056</v>
      </c>
      <c r="E2730" t="s">
        <v>341</v>
      </c>
      <c r="F2730" t="s">
        <v>98</v>
      </c>
      <c r="G2730">
        <v>79</v>
      </c>
      <c r="H2730" t="s">
        <v>148</v>
      </c>
    </row>
    <row r="2731" spans="1:8" x14ac:dyDescent="0.25">
      <c r="A2731" s="16">
        <v>43927</v>
      </c>
      <c r="B2731" s="16">
        <v>43907</v>
      </c>
      <c r="C2731" s="16">
        <v>43977</v>
      </c>
      <c r="D2731" t="s">
        <v>3057</v>
      </c>
      <c r="E2731" t="s">
        <v>241</v>
      </c>
      <c r="F2731" t="s">
        <v>43</v>
      </c>
      <c r="G2731">
        <v>95</v>
      </c>
      <c r="H2731" t="s">
        <v>148</v>
      </c>
    </row>
    <row r="2732" spans="1:8" x14ac:dyDescent="0.25">
      <c r="A2732" s="16">
        <v>43927</v>
      </c>
      <c r="B2732" s="16">
        <v>43927</v>
      </c>
      <c r="C2732" s="16">
        <v>43977</v>
      </c>
      <c r="D2732" t="s">
        <v>3058</v>
      </c>
      <c r="E2732" t="s">
        <v>220</v>
      </c>
      <c r="F2732" t="s">
        <v>47</v>
      </c>
      <c r="G2732">
        <v>63</v>
      </c>
      <c r="H2732" t="s">
        <v>148</v>
      </c>
    </row>
    <row r="2733" spans="1:8" x14ac:dyDescent="0.25">
      <c r="A2733" s="16">
        <v>43927</v>
      </c>
      <c r="B2733" s="16">
        <v>43928</v>
      </c>
      <c r="C2733" s="16">
        <v>43974</v>
      </c>
      <c r="D2733" t="s">
        <v>3059</v>
      </c>
      <c r="E2733" t="s">
        <v>3060</v>
      </c>
      <c r="F2733" t="s">
        <v>235</v>
      </c>
      <c r="G2733">
        <v>45</v>
      </c>
      <c r="H2733" t="s">
        <v>252</v>
      </c>
    </row>
    <row r="2734" spans="1:8" x14ac:dyDescent="0.25">
      <c r="A2734" s="16">
        <v>43927</v>
      </c>
      <c r="B2734" s="16">
        <v>43924</v>
      </c>
      <c r="C2734" s="16">
        <v>43974</v>
      </c>
      <c r="D2734" t="s">
        <v>3061</v>
      </c>
      <c r="E2734" t="s">
        <v>42</v>
      </c>
      <c r="F2734" t="s">
        <v>43</v>
      </c>
      <c r="G2734">
        <v>45</v>
      </c>
      <c r="H2734" t="s">
        <v>148</v>
      </c>
    </row>
    <row r="2735" spans="1:8" x14ac:dyDescent="0.25">
      <c r="A2735" s="16">
        <v>43927</v>
      </c>
      <c r="B2735" s="16">
        <v>43924</v>
      </c>
      <c r="C2735" s="16">
        <v>43974</v>
      </c>
      <c r="D2735" t="s">
        <v>3062</v>
      </c>
      <c r="E2735" t="s">
        <v>42</v>
      </c>
      <c r="F2735" t="s">
        <v>43</v>
      </c>
      <c r="G2735">
        <v>73</v>
      </c>
      <c r="H2735" t="s">
        <v>252</v>
      </c>
    </row>
    <row r="2736" spans="1:8" x14ac:dyDescent="0.25">
      <c r="A2736" s="16">
        <v>43927</v>
      </c>
      <c r="B2736" s="16">
        <v>43916</v>
      </c>
      <c r="C2736" s="16">
        <v>43974</v>
      </c>
      <c r="D2736" t="s">
        <v>3063</v>
      </c>
      <c r="E2736" t="s">
        <v>59</v>
      </c>
      <c r="F2736" t="s">
        <v>60</v>
      </c>
      <c r="G2736">
        <v>106</v>
      </c>
      <c r="H2736" t="s">
        <v>148</v>
      </c>
    </row>
    <row r="2737" spans="1:8" x14ac:dyDescent="0.25">
      <c r="A2737" s="16">
        <v>43927</v>
      </c>
      <c r="B2737" s="16">
        <v>43917</v>
      </c>
      <c r="C2737" s="16">
        <v>43974</v>
      </c>
      <c r="D2737" t="s">
        <v>3064</v>
      </c>
      <c r="E2737" t="s">
        <v>59</v>
      </c>
      <c r="F2737" t="s">
        <v>60</v>
      </c>
      <c r="G2737">
        <v>83</v>
      </c>
      <c r="H2737" t="s">
        <v>252</v>
      </c>
    </row>
    <row r="2738" spans="1:8" x14ac:dyDescent="0.25">
      <c r="A2738" s="16">
        <v>43927</v>
      </c>
      <c r="B2738" s="16">
        <v>43906</v>
      </c>
      <c r="C2738" s="16">
        <v>43973</v>
      </c>
      <c r="D2738" t="s">
        <v>3065</v>
      </c>
      <c r="E2738" t="s">
        <v>2637</v>
      </c>
      <c r="F2738" t="s">
        <v>43</v>
      </c>
      <c r="G2738">
        <v>111</v>
      </c>
      <c r="H2738" t="s">
        <v>148</v>
      </c>
    </row>
    <row r="2739" spans="1:8" x14ac:dyDescent="0.25">
      <c r="A2739" s="16">
        <v>43927</v>
      </c>
      <c r="B2739" s="16">
        <v>43907</v>
      </c>
      <c r="C2739" s="16">
        <v>43973</v>
      </c>
      <c r="D2739" t="s">
        <v>3066</v>
      </c>
      <c r="E2739" t="s">
        <v>218</v>
      </c>
      <c r="F2739" t="s">
        <v>101</v>
      </c>
      <c r="G2739">
        <v>75</v>
      </c>
      <c r="H2739" t="s">
        <v>148</v>
      </c>
    </row>
    <row r="2740" spans="1:8" x14ac:dyDescent="0.25">
      <c r="A2740" s="16">
        <v>43927</v>
      </c>
      <c r="B2740" s="16">
        <v>43908</v>
      </c>
      <c r="C2740" s="16">
        <v>43973</v>
      </c>
      <c r="D2740" t="s">
        <v>3067</v>
      </c>
      <c r="E2740" t="s">
        <v>326</v>
      </c>
      <c r="F2740" t="s">
        <v>315</v>
      </c>
      <c r="G2740">
        <v>82</v>
      </c>
      <c r="H2740" t="s">
        <v>148</v>
      </c>
    </row>
    <row r="2741" spans="1:8" x14ac:dyDescent="0.25">
      <c r="A2741" s="16">
        <v>43927</v>
      </c>
      <c r="B2741" s="16">
        <v>43925</v>
      </c>
      <c r="C2741" s="16">
        <v>43972</v>
      </c>
      <c r="D2741" t="s">
        <v>3068</v>
      </c>
      <c r="E2741" t="s">
        <v>1202</v>
      </c>
      <c r="F2741" t="s">
        <v>1203</v>
      </c>
      <c r="G2741">
        <v>161</v>
      </c>
      <c r="H2741" t="s">
        <v>148</v>
      </c>
    </row>
    <row r="2742" spans="1:8" x14ac:dyDescent="0.25">
      <c r="A2742" s="16">
        <v>43927</v>
      </c>
      <c r="B2742" s="16">
        <v>43910</v>
      </c>
      <c r="C2742" s="16">
        <v>43972</v>
      </c>
      <c r="D2742" t="s">
        <v>3069</v>
      </c>
      <c r="E2742" t="s">
        <v>134</v>
      </c>
      <c r="F2742" t="s">
        <v>47</v>
      </c>
      <c r="G2742">
        <v>157</v>
      </c>
      <c r="H2742" t="s">
        <v>119</v>
      </c>
    </row>
    <row r="2743" spans="1:8" x14ac:dyDescent="0.25">
      <c r="A2743" s="16">
        <v>43927</v>
      </c>
      <c r="B2743" s="16">
        <v>43925</v>
      </c>
      <c r="C2743" s="16">
        <v>43970</v>
      </c>
      <c r="D2743" t="s">
        <v>3070</v>
      </c>
      <c r="E2743" t="s">
        <v>1443</v>
      </c>
      <c r="F2743" t="s">
        <v>1444</v>
      </c>
      <c r="G2743">
        <v>137</v>
      </c>
      <c r="H2743" t="s">
        <v>148</v>
      </c>
    </row>
    <row r="2744" spans="1:8" x14ac:dyDescent="0.25">
      <c r="A2744" s="16">
        <v>43927</v>
      </c>
      <c r="B2744" s="16">
        <v>43910</v>
      </c>
      <c r="C2744" s="16">
        <v>43956</v>
      </c>
      <c r="D2744" t="s">
        <v>3071</v>
      </c>
      <c r="E2744" t="s">
        <v>220</v>
      </c>
      <c r="F2744" t="s">
        <v>47</v>
      </c>
      <c r="G2744">
        <v>40</v>
      </c>
      <c r="H2744" t="s">
        <v>148</v>
      </c>
    </row>
    <row r="2745" spans="1:8" x14ac:dyDescent="0.25">
      <c r="A2745" s="16">
        <v>43927</v>
      </c>
      <c r="B2745" s="16">
        <v>43929</v>
      </c>
      <c r="C2745" s="16">
        <v>43953</v>
      </c>
      <c r="D2745" t="s">
        <v>3072</v>
      </c>
      <c r="E2745" t="s">
        <v>922</v>
      </c>
      <c r="F2745" t="s">
        <v>57</v>
      </c>
      <c r="G2745">
        <v>222</v>
      </c>
      <c r="H2745" t="s">
        <v>148</v>
      </c>
    </row>
    <row r="2746" spans="1:8" x14ac:dyDescent="0.25">
      <c r="A2746" s="16">
        <v>43927</v>
      </c>
      <c r="B2746" s="16">
        <v>43928</v>
      </c>
      <c r="C2746" s="16">
        <v>43951</v>
      </c>
      <c r="D2746" t="s">
        <v>3073</v>
      </c>
      <c r="E2746" t="s">
        <v>310</v>
      </c>
      <c r="F2746" t="s">
        <v>227</v>
      </c>
      <c r="G2746">
        <v>139</v>
      </c>
      <c r="H2746" t="s">
        <v>148</v>
      </c>
    </row>
    <row r="2747" spans="1:8" x14ac:dyDescent="0.25">
      <c r="A2747" s="16">
        <v>43927</v>
      </c>
      <c r="B2747" s="16">
        <v>43928</v>
      </c>
      <c r="C2747" s="16">
        <v>43951</v>
      </c>
      <c r="D2747" t="s">
        <v>3074</v>
      </c>
      <c r="E2747" t="s">
        <v>1224</v>
      </c>
      <c r="F2747" t="s">
        <v>129</v>
      </c>
      <c r="G2747">
        <v>89</v>
      </c>
      <c r="H2747" t="s">
        <v>148</v>
      </c>
    </row>
    <row r="2748" spans="1:8" x14ac:dyDescent="0.25">
      <c r="A2748" s="16">
        <v>43927</v>
      </c>
      <c r="B2748" s="16">
        <v>43906</v>
      </c>
      <c r="C2748" s="16">
        <v>43950</v>
      </c>
      <c r="D2748" t="s">
        <v>3075</v>
      </c>
      <c r="E2748" t="s">
        <v>97</v>
      </c>
      <c r="F2748" t="s">
        <v>98</v>
      </c>
      <c r="G2748">
        <v>18</v>
      </c>
      <c r="H2748" t="s">
        <v>148</v>
      </c>
    </row>
    <row r="2749" spans="1:8" x14ac:dyDescent="0.25">
      <c r="A2749" s="16">
        <v>43927</v>
      </c>
      <c r="B2749" s="16">
        <v>43911</v>
      </c>
      <c r="C2749" s="16">
        <v>43949</v>
      </c>
      <c r="D2749" t="s">
        <v>3076</v>
      </c>
      <c r="E2749" t="s">
        <v>59</v>
      </c>
      <c r="F2749" t="s">
        <v>60</v>
      </c>
      <c r="G2749">
        <v>42</v>
      </c>
      <c r="H2749" t="s">
        <v>148</v>
      </c>
    </row>
    <row r="2750" spans="1:8" x14ac:dyDescent="0.25">
      <c r="A2750" s="16">
        <v>43927</v>
      </c>
      <c r="B2750" s="16">
        <v>43911</v>
      </c>
      <c r="C2750" s="16">
        <v>43949</v>
      </c>
      <c r="D2750" t="s">
        <v>3077</v>
      </c>
      <c r="E2750" t="s">
        <v>59</v>
      </c>
      <c r="F2750" t="s">
        <v>60</v>
      </c>
      <c r="G2750">
        <v>59</v>
      </c>
      <c r="H2750" t="s">
        <v>148</v>
      </c>
    </row>
    <row r="2751" spans="1:8" x14ac:dyDescent="0.25">
      <c r="A2751" s="16">
        <v>43927</v>
      </c>
      <c r="B2751" s="16">
        <v>43906</v>
      </c>
      <c r="C2751" s="16">
        <v>43949</v>
      </c>
      <c r="D2751" t="s">
        <v>3078</v>
      </c>
      <c r="E2751" t="s">
        <v>53</v>
      </c>
      <c r="F2751" t="s">
        <v>54</v>
      </c>
      <c r="G2751">
        <v>12</v>
      </c>
      <c r="H2751" t="s">
        <v>40</v>
      </c>
    </row>
    <row r="2752" spans="1:8" x14ac:dyDescent="0.25">
      <c r="A2752" s="16">
        <v>43927</v>
      </c>
      <c r="B2752" s="16">
        <v>43910</v>
      </c>
      <c r="C2752" s="16">
        <v>43948</v>
      </c>
      <c r="D2752" t="s">
        <v>3079</v>
      </c>
      <c r="E2752" t="s">
        <v>653</v>
      </c>
      <c r="F2752" t="s">
        <v>43</v>
      </c>
      <c r="G2752">
        <v>210</v>
      </c>
      <c r="H2752" t="s">
        <v>148</v>
      </c>
    </row>
    <row r="2753" spans="1:8" x14ac:dyDescent="0.25">
      <c r="A2753" s="16">
        <v>43927</v>
      </c>
      <c r="B2753" s="16">
        <v>43910</v>
      </c>
      <c r="C2753" s="16">
        <v>43948</v>
      </c>
      <c r="D2753" t="s">
        <v>3080</v>
      </c>
      <c r="E2753" t="s">
        <v>1235</v>
      </c>
      <c r="F2753" t="s">
        <v>54</v>
      </c>
      <c r="G2753">
        <v>190</v>
      </c>
      <c r="H2753" t="s">
        <v>148</v>
      </c>
    </row>
    <row r="2754" spans="1:8" x14ac:dyDescent="0.25">
      <c r="A2754" s="16">
        <v>43927</v>
      </c>
      <c r="B2754" s="16">
        <v>43929</v>
      </c>
      <c r="C2754" s="16">
        <v>43946</v>
      </c>
      <c r="D2754" t="s">
        <v>3081</v>
      </c>
      <c r="E2754" t="s">
        <v>1384</v>
      </c>
      <c r="F2754" t="s">
        <v>76</v>
      </c>
      <c r="G2754">
        <v>6</v>
      </c>
      <c r="H2754" t="s">
        <v>148</v>
      </c>
    </row>
    <row r="2755" spans="1:8" x14ac:dyDescent="0.25">
      <c r="A2755" s="16">
        <v>43927</v>
      </c>
      <c r="B2755" s="16">
        <v>43917</v>
      </c>
      <c r="C2755" s="16">
        <v>43945</v>
      </c>
      <c r="D2755" t="s">
        <v>3082</v>
      </c>
      <c r="E2755" t="s">
        <v>121</v>
      </c>
      <c r="F2755" t="s">
        <v>101</v>
      </c>
      <c r="G2755">
        <v>10</v>
      </c>
      <c r="H2755" t="s">
        <v>148</v>
      </c>
    </row>
    <row r="2756" spans="1:8" x14ac:dyDescent="0.25">
      <c r="A2756" s="16">
        <v>43927</v>
      </c>
      <c r="B2756" s="16">
        <v>43914</v>
      </c>
      <c r="C2756" s="16">
        <v>43945</v>
      </c>
      <c r="D2756" t="s">
        <v>3083</v>
      </c>
      <c r="E2756" t="s">
        <v>386</v>
      </c>
      <c r="F2756" t="s">
        <v>98</v>
      </c>
      <c r="G2756">
        <v>39</v>
      </c>
      <c r="H2756" t="s">
        <v>252</v>
      </c>
    </row>
    <row r="2757" spans="1:8" x14ac:dyDescent="0.25">
      <c r="A2757" s="16">
        <v>43927</v>
      </c>
      <c r="B2757" s="16">
        <v>43931</v>
      </c>
      <c r="C2757" s="16">
        <v>43944</v>
      </c>
      <c r="D2757" t="s">
        <v>3084</v>
      </c>
      <c r="E2757" t="s">
        <v>64</v>
      </c>
      <c r="F2757" t="s">
        <v>57</v>
      </c>
      <c r="G2757">
        <v>67</v>
      </c>
      <c r="H2757" t="s">
        <v>264</v>
      </c>
    </row>
    <row r="2758" spans="1:8" x14ac:dyDescent="0.25">
      <c r="A2758" s="16">
        <v>43927</v>
      </c>
      <c r="B2758" s="16">
        <v>43910</v>
      </c>
      <c r="C2758" s="16">
        <v>43943</v>
      </c>
      <c r="D2758" t="s">
        <v>3085</v>
      </c>
      <c r="E2758" t="s">
        <v>637</v>
      </c>
      <c r="F2758" t="s">
        <v>203</v>
      </c>
      <c r="G2758">
        <v>137</v>
      </c>
      <c r="H2758" t="s">
        <v>148</v>
      </c>
    </row>
    <row r="2759" spans="1:8" x14ac:dyDescent="0.25">
      <c r="A2759" s="16">
        <v>43927</v>
      </c>
      <c r="B2759" s="16">
        <v>43934</v>
      </c>
      <c r="C2759" s="16">
        <v>43943</v>
      </c>
      <c r="D2759" t="s">
        <v>3086</v>
      </c>
      <c r="E2759" t="s">
        <v>165</v>
      </c>
      <c r="F2759" t="s">
        <v>57</v>
      </c>
      <c r="G2759">
        <v>40</v>
      </c>
      <c r="H2759" t="s">
        <v>148</v>
      </c>
    </row>
    <row r="2760" spans="1:8" x14ac:dyDescent="0.25">
      <c r="A2760" s="16">
        <v>43927</v>
      </c>
      <c r="B2760" s="16">
        <v>43934</v>
      </c>
      <c r="C2760" s="16">
        <v>43943</v>
      </c>
      <c r="D2760" t="s">
        <v>3087</v>
      </c>
      <c r="E2760" t="s">
        <v>3088</v>
      </c>
      <c r="F2760" t="s">
        <v>54</v>
      </c>
      <c r="G2760">
        <v>172</v>
      </c>
      <c r="H2760" t="s">
        <v>148</v>
      </c>
    </row>
    <row r="2761" spans="1:8" x14ac:dyDescent="0.25">
      <c r="A2761" s="16">
        <v>43927</v>
      </c>
      <c r="B2761" s="16">
        <v>43934</v>
      </c>
      <c r="C2761" s="16">
        <v>43943</v>
      </c>
      <c r="D2761" t="s">
        <v>3089</v>
      </c>
      <c r="E2761" t="s">
        <v>1115</v>
      </c>
      <c r="F2761" t="s">
        <v>372</v>
      </c>
      <c r="G2761">
        <v>51</v>
      </c>
      <c r="H2761" t="s">
        <v>148</v>
      </c>
    </row>
    <row r="2762" spans="1:8" x14ac:dyDescent="0.25">
      <c r="A2762" s="16">
        <v>43927</v>
      </c>
      <c r="B2762" s="16">
        <v>43934</v>
      </c>
      <c r="C2762" s="16">
        <v>43943</v>
      </c>
      <c r="D2762" t="s">
        <v>3090</v>
      </c>
      <c r="E2762" t="s">
        <v>1340</v>
      </c>
      <c r="F2762" t="s">
        <v>47</v>
      </c>
      <c r="G2762">
        <v>97</v>
      </c>
      <c r="H2762" t="s">
        <v>148</v>
      </c>
    </row>
    <row r="2763" spans="1:8" x14ac:dyDescent="0.25">
      <c r="A2763" s="16">
        <v>43927</v>
      </c>
      <c r="B2763" s="16">
        <v>43934</v>
      </c>
      <c r="C2763" s="16">
        <v>43943</v>
      </c>
      <c r="D2763" t="s">
        <v>3091</v>
      </c>
      <c r="E2763" t="s">
        <v>142</v>
      </c>
      <c r="F2763" t="s">
        <v>129</v>
      </c>
      <c r="G2763">
        <v>48</v>
      </c>
      <c r="H2763" t="s">
        <v>148</v>
      </c>
    </row>
    <row r="2764" spans="1:8" x14ac:dyDescent="0.25">
      <c r="A2764" s="16">
        <v>43927</v>
      </c>
      <c r="B2764" s="16">
        <v>43934</v>
      </c>
      <c r="C2764" s="16">
        <v>43943</v>
      </c>
      <c r="D2764" t="s">
        <v>3092</v>
      </c>
      <c r="E2764" t="s">
        <v>435</v>
      </c>
      <c r="F2764" t="s">
        <v>315</v>
      </c>
      <c r="G2764">
        <v>25</v>
      </c>
      <c r="H2764" t="s">
        <v>148</v>
      </c>
    </row>
    <row r="2765" spans="1:8" x14ac:dyDescent="0.25">
      <c r="A2765" s="16">
        <v>43927</v>
      </c>
      <c r="B2765" s="16">
        <v>43934</v>
      </c>
      <c r="C2765" s="16">
        <v>43943</v>
      </c>
      <c r="D2765" t="s">
        <v>3093</v>
      </c>
      <c r="E2765" t="s">
        <v>467</v>
      </c>
      <c r="F2765" t="s">
        <v>224</v>
      </c>
      <c r="G2765">
        <v>49</v>
      </c>
      <c r="H2765" t="s">
        <v>148</v>
      </c>
    </row>
    <row r="2766" spans="1:8" x14ac:dyDescent="0.25">
      <c r="A2766" s="16">
        <v>43927</v>
      </c>
      <c r="B2766" s="16">
        <v>43934</v>
      </c>
      <c r="C2766" s="16">
        <v>43943</v>
      </c>
      <c r="D2766" t="s">
        <v>3094</v>
      </c>
      <c r="E2766" t="s">
        <v>386</v>
      </c>
      <c r="F2766" t="s">
        <v>98</v>
      </c>
      <c r="G2766">
        <v>136</v>
      </c>
      <c r="H2766" t="s">
        <v>148</v>
      </c>
    </row>
    <row r="2767" spans="1:8" x14ac:dyDescent="0.25">
      <c r="A2767" s="16">
        <v>43927</v>
      </c>
      <c r="B2767" s="16">
        <v>43907</v>
      </c>
      <c r="C2767" s="16">
        <v>43942</v>
      </c>
      <c r="D2767" t="s">
        <v>3095</v>
      </c>
      <c r="E2767" t="s">
        <v>175</v>
      </c>
      <c r="F2767" t="s">
        <v>176</v>
      </c>
      <c r="G2767">
        <v>116</v>
      </c>
      <c r="H2767" t="s">
        <v>148</v>
      </c>
    </row>
    <row r="2768" spans="1:8" x14ac:dyDescent="0.25">
      <c r="A2768" s="16">
        <v>43927</v>
      </c>
      <c r="B2768" s="16">
        <v>43938</v>
      </c>
      <c r="C2768" s="16">
        <v>43942</v>
      </c>
      <c r="D2768" t="s">
        <v>3096</v>
      </c>
      <c r="E2768" t="s">
        <v>64</v>
      </c>
      <c r="F2768" t="s">
        <v>57</v>
      </c>
      <c r="G2768">
        <v>168</v>
      </c>
      <c r="H2768" t="s">
        <v>40</v>
      </c>
    </row>
    <row r="2769" spans="1:8" x14ac:dyDescent="0.25">
      <c r="A2769" s="16">
        <v>43927</v>
      </c>
      <c r="B2769" s="16">
        <v>43913</v>
      </c>
      <c r="C2769" s="16">
        <v>43942</v>
      </c>
      <c r="D2769" t="s">
        <v>3097</v>
      </c>
      <c r="E2769" t="s">
        <v>362</v>
      </c>
      <c r="F2769" t="s">
        <v>43</v>
      </c>
      <c r="G2769">
        <v>73</v>
      </c>
      <c r="H2769" t="s">
        <v>119</v>
      </c>
    </row>
    <row r="2770" spans="1:8" x14ac:dyDescent="0.25">
      <c r="A2770" s="16">
        <v>43927</v>
      </c>
      <c r="B2770" s="16">
        <v>43942</v>
      </c>
      <c r="C2770" s="16">
        <v>43942</v>
      </c>
      <c r="D2770" t="s">
        <v>3098</v>
      </c>
      <c r="E2770" t="s">
        <v>245</v>
      </c>
      <c r="F2770" t="s">
        <v>43</v>
      </c>
      <c r="G2770">
        <v>34</v>
      </c>
      <c r="H2770" t="s">
        <v>148</v>
      </c>
    </row>
    <row r="2771" spans="1:8" x14ac:dyDescent="0.25">
      <c r="A2771" s="16">
        <v>43927</v>
      </c>
      <c r="B2771" s="16">
        <v>43907</v>
      </c>
      <c r="C2771" s="16">
        <v>43942</v>
      </c>
      <c r="D2771" t="s">
        <v>3099</v>
      </c>
      <c r="E2771" t="s">
        <v>53</v>
      </c>
      <c r="F2771" t="s">
        <v>54</v>
      </c>
      <c r="G2771">
        <v>830</v>
      </c>
      <c r="H2771" t="s">
        <v>148</v>
      </c>
    </row>
    <row r="2772" spans="1:8" x14ac:dyDescent="0.25">
      <c r="A2772" s="16">
        <v>43927</v>
      </c>
      <c r="B2772" s="16">
        <v>43907</v>
      </c>
      <c r="C2772" s="16">
        <v>43942</v>
      </c>
      <c r="D2772" t="s">
        <v>3100</v>
      </c>
      <c r="E2772" t="s">
        <v>1224</v>
      </c>
      <c r="F2772" t="s">
        <v>129</v>
      </c>
      <c r="G2772">
        <v>30</v>
      </c>
      <c r="H2772" t="s">
        <v>148</v>
      </c>
    </row>
    <row r="2773" spans="1:8" x14ac:dyDescent="0.25">
      <c r="A2773" s="16">
        <v>43927</v>
      </c>
      <c r="B2773" s="16">
        <v>43934</v>
      </c>
      <c r="C2773" s="16">
        <v>43942</v>
      </c>
      <c r="D2773" t="s">
        <v>3101</v>
      </c>
      <c r="E2773" t="s">
        <v>485</v>
      </c>
      <c r="F2773" t="s">
        <v>68</v>
      </c>
      <c r="G2773">
        <v>111</v>
      </c>
      <c r="H2773" t="s">
        <v>148</v>
      </c>
    </row>
    <row r="2774" spans="1:8" x14ac:dyDescent="0.25">
      <c r="A2774" s="16">
        <v>43927</v>
      </c>
      <c r="B2774" s="16">
        <v>43934</v>
      </c>
      <c r="C2774" s="16">
        <v>43942</v>
      </c>
      <c r="D2774" t="s">
        <v>3102</v>
      </c>
      <c r="E2774" t="s">
        <v>3060</v>
      </c>
      <c r="F2774" t="s">
        <v>235</v>
      </c>
      <c r="G2774">
        <v>40</v>
      </c>
      <c r="H2774" t="s">
        <v>148</v>
      </c>
    </row>
    <row r="2775" spans="1:8" x14ac:dyDescent="0.25">
      <c r="A2775" s="16">
        <v>43927</v>
      </c>
      <c r="B2775" s="16">
        <v>43934</v>
      </c>
      <c r="C2775" s="16">
        <v>43942</v>
      </c>
      <c r="D2775" t="s">
        <v>3103</v>
      </c>
      <c r="E2775" t="s">
        <v>64</v>
      </c>
      <c r="F2775" t="s">
        <v>57</v>
      </c>
      <c r="G2775">
        <v>248</v>
      </c>
      <c r="H2775" t="s">
        <v>148</v>
      </c>
    </row>
    <row r="2776" spans="1:8" x14ac:dyDescent="0.25">
      <c r="A2776" s="16">
        <v>43927</v>
      </c>
      <c r="B2776" s="16">
        <v>43934</v>
      </c>
      <c r="C2776" s="16">
        <v>43942</v>
      </c>
      <c r="D2776" t="s">
        <v>3104</v>
      </c>
      <c r="E2776" t="s">
        <v>64</v>
      </c>
      <c r="F2776" t="s">
        <v>57</v>
      </c>
      <c r="G2776">
        <v>27</v>
      </c>
      <c r="H2776" t="s">
        <v>148</v>
      </c>
    </row>
    <row r="2777" spans="1:8" x14ac:dyDescent="0.25">
      <c r="A2777" s="16">
        <v>43927</v>
      </c>
      <c r="B2777" s="16">
        <v>43934</v>
      </c>
      <c r="C2777" s="16">
        <v>43942</v>
      </c>
      <c r="D2777" t="s">
        <v>3105</v>
      </c>
      <c r="E2777" t="s">
        <v>3106</v>
      </c>
      <c r="F2777" t="s">
        <v>736</v>
      </c>
      <c r="G2777">
        <v>14</v>
      </c>
      <c r="H2777" t="s">
        <v>148</v>
      </c>
    </row>
    <row r="2778" spans="1:8" x14ac:dyDescent="0.25">
      <c r="A2778" s="16">
        <v>43927</v>
      </c>
      <c r="B2778" s="16">
        <v>43934</v>
      </c>
      <c r="C2778" s="16">
        <v>43942</v>
      </c>
      <c r="D2778" t="s">
        <v>3107</v>
      </c>
      <c r="E2778" t="s">
        <v>721</v>
      </c>
      <c r="F2778" t="s">
        <v>472</v>
      </c>
      <c r="G2778">
        <v>32</v>
      </c>
      <c r="H2778" t="s">
        <v>148</v>
      </c>
    </row>
    <row r="2779" spans="1:8" x14ac:dyDescent="0.25">
      <c r="A2779" s="16">
        <v>43927</v>
      </c>
      <c r="B2779" s="16">
        <v>43934</v>
      </c>
      <c r="C2779" s="16">
        <v>43942</v>
      </c>
      <c r="D2779" t="s">
        <v>3108</v>
      </c>
      <c r="E2779" t="s">
        <v>479</v>
      </c>
      <c r="F2779" t="s">
        <v>43</v>
      </c>
      <c r="G2779">
        <v>60</v>
      </c>
      <c r="H2779" t="s">
        <v>148</v>
      </c>
    </row>
    <row r="2780" spans="1:8" x14ac:dyDescent="0.25">
      <c r="A2780" s="16">
        <v>43927</v>
      </c>
      <c r="B2780" s="16">
        <v>43934</v>
      </c>
      <c r="C2780" s="16">
        <v>43942</v>
      </c>
      <c r="D2780" t="s">
        <v>3109</v>
      </c>
      <c r="E2780" t="s">
        <v>1068</v>
      </c>
      <c r="F2780" t="s">
        <v>43</v>
      </c>
      <c r="G2780">
        <v>46</v>
      </c>
      <c r="H2780" t="s">
        <v>148</v>
      </c>
    </row>
    <row r="2781" spans="1:8" x14ac:dyDescent="0.25">
      <c r="A2781" s="16">
        <v>43927</v>
      </c>
      <c r="B2781" s="16">
        <v>43934</v>
      </c>
      <c r="C2781" s="16">
        <v>43942</v>
      </c>
      <c r="D2781" t="s">
        <v>3110</v>
      </c>
      <c r="E2781" t="s">
        <v>2773</v>
      </c>
      <c r="F2781" t="s">
        <v>76</v>
      </c>
      <c r="G2781">
        <v>152</v>
      </c>
      <c r="H2781" t="s">
        <v>148</v>
      </c>
    </row>
    <row r="2782" spans="1:8" x14ac:dyDescent="0.25">
      <c r="A2782" s="16">
        <v>43927</v>
      </c>
      <c r="B2782" s="16">
        <v>43934</v>
      </c>
      <c r="C2782" s="16">
        <v>43942</v>
      </c>
      <c r="D2782" t="s">
        <v>3111</v>
      </c>
      <c r="E2782" t="s">
        <v>634</v>
      </c>
      <c r="F2782" t="s">
        <v>110</v>
      </c>
      <c r="G2782">
        <v>49</v>
      </c>
      <c r="H2782" t="s">
        <v>148</v>
      </c>
    </row>
    <row r="2783" spans="1:8" x14ac:dyDescent="0.25">
      <c r="A2783" s="16">
        <v>43927</v>
      </c>
      <c r="B2783" s="16">
        <v>43934</v>
      </c>
      <c r="C2783" s="16">
        <v>43942</v>
      </c>
      <c r="D2783" t="s">
        <v>3112</v>
      </c>
      <c r="E2783" t="s">
        <v>207</v>
      </c>
      <c r="F2783" t="s">
        <v>73</v>
      </c>
      <c r="G2783">
        <v>146</v>
      </c>
      <c r="H2783" t="s">
        <v>148</v>
      </c>
    </row>
    <row r="2784" spans="1:8" x14ac:dyDescent="0.25">
      <c r="A2784" s="16">
        <v>43927</v>
      </c>
      <c r="B2784" s="16">
        <v>43934</v>
      </c>
      <c r="C2784" s="16">
        <v>43942</v>
      </c>
      <c r="D2784" t="s">
        <v>3113</v>
      </c>
      <c r="E2784" t="s">
        <v>53</v>
      </c>
      <c r="F2784" t="s">
        <v>54</v>
      </c>
      <c r="G2784">
        <v>67</v>
      </c>
      <c r="H2784" t="s">
        <v>148</v>
      </c>
    </row>
    <row r="2785" spans="1:8" x14ac:dyDescent="0.25">
      <c r="A2785" s="16">
        <v>43927</v>
      </c>
      <c r="B2785" s="16">
        <v>43955</v>
      </c>
      <c r="C2785" s="16">
        <v>43942</v>
      </c>
      <c r="D2785" t="s">
        <v>3114</v>
      </c>
      <c r="E2785" t="s">
        <v>59</v>
      </c>
      <c r="F2785" t="s">
        <v>60</v>
      </c>
      <c r="G2785">
        <v>60</v>
      </c>
      <c r="H2785" t="s">
        <v>40</v>
      </c>
    </row>
    <row r="2786" spans="1:8" x14ac:dyDescent="0.25">
      <c r="A2786" s="16">
        <v>43927</v>
      </c>
      <c r="B2786" s="16">
        <v>43934</v>
      </c>
      <c r="C2786" s="16">
        <v>43942</v>
      </c>
      <c r="D2786" t="s">
        <v>3115</v>
      </c>
      <c r="E2786" t="s">
        <v>133</v>
      </c>
      <c r="F2786" t="s">
        <v>47</v>
      </c>
      <c r="G2786">
        <v>105</v>
      </c>
      <c r="H2786" t="s">
        <v>148</v>
      </c>
    </row>
    <row r="2787" spans="1:8" x14ac:dyDescent="0.25">
      <c r="A2787" s="16">
        <v>43927</v>
      </c>
      <c r="B2787" s="16">
        <v>43905</v>
      </c>
      <c r="C2787" s="16">
        <v>43941</v>
      </c>
      <c r="D2787" t="s">
        <v>3116</v>
      </c>
      <c r="E2787" t="s">
        <v>64</v>
      </c>
      <c r="F2787" t="s">
        <v>57</v>
      </c>
      <c r="G2787">
        <v>71</v>
      </c>
      <c r="H2787" t="s">
        <v>148</v>
      </c>
    </row>
    <row r="2788" spans="1:8" x14ac:dyDescent="0.25">
      <c r="A2788" s="16">
        <v>43927</v>
      </c>
      <c r="B2788" s="16">
        <v>43902</v>
      </c>
      <c r="C2788" s="16">
        <v>43941</v>
      </c>
      <c r="D2788" t="s">
        <v>3117</v>
      </c>
      <c r="E2788" t="s">
        <v>879</v>
      </c>
      <c r="F2788" t="s">
        <v>57</v>
      </c>
      <c r="G2788">
        <v>16</v>
      </c>
      <c r="H2788" t="s">
        <v>148</v>
      </c>
    </row>
    <row r="2789" spans="1:8" x14ac:dyDescent="0.25">
      <c r="A2789" s="16">
        <v>43927</v>
      </c>
      <c r="B2789" s="16">
        <v>43927</v>
      </c>
      <c r="C2789" s="16">
        <v>43941</v>
      </c>
      <c r="D2789" t="s">
        <v>3118</v>
      </c>
      <c r="E2789" t="s">
        <v>155</v>
      </c>
      <c r="F2789" t="s">
        <v>57</v>
      </c>
      <c r="G2789">
        <v>57</v>
      </c>
      <c r="H2789" t="s">
        <v>40</v>
      </c>
    </row>
    <row r="2790" spans="1:8" x14ac:dyDescent="0.25">
      <c r="A2790" s="16">
        <v>43927</v>
      </c>
      <c r="B2790" s="16">
        <v>43927</v>
      </c>
      <c r="C2790" s="16">
        <v>43941</v>
      </c>
      <c r="D2790" t="s">
        <v>3119</v>
      </c>
      <c r="E2790" t="s">
        <v>91</v>
      </c>
      <c r="F2790" t="s">
        <v>57</v>
      </c>
      <c r="G2790">
        <v>13</v>
      </c>
      <c r="H2790" t="s">
        <v>148</v>
      </c>
    </row>
    <row r="2791" spans="1:8" x14ac:dyDescent="0.25">
      <c r="A2791" s="16">
        <v>43927</v>
      </c>
      <c r="B2791" s="16">
        <v>43924</v>
      </c>
      <c r="C2791" s="16">
        <v>43941</v>
      </c>
      <c r="D2791" t="s">
        <v>3120</v>
      </c>
      <c r="E2791" t="s">
        <v>331</v>
      </c>
      <c r="F2791" t="s">
        <v>43</v>
      </c>
      <c r="G2791">
        <v>30</v>
      </c>
      <c r="H2791" t="s">
        <v>148</v>
      </c>
    </row>
    <row r="2792" spans="1:8" x14ac:dyDescent="0.25">
      <c r="A2792" s="16">
        <v>43927</v>
      </c>
      <c r="B2792" s="16">
        <v>43927</v>
      </c>
      <c r="C2792" s="16">
        <v>43941</v>
      </c>
      <c r="D2792" t="s">
        <v>3121</v>
      </c>
      <c r="E2792" t="s">
        <v>42</v>
      </c>
      <c r="F2792" t="s">
        <v>43</v>
      </c>
      <c r="G2792">
        <v>98</v>
      </c>
      <c r="H2792" t="s">
        <v>148</v>
      </c>
    </row>
    <row r="2793" spans="1:8" x14ac:dyDescent="0.25">
      <c r="A2793" s="16">
        <v>43927</v>
      </c>
      <c r="B2793" s="16">
        <v>43922</v>
      </c>
      <c r="C2793" s="16">
        <v>43941</v>
      </c>
      <c r="D2793" t="s">
        <v>3122</v>
      </c>
      <c r="E2793" t="s">
        <v>209</v>
      </c>
      <c r="F2793" t="s">
        <v>110</v>
      </c>
      <c r="G2793">
        <v>77</v>
      </c>
      <c r="H2793" t="s">
        <v>148</v>
      </c>
    </row>
    <row r="2794" spans="1:8" x14ac:dyDescent="0.25">
      <c r="A2794" s="16">
        <v>43927</v>
      </c>
      <c r="B2794" s="16">
        <v>43902</v>
      </c>
      <c r="C2794" s="16">
        <v>43941</v>
      </c>
      <c r="D2794" t="s">
        <v>3123</v>
      </c>
      <c r="E2794" t="s">
        <v>207</v>
      </c>
      <c r="F2794" t="s">
        <v>73</v>
      </c>
      <c r="G2794">
        <v>6</v>
      </c>
      <c r="H2794" t="s">
        <v>148</v>
      </c>
    </row>
    <row r="2795" spans="1:8" x14ac:dyDescent="0.25">
      <c r="A2795" s="16">
        <v>43927</v>
      </c>
      <c r="B2795" s="16">
        <v>43910</v>
      </c>
      <c r="C2795" s="16">
        <v>43941</v>
      </c>
      <c r="D2795" t="s">
        <v>3124</v>
      </c>
      <c r="E2795" t="s">
        <v>53</v>
      </c>
      <c r="F2795" t="s">
        <v>54</v>
      </c>
      <c r="G2795">
        <v>1</v>
      </c>
      <c r="H2795" t="s">
        <v>148</v>
      </c>
    </row>
    <row r="2796" spans="1:8" x14ac:dyDescent="0.25">
      <c r="A2796" s="16">
        <v>43927</v>
      </c>
      <c r="B2796" s="16">
        <v>43927</v>
      </c>
      <c r="C2796" s="16">
        <v>43941</v>
      </c>
      <c r="D2796" t="s">
        <v>3125</v>
      </c>
      <c r="E2796" t="s">
        <v>343</v>
      </c>
      <c r="F2796" t="s">
        <v>54</v>
      </c>
      <c r="G2796">
        <v>306</v>
      </c>
      <c r="H2796" t="s">
        <v>40</v>
      </c>
    </row>
    <row r="2797" spans="1:8" x14ac:dyDescent="0.25">
      <c r="A2797" s="16">
        <v>43927</v>
      </c>
      <c r="B2797" s="16">
        <v>43902</v>
      </c>
      <c r="C2797" s="16">
        <v>43941</v>
      </c>
      <c r="D2797" t="s">
        <v>3126</v>
      </c>
      <c r="E2797" t="s">
        <v>53</v>
      </c>
      <c r="F2797" t="s">
        <v>54</v>
      </c>
      <c r="G2797">
        <v>29</v>
      </c>
      <c r="H2797" t="s">
        <v>148</v>
      </c>
    </row>
    <row r="2798" spans="1:8" x14ac:dyDescent="0.25">
      <c r="A2798" s="16">
        <v>43927</v>
      </c>
      <c r="B2798" s="16">
        <v>43902</v>
      </c>
      <c r="C2798" s="16">
        <v>43941</v>
      </c>
      <c r="D2798" t="s">
        <v>3127</v>
      </c>
      <c r="E2798" t="s">
        <v>53</v>
      </c>
      <c r="F2798" t="s">
        <v>54</v>
      </c>
      <c r="G2798">
        <v>1</v>
      </c>
      <c r="H2798" t="s">
        <v>148</v>
      </c>
    </row>
    <row r="2799" spans="1:8" x14ac:dyDescent="0.25">
      <c r="A2799" s="16">
        <v>43927</v>
      </c>
      <c r="B2799" s="16">
        <v>43906</v>
      </c>
      <c r="C2799" s="16">
        <v>43941</v>
      </c>
      <c r="D2799" t="s">
        <v>3128</v>
      </c>
      <c r="E2799" t="s">
        <v>53</v>
      </c>
      <c r="F2799" t="s">
        <v>54</v>
      </c>
      <c r="G2799">
        <v>138</v>
      </c>
      <c r="H2799" t="s">
        <v>148</v>
      </c>
    </row>
    <row r="2800" spans="1:8" x14ac:dyDescent="0.25">
      <c r="A2800" s="16">
        <v>43927</v>
      </c>
      <c r="B2800" s="16">
        <v>43928</v>
      </c>
      <c r="C2800" s="16">
        <v>43941</v>
      </c>
      <c r="D2800" t="s">
        <v>3129</v>
      </c>
      <c r="E2800" t="s">
        <v>59</v>
      </c>
      <c r="F2800" t="s">
        <v>60</v>
      </c>
      <c r="G2800">
        <v>94</v>
      </c>
      <c r="H2800" t="s">
        <v>148</v>
      </c>
    </row>
    <row r="2801" spans="1:8" x14ac:dyDescent="0.25">
      <c r="A2801" s="16">
        <v>43927</v>
      </c>
      <c r="B2801" s="16">
        <v>43902</v>
      </c>
      <c r="C2801" s="16">
        <v>43941</v>
      </c>
      <c r="D2801" t="s">
        <v>3130</v>
      </c>
      <c r="E2801" t="s">
        <v>134</v>
      </c>
      <c r="F2801" t="s">
        <v>47</v>
      </c>
      <c r="G2801">
        <v>4</v>
      </c>
      <c r="H2801" t="s">
        <v>148</v>
      </c>
    </row>
    <row r="2802" spans="1:8" x14ac:dyDescent="0.25">
      <c r="A2802" s="16">
        <v>43927</v>
      </c>
      <c r="B2802" s="16">
        <v>43926</v>
      </c>
      <c r="C2802" s="16">
        <v>43941</v>
      </c>
      <c r="D2802" t="s">
        <v>3131</v>
      </c>
      <c r="E2802" t="s">
        <v>216</v>
      </c>
      <c r="F2802" t="s">
        <v>98</v>
      </c>
      <c r="G2802">
        <v>34</v>
      </c>
      <c r="H2802" t="s">
        <v>148</v>
      </c>
    </row>
    <row r="2803" spans="1:8" x14ac:dyDescent="0.25">
      <c r="A2803" s="16">
        <v>43927</v>
      </c>
      <c r="B2803" s="16">
        <v>43926</v>
      </c>
      <c r="C2803" s="16">
        <v>43941</v>
      </c>
      <c r="D2803" t="s">
        <v>3131</v>
      </c>
      <c r="E2803" t="s">
        <v>341</v>
      </c>
      <c r="F2803" t="s">
        <v>98</v>
      </c>
      <c r="G2803">
        <v>23</v>
      </c>
      <c r="H2803" t="s">
        <v>148</v>
      </c>
    </row>
    <row r="2804" spans="1:8" x14ac:dyDescent="0.25">
      <c r="A2804" s="16">
        <v>43927</v>
      </c>
      <c r="B2804" s="16">
        <v>43905</v>
      </c>
      <c r="C2804" s="16">
        <v>43941</v>
      </c>
      <c r="D2804" t="s">
        <v>3132</v>
      </c>
      <c r="E2804" t="s">
        <v>81</v>
      </c>
      <c r="F2804" t="s">
        <v>68</v>
      </c>
      <c r="G2804">
        <v>123</v>
      </c>
      <c r="H2804" t="s">
        <v>148</v>
      </c>
    </row>
    <row r="2805" spans="1:8" x14ac:dyDescent="0.25">
      <c r="A2805" s="16">
        <v>43927</v>
      </c>
      <c r="B2805" s="16">
        <v>43927</v>
      </c>
      <c r="C2805" s="16">
        <v>43941</v>
      </c>
      <c r="D2805" t="s">
        <v>3133</v>
      </c>
      <c r="E2805" t="s">
        <v>519</v>
      </c>
      <c r="F2805" t="s">
        <v>68</v>
      </c>
      <c r="G2805">
        <v>71</v>
      </c>
      <c r="H2805" t="s">
        <v>148</v>
      </c>
    </row>
    <row r="2806" spans="1:8" x14ac:dyDescent="0.25">
      <c r="A2806" s="16">
        <v>43927</v>
      </c>
      <c r="B2806" s="16">
        <v>43906</v>
      </c>
      <c r="C2806" s="16">
        <v>43941</v>
      </c>
      <c r="D2806" t="s">
        <v>3134</v>
      </c>
      <c r="E2806" t="s">
        <v>421</v>
      </c>
      <c r="F2806" t="s">
        <v>57</v>
      </c>
      <c r="G2806">
        <v>87</v>
      </c>
      <c r="H2806" t="s">
        <v>44</v>
      </c>
    </row>
    <row r="2807" spans="1:8" x14ac:dyDescent="0.25">
      <c r="A2807" s="16">
        <v>43927</v>
      </c>
      <c r="B2807" s="16">
        <v>43907</v>
      </c>
      <c r="C2807" s="16">
        <v>43941</v>
      </c>
      <c r="D2807" t="s">
        <v>3135</v>
      </c>
      <c r="E2807" t="s">
        <v>568</v>
      </c>
      <c r="F2807" t="s">
        <v>57</v>
      </c>
      <c r="G2807">
        <v>383</v>
      </c>
      <c r="H2807" t="s">
        <v>148</v>
      </c>
    </row>
    <row r="2808" spans="1:8" x14ac:dyDescent="0.25">
      <c r="A2808" s="16">
        <v>43927</v>
      </c>
      <c r="B2808" s="16">
        <v>43926</v>
      </c>
      <c r="C2808" s="16">
        <v>43941</v>
      </c>
      <c r="D2808" t="s">
        <v>3136</v>
      </c>
      <c r="E2808" t="s">
        <v>908</v>
      </c>
      <c r="F2808" t="s">
        <v>736</v>
      </c>
      <c r="G2808">
        <v>75</v>
      </c>
      <c r="H2808" t="s">
        <v>148</v>
      </c>
    </row>
    <row r="2809" spans="1:8" x14ac:dyDescent="0.25">
      <c r="A2809" s="16">
        <v>43927</v>
      </c>
      <c r="B2809" s="16">
        <v>43912</v>
      </c>
      <c r="C2809" s="16">
        <v>43941</v>
      </c>
      <c r="D2809" t="s">
        <v>3137</v>
      </c>
      <c r="E2809" t="s">
        <v>362</v>
      </c>
      <c r="F2809" t="s">
        <v>43</v>
      </c>
      <c r="G2809">
        <v>1038</v>
      </c>
      <c r="H2809" t="s">
        <v>148</v>
      </c>
    </row>
    <row r="2810" spans="1:8" x14ac:dyDescent="0.25">
      <c r="A2810" s="16">
        <v>43927</v>
      </c>
      <c r="B2810" s="16">
        <v>43908</v>
      </c>
      <c r="C2810" s="16">
        <v>43941</v>
      </c>
      <c r="D2810" t="s">
        <v>3138</v>
      </c>
      <c r="E2810" t="s">
        <v>42</v>
      </c>
      <c r="F2810" t="s">
        <v>43</v>
      </c>
      <c r="G2810">
        <v>38</v>
      </c>
      <c r="H2810" t="s">
        <v>40</v>
      </c>
    </row>
    <row r="2811" spans="1:8" x14ac:dyDescent="0.25">
      <c r="A2811" s="16">
        <v>43927</v>
      </c>
      <c r="B2811" s="16">
        <v>43910</v>
      </c>
      <c r="C2811" s="16">
        <v>43941</v>
      </c>
      <c r="D2811" t="s">
        <v>3139</v>
      </c>
      <c r="E2811" t="s">
        <v>328</v>
      </c>
      <c r="F2811" t="s">
        <v>54</v>
      </c>
      <c r="G2811">
        <v>1064</v>
      </c>
      <c r="H2811" t="s">
        <v>148</v>
      </c>
    </row>
    <row r="2812" spans="1:8" x14ac:dyDescent="0.25">
      <c r="A2812" s="16">
        <v>43927</v>
      </c>
      <c r="B2812" s="16">
        <v>43927</v>
      </c>
      <c r="C2812" s="16">
        <v>43941</v>
      </c>
      <c r="D2812" t="s">
        <v>3140</v>
      </c>
      <c r="E2812" t="s">
        <v>838</v>
      </c>
      <c r="F2812" t="s">
        <v>372</v>
      </c>
      <c r="G2812">
        <v>20</v>
      </c>
      <c r="H2812" t="s">
        <v>148</v>
      </c>
    </row>
    <row r="2813" spans="1:8" x14ac:dyDescent="0.25">
      <c r="A2813" s="16">
        <v>43927</v>
      </c>
      <c r="B2813" s="16">
        <v>43917</v>
      </c>
      <c r="C2813" s="16">
        <v>43941</v>
      </c>
      <c r="D2813" t="s">
        <v>3141</v>
      </c>
      <c r="E2813" t="s">
        <v>229</v>
      </c>
      <c r="F2813" t="s">
        <v>47</v>
      </c>
      <c r="G2813">
        <v>146</v>
      </c>
      <c r="H2813" t="s">
        <v>148</v>
      </c>
    </row>
    <row r="2814" spans="1:8" x14ac:dyDescent="0.25">
      <c r="A2814" s="16">
        <v>43927</v>
      </c>
      <c r="B2814" s="16">
        <v>43919</v>
      </c>
      <c r="C2814" s="16">
        <v>43941</v>
      </c>
      <c r="D2814" t="s">
        <v>3141</v>
      </c>
      <c r="E2814" t="s">
        <v>229</v>
      </c>
      <c r="F2814" t="s">
        <v>47</v>
      </c>
      <c r="G2814">
        <v>146</v>
      </c>
      <c r="H2814" t="s">
        <v>148</v>
      </c>
    </row>
    <row r="2815" spans="1:8" x14ac:dyDescent="0.25">
      <c r="A2815" s="16">
        <v>43927</v>
      </c>
      <c r="B2815" s="16">
        <v>43910</v>
      </c>
      <c r="C2815" s="16">
        <v>43941</v>
      </c>
      <c r="D2815" t="s">
        <v>3142</v>
      </c>
      <c r="E2815" t="s">
        <v>134</v>
      </c>
      <c r="F2815" t="s">
        <v>47</v>
      </c>
      <c r="G2815">
        <v>260</v>
      </c>
      <c r="H2815" t="s">
        <v>148</v>
      </c>
    </row>
    <row r="2816" spans="1:8" x14ac:dyDescent="0.25">
      <c r="A2816" s="16">
        <v>43927</v>
      </c>
      <c r="B2816" s="16">
        <v>43910</v>
      </c>
      <c r="C2816" s="16">
        <v>43941</v>
      </c>
      <c r="D2816" t="s">
        <v>3143</v>
      </c>
      <c r="E2816" t="s">
        <v>107</v>
      </c>
      <c r="F2816" t="s">
        <v>47</v>
      </c>
      <c r="G2816">
        <v>76</v>
      </c>
      <c r="H2816" t="s">
        <v>148</v>
      </c>
    </row>
    <row r="2817" spans="1:8" x14ac:dyDescent="0.25">
      <c r="A2817" s="16">
        <v>43927</v>
      </c>
      <c r="B2817" s="16">
        <v>43931</v>
      </c>
      <c r="C2817" s="16">
        <v>43941</v>
      </c>
      <c r="D2817" t="s">
        <v>3144</v>
      </c>
      <c r="E2817" t="s">
        <v>146</v>
      </c>
      <c r="F2817" t="s">
        <v>147</v>
      </c>
      <c r="G2817">
        <v>35</v>
      </c>
      <c r="H2817" t="s">
        <v>40</v>
      </c>
    </row>
    <row r="2818" spans="1:8" x14ac:dyDescent="0.25">
      <c r="A2818" s="16">
        <v>43927</v>
      </c>
      <c r="B2818" s="16">
        <v>43926</v>
      </c>
      <c r="C2818" s="16">
        <v>43939</v>
      </c>
      <c r="D2818" t="s">
        <v>3145</v>
      </c>
      <c r="E2818" t="s">
        <v>241</v>
      </c>
      <c r="F2818" t="s">
        <v>43</v>
      </c>
      <c r="G2818">
        <v>13</v>
      </c>
      <c r="H2818" t="s">
        <v>148</v>
      </c>
    </row>
    <row r="2819" spans="1:8" x14ac:dyDescent="0.25">
      <c r="A2819" s="16">
        <v>43927</v>
      </c>
      <c r="B2819" s="16">
        <v>43926</v>
      </c>
      <c r="C2819" s="16">
        <v>43939</v>
      </c>
      <c r="D2819" t="s">
        <v>3146</v>
      </c>
      <c r="E2819" t="s">
        <v>241</v>
      </c>
      <c r="F2819" t="s">
        <v>43</v>
      </c>
      <c r="G2819">
        <v>22</v>
      </c>
      <c r="H2819" t="s">
        <v>148</v>
      </c>
    </row>
    <row r="2820" spans="1:8" x14ac:dyDescent="0.25">
      <c r="A2820" s="16">
        <v>43927</v>
      </c>
      <c r="B2820" s="16">
        <v>43920</v>
      </c>
      <c r="C2820" s="16">
        <v>43939</v>
      </c>
      <c r="D2820" t="s">
        <v>3147</v>
      </c>
      <c r="E2820" t="s">
        <v>653</v>
      </c>
      <c r="F2820" t="s">
        <v>43</v>
      </c>
      <c r="G2820">
        <v>72</v>
      </c>
      <c r="H2820" t="s">
        <v>148</v>
      </c>
    </row>
    <row r="2821" spans="1:8" x14ac:dyDescent="0.25">
      <c r="A2821" s="16">
        <v>43927</v>
      </c>
      <c r="B2821" s="16">
        <v>43933</v>
      </c>
      <c r="C2821" s="16">
        <v>43939</v>
      </c>
      <c r="D2821" t="s">
        <v>3148</v>
      </c>
      <c r="E2821" t="s">
        <v>42</v>
      </c>
      <c r="F2821" t="s">
        <v>43</v>
      </c>
      <c r="G2821">
        <v>69</v>
      </c>
      <c r="H2821" t="s">
        <v>148</v>
      </c>
    </row>
    <row r="2822" spans="1:8" x14ac:dyDescent="0.25">
      <c r="A2822" s="16">
        <v>43927</v>
      </c>
      <c r="B2822" s="16">
        <v>43926</v>
      </c>
      <c r="C2822" s="16">
        <v>43939</v>
      </c>
      <c r="D2822" t="s">
        <v>3149</v>
      </c>
      <c r="E2822" t="s">
        <v>350</v>
      </c>
      <c r="F2822" t="s">
        <v>54</v>
      </c>
      <c r="G2822">
        <v>15</v>
      </c>
      <c r="H2822" t="s">
        <v>148</v>
      </c>
    </row>
    <row r="2823" spans="1:8" x14ac:dyDescent="0.25">
      <c r="A2823" s="16">
        <v>43927</v>
      </c>
      <c r="B2823" s="16">
        <v>43926</v>
      </c>
      <c r="C2823" s="16">
        <v>43939</v>
      </c>
      <c r="D2823" t="s">
        <v>3150</v>
      </c>
      <c r="E2823" t="s">
        <v>450</v>
      </c>
      <c r="F2823" t="s">
        <v>185</v>
      </c>
      <c r="G2823">
        <v>20</v>
      </c>
      <c r="H2823" t="s">
        <v>148</v>
      </c>
    </row>
    <row r="2824" spans="1:8" x14ac:dyDescent="0.25">
      <c r="A2824" s="16">
        <v>43927</v>
      </c>
      <c r="B2824" s="16">
        <v>43926</v>
      </c>
      <c r="C2824" s="16">
        <v>43939</v>
      </c>
      <c r="D2824" t="s">
        <v>3151</v>
      </c>
      <c r="E2824" t="s">
        <v>97</v>
      </c>
      <c r="F2824" t="s">
        <v>98</v>
      </c>
      <c r="G2824">
        <v>13</v>
      </c>
      <c r="H2824" t="s">
        <v>148</v>
      </c>
    </row>
    <row r="2825" spans="1:8" x14ac:dyDescent="0.25">
      <c r="A2825" s="16">
        <v>43927</v>
      </c>
      <c r="B2825" s="16">
        <v>43922</v>
      </c>
      <c r="C2825" s="16">
        <v>43939</v>
      </c>
      <c r="D2825" t="s">
        <v>3152</v>
      </c>
      <c r="E2825" t="s">
        <v>435</v>
      </c>
      <c r="F2825" t="s">
        <v>315</v>
      </c>
      <c r="G2825">
        <v>70</v>
      </c>
      <c r="H2825" t="s">
        <v>252</v>
      </c>
    </row>
    <row r="2826" spans="1:8" x14ac:dyDescent="0.25">
      <c r="A2826" s="16">
        <v>43927</v>
      </c>
      <c r="B2826" s="16">
        <v>43902</v>
      </c>
      <c r="C2826" s="16">
        <v>43938</v>
      </c>
      <c r="D2826" t="s">
        <v>3153</v>
      </c>
      <c r="E2826" t="s">
        <v>284</v>
      </c>
      <c r="F2826" t="s">
        <v>57</v>
      </c>
      <c r="G2826">
        <v>12</v>
      </c>
      <c r="H2826" t="s">
        <v>148</v>
      </c>
    </row>
    <row r="2827" spans="1:8" x14ac:dyDescent="0.25">
      <c r="A2827" s="16">
        <v>43927</v>
      </c>
      <c r="B2827" s="16">
        <v>43913</v>
      </c>
      <c r="C2827" s="16">
        <v>43938</v>
      </c>
      <c r="D2827" t="s">
        <v>3154</v>
      </c>
      <c r="E2827" t="s">
        <v>42</v>
      </c>
      <c r="F2827" t="s">
        <v>43</v>
      </c>
      <c r="G2827">
        <v>68</v>
      </c>
      <c r="H2827" t="s">
        <v>148</v>
      </c>
    </row>
    <row r="2828" spans="1:8" x14ac:dyDescent="0.25">
      <c r="A2828" s="16">
        <v>43927</v>
      </c>
      <c r="B2828" s="16">
        <v>43913</v>
      </c>
      <c r="C2828" s="16">
        <v>43938</v>
      </c>
      <c r="D2828" t="s">
        <v>3155</v>
      </c>
      <c r="E2828" t="s">
        <v>62</v>
      </c>
      <c r="F2828" t="s">
        <v>43</v>
      </c>
      <c r="G2828">
        <v>72</v>
      </c>
      <c r="H2828" t="s">
        <v>148</v>
      </c>
    </row>
    <row r="2829" spans="1:8" x14ac:dyDescent="0.25">
      <c r="A2829" s="16">
        <v>43927</v>
      </c>
      <c r="B2829" s="16">
        <v>43913</v>
      </c>
      <c r="C2829" s="16">
        <v>43938</v>
      </c>
      <c r="D2829" t="s">
        <v>3156</v>
      </c>
      <c r="E2829" t="s">
        <v>245</v>
      </c>
      <c r="F2829" t="s">
        <v>43</v>
      </c>
      <c r="G2829">
        <v>277</v>
      </c>
      <c r="H2829" t="s">
        <v>148</v>
      </c>
    </row>
    <row r="2830" spans="1:8" x14ac:dyDescent="0.25">
      <c r="A2830" s="16">
        <v>43927</v>
      </c>
      <c r="B2830" s="16">
        <v>43902</v>
      </c>
      <c r="C2830" s="16">
        <v>43938</v>
      </c>
      <c r="D2830" t="s">
        <v>3157</v>
      </c>
      <c r="E2830" t="s">
        <v>53</v>
      </c>
      <c r="F2830" t="s">
        <v>54</v>
      </c>
      <c r="G2830">
        <v>16</v>
      </c>
      <c r="H2830" t="s">
        <v>148</v>
      </c>
    </row>
    <row r="2831" spans="1:8" x14ac:dyDescent="0.25">
      <c r="A2831" s="16">
        <v>43927</v>
      </c>
      <c r="B2831" s="16">
        <v>43913</v>
      </c>
      <c r="C2831" s="16">
        <v>43938</v>
      </c>
      <c r="D2831" t="s">
        <v>3158</v>
      </c>
      <c r="E2831" t="s">
        <v>1130</v>
      </c>
      <c r="F2831" t="s">
        <v>54</v>
      </c>
      <c r="G2831">
        <v>197</v>
      </c>
      <c r="H2831" t="s">
        <v>148</v>
      </c>
    </row>
    <row r="2832" spans="1:8" x14ac:dyDescent="0.25">
      <c r="A2832" s="16">
        <v>43927</v>
      </c>
      <c r="B2832" s="16">
        <v>43902</v>
      </c>
      <c r="C2832" s="16">
        <v>43938</v>
      </c>
      <c r="D2832" t="s">
        <v>3159</v>
      </c>
      <c r="E2832" t="s">
        <v>94</v>
      </c>
      <c r="F2832" t="s">
        <v>47</v>
      </c>
      <c r="G2832">
        <v>2</v>
      </c>
      <c r="H2832" t="s">
        <v>148</v>
      </c>
    </row>
    <row r="2833" spans="1:8" x14ac:dyDescent="0.25">
      <c r="A2833" s="16">
        <v>43927</v>
      </c>
      <c r="B2833" s="16">
        <v>43902</v>
      </c>
      <c r="C2833" s="16">
        <v>43938</v>
      </c>
      <c r="D2833" t="s">
        <v>3160</v>
      </c>
      <c r="E2833" t="s">
        <v>229</v>
      </c>
      <c r="F2833" t="s">
        <v>47</v>
      </c>
      <c r="G2833">
        <v>3</v>
      </c>
      <c r="H2833" t="s">
        <v>148</v>
      </c>
    </row>
    <row r="2834" spans="1:8" x14ac:dyDescent="0.25">
      <c r="A2834" s="16">
        <v>43927</v>
      </c>
      <c r="B2834" s="16">
        <v>43902</v>
      </c>
      <c r="C2834" s="16">
        <v>43938</v>
      </c>
      <c r="D2834" t="s">
        <v>3161</v>
      </c>
      <c r="E2834" t="s">
        <v>158</v>
      </c>
      <c r="F2834" t="s">
        <v>47</v>
      </c>
      <c r="G2834">
        <v>1</v>
      </c>
      <c r="H2834" t="s">
        <v>148</v>
      </c>
    </row>
    <row r="2835" spans="1:8" x14ac:dyDescent="0.25">
      <c r="A2835" s="16">
        <v>43927</v>
      </c>
      <c r="B2835" s="16">
        <v>43902</v>
      </c>
      <c r="C2835" s="16">
        <v>43938</v>
      </c>
      <c r="D2835" t="s">
        <v>3162</v>
      </c>
      <c r="E2835" t="s">
        <v>158</v>
      </c>
      <c r="F2835" t="s">
        <v>47</v>
      </c>
      <c r="G2835">
        <v>5</v>
      </c>
      <c r="H2835" t="s">
        <v>148</v>
      </c>
    </row>
    <row r="2836" spans="1:8" x14ac:dyDescent="0.25">
      <c r="A2836" s="16">
        <v>43927</v>
      </c>
      <c r="B2836" s="16">
        <v>43909</v>
      </c>
      <c r="C2836" s="16">
        <v>43938</v>
      </c>
      <c r="D2836" t="s">
        <v>3163</v>
      </c>
      <c r="E2836" t="s">
        <v>568</v>
      </c>
      <c r="F2836" t="s">
        <v>57</v>
      </c>
      <c r="G2836">
        <v>554</v>
      </c>
      <c r="H2836" t="s">
        <v>148</v>
      </c>
    </row>
    <row r="2837" spans="1:8" x14ac:dyDescent="0.25">
      <c r="A2837" s="16">
        <v>43927</v>
      </c>
      <c r="B2837" s="16">
        <v>43924</v>
      </c>
      <c r="C2837" s="16">
        <v>43938</v>
      </c>
      <c r="D2837" t="s">
        <v>3164</v>
      </c>
      <c r="E2837" t="s">
        <v>128</v>
      </c>
      <c r="F2837" t="s">
        <v>129</v>
      </c>
      <c r="G2837">
        <v>52</v>
      </c>
      <c r="H2837" t="s">
        <v>148</v>
      </c>
    </row>
    <row r="2838" spans="1:8" x14ac:dyDescent="0.25">
      <c r="A2838" s="16">
        <v>43928</v>
      </c>
      <c r="B2838" s="16">
        <v>43928</v>
      </c>
      <c r="C2838" s="16">
        <v>43986</v>
      </c>
      <c r="D2838" t="s">
        <v>3165</v>
      </c>
      <c r="E2838" t="s">
        <v>243</v>
      </c>
      <c r="F2838" t="s">
        <v>57</v>
      </c>
      <c r="G2838">
        <v>14</v>
      </c>
      <c r="H2838" t="s">
        <v>40</v>
      </c>
    </row>
    <row r="2839" spans="1:8" x14ac:dyDescent="0.25">
      <c r="A2839" s="16">
        <v>43928</v>
      </c>
      <c r="B2839" s="16">
        <v>43928</v>
      </c>
      <c r="C2839" s="16">
        <v>43986</v>
      </c>
      <c r="D2839" t="s">
        <v>3165</v>
      </c>
      <c r="E2839" t="s">
        <v>243</v>
      </c>
      <c r="F2839" t="s">
        <v>57</v>
      </c>
      <c r="G2839">
        <v>138</v>
      </c>
      <c r="H2839" t="s">
        <v>148</v>
      </c>
    </row>
    <row r="2840" spans="1:8" x14ac:dyDescent="0.25">
      <c r="A2840" s="16">
        <v>43928</v>
      </c>
      <c r="B2840" s="16">
        <v>43928</v>
      </c>
      <c r="C2840" s="16">
        <v>43986</v>
      </c>
      <c r="D2840" t="s">
        <v>3166</v>
      </c>
      <c r="E2840" t="s">
        <v>243</v>
      </c>
      <c r="F2840" t="s">
        <v>57</v>
      </c>
      <c r="G2840">
        <v>22</v>
      </c>
      <c r="H2840" t="s">
        <v>40</v>
      </c>
    </row>
    <row r="2841" spans="1:8" x14ac:dyDescent="0.25">
      <c r="A2841" s="16">
        <v>43928</v>
      </c>
      <c r="B2841" s="16">
        <v>43928</v>
      </c>
      <c r="C2841" s="16">
        <v>43986</v>
      </c>
      <c r="D2841" t="s">
        <v>3166</v>
      </c>
      <c r="E2841" t="s">
        <v>243</v>
      </c>
      <c r="F2841" t="s">
        <v>57</v>
      </c>
      <c r="G2841">
        <v>163</v>
      </c>
      <c r="H2841" t="s">
        <v>148</v>
      </c>
    </row>
    <row r="2842" spans="1:8" x14ac:dyDescent="0.25">
      <c r="A2842" s="16">
        <v>43928</v>
      </c>
      <c r="B2842" s="16">
        <v>43928</v>
      </c>
      <c r="C2842" s="16">
        <v>43986</v>
      </c>
      <c r="D2842" t="s">
        <v>3167</v>
      </c>
      <c r="E2842" t="s">
        <v>180</v>
      </c>
      <c r="F2842" t="s">
        <v>57</v>
      </c>
      <c r="G2842">
        <v>6</v>
      </c>
      <c r="H2842" t="s">
        <v>40</v>
      </c>
    </row>
    <row r="2843" spans="1:8" x14ac:dyDescent="0.25">
      <c r="A2843" s="16">
        <v>43928</v>
      </c>
      <c r="B2843" s="16">
        <v>43928</v>
      </c>
      <c r="C2843" s="16">
        <v>43986</v>
      </c>
      <c r="D2843" t="s">
        <v>3167</v>
      </c>
      <c r="E2843" t="s">
        <v>180</v>
      </c>
      <c r="F2843" t="s">
        <v>57</v>
      </c>
      <c r="G2843">
        <v>40</v>
      </c>
      <c r="H2843" t="s">
        <v>148</v>
      </c>
    </row>
    <row r="2844" spans="1:8" x14ac:dyDescent="0.25">
      <c r="A2844" s="16">
        <v>43928</v>
      </c>
      <c r="B2844" s="16">
        <v>43928</v>
      </c>
      <c r="C2844" s="16">
        <v>43986</v>
      </c>
      <c r="D2844" t="s">
        <v>3168</v>
      </c>
      <c r="E2844" t="s">
        <v>299</v>
      </c>
      <c r="F2844" t="s">
        <v>57</v>
      </c>
      <c r="G2844">
        <v>7</v>
      </c>
      <c r="H2844" t="s">
        <v>40</v>
      </c>
    </row>
    <row r="2845" spans="1:8" x14ac:dyDescent="0.25">
      <c r="A2845" s="16">
        <v>43928</v>
      </c>
      <c r="B2845" s="16">
        <v>43928</v>
      </c>
      <c r="C2845" s="16">
        <v>43986</v>
      </c>
      <c r="D2845" t="s">
        <v>3168</v>
      </c>
      <c r="E2845" t="s">
        <v>299</v>
      </c>
      <c r="F2845" t="s">
        <v>57</v>
      </c>
      <c r="G2845">
        <v>74</v>
      </c>
      <c r="H2845" t="s">
        <v>148</v>
      </c>
    </row>
    <row r="2846" spans="1:8" x14ac:dyDescent="0.25">
      <c r="A2846" s="16">
        <v>43928</v>
      </c>
      <c r="B2846" s="16">
        <v>43928</v>
      </c>
      <c r="C2846" s="16">
        <v>43985</v>
      </c>
      <c r="D2846" t="s">
        <v>3169</v>
      </c>
      <c r="E2846" t="s">
        <v>243</v>
      </c>
      <c r="F2846" t="s">
        <v>57</v>
      </c>
      <c r="G2846">
        <v>9</v>
      </c>
      <c r="H2846" t="s">
        <v>40</v>
      </c>
    </row>
    <row r="2847" spans="1:8" x14ac:dyDescent="0.25">
      <c r="A2847" s="16">
        <v>43928</v>
      </c>
      <c r="B2847" s="16">
        <v>43928</v>
      </c>
      <c r="C2847" s="16">
        <v>43985</v>
      </c>
      <c r="D2847" t="s">
        <v>3169</v>
      </c>
      <c r="E2847" t="s">
        <v>243</v>
      </c>
      <c r="F2847" t="s">
        <v>57</v>
      </c>
      <c r="G2847">
        <v>63</v>
      </c>
      <c r="H2847" t="s">
        <v>148</v>
      </c>
    </row>
    <row r="2848" spans="1:8" x14ac:dyDescent="0.25">
      <c r="A2848" s="16">
        <v>43928</v>
      </c>
      <c r="B2848" s="16">
        <v>43928</v>
      </c>
      <c r="C2848" s="16">
        <v>43985</v>
      </c>
      <c r="D2848" t="s">
        <v>3170</v>
      </c>
      <c r="E2848" t="s">
        <v>243</v>
      </c>
      <c r="F2848" t="s">
        <v>57</v>
      </c>
      <c r="G2848">
        <v>7</v>
      </c>
      <c r="H2848" t="s">
        <v>40</v>
      </c>
    </row>
    <row r="2849" spans="1:8" x14ac:dyDescent="0.25">
      <c r="A2849" s="16">
        <v>43928</v>
      </c>
      <c r="B2849" s="16">
        <v>43928</v>
      </c>
      <c r="C2849" s="16">
        <v>43985</v>
      </c>
      <c r="D2849" t="s">
        <v>3170</v>
      </c>
      <c r="E2849" t="s">
        <v>243</v>
      </c>
      <c r="F2849" t="s">
        <v>57</v>
      </c>
      <c r="G2849">
        <v>68</v>
      </c>
      <c r="H2849" t="s">
        <v>148</v>
      </c>
    </row>
    <row r="2850" spans="1:8" x14ac:dyDescent="0.25">
      <c r="A2850" s="16">
        <v>43928</v>
      </c>
      <c r="B2850" s="16">
        <v>43928</v>
      </c>
      <c r="C2850" s="16">
        <v>43985</v>
      </c>
      <c r="D2850" t="s">
        <v>3171</v>
      </c>
      <c r="E2850" t="s">
        <v>243</v>
      </c>
      <c r="F2850" t="s">
        <v>57</v>
      </c>
      <c r="G2850">
        <v>11</v>
      </c>
      <c r="H2850" t="s">
        <v>40</v>
      </c>
    </row>
    <row r="2851" spans="1:8" x14ac:dyDescent="0.25">
      <c r="A2851" s="16">
        <v>43928</v>
      </c>
      <c r="B2851" s="16">
        <v>43928</v>
      </c>
      <c r="C2851" s="16">
        <v>43985</v>
      </c>
      <c r="D2851" t="s">
        <v>3171</v>
      </c>
      <c r="E2851" t="s">
        <v>243</v>
      </c>
      <c r="F2851" t="s">
        <v>57</v>
      </c>
      <c r="G2851">
        <v>139</v>
      </c>
      <c r="H2851" t="s">
        <v>148</v>
      </c>
    </row>
    <row r="2852" spans="1:8" x14ac:dyDescent="0.25">
      <c r="A2852" s="16">
        <v>43928</v>
      </c>
      <c r="B2852" s="16">
        <v>43928</v>
      </c>
      <c r="C2852" s="16">
        <v>43985</v>
      </c>
      <c r="D2852" t="s">
        <v>3172</v>
      </c>
      <c r="E2852" t="s">
        <v>1377</v>
      </c>
      <c r="F2852" t="s">
        <v>57</v>
      </c>
      <c r="G2852">
        <v>2</v>
      </c>
      <c r="H2852" t="s">
        <v>40</v>
      </c>
    </row>
    <row r="2853" spans="1:8" x14ac:dyDescent="0.25">
      <c r="A2853" s="16">
        <v>43928</v>
      </c>
      <c r="B2853" s="16">
        <v>43928</v>
      </c>
      <c r="C2853" s="16">
        <v>43985</v>
      </c>
      <c r="D2853" t="s">
        <v>3172</v>
      </c>
      <c r="E2853" t="s">
        <v>1377</v>
      </c>
      <c r="F2853" t="s">
        <v>57</v>
      </c>
      <c r="G2853">
        <v>42</v>
      </c>
      <c r="H2853" t="s">
        <v>148</v>
      </c>
    </row>
    <row r="2854" spans="1:8" x14ac:dyDescent="0.25">
      <c r="A2854" s="16">
        <v>43928</v>
      </c>
      <c r="B2854" s="16">
        <v>43928</v>
      </c>
      <c r="C2854" s="16">
        <v>43985</v>
      </c>
      <c r="D2854" t="s">
        <v>3173</v>
      </c>
      <c r="E2854" t="s">
        <v>243</v>
      </c>
      <c r="F2854" t="s">
        <v>57</v>
      </c>
      <c r="G2854">
        <v>13</v>
      </c>
      <c r="H2854" t="s">
        <v>40</v>
      </c>
    </row>
    <row r="2855" spans="1:8" x14ac:dyDescent="0.25">
      <c r="A2855" s="16">
        <v>43928</v>
      </c>
      <c r="B2855" s="16">
        <v>43928</v>
      </c>
      <c r="C2855" s="16">
        <v>43985</v>
      </c>
      <c r="D2855" t="s">
        <v>3173</v>
      </c>
      <c r="E2855" t="s">
        <v>243</v>
      </c>
      <c r="F2855" t="s">
        <v>57</v>
      </c>
      <c r="G2855">
        <v>67</v>
      </c>
      <c r="H2855" t="s">
        <v>148</v>
      </c>
    </row>
    <row r="2856" spans="1:8" x14ac:dyDescent="0.25">
      <c r="A2856" s="16">
        <v>43928</v>
      </c>
      <c r="B2856" s="16">
        <v>43928</v>
      </c>
      <c r="C2856" s="16">
        <v>43985</v>
      </c>
      <c r="D2856" t="s">
        <v>3174</v>
      </c>
      <c r="E2856" t="s">
        <v>180</v>
      </c>
      <c r="F2856" t="s">
        <v>57</v>
      </c>
      <c r="G2856">
        <v>7</v>
      </c>
      <c r="H2856" t="s">
        <v>40</v>
      </c>
    </row>
    <row r="2857" spans="1:8" x14ac:dyDescent="0.25">
      <c r="A2857" s="16">
        <v>43928</v>
      </c>
      <c r="B2857" s="16">
        <v>43928</v>
      </c>
      <c r="C2857" s="16">
        <v>43985</v>
      </c>
      <c r="D2857" t="s">
        <v>3174</v>
      </c>
      <c r="E2857" t="s">
        <v>180</v>
      </c>
      <c r="F2857" t="s">
        <v>57</v>
      </c>
      <c r="G2857">
        <v>29</v>
      </c>
      <c r="H2857" t="s">
        <v>148</v>
      </c>
    </row>
    <row r="2858" spans="1:8" x14ac:dyDescent="0.25">
      <c r="A2858" s="16">
        <v>43928</v>
      </c>
      <c r="B2858" s="16">
        <v>43928</v>
      </c>
      <c r="C2858" s="16">
        <v>43985</v>
      </c>
      <c r="D2858" t="s">
        <v>3175</v>
      </c>
      <c r="E2858" t="s">
        <v>299</v>
      </c>
      <c r="F2858" t="s">
        <v>57</v>
      </c>
      <c r="G2858">
        <v>46</v>
      </c>
      <c r="H2858" t="s">
        <v>148</v>
      </c>
    </row>
    <row r="2859" spans="1:8" x14ac:dyDescent="0.25">
      <c r="A2859" s="16">
        <v>43928</v>
      </c>
      <c r="B2859" s="16">
        <v>43929</v>
      </c>
      <c r="C2859" s="16">
        <v>43984</v>
      </c>
      <c r="D2859" t="s">
        <v>3176</v>
      </c>
      <c r="E2859" t="s">
        <v>333</v>
      </c>
      <c r="F2859" t="s">
        <v>57</v>
      </c>
      <c r="G2859">
        <v>134</v>
      </c>
      <c r="H2859" t="s">
        <v>40</v>
      </c>
    </row>
    <row r="2860" spans="1:8" x14ac:dyDescent="0.25">
      <c r="A2860" s="16">
        <v>43928</v>
      </c>
      <c r="B2860" s="16">
        <v>43929</v>
      </c>
      <c r="C2860" s="16">
        <v>43984</v>
      </c>
      <c r="D2860" t="s">
        <v>3177</v>
      </c>
      <c r="E2860" t="s">
        <v>603</v>
      </c>
      <c r="F2860" t="s">
        <v>73</v>
      </c>
      <c r="G2860">
        <v>33</v>
      </c>
      <c r="H2860" t="s">
        <v>40</v>
      </c>
    </row>
    <row r="2861" spans="1:8" x14ac:dyDescent="0.25">
      <c r="A2861" s="16">
        <v>43928</v>
      </c>
      <c r="B2861" s="16">
        <v>43928</v>
      </c>
      <c r="C2861" s="16">
        <v>43983</v>
      </c>
      <c r="D2861" t="s">
        <v>3178</v>
      </c>
      <c r="E2861" t="s">
        <v>1189</v>
      </c>
      <c r="F2861" t="s">
        <v>101</v>
      </c>
      <c r="G2861">
        <v>51</v>
      </c>
      <c r="H2861" t="s">
        <v>148</v>
      </c>
    </row>
    <row r="2862" spans="1:8" x14ac:dyDescent="0.25">
      <c r="A2862" s="16">
        <v>43928</v>
      </c>
      <c r="B2862" s="16">
        <v>43928</v>
      </c>
      <c r="C2862" s="16">
        <v>43983</v>
      </c>
      <c r="D2862" t="s">
        <v>3179</v>
      </c>
      <c r="E2862" t="s">
        <v>134</v>
      </c>
      <c r="F2862" t="s">
        <v>47</v>
      </c>
      <c r="G2862">
        <v>41</v>
      </c>
      <c r="H2862" t="s">
        <v>148</v>
      </c>
    </row>
    <row r="2863" spans="1:8" x14ac:dyDescent="0.25">
      <c r="A2863" s="16">
        <v>43928</v>
      </c>
      <c r="B2863" s="16">
        <v>43928</v>
      </c>
      <c r="C2863" s="16">
        <v>43980</v>
      </c>
      <c r="D2863" t="s">
        <v>3180</v>
      </c>
      <c r="E2863" t="s">
        <v>509</v>
      </c>
      <c r="F2863" t="s">
        <v>68</v>
      </c>
      <c r="G2863">
        <v>50</v>
      </c>
      <c r="H2863" t="s">
        <v>148</v>
      </c>
    </row>
    <row r="2864" spans="1:8" x14ac:dyDescent="0.25">
      <c r="A2864" s="16">
        <v>43928</v>
      </c>
      <c r="B2864" s="16">
        <v>43928</v>
      </c>
      <c r="C2864" s="16">
        <v>43980</v>
      </c>
      <c r="D2864" t="s">
        <v>3181</v>
      </c>
      <c r="E2864" t="s">
        <v>319</v>
      </c>
      <c r="F2864" t="s">
        <v>68</v>
      </c>
      <c r="G2864">
        <v>38</v>
      </c>
      <c r="H2864" t="s">
        <v>148</v>
      </c>
    </row>
    <row r="2865" spans="1:8" x14ac:dyDescent="0.25">
      <c r="A2865" s="16">
        <v>43928</v>
      </c>
      <c r="B2865" s="16">
        <v>43928</v>
      </c>
      <c r="C2865" s="16">
        <v>43980</v>
      </c>
      <c r="D2865" t="s">
        <v>3182</v>
      </c>
      <c r="E2865" t="s">
        <v>1189</v>
      </c>
      <c r="F2865" t="s">
        <v>101</v>
      </c>
      <c r="G2865">
        <v>85</v>
      </c>
      <c r="H2865" t="s">
        <v>148</v>
      </c>
    </row>
    <row r="2866" spans="1:8" x14ac:dyDescent="0.25">
      <c r="A2866" s="16">
        <v>43928</v>
      </c>
      <c r="B2866" s="16">
        <v>43927</v>
      </c>
      <c r="C2866" s="16">
        <v>43979</v>
      </c>
      <c r="D2866" t="s">
        <v>3183</v>
      </c>
      <c r="E2866" t="s">
        <v>62</v>
      </c>
      <c r="F2866" t="s">
        <v>43</v>
      </c>
      <c r="G2866">
        <v>328</v>
      </c>
      <c r="H2866" t="s">
        <v>148</v>
      </c>
    </row>
    <row r="2867" spans="1:8" x14ac:dyDescent="0.25">
      <c r="A2867" s="16">
        <v>43928</v>
      </c>
      <c r="B2867" s="16">
        <v>43928</v>
      </c>
      <c r="C2867" s="16">
        <v>43978</v>
      </c>
      <c r="D2867" t="s">
        <v>3184</v>
      </c>
      <c r="E2867" t="s">
        <v>134</v>
      </c>
      <c r="F2867" t="s">
        <v>47</v>
      </c>
      <c r="G2867">
        <v>78</v>
      </c>
      <c r="H2867" t="s">
        <v>148</v>
      </c>
    </row>
    <row r="2868" spans="1:8" x14ac:dyDescent="0.25">
      <c r="A2868" s="16">
        <v>43928</v>
      </c>
      <c r="B2868" s="16">
        <v>43907</v>
      </c>
      <c r="C2868" s="16">
        <v>43977</v>
      </c>
      <c r="D2868" t="s">
        <v>3185</v>
      </c>
      <c r="E2868" t="s">
        <v>1343</v>
      </c>
      <c r="F2868" t="s">
        <v>227</v>
      </c>
      <c r="G2868">
        <v>222</v>
      </c>
      <c r="H2868" t="s">
        <v>148</v>
      </c>
    </row>
    <row r="2869" spans="1:8" x14ac:dyDescent="0.25">
      <c r="A2869" s="16">
        <v>43928</v>
      </c>
      <c r="B2869" s="16">
        <v>43928</v>
      </c>
      <c r="C2869" s="16">
        <v>43977</v>
      </c>
      <c r="D2869" t="s">
        <v>3186</v>
      </c>
      <c r="E2869" t="s">
        <v>173</v>
      </c>
      <c r="F2869" t="s">
        <v>68</v>
      </c>
      <c r="G2869">
        <v>71</v>
      </c>
      <c r="H2869" t="s">
        <v>148</v>
      </c>
    </row>
    <row r="2870" spans="1:8" x14ac:dyDescent="0.25">
      <c r="A2870" s="16">
        <v>43928</v>
      </c>
      <c r="B2870" s="16">
        <v>43928</v>
      </c>
      <c r="C2870" s="16">
        <v>43977</v>
      </c>
      <c r="D2870" t="s">
        <v>3187</v>
      </c>
      <c r="E2870" t="s">
        <v>158</v>
      </c>
      <c r="F2870" t="s">
        <v>47</v>
      </c>
      <c r="G2870">
        <v>36</v>
      </c>
      <c r="H2870" t="s">
        <v>148</v>
      </c>
    </row>
    <row r="2871" spans="1:8" x14ac:dyDescent="0.25">
      <c r="A2871" s="16">
        <v>43928</v>
      </c>
      <c r="B2871" s="16">
        <v>43928</v>
      </c>
      <c r="C2871" s="16">
        <v>43974</v>
      </c>
      <c r="D2871" t="s">
        <v>3188</v>
      </c>
      <c r="E2871" t="s">
        <v>319</v>
      </c>
      <c r="F2871" t="s">
        <v>68</v>
      </c>
      <c r="G2871">
        <v>38</v>
      </c>
      <c r="H2871" t="s">
        <v>148</v>
      </c>
    </row>
    <row r="2872" spans="1:8" x14ac:dyDescent="0.25">
      <c r="A2872" s="16">
        <v>43928</v>
      </c>
      <c r="B2872" s="16">
        <v>43908</v>
      </c>
      <c r="C2872" s="16">
        <v>43974</v>
      </c>
      <c r="D2872" t="s">
        <v>3189</v>
      </c>
      <c r="E2872" t="s">
        <v>117</v>
      </c>
      <c r="F2872" t="s">
        <v>57</v>
      </c>
      <c r="G2872">
        <v>59</v>
      </c>
      <c r="H2872" t="s">
        <v>148</v>
      </c>
    </row>
    <row r="2873" spans="1:8" x14ac:dyDescent="0.25">
      <c r="A2873" s="16">
        <v>43928</v>
      </c>
      <c r="B2873" s="16">
        <v>43928</v>
      </c>
      <c r="C2873" s="16">
        <v>43974</v>
      </c>
      <c r="D2873" t="s">
        <v>3190</v>
      </c>
      <c r="E2873" t="s">
        <v>220</v>
      </c>
      <c r="F2873" t="s">
        <v>47</v>
      </c>
      <c r="G2873">
        <v>143</v>
      </c>
      <c r="H2873" t="s">
        <v>148</v>
      </c>
    </row>
    <row r="2874" spans="1:8" x14ac:dyDescent="0.25">
      <c r="A2874" s="16">
        <v>43928</v>
      </c>
      <c r="B2874" s="16">
        <v>43926</v>
      </c>
      <c r="C2874" s="16">
        <v>43973</v>
      </c>
      <c r="D2874" t="s">
        <v>3191</v>
      </c>
      <c r="E2874" t="s">
        <v>64</v>
      </c>
      <c r="F2874" t="s">
        <v>57</v>
      </c>
      <c r="G2874">
        <v>35</v>
      </c>
      <c r="H2874" t="s">
        <v>148</v>
      </c>
    </row>
    <row r="2875" spans="1:8" x14ac:dyDescent="0.25">
      <c r="A2875" s="16">
        <v>43928</v>
      </c>
      <c r="B2875" s="16">
        <v>43928</v>
      </c>
      <c r="C2875" s="16">
        <v>43973</v>
      </c>
      <c r="D2875" t="s">
        <v>3192</v>
      </c>
      <c r="E2875" t="s">
        <v>64</v>
      </c>
      <c r="F2875" t="s">
        <v>57</v>
      </c>
      <c r="G2875">
        <v>546</v>
      </c>
      <c r="H2875" t="s">
        <v>148</v>
      </c>
    </row>
    <row r="2876" spans="1:8" x14ac:dyDescent="0.25">
      <c r="A2876" s="16">
        <v>43928</v>
      </c>
      <c r="B2876" s="16">
        <v>43907</v>
      </c>
      <c r="C2876" s="16">
        <v>43973</v>
      </c>
      <c r="D2876" t="s">
        <v>3193</v>
      </c>
      <c r="E2876" t="s">
        <v>597</v>
      </c>
      <c r="F2876" t="s">
        <v>68</v>
      </c>
      <c r="G2876">
        <v>98</v>
      </c>
      <c r="H2876" t="s">
        <v>148</v>
      </c>
    </row>
    <row r="2877" spans="1:8" x14ac:dyDescent="0.25">
      <c r="A2877" s="16">
        <v>43928</v>
      </c>
      <c r="B2877" s="16">
        <v>43930</v>
      </c>
      <c r="C2877" s="16">
        <v>43972</v>
      </c>
      <c r="D2877" t="s">
        <v>3194</v>
      </c>
      <c r="E2877" t="s">
        <v>1126</v>
      </c>
      <c r="F2877" t="s">
        <v>76</v>
      </c>
      <c r="G2877">
        <v>45</v>
      </c>
      <c r="H2877" t="s">
        <v>148</v>
      </c>
    </row>
    <row r="2878" spans="1:8" x14ac:dyDescent="0.25">
      <c r="A2878" s="16">
        <v>43928</v>
      </c>
      <c r="B2878" s="16">
        <v>43927</v>
      </c>
      <c r="C2878" s="16">
        <v>43970</v>
      </c>
      <c r="D2878" t="s">
        <v>3195</v>
      </c>
      <c r="E2878" t="s">
        <v>306</v>
      </c>
      <c r="F2878" t="s">
        <v>57</v>
      </c>
      <c r="G2878">
        <v>55</v>
      </c>
      <c r="H2878" t="s">
        <v>148</v>
      </c>
    </row>
    <row r="2879" spans="1:8" x14ac:dyDescent="0.25">
      <c r="A2879" s="16">
        <v>43928</v>
      </c>
      <c r="B2879" s="16">
        <v>43922</v>
      </c>
      <c r="C2879" s="16">
        <v>43965</v>
      </c>
      <c r="D2879" t="s">
        <v>3196</v>
      </c>
      <c r="E2879" t="s">
        <v>59</v>
      </c>
      <c r="F2879" t="s">
        <v>60</v>
      </c>
      <c r="G2879">
        <v>1</v>
      </c>
      <c r="H2879" t="s">
        <v>148</v>
      </c>
    </row>
    <row r="2880" spans="1:8" x14ac:dyDescent="0.25">
      <c r="A2880" s="16">
        <v>43928</v>
      </c>
      <c r="B2880" s="16">
        <v>43924</v>
      </c>
      <c r="C2880" s="16">
        <v>43962</v>
      </c>
      <c r="D2880" t="s">
        <v>3120</v>
      </c>
      <c r="E2880" t="s">
        <v>2619</v>
      </c>
      <c r="F2880" t="s">
        <v>43</v>
      </c>
      <c r="G2880">
        <v>30</v>
      </c>
      <c r="H2880" t="s">
        <v>148</v>
      </c>
    </row>
    <row r="2881" spans="1:8" x14ac:dyDescent="0.25">
      <c r="A2881" s="16">
        <v>43928</v>
      </c>
      <c r="B2881" s="16">
        <v>43931</v>
      </c>
      <c r="C2881" s="16">
        <v>43953</v>
      </c>
      <c r="D2881" t="s">
        <v>3197</v>
      </c>
      <c r="E2881" t="s">
        <v>62</v>
      </c>
      <c r="F2881" t="s">
        <v>43</v>
      </c>
      <c r="G2881">
        <v>122</v>
      </c>
      <c r="H2881" t="s">
        <v>148</v>
      </c>
    </row>
    <row r="2882" spans="1:8" x14ac:dyDescent="0.25">
      <c r="A2882" s="16">
        <v>43928</v>
      </c>
      <c r="B2882" s="16">
        <v>43931</v>
      </c>
      <c r="C2882" s="16">
        <v>43953</v>
      </c>
      <c r="D2882" t="s">
        <v>3197</v>
      </c>
      <c r="E2882" t="s">
        <v>62</v>
      </c>
      <c r="F2882" t="s">
        <v>43</v>
      </c>
      <c r="G2882">
        <v>173</v>
      </c>
      <c r="H2882" t="s">
        <v>148</v>
      </c>
    </row>
    <row r="2883" spans="1:8" x14ac:dyDescent="0.25">
      <c r="A2883" s="16">
        <v>43928</v>
      </c>
      <c r="B2883" s="16">
        <v>43918</v>
      </c>
      <c r="C2883" s="16">
        <v>43950</v>
      </c>
      <c r="D2883" t="s">
        <v>3198</v>
      </c>
      <c r="E2883" t="s">
        <v>62</v>
      </c>
      <c r="F2883" t="s">
        <v>43</v>
      </c>
      <c r="G2883">
        <v>64</v>
      </c>
      <c r="H2883" t="s">
        <v>148</v>
      </c>
    </row>
    <row r="2884" spans="1:8" x14ac:dyDescent="0.25">
      <c r="A2884" s="16">
        <v>43928</v>
      </c>
      <c r="B2884" s="16">
        <v>43918</v>
      </c>
      <c r="C2884" s="16">
        <v>43950</v>
      </c>
      <c r="D2884" t="s">
        <v>3198</v>
      </c>
      <c r="E2884" t="s">
        <v>62</v>
      </c>
      <c r="F2884" t="s">
        <v>43</v>
      </c>
      <c r="G2884">
        <v>122</v>
      </c>
      <c r="H2884" t="s">
        <v>119</v>
      </c>
    </row>
    <row r="2885" spans="1:8" x14ac:dyDescent="0.25">
      <c r="A2885" s="16">
        <v>43928</v>
      </c>
      <c r="B2885" s="16">
        <v>43918</v>
      </c>
      <c r="C2885" s="16">
        <v>43950</v>
      </c>
      <c r="D2885" t="s">
        <v>3198</v>
      </c>
      <c r="E2885" t="s">
        <v>62</v>
      </c>
      <c r="F2885" t="s">
        <v>43</v>
      </c>
      <c r="G2885">
        <v>701</v>
      </c>
      <c r="H2885" t="s">
        <v>148</v>
      </c>
    </row>
    <row r="2886" spans="1:8" x14ac:dyDescent="0.25">
      <c r="A2886" s="16">
        <v>43928</v>
      </c>
      <c r="B2886" s="16">
        <v>43910</v>
      </c>
      <c r="C2886" s="16">
        <v>43950</v>
      </c>
      <c r="D2886" t="s">
        <v>3199</v>
      </c>
      <c r="E2886" t="s">
        <v>134</v>
      </c>
      <c r="F2886" t="s">
        <v>47</v>
      </c>
      <c r="G2886">
        <v>78</v>
      </c>
      <c r="H2886" t="s">
        <v>148</v>
      </c>
    </row>
    <row r="2887" spans="1:8" x14ac:dyDescent="0.25">
      <c r="A2887" s="16">
        <v>43928</v>
      </c>
      <c r="B2887" s="16">
        <v>43909</v>
      </c>
      <c r="C2887" s="16">
        <v>43949</v>
      </c>
      <c r="D2887" t="s">
        <v>3200</v>
      </c>
      <c r="E2887" t="s">
        <v>573</v>
      </c>
      <c r="F2887" t="s">
        <v>54</v>
      </c>
      <c r="G2887">
        <v>55</v>
      </c>
      <c r="H2887" t="s">
        <v>148</v>
      </c>
    </row>
    <row r="2888" spans="1:8" x14ac:dyDescent="0.25">
      <c r="A2888" s="16">
        <v>43928</v>
      </c>
      <c r="B2888" s="16">
        <v>43924</v>
      </c>
      <c r="C2888" s="16">
        <v>43948</v>
      </c>
      <c r="D2888" t="s">
        <v>3201</v>
      </c>
      <c r="E2888" t="s">
        <v>81</v>
      </c>
      <c r="F2888" t="s">
        <v>68</v>
      </c>
      <c r="G2888">
        <v>15</v>
      </c>
      <c r="H2888" t="s">
        <v>148</v>
      </c>
    </row>
    <row r="2889" spans="1:8" x14ac:dyDescent="0.25">
      <c r="A2889" s="16">
        <v>43928</v>
      </c>
      <c r="B2889" s="16">
        <v>43928</v>
      </c>
      <c r="C2889" s="16">
        <v>43945</v>
      </c>
      <c r="D2889" t="s">
        <v>3202</v>
      </c>
      <c r="E2889" t="s">
        <v>1062</v>
      </c>
      <c r="F2889" t="s">
        <v>57</v>
      </c>
      <c r="G2889">
        <v>74</v>
      </c>
      <c r="H2889" t="s">
        <v>148</v>
      </c>
    </row>
    <row r="2890" spans="1:8" x14ac:dyDescent="0.25">
      <c r="A2890" s="16">
        <v>43928</v>
      </c>
      <c r="B2890" s="16">
        <v>43928</v>
      </c>
      <c r="C2890" s="16">
        <v>43945</v>
      </c>
      <c r="D2890" t="s">
        <v>3203</v>
      </c>
      <c r="E2890" t="s">
        <v>1062</v>
      </c>
      <c r="F2890" t="s">
        <v>57</v>
      </c>
      <c r="G2890">
        <v>57</v>
      </c>
      <c r="H2890" t="s">
        <v>148</v>
      </c>
    </row>
    <row r="2891" spans="1:8" x14ac:dyDescent="0.25">
      <c r="A2891" s="16">
        <v>43928</v>
      </c>
      <c r="B2891" s="16">
        <v>43928</v>
      </c>
      <c r="C2891" s="16">
        <v>43945</v>
      </c>
      <c r="D2891" t="s">
        <v>3204</v>
      </c>
      <c r="E2891" t="s">
        <v>432</v>
      </c>
      <c r="F2891" t="s">
        <v>57</v>
      </c>
      <c r="G2891">
        <v>55</v>
      </c>
      <c r="H2891" t="s">
        <v>148</v>
      </c>
    </row>
    <row r="2892" spans="1:8" x14ac:dyDescent="0.25">
      <c r="A2892" s="16">
        <v>43928</v>
      </c>
      <c r="B2892" s="16">
        <v>43928</v>
      </c>
      <c r="C2892" s="16">
        <v>43945</v>
      </c>
      <c r="D2892" t="s">
        <v>3205</v>
      </c>
      <c r="E2892" t="s">
        <v>324</v>
      </c>
      <c r="F2892" t="s">
        <v>57</v>
      </c>
      <c r="G2892">
        <v>20</v>
      </c>
      <c r="H2892" t="s">
        <v>148</v>
      </c>
    </row>
    <row r="2893" spans="1:8" x14ac:dyDescent="0.25">
      <c r="A2893" s="16">
        <v>43928</v>
      </c>
      <c r="B2893" s="16">
        <v>43928</v>
      </c>
      <c r="C2893" s="16">
        <v>43945</v>
      </c>
      <c r="D2893" t="s">
        <v>3206</v>
      </c>
      <c r="E2893" t="s">
        <v>1062</v>
      </c>
      <c r="F2893" t="s">
        <v>57</v>
      </c>
      <c r="G2893">
        <v>36</v>
      </c>
      <c r="H2893" t="s">
        <v>148</v>
      </c>
    </row>
    <row r="2894" spans="1:8" x14ac:dyDescent="0.25">
      <c r="A2894" s="16">
        <v>43928</v>
      </c>
      <c r="B2894" s="16">
        <v>43928</v>
      </c>
      <c r="C2894" s="16">
        <v>43945</v>
      </c>
      <c r="D2894" t="s">
        <v>3207</v>
      </c>
      <c r="E2894" t="s">
        <v>879</v>
      </c>
      <c r="F2894" t="s">
        <v>57</v>
      </c>
      <c r="G2894">
        <v>23</v>
      </c>
      <c r="H2894" t="s">
        <v>148</v>
      </c>
    </row>
    <row r="2895" spans="1:8" x14ac:dyDescent="0.25">
      <c r="A2895" s="16">
        <v>43928</v>
      </c>
      <c r="B2895" s="16">
        <v>43928</v>
      </c>
      <c r="C2895" s="16">
        <v>43945</v>
      </c>
      <c r="D2895" t="s">
        <v>3208</v>
      </c>
      <c r="E2895" t="s">
        <v>1062</v>
      </c>
      <c r="F2895" t="s">
        <v>57</v>
      </c>
      <c r="G2895">
        <v>91</v>
      </c>
      <c r="H2895" t="s">
        <v>148</v>
      </c>
    </row>
    <row r="2896" spans="1:8" x14ac:dyDescent="0.25">
      <c r="A2896" s="16">
        <v>43928</v>
      </c>
      <c r="B2896" s="16">
        <v>43928</v>
      </c>
      <c r="C2896" s="16">
        <v>43945</v>
      </c>
      <c r="D2896" t="s">
        <v>3209</v>
      </c>
      <c r="E2896" t="s">
        <v>245</v>
      </c>
      <c r="F2896" t="s">
        <v>43</v>
      </c>
      <c r="G2896">
        <v>40</v>
      </c>
      <c r="H2896" t="s">
        <v>148</v>
      </c>
    </row>
    <row r="2897" spans="1:8" x14ac:dyDescent="0.25">
      <c r="A2897" s="16">
        <v>43928</v>
      </c>
      <c r="B2897" s="16">
        <v>43931</v>
      </c>
      <c r="C2897" s="16">
        <v>43945</v>
      </c>
      <c r="D2897" t="s">
        <v>3210</v>
      </c>
      <c r="E2897" t="s">
        <v>107</v>
      </c>
      <c r="F2897" t="s">
        <v>47</v>
      </c>
      <c r="G2897">
        <v>7</v>
      </c>
      <c r="H2897" t="s">
        <v>148</v>
      </c>
    </row>
    <row r="2898" spans="1:8" x14ac:dyDescent="0.25">
      <c r="A2898" s="16">
        <v>43928</v>
      </c>
      <c r="B2898" s="16">
        <v>43928</v>
      </c>
      <c r="C2898" s="16">
        <v>43943</v>
      </c>
      <c r="D2898" t="s">
        <v>3189</v>
      </c>
      <c r="E2898" t="s">
        <v>117</v>
      </c>
      <c r="F2898" t="s">
        <v>57</v>
      </c>
      <c r="G2898">
        <v>59</v>
      </c>
      <c r="H2898" t="s">
        <v>148</v>
      </c>
    </row>
    <row r="2899" spans="1:8" x14ac:dyDescent="0.25">
      <c r="A2899" s="16">
        <v>43928</v>
      </c>
      <c r="B2899" s="16">
        <v>43917</v>
      </c>
      <c r="C2899" s="16">
        <v>43943</v>
      </c>
      <c r="D2899" t="s">
        <v>3211</v>
      </c>
      <c r="E2899" t="s">
        <v>53</v>
      </c>
      <c r="F2899" t="s">
        <v>54</v>
      </c>
      <c r="G2899">
        <v>124</v>
      </c>
      <c r="H2899" t="s">
        <v>148</v>
      </c>
    </row>
    <row r="2900" spans="1:8" x14ac:dyDescent="0.25">
      <c r="A2900" s="16">
        <v>43928</v>
      </c>
      <c r="B2900" s="16">
        <v>43908</v>
      </c>
      <c r="C2900" s="16">
        <v>43942</v>
      </c>
      <c r="D2900" t="s">
        <v>3212</v>
      </c>
      <c r="E2900" t="s">
        <v>3213</v>
      </c>
      <c r="F2900" t="s">
        <v>176</v>
      </c>
      <c r="G2900">
        <v>1</v>
      </c>
      <c r="H2900" t="s">
        <v>148</v>
      </c>
    </row>
    <row r="2901" spans="1:8" x14ac:dyDescent="0.25">
      <c r="A2901" s="16">
        <v>43928</v>
      </c>
      <c r="B2901" s="16">
        <v>43928</v>
      </c>
      <c r="C2901" s="16">
        <v>43942</v>
      </c>
      <c r="D2901" t="s">
        <v>3214</v>
      </c>
      <c r="E2901" t="s">
        <v>64</v>
      </c>
      <c r="F2901" t="s">
        <v>57</v>
      </c>
      <c r="G2901">
        <v>54</v>
      </c>
      <c r="H2901" t="s">
        <v>40</v>
      </c>
    </row>
    <row r="2902" spans="1:8" x14ac:dyDescent="0.25">
      <c r="A2902" s="16">
        <v>43928</v>
      </c>
      <c r="B2902" s="16">
        <v>43928</v>
      </c>
      <c r="C2902" s="16">
        <v>43942</v>
      </c>
      <c r="D2902" t="s">
        <v>3215</v>
      </c>
      <c r="E2902" t="s">
        <v>333</v>
      </c>
      <c r="F2902" t="s">
        <v>57</v>
      </c>
      <c r="G2902">
        <v>87</v>
      </c>
      <c r="H2902" t="s">
        <v>40</v>
      </c>
    </row>
    <row r="2903" spans="1:8" x14ac:dyDescent="0.25">
      <c r="A2903" s="16">
        <v>43928</v>
      </c>
      <c r="B2903" s="16">
        <v>43924</v>
      </c>
      <c r="C2903" s="16">
        <v>43942</v>
      </c>
      <c r="D2903" t="s">
        <v>3120</v>
      </c>
      <c r="E2903" t="s">
        <v>1070</v>
      </c>
      <c r="F2903" t="s">
        <v>43</v>
      </c>
      <c r="G2903">
        <v>16</v>
      </c>
      <c r="H2903" t="s">
        <v>148</v>
      </c>
    </row>
    <row r="2904" spans="1:8" x14ac:dyDescent="0.25">
      <c r="A2904" s="16">
        <v>43928</v>
      </c>
      <c r="B2904" s="16">
        <v>43924</v>
      </c>
      <c r="C2904" s="16">
        <v>43942</v>
      </c>
      <c r="D2904" t="s">
        <v>3120</v>
      </c>
      <c r="E2904" t="s">
        <v>1068</v>
      </c>
      <c r="F2904" t="s">
        <v>43</v>
      </c>
      <c r="G2904">
        <v>58</v>
      </c>
      <c r="H2904" t="s">
        <v>148</v>
      </c>
    </row>
    <row r="2905" spans="1:8" x14ac:dyDescent="0.25">
      <c r="A2905" s="16">
        <v>43928</v>
      </c>
      <c r="B2905" s="16">
        <v>43923</v>
      </c>
      <c r="C2905" s="16">
        <v>43942</v>
      </c>
      <c r="D2905" t="s">
        <v>3216</v>
      </c>
      <c r="E2905" t="s">
        <v>869</v>
      </c>
      <c r="F2905" t="s">
        <v>76</v>
      </c>
      <c r="G2905">
        <v>62</v>
      </c>
      <c r="H2905" t="s">
        <v>148</v>
      </c>
    </row>
    <row r="2906" spans="1:8" x14ac:dyDescent="0.25">
      <c r="A2906" s="16">
        <v>43928</v>
      </c>
      <c r="B2906" s="16">
        <v>43928</v>
      </c>
      <c r="C2906" s="16">
        <v>43942</v>
      </c>
      <c r="D2906" t="s">
        <v>3217</v>
      </c>
      <c r="E2906" t="s">
        <v>603</v>
      </c>
      <c r="F2906" t="s">
        <v>73</v>
      </c>
      <c r="G2906">
        <v>33</v>
      </c>
      <c r="H2906" t="s">
        <v>40</v>
      </c>
    </row>
    <row r="2907" spans="1:8" x14ac:dyDescent="0.25">
      <c r="A2907" s="16">
        <v>43928</v>
      </c>
      <c r="B2907" s="16">
        <v>43927</v>
      </c>
      <c r="C2907" s="16">
        <v>43942</v>
      </c>
      <c r="D2907" t="s">
        <v>3218</v>
      </c>
      <c r="E2907" t="s">
        <v>59</v>
      </c>
      <c r="F2907" t="s">
        <v>60</v>
      </c>
      <c r="G2907">
        <v>13</v>
      </c>
      <c r="H2907" t="s">
        <v>40</v>
      </c>
    </row>
    <row r="2908" spans="1:8" x14ac:dyDescent="0.25">
      <c r="A2908" s="16">
        <v>43928</v>
      </c>
      <c r="B2908" s="16">
        <v>43987</v>
      </c>
      <c r="C2908" s="16">
        <v>43942</v>
      </c>
      <c r="D2908" t="s">
        <v>3219</v>
      </c>
      <c r="E2908" t="s">
        <v>134</v>
      </c>
      <c r="F2908" t="s">
        <v>47</v>
      </c>
      <c r="G2908">
        <v>26</v>
      </c>
      <c r="H2908" t="s">
        <v>40</v>
      </c>
    </row>
    <row r="2909" spans="1:8" x14ac:dyDescent="0.25">
      <c r="A2909" s="16">
        <v>43928</v>
      </c>
      <c r="B2909" s="16">
        <v>43907</v>
      </c>
      <c r="C2909" s="16">
        <v>43942</v>
      </c>
      <c r="D2909" t="s">
        <v>3220</v>
      </c>
      <c r="E2909" t="s">
        <v>59</v>
      </c>
      <c r="F2909" t="s">
        <v>60</v>
      </c>
      <c r="G2909">
        <v>78</v>
      </c>
      <c r="H2909" t="s">
        <v>148</v>
      </c>
    </row>
    <row r="2910" spans="1:8" x14ac:dyDescent="0.25">
      <c r="A2910" s="16">
        <v>43928</v>
      </c>
      <c r="B2910" s="16">
        <v>43908</v>
      </c>
      <c r="C2910" s="16">
        <v>43941</v>
      </c>
      <c r="D2910" t="s">
        <v>3221</v>
      </c>
      <c r="E2910" t="s">
        <v>1443</v>
      </c>
      <c r="F2910" t="s">
        <v>1444</v>
      </c>
      <c r="G2910">
        <v>71</v>
      </c>
      <c r="H2910" t="s">
        <v>148</v>
      </c>
    </row>
    <row r="2911" spans="1:8" x14ac:dyDescent="0.25">
      <c r="A2911" s="16">
        <v>43928</v>
      </c>
      <c r="B2911" s="16">
        <v>43906</v>
      </c>
      <c r="C2911" s="16">
        <v>43941</v>
      </c>
      <c r="D2911" t="s">
        <v>3222</v>
      </c>
      <c r="E2911" t="s">
        <v>968</v>
      </c>
      <c r="F2911" t="s">
        <v>57</v>
      </c>
      <c r="G2911">
        <v>189</v>
      </c>
      <c r="H2911" t="s">
        <v>148</v>
      </c>
    </row>
    <row r="2912" spans="1:8" x14ac:dyDescent="0.25">
      <c r="A2912" s="16">
        <v>43928</v>
      </c>
      <c r="B2912" s="16">
        <v>43906</v>
      </c>
      <c r="C2912" s="16">
        <v>43941</v>
      </c>
      <c r="D2912" t="s">
        <v>3223</v>
      </c>
      <c r="E2912" t="s">
        <v>364</v>
      </c>
      <c r="F2912" t="s">
        <v>57</v>
      </c>
      <c r="G2912">
        <v>100</v>
      </c>
      <c r="H2912" t="s">
        <v>148</v>
      </c>
    </row>
    <row r="2913" spans="1:8" x14ac:dyDescent="0.25">
      <c r="A2913" s="16">
        <v>43928</v>
      </c>
      <c r="B2913" s="16">
        <v>43913</v>
      </c>
      <c r="C2913" s="16">
        <v>43941</v>
      </c>
      <c r="D2913" t="s">
        <v>3224</v>
      </c>
      <c r="E2913" t="s">
        <v>944</v>
      </c>
      <c r="F2913" t="s">
        <v>57</v>
      </c>
      <c r="G2913">
        <v>63</v>
      </c>
      <c r="H2913" t="s">
        <v>148</v>
      </c>
    </row>
    <row r="2914" spans="1:8" x14ac:dyDescent="0.25">
      <c r="A2914" s="16">
        <v>43928</v>
      </c>
      <c r="B2914" s="16">
        <v>43937</v>
      </c>
      <c r="C2914" s="16">
        <v>43941</v>
      </c>
      <c r="D2914" t="s">
        <v>3225</v>
      </c>
      <c r="E2914" t="s">
        <v>117</v>
      </c>
      <c r="F2914" t="s">
        <v>57</v>
      </c>
      <c r="G2914">
        <v>150</v>
      </c>
      <c r="H2914" t="s">
        <v>148</v>
      </c>
    </row>
    <row r="2915" spans="1:8" x14ac:dyDescent="0.25">
      <c r="A2915" s="16">
        <v>43928</v>
      </c>
      <c r="B2915" s="16">
        <v>43903</v>
      </c>
      <c r="C2915" s="16">
        <v>43941</v>
      </c>
      <c r="D2915" t="s">
        <v>3226</v>
      </c>
      <c r="E2915" t="s">
        <v>1092</v>
      </c>
      <c r="F2915" t="s">
        <v>76</v>
      </c>
      <c r="G2915">
        <v>201</v>
      </c>
      <c r="H2915" t="s">
        <v>148</v>
      </c>
    </row>
    <row r="2916" spans="1:8" x14ac:dyDescent="0.25">
      <c r="A2916" s="16">
        <v>43928</v>
      </c>
      <c r="B2916" s="16">
        <v>43925</v>
      </c>
      <c r="C2916" s="16">
        <v>43941</v>
      </c>
      <c r="D2916" t="s">
        <v>3227</v>
      </c>
      <c r="E2916" t="s">
        <v>1126</v>
      </c>
      <c r="F2916" t="s">
        <v>76</v>
      </c>
      <c r="G2916">
        <v>38</v>
      </c>
      <c r="H2916" t="s">
        <v>148</v>
      </c>
    </row>
    <row r="2917" spans="1:8" x14ac:dyDescent="0.25">
      <c r="A2917" s="16">
        <v>43928</v>
      </c>
      <c r="B2917" s="16">
        <v>43930</v>
      </c>
      <c r="C2917" s="16">
        <v>43941</v>
      </c>
      <c r="D2917" t="s">
        <v>3228</v>
      </c>
      <c r="E2917" t="s">
        <v>209</v>
      </c>
      <c r="F2917" t="s">
        <v>110</v>
      </c>
      <c r="G2917">
        <v>51</v>
      </c>
      <c r="H2917" t="s">
        <v>44</v>
      </c>
    </row>
    <row r="2918" spans="1:8" x14ac:dyDescent="0.25">
      <c r="A2918" s="16">
        <v>43928</v>
      </c>
      <c r="B2918" s="16">
        <v>43910</v>
      </c>
      <c r="C2918" s="16">
        <v>43941</v>
      </c>
      <c r="D2918" t="s">
        <v>3229</v>
      </c>
      <c r="E2918" t="s">
        <v>209</v>
      </c>
      <c r="F2918" t="s">
        <v>110</v>
      </c>
      <c r="G2918">
        <v>240</v>
      </c>
      <c r="H2918" t="s">
        <v>148</v>
      </c>
    </row>
    <row r="2919" spans="1:8" x14ac:dyDescent="0.25">
      <c r="A2919" s="16">
        <v>43928</v>
      </c>
      <c r="B2919" s="16">
        <v>43928</v>
      </c>
      <c r="C2919" s="16">
        <v>43941</v>
      </c>
      <c r="D2919" t="s">
        <v>3230</v>
      </c>
      <c r="E2919" t="s">
        <v>277</v>
      </c>
      <c r="F2919" t="s">
        <v>54</v>
      </c>
      <c r="G2919">
        <v>55</v>
      </c>
      <c r="H2919" t="s">
        <v>148</v>
      </c>
    </row>
    <row r="2920" spans="1:8" x14ac:dyDescent="0.25">
      <c r="A2920" s="16">
        <v>43928</v>
      </c>
      <c r="B2920" s="16">
        <v>43913</v>
      </c>
      <c r="C2920" s="16">
        <v>43941</v>
      </c>
      <c r="D2920" t="s">
        <v>3231</v>
      </c>
      <c r="E2920" t="s">
        <v>231</v>
      </c>
      <c r="F2920" t="s">
        <v>101</v>
      </c>
      <c r="G2920">
        <v>401</v>
      </c>
      <c r="H2920" t="s">
        <v>148</v>
      </c>
    </row>
    <row r="2921" spans="1:8" x14ac:dyDescent="0.25">
      <c r="A2921" s="16">
        <v>43928</v>
      </c>
      <c r="B2921" s="16">
        <v>43906</v>
      </c>
      <c r="C2921" s="16">
        <v>43941</v>
      </c>
      <c r="D2921" t="s">
        <v>3232</v>
      </c>
      <c r="E2921" t="s">
        <v>583</v>
      </c>
      <c r="F2921" t="s">
        <v>101</v>
      </c>
      <c r="G2921">
        <v>68</v>
      </c>
      <c r="H2921" t="s">
        <v>148</v>
      </c>
    </row>
    <row r="2922" spans="1:8" x14ac:dyDescent="0.25">
      <c r="A2922" s="16">
        <v>43928</v>
      </c>
      <c r="B2922" s="16">
        <v>43929</v>
      </c>
      <c r="C2922" s="16">
        <v>43941</v>
      </c>
      <c r="D2922" t="s">
        <v>3233</v>
      </c>
      <c r="E2922" t="s">
        <v>134</v>
      </c>
      <c r="F2922" t="s">
        <v>47</v>
      </c>
      <c r="G2922">
        <v>26</v>
      </c>
      <c r="H2922" t="s">
        <v>148</v>
      </c>
    </row>
    <row r="2923" spans="1:8" x14ac:dyDescent="0.25">
      <c r="A2923" s="16">
        <v>43928</v>
      </c>
      <c r="B2923" s="16">
        <v>43909</v>
      </c>
      <c r="C2923" s="16">
        <v>43941</v>
      </c>
      <c r="D2923" t="s">
        <v>3234</v>
      </c>
      <c r="E2923" t="s">
        <v>83</v>
      </c>
      <c r="F2923" t="s">
        <v>84</v>
      </c>
      <c r="G2923">
        <v>99</v>
      </c>
      <c r="H2923" t="s">
        <v>148</v>
      </c>
    </row>
    <row r="2924" spans="1:8" x14ac:dyDescent="0.25">
      <c r="A2924" s="16">
        <v>43928</v>
      </c>
      <c r="B2924" s="16">
        <v>43906</v>
      </c>
      <c r="C2924" s="16">
        <v>43941</v>
      </c>
      <c r="D2924" t="s">
        <v>3235</v>
      </c>
      <c r="E2924" t="s">
        <v>64</v>
      </c>
      <c r="F2924" t="s">
        <v>57</v>
      </c>
      <c r="G2924">
        <v>411</v>
      </c>
      <c r="H2924" t="s">
        <v>148</v>
      </c>
    </row>
    <row r="2925" spans="1:8" x14ac:dyDescent="0.25">
      <c r="A2925" s="16">
        <v>43928</v>
      </c>
      <c r="B2925" s="16">
        <v>43903</v>
      </c>
      <c r="C2925" s="16">
        <v>43941</v>
      </c>
      <c r="D2925" t="s">
        <v>3236</v>
      </c>
      <c r="E2925" t="s">
        <v>3237</v>
      </c>
      <c r="F2925" t="s">
        <v>3238</v>
      </c>
      <c r="G2925">
        <v>1829</v>
      </c>
      <c r="H2925" t="s">
        <v>148</v>
      </c>
    </row>
    <row r="2926" spans="1:8" x14ac:dyDescent="0.25">
      <c r="A2926" s="16">
        <v>43928</v>
      </c>
      <c r="B2926" s="16">
        <v>43930</v>
      </c>
      <c r="C2926" s="16">
        <v>43941</v>
      </c>
      <c r="D2926" t="s">
        <v>3239</v>
      </c>
      <c r="E2926" t="s">
        <v>272</v>
      </c>
      <c r="F2926" t="s">
        <v>273</v>
      </c>
      <c r="G2926">
        <v>43</v>
      </c>
      <c r="H2926" t="s">
        <v>44</v>
      </c>
    </row>
    <row r="2927" spans="1:8" x14ac:dyDescent="0.25">
      <c r="A2927" s="16">
        <v>43928</v>
      </c>
      <c r="B2927" s="16">
        <v>43930</v>
      </c>
      <c r="C2927" s="16">
        <v>43941</v>
      </c>
      <c r="D2927" t="s">
        <v>3240</v>
      </c>
      <c r="E2927" t="s">
        <v>634</v>
      </c>
      <c r="F2927" t="s">
        <v>110</v>
      </c>
      <c r="G2927">
        <v>69</v>
      </c>
      <c r="H2927" t="s">
        <v>44</v>
      </c>
    </row>
    <row r="2928" spans="1:8" x14ac:dyDescent="0.25">
      <c r="A2928" s="16">
        <v>43928</v>
      </c>
      <c r="B2928" s="16">
        <v>43896</v>
      </c>
      <c r="C2928" s="16">
        <v>43941</v>
      </c>
      <c r="D2928" t="s">
        <v>3241</v>
      </c>
      <c r="E2928" t="s">
        <v>231</v>
      </c>
      <c r="F2928" t="s">
        <v>101</v>
      </c>
      <c r="G2928">
        <v>48</v>
      </c>
      <c r="H2928" t="s">
        <v>148</v>
      </c>
    </row>
    <row r="2929" spans="1:8" x14ac:dyDescent="0.25">
      <c r="A2929" s="16">
        <v>43928</v>
      </c>
      <c r="B2929" s="16">
        <v>43902</v>
      </c>
      <c r="C2929" s="16">
        <v>43939</v>
      </c>
      <c r="D2929" t="s">
        <v>3153</v>
      </c>
      <c r="E2929" t="s">
        <v>284</v>
      </c>
      <c r="F2929" t="s">
        <v>57</v>
      </c>
      <c r="G2929">
        <v>12</v>
      </c>
      <c r="H2929" t="s">
        <v>148</v>
      </c>
    </row>
    <row r="2930" spans="1:8" x14ac:dyDescent="0.25">
      <c r="A2930" s="16">
        <v>43928</v>
      </c>
      <c r="B2930" s="16">
        <v>43902</v>
      </c>
      <c r="C2930" s="16">
        <v>43939</v>
      </c>
      <c r="D2930" t="s">
        <v>3242</v>
      </c>
      <c r="E2930" t="s">
        <v>284</v>
      </c>
      <c r="F2930" t="s">
        <v>57</v>
      </c>
      <c r="G2930">
        <v>12</v>
      </c>
      <c r="H2930" t="s">
        <v>148</v>
      </c>
    </row>
    <row r="2931" spans="1:8" x14ac:dyDescent="0.25">
      <c r="A2931" s="16">
        <v>43928</v>
      </c>
      <c r="B2931" s="16">
        <v>43902</v>
      </c>
      <c r="C2931" s="16">
        <v>43939</v>
      </c>
      <c r="D2931" t="s">
        <v>3243</v>
      </c>
      <c r="E2931" t="s">
        <v>324</v>
      </c>
      <c r="F2931" t="s">
        <v>57</v>
      </c>
      <c r="G2931">
        <v>5</v>
      </c>
      <c r="H2931" t="s">
        <v>148</v>
      </c>
    </row>
    <row r="2932" spans="1:8" x14ac:dyDescent="0.25">
      <c r="A2932" s="16">
        <v>43928</v>
      </c>
      <c r="B2932" s="16">
        <v>43902</v>
      </c>
      <c r="C2932" s="16">
        <v>43939</v>
      </c>
      <c r="D2932" t="s">
        <v>3244</v>
      </c>
      <c r="E2932" t="s">
        <v>302</v>
      </c>
      <c r="F2932" t="s">
        <v>43</v>
      </c>
      <c r="G2932">
        <v>16</v>
      </c>
      <c r="H2932" t="s">
        <v>148</v>
      </c>
    </row>
    <row r="2933" spans="1:8" x14ac:dyDescent="0.25">
      <c r="A2933" s="16">
        <v>43928</v>
      </c>
      <c r="B2933" s="16">
        <v>43933</v>
      </c>
      <c r="C2933" s="16">
        <v>43939</v>
      </c>
      <c r="D2933" t="s">
        <v>3245</v>
      </c>
      <c r="E2933" t="s">
        <v>3246</v>
      </c>
      <c r="F2933" t="s">
        <v>101</v>
      </c>
      <c r="G2933">
        <v>1</v>
      </c>
      <c r="H2933" t="s">
        <v>148</v>
      </c>
    </row>
    <row r="2934" spans="1:8" x14ac:dyDescent="0.25">
      <c r="A2934" s="16">
        <v>43928</v>
      </c>
      <c r="B2934" s="16">
        <v>43909</v>
      </c>
      <c r="C2934" s="16">
        <v>43939</v>
      </c>
      <c r="D2934" t="s">
        <v>3247</v>
      </c>
      <c r="E2934" t="s">
        <v>53</v>
      </c>
      <c r="F2934" t="s">
        <v>54</v>
      </c>
      <c r="G2934">
        <v>39</v>
      </c>
      <c r="H2934" t="s">
        <v>148</v>
      </c>
    </row>
    <row r="2935" spans="1:8" x14ac:dyDescent="0.25">
      <c r="A2935" s="16">
        <v>43929</v>
      </c>
      <c r="B2935" s="16">
        <v>43990</v>
      </c>
      <c r="C2935" s="16">
        <v>44007</v>
      </c>
      <c r="D2935" t="s">
        <v>455</v>
      </c>
      <c r="E2935" t="s">
        <v>441</v>
      </c>
      <c r="F2935" t="s">
        <v>235</v>
      </c>
      <c r="G2935">
        <v>1</v>
      </c>
      <c r="H2935" t="s">
        <v>40</v>
      </c>
    </row>
    <row r="2936" spans="1:8" x14ac:dyDescent="0.25">
      <c r="A2936" s="16">
        <v>43929</v>
      </c>
      <c r="B2936" s="16">
        <v>43919</v>
      </c>
      <c r="C2936" s="16">
        <v>44006</v>
      </c>
      <c r="D2936" t="s">
        <v>3248</v>
      </c>
      <c r="E2936" t="s">
        <v>64</v>
      </c>
      <c r="F2936" t="s">
        <v>57</v>
      </c>
      <c r="G2936">
        <v>294</v>
      </c>
      <c r="H2936" t="s">
        <v>148</v>
      </c>
    </row>
    <row r="2937" spans="1:8" x14ac:dyDescent="0.25">
      <c r="A2937" s="16">
        <v>43929</v>
      </c>
      <c r="B2937" s="16">
        <v>43929</v>
      </c>
      <c r="C2937" s="16">
        <v>43999</v>
      </c>
      <c r="D2937" t="s">
        <v>3249</v>
      </c>
      <c r="E2937" t="s">
        <v>738</v>
      </c>
      <c r="F2937" t="s">
        <v>273</v>
      </c>
      <c r="G2937">
        <v>1</v>
      </c>
      <c r="H2937" t="s">
        <v>148</v>
      </c>
    </row>
    <row r="2938" spans="1:8" x14ac:dyDescent="0.25">
      <c r="A2938" s="16">
        <v>43929</v>
      </c>
      <c r="B2938" s="16">
        <v>43921</v>
      </c>
      <c r="C2938" s="16">
        <v>43979</v>
      </c>
      <c r="D2938" t="s">
        <v>3250</v>
      </c>
      <c r="E2938" t="s">
        <v>270</v>
      </c>
      <c r="F2938" t="s">
        <v>76</v>
      </c>
      <c r="G2938">
        <v>49</v>
      </c>
      <c r="H2938" t="s">
        <v>148</v>
      </c>
    </row>
    <row r="2939" spans="1:8" x14ac:dyDescent="0.25">
      <c r="A2939" s="16">
        <v>43929</v>
      </c>
      <c r="B2939" s="16">
        <v>43929</v>
      </c>
      <c r="C2939" s="16">
        <v>43978</v>
      </c>
      <c r="D2939" t="s">
        <v>3251</v>
      </c>
      <c r="E2939" t="s">
        <v>97</v>
      </c>
      <c r="F2939" t="s">
        <v>98</v>
      </c>
      <c r="G2939">
        <v>45</v>
      </c>
      <c r="H2939" t="s">
        <v>252</v>
      </c>
    </row>
    <row r="2940" spans="1:8" x14ac:dyDescent="0.25">
      <c r="A2940" s="16">
        <v>43929</v>
      </c>
      <c r="B2940" s="16">
        <v>43913</v>
      </c>
      <c r="C2940" s="16">
        <v>43977</v>
      </c>
      <c r="D2940" t="s">
        <v>3252</v>
      </c>
      <c r="E2940" t="s">
        <v>450</v>
      </c>
      <c r="F2940" t="s">
        <v>185</v>
      </c>
      <c r="G2940">
        <v>106</v>
      </c>
      <c r="H2940" t="s">
        <v>148</v>
      </c>
    </row>
    <row r="2941" spans="1:8" x14ac:dyDescent="0.25">
      <c r="A2941" s="16">
        <v>43929</v>
      </c>
      <c r="B2941" s="16">
        <v>43929</v>
      </c>
      <c r="C2941" s="16">
        <v>43974</v>
      </c>
      <c r="D2941" t="s">
        <v>3253</v>
      </c>
      <c r="E2941" t="s">
        <v>241</v>
      </c>
      <c r="F2941" t="s">
        <v>43</v>
      </c>
      <c r="G2941">
        <v>88</v>
      </c>
      <c r="H2941" t="s">
        <v>148</v>
      </c>
    </row>
    <row r="2942" spans="1:8" x14ac:dyDescent="0.25">
      <c r="A2942" s="16">
        <v>43929</v>
      </c>
      <c r="B2942" s="16">
        <v>43924</v>
      </c>
      <c r="C2942" s="16">
        <v>43973</v>
      </c>
      <c r="D2942" t="s">
        <v>3254</v>
      </c>
      <c r="E2942" t="s">
        <v>312</v>
      </c>
      <c r="F2942" t="s">
        <v>170</v>
      </c>
      <c r="G2942">
        <v>190</v>
      </c>
      <c r="H2942" t="s">
        <v>40</v>
      </c>
    </row>
    <row r="2943" spans="1:8" x14ac:dyDescent="0.25">
      <c r="A2943" s="16">
        <v>43929</v>
      </c>
      <c r="B2943" s="16">
        <v>43914</v>
      </c>
      <c r="C2943" s="16">
        <v>43973</v>
      </c>
      <c r="D2943" t="s">
        <v>3255</v>
      </c>
      <c r="E2943" t="s">
        <v>419</v>
      </c>
      <c r="F2943" t="s">
        <v>185</v>
      </c>
      <c r="G2943">
        <v>100</v>
      </c>
      <c r="H2943" t="s">
        <v>148</v>
      </c>
    </row>
    <row r="2944" spans="1:8" x14ac:dyDescent="0.25">
      <c r="A2944" s="16">
        <v>43929</v>
      </c>
      <c r="B2944" s="16">
        <v>43931</v>
      </c>
      <c r="C2944" s="16">
        <v>43972</v>
      </c>
      <c r="D2944" t="s">
        <v>3256</v>
      </c>
      <c r="E2944" t="s">
        <v>53</v>
      </c>
      <c r="F2944" t="s">
        <v>54</v>
      </c>
      <c r="G2944">
        <v>16</v>
      </c>
      <c r="H2944" t="s">
        <v>40</v>
      </c>
    </row>
    <row r="2945" spans="1:8" x14ac:dyDescent="0.25">
      <c r="A2945" s="16">
        <v>43929</v>
      </c>
      <c r="B2945" s="16">
        <v>43921</v>
      </c>
      <c r="C2945" s="16">
        <v>43969</v>
      </c>
      <c r="D2945" t="s">
        <v>3257</v>
      </c>
      <c r="E2945" t="s">
        <v>343</v>
      </c>
      <c r="F2945" t="s">
        <v>54</v>
      </c>
      <c r="G2945">
        <v>48</v>
      </c>
      <c r="H2945" t="s">
        <v>148</v>
      </c>
    </row>
    <row r="2946" spans="1:8" x14ac:dyDescent="0.25">
      <c r="A2946" s="16">
        <v>43929</v>
      </c>
      <c r="B2946" s="16">
        <v>43910</v>
      </c>
      <c r="C2946" s="16">
        <v>43955</v>
      </c>
      <c r="D2946" t="s">
        <v>3258</v>
      </c>
      <c r="E2946" t="s">
        <v>350</v>
      </c>
      <c r="F2946" t="s">
        <v>54</v>
      </c>
      <c r="G2946">
        <v>36</v>
      </c>
      <c r="H2946" t="s">
        <v>148</v>
      </c>
    </row>
    <row r="2947" spans="1:8" x14ac:dyDescent="0.25">
      <c r="A2947" s="16">
        <v>43929</v>
      </c>
      <c r="B2947" s="16">
        <v>43906</v>
      </c>
      <c r="C2947" s="16">
        <v>43952</v>
      </c>
      <c r="D2947" t="s">
        <v>3259</v>
      </c>
      <c r="E2947" t="s">
        <v>1058</v>
      </c>
      <c r="F2947" t="s">
        <v>68</v>
      </c>
      <c r="G2947">
        <v>55</v>
      </c>
      <c r="H2947" t="s">
        <v>148</v>
      </c>
    </row>
    <row r="2948" spans="1:8" x14ac:dyDescent="0.25">
      <c r="A2948" s="16">
        <v>43929</v>
      </c>
      <c r="B2948" s="16">
        <v>43929</v>
      </c>
      <c r="C2948" s="16">
        <v>43952</v>
      </c>
      <c r="D2948" t="s">
        <v>3260</v>
      </c>
      <c r="E2948" t="s">
        <v>117</v>
      </c>
      <c r="F2948" t="s">
        <v>57</v>
      </c>
      <c r="G2948">
        <v>143</v>
      </c>
      <c r="H2948" t="s">
        <v>148</v>
      </c>
    </row>
    <row r="2949" spans="1:8" x14ac:dyDescent="0.25">
      <c r="A2949" s="16">
        <v>43929</v>
      </c>
      <c r="B2949" s="16">
        <v>43929</v>
      </c>
      <c r="C2949" s="16">
        <v>43950</v>
      </c>
      <c r="D2949" t="s">
        <v>3261</v>
      </c>
      <c r="E2949" t="s">
        <v>282</v>
      </c>
      <c r="F2949" t="s">
        <v>235</v>
      </c>
      <c r="G2949">
        <v>196</v>
      </c>
      <c r="H2949" t="s">
        <v>148</v>
      </c>
    </row>
    <row r="2950" spans="1:8" x14ac:dyDescent="0.25">
      <c r="A2950" s="16">
        <v>43929</v>
      </c>
      <c r="B2950" s="16">
        <v>43929</v>
      </c>
      <c r="C2950" s="16">
        <v>43950</v>
      </c>
      <c r="D2950" t="s">
        <v>3262</v>
      </c>
      <c r="E2950" t="s">
        <v>51</v>
      </c>
      <c r="F2950" t="s">
        <v>43</v>
      </c>
      <c r="G2950">
        <v>298</v>
      </c>
      <c r="H2950" t="s">
        <v>148</v>
      </c>
    </row>
    <row r="2951" spans="1:8" x14ac:dyDescent="0.25">
      <c r="A2951" s="16">
        <v>43929</v>
      </c>
      <c r="B2951" s="16">
        <v>43909</v>
      </c>
      <c r="C2951" s="16">
        <v>43950</v>
      </c>
      <c r="D2951" t="s">
        <v>3263</v>
      </c>
      <c r="E2951" t="s">
        <v>209</v>
      </c>
      <c r="F2951" t="s">
        <v>110</v>
      </c>
      <c r="G2951">
        <v>88</v>
      </c>
      <c r="H2951" t="s">
        <v>252</v>
      </c>
    </row>
    <row r="2952" spans="1:8" x14ac:dyDescent="0.25">
      <c r="A2952" s="16">
        <v>43929</v>
      </c>
      <c r="B2952" s="16">
        <v>43909</v>
      </c>
      <c r="C2952" s="16">
        <v>43950</v>
      </c>
      <c r="D2952" t="s">
        <v>3264</v>
      </c>
      <c r="E2952" t="s">
        <v>634</v>
      </c>
      <c r="F2952" t="s">
        <v>110</v>
      </c>
      <c r="G2952">
        <v>110</v>
      </c>
      <c r="H2952" t="s">
        <v>252</v>
      </c>
    </row>
    <row r="2953" spans="1:8" x14ac:dyDescent="0.25">
      <c r="A2953" s="16">
        <v>43929</v>
      </c>
      <c r="B2953" s="16">
        <v>43909</v>
      </c>
      <c r="C2953" s="16">
        <v>43950</v>
      </c>
      <c r="D2953" t="s">
        <v>3265</v>
      </c>
      <c r="E2953" t="s">
        <v>209</v>
      </c>
      <c r="F2953" t="s">
        <v>110</v>
      </c>
      <c r="G2953">
        <v>56</v>
      </c>
      <c r="H2953" t="s">
        <v>252</v>
      </c>
    </row>
    <row r="2954" spans="1:8" x14ac:dyDescent="0.25">
      <c r="A2954" s="16">
        <v>43929</v>
      </c>
      <c r="B2954" s="16">
        <v>43909</v>
      </c>
      <c r="C2954" s="16">
        <v>43950</v>
      </c>
      <c r="D2954" t="s">
        <v>3266</v>
      </c>
      <c r="E2954" t="s">
        <v>209</v>
      </c>
      <c r="F2954" t="s">
        <v>110</v>
      </c>
      <c r="G2954">
        <v>72</v>
      </c>
      <c r="H2954" t="s">
        <v>252</v>
      </c>
    </row>
    <row r="2955" spans="1:8" x14ac:dyDescent="0.25">
      <c r="A2955" s="16">
        <v>43929</v>
      </c>
      <c r="B2955" s="16">
        <v>43909</v>
      </c>
      <c r="C2955" s="16">
        <v>43950</v>
      </c>
      <c r="D2955" t="s">
        <v>3267</v>
      </c>
      <c r="E2955" t="s">
        <v>634</v>
      </c>
      <c r="F2955" t="s">
        <v>110</v>
      </c>
      <c r="G2955">
        <v>70</v>
      </c>
      <c r="H2955" t="s">
        <v>252</v>
      </c>
    </row>
    <row r="2956" spans="1:8" x14ac:dyDescent="0.25">
      <c r="A2956" s="16">
        <v>43929</v>
      </c>
      <c r="B2956" s="16">
        <v>43909</v>
      </c>
      <c r="C2956" s="16">
        <v>43950</v>
      </c>
      <c r="D2956" t="s">
        <v>3268</v>
      </c>
      <c r="E2956" t="s">
        <v>209</v>
      </c>
      <c r="F2956" t="s">
        <v>110</v>
      </c>
      <c r="G2956">
        <v>197</v>
      </c>
      <c r="H2956" t="s">
        <v>252</v>
      </c>
    </row>
    <row r="2957" spans="1:8" x14ac:dyDescent="0.25">
      <c r="A2957" s="16">
        <v>43929</v>
      </c>
      <c r="B2957" s="16">
        <v>43909</v>
      </c>
      <c r="C2957" s="16">
        <v>43950</v>
      </c>
      <c r="D2957" t="s">
        <v>3269</v>
      </c>
      <c r="E2957" t="s">
        <v>209</v>
      </c>
      <c r="F2957" t="s">
        <v>110</v>
      </c>
      <c r="G2957">
        <v>94</v>
      </c>
      <c r="H2957" t="s">
        <v>252</v>
      </c>
    </row>
    <row r="2958" spans="1:8" x14ac:dyDescent="0.25">
      <c r="A2958" s="16">
        <v>43929</v>
      </c>
      <c r="B2958" s="16">
        <v>43935</v>
      </c>
      <c r="C2958" s="16">
        <v>43950</v>
      </c>
      <c r="D2958" t="s">
        <v>3270</v>
      </c>
      <c r="E2958" t="s">
        <v>59</v>
      </c>
      <c r="F2958" t="s">
        <v>60</v>
      </c>
      <c r="G2958">
        <v>139</v>
      </c>
      <c r="H2958" t="s">
        <v>148</v>
      </c>
    </row>
    <row r="2959" spans="1:8" x14ac:dyDescent="0.25">
      <c r="A2959" s="16">
        <v>43929</v>
      </c>
      <c r="B2959" s="16">
        <v>43907</v>
      </c>
      <c r="C2959" s="16">
        <v>43950</v>
      </c>
      <c r="D2959" t="s">
        <v>3271</v>
      </c>
      <c r="E2959" t="s">
        <v>597</v>
      </c>
      <c r="F2959" t="s">
        <v>68</v>
      </c>
      <c r="G2959">
        <v>1</v>
      </c>
      <c r="H2959" t="s">
        <v>148</v>
      </c>
    </row>
    <row r="2960" spans="1:8" x14ac:dyDescent="0.25">
      <c r="A2960" s="16">
        <v>43929</v>
      </c>
      <c r="B2960" s="16">
        <v>43907</v>
      </c>
      <c r="C2960" s="16">
        <v>43950</v>
      </c>
      <c r="D2960" t="s">
        <v>3272</v>
      </c>
      <c r="E2960" t="s">
        <v>104</v>
      </c>
      <c r="F2960" t="s">
        <v>105</v>
      </c>
      <c r="G2960">
        <v>8</v>
      </c>
      <c r="H2960" t="s">
        <v>148</v>
      </c>
    </row>
    <row r="2961" spans="1:8" x14ac:dyDescent="0.25">
      <c r="A2961" s="16">
        <v>43929</v>
      </c>
      <c r="B2961" s="16">
        <v>43934</v>
      </c>
      <c r="C2961" s="16">
        <v>43950</v>
      </c>
      <c r="D2961" t="s">
        <v>3273</v>
      </c>
      <c r="E2961" t="s">
        <v>3274</v>
      </c>
      <c r="F2961" t="s">
        <v>176</v>
      </c>
      <c r="G2961">
        <v>96</v>
      </c>
      <c r="H2961" t="s">
        <v>148</v>
      </c>
    </row>
    <row r="2962" spans="1:8" x14ac:dyDescent="0.25">
      <c r="A2962" s="16">
        <v>43929</v>
      </c>
      <c r="B2962" s="16">
        <v>43927</v>
      </c>
      <c r="C2962" s="16">
        <v>43950</v>
      </c>
      <c r="D2962" t="s">
        <v>3275</v>
      </c>
      <c r="E2962" t="s">
        <v>64</v>
      </c>
      <c r="F2962" t="s">
        <v>57</v>
      </c>
      <c r="G2962">
        <v>101</v>
      </c>
      <c r="H2962" t="s">
        <v>148</v>
      </c>
    </row>
    <row r="2963" spans="1:8" x14ac:dyDescent="0.25">
      <c r="A2963" s="16">
        <v>43929</v>
      </c>
      <c r="B2963" s="16">
        <v>43927</v>
      </c>
      <c r="C2963" s="16">
        <v>43950</v>
      </c>
      <c r="D2963" t="s">
        <v>3276</v>
      </c>
      <c r="E2963" t="s">
        <v>333</v>
      </c>
      <c r="F2963" t="s">
        <v>57</v>
      </c>
      <c r="G2963">
        <v>183</v>
      </c>
      <c r="H2963" t="s">
        <v>148</v>
      </c>
    </row>
    <row r="2964" spans="1:8" x14ac:dyDescent="0.25">
      <c r="A2964" s="16">
        <v>43929</v>
      </c>
      <c r="B2964" s="16">
        <v>43907</v>
      </c>
      <c r="C2964" s="16">
        <v>43950</v>
      </c>
      <c r="D2964" t="s">
        <v>3277</v>
      </c>
      <c r="E2964" t="s">
        <v>209</v>
      </c>
      <c r="F2964" t="s">
        <v>110</v>
      </c>
      <c r="G2964">
        <v>7</v>
      </c>
      <c r="H2964" t="s">
        <v>148</v>
      </c>
    </row>
    <row r="2965" spans="1:8" x14ac:dyDescent="0.25">
      <c r="A2965" s="16">
        <v>43929</v>
      </c>
      <c r="B2965" s="16">
        <v>43907</v>
      </c>
      <c r="C2965" s="16">
        <v>43950</v>
      </c>
      <c r="D2965" t="s">
        <v>3278</v>
      </c>
      <c r="E2965" t="s">
        <v>59</v>
      </c>
      <c r="F2965" t="s">
        <v>60</v>
      </c>
      <c r="G2965">
        <v>6</v>
      </c>
      <c r="H2965" t="s">
        <v>148</v>
      </c>
    </row>
    <row r="2966" spans="1:8" x14ac:dyDescent="0.25">
      <c r="A2966" s="16">
        <v>43929</v>
      </c>
      <c r="B2966" s="16">
        <v>43907</v>
      </c>
      <c r="C2966" s="16">
        <v>43950</v>
      </c>
      <c r="D2966" t="s">
        <v>3279</v>
      </c>
      <c r="E2966" t="s">
        <v>59</v>
      </c>
      <c r="F2966" t="s">
        <v>60</v>
      </c>
      <c r="G2966">
        <v>1</v>
      </c>
      <c r="H2966" t="s">
        <v>148</v>
      </c>
    </row>
    <row r="2967" spans="1:8" x14ac:dyDescent="0.25">
      <c r="A2967" s="16">
        <v>43929</v>
      </c>
      <c r="B2967" s="16">
        <v>43907</v>
      </c>
      <c r="C2967" s="16">
        <v>43950</v>
      </c>
      <c r="D2967" t="s">
        <v>3280</v>
      </c>
      <c r="E2967" t="s">
        <v>59</v>
      </c>
      <c r="F2967" t="s">
        <v>60</v>
      </c>
      <c r="G2967">
        <v>1</v>
      </c>
      <c r="H2967" t="s">
        <v>148</v>
      </c>
    </row>
    <row r="2968" spans="1:8" x14ac:dyDescent="0.25">
      <c r="A2968" s="16">
        <v>43929</v>
      </c>
      <c r="B2968" s="16">
        <v>43907</v>
      </c>
      <c r="C2968" s="16">
        <v>43950</v>
      </c>
      <c r="D2968" t="s">
        <v>3281</v>
      </c>
      <c r="E2968" t="s">
        <v>59</v>
      </c>
      <c r="F2968" t="s">
        <v>60</v>
      </c>
      <c r="G2968">
        <v>2</v>
      </c>
      <c r="H2968" t="s">
        <v>148</v>
      </c>
    </row>
    <row r="2969" spans="1:8" x14ac:dyDescent="0.25">
      <c r="A2969" s="16">
        <v>43929</v>
      </c>
      <c r="B2969" s="16">
        <v>43907</v>
      </c>
      <c r="C2969" s="16">
        <v>43950</v>
      </c>
      <c r="D2969" t="s">
        <v>3282</v>
      </c>
      <c r="E2969" t="s">
        <v>405</v>
      </c>
      <c r="F2969" t="s">
        <v>101</v>
      </c>
      <c r="G2969">
        <v>3</v>
      </c>
      <c r="H2969" t="s">
        <v>148</v>
      </c>
    </row>
    <row r="2970" spans="1:8" x14ac:dyDescent="0.25">
      <c r="A2970" s="16">
        <v>43929</v>
      </c>
      <c r="B2970" s="16">
        <v>43907</v>
      </c>
      <c r="C2970" s="16">
        <v>43950</v>
      </c>
      <c r="D2970" t="s">
        <v>3283</v>
      </c>
      <c r="E2970" t="s">
        <v>158</v>
      </c>
      <c r="F2970" t="s">
        <v>47</v>
      </c>
      <c r="G2970">
        <v>4</v>
      </c>
      <c r="H2970" t="s">
        <v>148</v>
      </c>
    </row>
    <row r="2971" spans="1:8" x14ac:dyDescent="0.25">
      <c r="A2971" s="16">
        <v>43929</v>
      </c>
      <c r="B2971" s="16">
        <v>43907</v>
      </c>
      <c r="C2971" s="16">
        <v>43950</v>
      </c>
      <c r="D2971" t="s">
        <v>3284</v>
      </c>
      <c r="E2971" t="s">
        <v>107</v>
      </c>
      <c r="F2971" t="s">
        <v>47</v>
      </c>
      <c r="G2971">
        <v>3</v>
      </c>
      <c r="H2971" t="s">
        <v>148</v>
      </c>
    </row>
    <row r="2972" spans="1:8" x14ac:dyDescent="0.25">
      <c r="A2972" s="16">
        <v>43929</v>
      </c>
      <c r="B2972" s="16">
        <v>43907</v>
      </c>
      <c r="C2972" s="16">
        <v>43950</v>
      </c>
      <c r="D2972" t="s">
        <v>3285</v>
      </c>
      <c r="E2972" t="s">
        <v>158</v>
      </c>
      <c r="F2972" t="s">
        <v>47</v>
      </c>
      <c r="G2972">
        <v>1</v>
      </c>
      <c r="H2972" t="s">
        <v>148</v>
      </c>
    </row>
    <row r="2973" spans="1:8" x14ac:dyDescent="0.25">
      <c r="A2973" s="16">
        <v>43929</v>
      </c>
      <c r="B2973" s="16">
        <v>43907</v>
      </c>
      <c r="C2973" s="16">
        <v>43950</v>
      </c>
      <c r="D2973" t="s">
        <v>3286</v>
      </c>
      <c r="E2973" t="s">
        <v>94</v>
      </c>
      <c r="F2973" t="s">
        <v>47</v>
      </c>
      <c r="G2973">
        <v>4</v>
      </c>
      <c r="H2973" t="s">
        <v>148</v>
      </c>
    </row>
    <row r="2974" spans="1:8" x14ac:dyDescent="0.25">
      <c r="A2974" s="16">
        <v>43929</v>
      </c>
      <c r="B2974" s="16">
        <v>43907</v>
      </c>
      <c r="C2974" s="16">
        <v>43950</v>
      </c>
      <c r="D2974" t="s">
        <v>3287</v>
      </c>
      <c r="E2974" t="s">
        <v>94</v>
      </c>
      <c r="F2974" t="s">
        <v>47</v>
      </c>
      <c r="G2974">
        <v>1</v>
      </c>
      <c r="H2974" t="s">
        <v>148</v>
      </c>
    </row>
    <row r="2975" spans="1:8" x14ac:dyDescent="0.25">
      <c r="A2975" s="16">
        <v>43929</v>
      </c>
      <c r="B2975" s="16">
        <v>43921</v>
      </c>
      <c r="C2975" s="16">
        <v>43950</v>
      </c>
      <c r="D2975" t="s">
        <v>3288</v>
      </c>
      <c r="E2975" t="s">
        <v>131</v>
      </c>
      <c r="F2975" t="s">
        <v>57</v>
      </c>
      <c r="G2975">
        <v>52</v>
      </c>
      <c r="H2975" t="s">
        <v>252</v>
      </c>
    </row>
    <row r="2976" spans="1:8" x14ac:dyDescent="0.25">
      <c r="A2976" s="16">
        <v>43929</v>
      </c>
      <c r="B2976" s="16">
        <v>43921</v>
      </c>
      <c r="C2976" s="16">
        <v>43949</v>
      </c>
      <c r="D2976" t="s">
        <v>3289</v>
      </c>
      <c r="E2976" t="s">
        <v>696</v>
      </c>
      <c r="F2976" t="s">
        <v>57</v>
      </c>
      <c r="G2976">
        <v>72</v>
      </c>
      <c r="H2976" t="s">
        <v>252</v>
      </c>
    </row>
    <row r="2977" spans="1:8" x14ac:dyDescent="0.25">
      <c r="A2977" s="16">
        <v>43929</v>
      </c>
      <c r="B2977" s="16">
        <v>43921</v>
      </c>
      <c r="C2977" s="16">
        <v>43949</v>
      </c>
      <c r="D2977" t="s">
        <v>3288</v>
      </c>
      <c r="E2977" t="s">
        <v>131</v>
      </c>
      <c r="F2977" t="s">
        <v>57</v>
      </c>
      <c r="G2977">
        <v>52</v>
      </c>
      <c r="H2977" t="s">
        <v>148</v>
      </c>
    </row>
    <row r="2978" spans="1:8" x14ac:dyDescent="0.25">
      <c r="A2978" s="16">
        <v>43929</v>
      </c>
      <c r="B2978" s="16">
        <v>43909</v>
      </c>
      <c r="C2978" s="16">
        <v>43949</v>
      </c>
      <c r="D2978" t="s">
        <v>3290</v>
      </c>
      <c r="E2978" t="s">
        <v>59</v>
      </c>
      <c r="F2978" t="s">
        <v>60</v>
      </c>
      <c r="G2978">
        <v>274</v>
      </c>
      <c r="H2978" t="s">
        <v>148</v>
      </c>
    </row>
    <row r="2979" spans="1:8" x14ac:dyDescent="0.25">
      <c r="A2979" s="16">
        <v>43929</v>
      </c>
      <c r="B2979" s="16">
        <v>43906</v>
      </c>
      <c r="C2979" s="16">
        <v>43948</v>
      </c>
      <c r="D2979" t="s">
        <v>3291</v>
      </c>
      <c r="E2979" t="s">
        <v>471</v>
      </c>
      <c r="F2979" t="s">
        <v>472</v>
      </c>
      <c r="G2979">
        <v>82</v>
      </c>
      <c r="H2979" t="s">
        <v>119</v>
      </c>
    </row>
    <row r="2980" spans="1:8" x14ac:dyDescent="0.25">
      <c r="A2980" s="16">
        <v>43929</v>
      </c>
      <c r="B2980" s="16">
        <v>43907</v>
      </c>
      <c r="C2980" s="16">
        <v>43948</v>
      </c>
      <c r="D2980" t="s">
        <v>3292</v>
      </c>
      <c r="E2980" t="s">
        <v>319</v>
      </c>
      <c r="F2980" t="s">
        <v>68</v>
      </c>
      <c r="G2980">
        <v>3</v>
      </c>
      <c r="H2980" t="s">
        <v>148</v>
      </c>
    </row>
    <row r="2981" spans="1:8" x14ac:dyDescent="0.25">
      <c r="A2981" s="16">
        <v>43929</v>
      </c>
      <c r="B2981" s="16">
        <v>43907</v>
      </c>
      <c r="C2981" s="16">
        <v>43948</v>
      </c>
      <c r="D2981" t="s">
        <v>3293</v>
      </c>
      <c r="E2981" t="s">
        <v>81</v>
      </c>
      <c r="F2981" t="s">
        <v>68</v>
      </c>
      <c r="G2981">
        <v>22</v>
      </c>
      <c r="H2981" t="s">
        <v>148</v>
      </c>
    </row>
    <row r="2982" spans="1:8" x14ac:dyDescent="0.25">
      <c r="A2982" s="16">
        <v>43929</v>
      </c>
      <c r="B2982" s="16">
        <v>43907</v>
      </c>
      <c r="C2982" s="16">
        <v>43948</v>
      </c>
      <c r="D2982" t="s">
        <v>3294</v>
      </c>
      <c r="E2982" t="s">
        <v>158</v>
      </c>
      <c r="F2982" t="s">
        <v>47</v>
      </c>
      <c r="G2982">
        <v>25</v>
      </c>
      <c r="H2982" t="s">
        <v>148</v>
      </c>
    </row>
    <row r="2983" spans="1:8" x14ac:dyDescent="0.25">
      <c r="A2983" s="16">
        <v>43929</v>
      </c>
      <c r="B2983" s="16">
        <v>43907</v>
      </c>
      <c r="C2983" s="16">
        <v>43948</v>
      </c>
      <c r="D2983" t="s">
        <v>3295</v>
      </c>
      <c r="E2983" t="s">
        <v>134</v>
      </c>
      <c r="F2983" t="s">
        <v>47</v>
      </c>
      <c r="G2983">
        <v>2</v>
      </c>
      <c r="H2983" t="s">
        <v>148</v>
      </c>
    </row>
    <row r="2984" spans="1:8" x14ac:dyDescent="0.25">
      <c r="A2984" s="16">
        <v>43929</v>
      </c>
      <c r="B2984" s="16">
        <v>43929</v>
      </c>
      <c r="C2984" s="16">
        <v>43946</v>
      </c>
      <c r="D2984" t="s">
        <v>3296</v>
      </c>
      <c r="E2984" t="s">
        <v>117</v>
      </c>
      <c r="F2984" t="s">
        <v>57</v>
      </c>
      <c r="G2984">
        <v>12</v>
      </c>
      <c r="H2984" t="s">
        <v>148</v>
      </c>
    </row>
    <row r="2985" spans="1:8" x14ac:dyDescent="0.25">
      <c r="A2985" s="16">
        <v>43929</v>
      </c>
      <c r="B2985" s="16">
        <v>43907</v>
      </c>
      <c r="C2985" s="16">
        <v>43946</v>
      </c>
      <c r="D2985" t="s">
        <v>3297</v>
      </c>
      <c r="E2985" t="s">
        <v>653</v>
      </c>
      <c r="F2985" t="s">
        <v>43</v>
      </c>
      <c r="G2985">
        <v>46</v>
      </c>
      <c r="H2985" t="s">
        <v>148</v>
      </c>
    </row>
    <row r="2986" spans="1:8" x14ac:dyDescent="0.25">
      <c r="A2986" s="16">
        <v>43929</v>
      </c>
      <c r="B2986" s="16">
        <v>43905</v>
      </c>
      <c r="C2986" s="16">
        <v>43946</v>
      </c>
      <c r="D2986" t="s">
        <v>3298</v>
      </c>
      <c r="E2986" t="s">
        <v>115</v>
      </c>
      <c r="F2986" t="s">
        <v>110</v>
      </c>
      <c r="G2986">
        <v>135</v>
      </c>
      <c r="H2986" t="s">
        <v>148</v>
      </c>
    </row>
    <row r="2987" spans="1:8" x14ac:dyDescent="0.25">
      <c r="A2987" s="16">
        <v>43929</v>
      </c>
      <c r="B2987" s="16">
        <v>43904</v>
      </c>
      <c r="C2987" s="16">
        <v>43946</v>
      </c>
      <c r="D2987" t="s">
        <v>3299</v>
      </c>
      <c r="E2987" t="s">
        <v>97</v>
      </c>
      <c r="F2987" t="s">
        <v>98</v>
      </c>
      <c r="G2987">
        <v>44</v>
      </c>
      <c r="H2987" t="s">
        <v>148</v>
      </c>
    </row>
    <row r="2988" spans="1:8" x14ac:dyDescent="0.25">
      <c r="A2988" s="16">
        <v>43929</v>
      </c>
      <c r="B2988" s="16">
        <v>43921</v>
      </c>
      <c r="C2988" s="16">
        <v>43945</v>
      </c>
      <c r="D2988" t="s">
        <v>3300</v>
      </c>
      <c r="E2988" t="s">
        <v>926</v>
      </c>
      <c r="F2988" t="s">
        <v>57</v>
      </c>
      <c r="G2988">
        <v>6</v>
      </c>
      <c r="H2988" t="s">
        <v>148</v>
      </c>
    </row>
    <row r="2989" spans="1:8" x14ac:dyDescent="0.25">
      <c r="A2989" s="16">
        <v>43929</v>
      </c>
      <c r="B2989" s="16">
        <v>43904</v>
      </c>
      <c r="C2989" s="16">
        <v>43945</v>
      </c>
      <c r="D2989" t="s">
        <v>3300</v>
      </c>
      <c r="E2989" t="s">
        <v>64</v>
      </c>
      <c r="F2989" t="s">
        <v>57</v>
      </c>
      <c r="G2989">
        <v>36</v>
      </c>
      <c r="H2989" t="s">
        <v>148</v>
      </c>
    </row>
    <row r="2990" spans="1:8" x14ac:dyDescent="0.25">
      <c r="A2990" s="16">
        <v>43929</v>
      </c>
      <c r="B2990" s="16">
        <v>43932</v>
      </c>
      <c r="C2990" s="16">
        <v>43945</v>
      </c>
      <c r="D2990" t="s">
        <v>3301</v>
      </c>
      <c r="E2990" t="s">
        <v>708</v>
      </c>
      <c r="F2990" t="s">
        <v>43</v>
      </c>
      <c r="G2990">
        <v>223</v>
      </c>
      <c r="H2990" t="s">
        <v>40</v>
      </c>
    </row>
    <row r="2991" spans="1:8" x14ac:dyDescent="0.25">
      <c r="A2991" s="16">
        <v>43929</v>
      </c>
      <c r="B2991" s="16">
        <v>43934</v>
      </c>
      <c r="C2991" s="16">
        <v>43945</v>
      </c>
      <c r="D2991" t="s">
        <v>3302</v>
      </c>
      <c r="E2991" t="s">
        <v>302</v>
      </c>
      <c r="F2991" t="s">
        <v>43</v>
      </c>
      <c r="G2991">
        <v>534</v>
      </c>
      <c r="H2991" t="s">
        <v>148</v>
      </c>
    </row>
    <row r="2992" spans="1:8" x14ac:dyDescent="0.25">
      <c r="A2992" s="16">
        <v>43929</v>
      </c>
      <c r="B2992" s="16">
        <v>43929</v>
      </c>
      <c r="C2992" s="16">
        <v>43945</v>
      </c>
      <c r="D2992" t="s">
        <v>3303</v>
      </c>
      <c r="E2992" t="s">
        <v>59</v>
      </c>
      <c r="F2992" t="s">
        <v>60</v>
      </c>
      <c r="G2992">
        <v>74</v>
      </c>
      <c r="H2992" t="s">
        <v>40</v>
      </c>
    </row>
    <row r="2993" spans="1:8" x14ac:dyDescent="0.25">
      <c r="A2993" s="16">
        <v>43929</v>
      </c>
      <c r="B2993" s="16">
        <v>43903</v>
      </c>
      <c r="C2993" s="16">
        <v>43945</v>
      </c>
      <c r="D2993" t="s">
        <v>3304</v>
      </c>
      <c r="E2993" t="s">
        <v>432</v>
      </c>
      <c r="F2993" t="s">
        <v>57</v>
      </c>
      <c r="G2993">
        <v>56</v>
      </c>
      <c r="H2993" t="s">
        <v>148</v>
      </c>
    </row>
    <row r="2994" spans="1:8" x14ac:dyDescent="0.25">
      <c r="A2994" s="16">
        <v>43929</v>
      </c>
      <c r="B2994" s="16">
        <v>43903</v>
      </c>
      <c r="C2994" s="16">
        <v>43945</v>
      </c>
      <c r="D2994" t="s">
        <v>3304</v>
      </c>
      <c r="E2994" t="s">
        <v>64</v>
      </c>
      <c r="F2994" t="s">
        <v>57</v>
      </c>
      <c r="G2994">
        <v>253</v>
      </c>
      <c r="H2994" t="s">
        <v>148</v>
      </c>
    </row>
    <row r="2995" spans="1:8" x14ac:dyDescent="0.25">
      <c r="A2995" s="16">
        <v>43929</v>
      </c>
      <c r="B2995" s="16">
        <v>43929</v>
      </c>
      <c r="C2995" s="16">
        <v>43945</v>
      </c>
      <c r="D2995" t="s">
        <v>3305</v>
      </c>
      <c r="E2995" t="s">
        <v>207</v>
      </c>
      <c r="F2995" t="s">
        <v>73</v>
      </c>
      <c r="G2995">
        <v>41</v>
      </c>
      <c r="H2995" t="s">
        <v>148</v>
      </c>
    </row>
    <row r="2996" spans="1:8" x14ac:dyDescent="0.25">
      <c r="A2996" s="16">
        <v>43929</v>
      </c>
      <c r="B2996" s="16">
        <v>43921</v>
      </c>
      <c r="C2996" s="16">
        <v>43945</v>
      </c>
      <c r="D2996" t="s">
        <v>3306</v>
      </c>
      <c r="E2996" t="s">
        <v>519</v>
      </c>
      <c r="F2996" t="s">
        <v>68</v>
      </c>
      <c r="G2996">
        <v>48</v>
      </c>
      <c r="H2996" t="s">
        <v>252</v>
      </c>
    </row>
    <row r="2997" spans="1:8" x14ac:dyDescent="0.25">
      <c r="A2997" s="16">
        <v>43929</v>
      </c>
      <c r="B2997" s="16">
        <v>43921</v>
      </c>
      <c r="C2997" s="16">
        <v>43945</v>
      </c>
      <c r="D2997" t="s">
        <v>3307</v>
      </c>
      <c r="E2997" t="s">
        <v>155</v>
      </c>
      <c r="F2997" t="s">
        <v>57</v>
      </c>
      <c r="G2997">
        <v>58</v>
      </c>
      <c r="H2997" t="s">
        <v>252</v>
      </c>
    </row>
    <row r="2998" spans="1:8" x14ac:dyDescent="0.25">
      <c r="A2998" s="16">
        <v>43929</v>
      </c>
      <c r="B2998" s="16">
        <v>43921</v>
      </c>
      <c r="C2998" s="16">
        <v>43945</v>
      </c>
      <c r="D2998" t="s">
        <v>3308</v>
      </c>
      <c r="E2998" t="s">
        <v>165</v>
      </c>
      <c r="F2998" t="s">
        <v>57</v>
      </c>
      <c r="G2998">
        <v>70</v>
      </c>
      <c r="H2998" t="s">
        <v>252</v>
      </c>
    </row>
    <row r="2999" spans="1:8" x14ac:dyDescent="0.25">
      <c r="A2999" s="16">
        <v>43929</v>
      </c>
      <c r="B2999" s="16">
        <v>43921</v>
      </c>
      <c r="C2999" s="16">
        <v>43945</v>
      </c>
      <c r="D2999" t="s">
        <v>3309</v>
      </c>
      <c r="E2999" t="s">
        <v>284</v>
      </c>
      <c r="F2999" t="s">
        <v>57</v>
      </c>
      <c r="G2999">
        <v>57</v>
      </c>
      <c r="H2999" t="s">
        <v>252</v>
      </c>
    </row>
    <row r="3000" spans="1:8" x14ac:dyDescent="0.25">
      <c r="A3000" s="16">
        <v>43929</v>
      </c>
      <c r="B3000" s="16">
        <v>43921</v>
      </c>
      <c r="C3000" s="16">
        <v>43945</v>
      </c>
      <c r="D3000" t="s">
        <v>3310</v>
      </c>
      <c r="E3000" t="s">
        <v>2237</v>
      </c>
      <c r="F3000" t="s">
        <v>57</v>
      </c>
      <c r="G3000">
        <v>49</v>
      </c>
      <c r="H3000" t="s">
        <v>252</v>
      </c>
    </row>
    <row r="3001" spans="1:8" x14ac:dyDescent="0.25">
      <c r="A3001" s="16">
        <v>43929</v>
      </c>
      <c r="B3001" s="16">
        <v>43921</v>
      </c>
      <c r="C3001" s="16">
        <v>43945</v>
      </c>
      <c r="D3001" t="s">
        <v>3289</v>
      </c>
      <c r="E3001" t="s">
        <v>696</v>
      </c>
      <c r="F3001" t="s">
        <v>57</v>
      </c>
      <c r="G3001">
        <v>72</v>
      </c>
      <c r="H3001" t="s">
        <v>252</v>
      </c>
    </row>
    <row r="3002" spans="1:8" x14ac:dyDescent="0.25">
      <c r="A3002" s="16">
        <v>43929</v>
      </c>
      <c r="B3002" s="16">
        <v>43921</v>
      </c>
      <c r="C3002" s="16">
        <v>43945</v>
      </c>
      <c r="D3002" t="s">
        <v>3311</v>
      </c>
      <c r="E3002" t="s">
        <v>416</v>
      </c>
      <c r="F3002" t="s">
        <v>57</v>
      </c>
      <c r="G3002">
        <v>82</v>
      </c>
      <c r="H3002" t="s">
        <v>252</v>
      </c>
    </row>
    <row r="3003" spans="1:8" x14ac:dyDescent="0.25">
      <c r="A3003" s="16">
        <v>43929</v>
      </c>
      <c r="B3003" s="16">
        <v>43921</v>
      </c>
      <c r="C3003" s="16">
        <v>43945</v>
      </c>
      <c r="D3003" t="s">
        <v>3312</v>
      </c>
      <c r="E3003" t="s">
        <v>70</v>
      </c>
      <c r="F3003" t="s">
        <v>57</v>
      </c>
      <c r="G3003">
        <v>74</v>
      </c>
      <c r="H3003" t="s">
        <v>252</v>
      </c>
    </row>
    <row r="3004" spans="1:8" x14ac:dyDescent="0.25">
      <c r="A3004" s="16">
        <v>43929</v>
      </c>
      <c r="B3004" s="16">
        <v>43921</v>
      </c>
      <c r="C3004" s="16">
        <v>43945</v>
      </c>
      <c r="D3004" t="s">
        <v>3313</v>
      </c>
      <c r="E3004" t="s">
        <v>255</v>
      </c>
      <c r="F3004" t="s">
        <v>57</v>
      </c>
      <c r="G3004">
        <v>61</v>
      </c>
      <c r="H3004" t="s">
        <v>252</v>
      </c>
    </row>
    <row r="3005" spans="1:8" x14ac:dyDescent="0.25">
      <c r="A3005" s="16">
        <v>43929</v>
      </c>
      <c r="B3005" s="16">
        <v>43921</v>
      </c>
      <c r="C3005" s="16">
        <v>43945</v>
      </c>
      <c r="D3005" t="s">
        <v>3288</v>
      </c>
      <c r="E3005" t="s">
        <v>131</v>
      </c>
      <c r="F3005" t="s">
        <v>57</v>
      </c>
      <c r="G3005">
        <v>52</v>
      </c>
      <c r="H3005" t="s">
        <v>252</v>
      </c>
    </row>
    <row r="3006" spans="1:8" x14ac:dyDescent="0.25">
      <c r="A3006" s="16">
        <v>43929</v>
      </c>
      <c r="B3006" s="16">
        <v>43921</v>
      </c>
      <c r="C3006" s="16">
        <v>43945</v>
      </c>
      <c r="D3006" t="s">
        <v>3314</v>
      </c>
      <c r="E3006" t="s">
        <v>2763</v>
      </c>
      <c r="F3006" t="s">
        <v>57</v>
      </c>
      <c r="G3006">
        <v>53</v>
      </c>
      <c r="H3006" t="s">
        <v>252</v>
      </c>
    </row>
    <row r="3007" spans="1:8" x14ac:dyDescent="0.25">
      <c r="A3007" s="16">
        <v>43929</v>
      </c>
      <c r="B3007" s="16">
        <v>43921</v>
      </c>
      <c r="C3007" s="16">
        <v>43945</v>
      </c>
      <c r="D3007" t="s">
        <v>3315</v>
      </c>
      <c r="E3007" t="s">
        <v>348</v>
      </c>
      <c r="F3007" t="s">
        <v>43</v>
      </c>
      <c r="G3007">
        <v>40</v>
      </c>
      <c r="H3007" t="s">
        <v>252</v>
      </c>
    </row>
    <row r="3008" spans="1:8" x14ac:dyDescent="0.25">
      <c r="A3008" s="16">
        <v>43929</v>
      </c>
      <c r="B3008" s="16">
        <v>43921</v>
      </c>
      <c r="C3008" s="16">
        <v>43945</v>
      </c>
      <c r="D3008" t="s">
        <v>3316</v>
      </c>
      <c r="E3008" t="s">
        <v>2637</v>
      </c>
      <c r="F3008" t="s">
        <v>43</v>
      </c>
      <c r="G3008">
        <v>53</v>
      </c>
      <c r="H3008" t="s">
        <v>252</v>
      </c>
    </row>
    <row r="3009" spans="1:8" x14ac:dyDescent="0.25">
      <c r="A3009" s="16">
        <v>43929</v>
      </c>
      <c r="B3009" s="16">
        <v>43921</v>
      </c>
      <c r="C3009" s="16">
        <v>43945</v>
      </c>
      <c r="D3009" t="s">
        <v>3317</v>
      </c>
      <c r="E3009" t="s">
        <v>1197</v>
      </c>
      <c r="F3009" t="s">
        <v>43</v>
      </c>
      <c r="G3009">
        <v>43</v>
      </c>
      <c r="H3009" t="s">
        <v>252</v>
      </c>
    </row>
    <row r="3010" spans="1:8" x14ac:dyDescent="0.25">
      <c r="A3010" s="16">
        <v>43929</v>
      </c>
      <c r="B3010" s="16">
        <v>43921</v>
      </c>
      <c r="C3010" s="16">
        <v>43945</v>
      </c>
      <c r="D3010" t="s">
        <v>3318</v>
      </c>
      <c r="E3010" t="s">
        <v>62</v>
      </c>
      <c r="F3010" t="s">
        <v>43</v>
      </c>
      <c r="G3010">
        <v>65</v>
      </c>
      <c r="H3010" t="s">
        <v>252</v>
      </c>
    </row>
    <row r="3011" spans="1:8" x14ac:dyDescent="0.25">
      <c r="A3011" s="16">
        <v>43929</v>
      </c>
      <c r="B3011" s="16">
        <v>43921</v>
      </c>
      <c r="C3011" s="16">
        <v>43945</v>
      </c>
      <c r="D3011" t="s">
        <v>3319</v>
      </c>
      <c r="E3011" t="s">
        <v>738</v>
      </c>
      <c r="F3011" t="s">
        <v>273</v>
      </c>
      <c r="G3011">
        <v>40</v>
      </c>
      <c r="H3011" t="s">
        <v>252</v>
      </c>
    </row>
    <row r="3012" spans="1:8" x14ac:dyDescent="0.25">
      <c r="A3012" s="16">
        <v>43929</v>
      </c>
      <c r="B3012" s="16">
        <v>43921</v>
      </c>
      <c r="C3012" s="16">
        <v>43945</v>
      </c>
      <c r="D3012" t="s">
        <v>3320</v>
      </c>
      <c r="E3012" t="s">
        <v>3321</v>
      </c>
      <c r="F3012" t="s">
        <v>76</v>
      </c>
      <c r="G3012">
        <v>46</v>
      </c>
      <c r="H3012" t="s">
        <v>252</v>
      </c>
    </row>
    <row r="3013" spans="1:8" x14ac:dyDescent="0.25">
      <c r="A3013" s="16">
        <v>43929</v>
      </c>
      <c r="B3013" s="16">
        <v>43921</v>
      </c>
      <c r="C3013" s="16">
        <v>43945</v>
      </c>
      <c r="D3013" t="s">
        <v>3322</v>
      </c>
      <c r="E3013" t="s">
        <v>1084</v>
      </c>
      <c r="F3013" t="s">
        <v>76</v>
      </c>
      <c r="G3013">
        <v>58</v>
      </c>
      <c r="H3013" t="s">
        <v>252</v>
      </c>
    </row>
    <row r="3014" spans="1:8" x14ac:dyDescent="0.25">
      <c r="A3014" s="16">
        <v>43929</v>
      </c>
      <c r="B3014" s="16">
        <v>43921</v>
      </c>
      <c r="C3014" s="16">
        <v>43945</v>
      </c>
      <c r="D3014" t="s">
        <v>3323</v>
      </c>
      <c r="E3014" t="s">
        <v>538</v>
      </c>
      <c r="F3014" t="s">
        <v>76</v>
      </c>
      <c r="G3014">
        <v>80</v>
      </c>
      <c r="H3014" t="s">
        <v>252</v>
      </c>
    </row>
    <row r="3015" spans="1:8" x14ac:dyDescent="0.25">
      <c r="A3015" s="16">
        <v>43929</v>
      </c>
      <c r="B3015" s="16">
        <v>43921</v>
      </c>
      <c r="C3015" s="16">
        <v>43945</v>
      </c>
      <c r="D3015" t="s">
        <v>3324</v>
      </c>
      <c r="E3015" t="s">
        <v>270</v>
      </c>
      <c r="F3015" t="s">
        <v>76</v>
      </c>
      <c r="G3015">
        <v>76</v>
      </c>
      <c r="H3015" t="s">
        <v>252</v>
      </c>
    </row>
    <row r="3016" spans="1:8" x14ac:dyDescent="0.25">
      <c r="A3016" s="16">
        <v>43929</v>
      </c>
      <c r="B3016" s="16">
        <v>43921</v>
      </c>
      <c r="C3016" s="16">
        <v>43945</v>
      </c>
      <c r="D3016" t="s">
        <v>3325</v>
      </c>
      <c r="E3016" t="s">
        <v>2758</v>
      </c>
      <c r="F3016" t="s">
        <v>110</v>
      </c>
      <c r="G3016">
        <v>49</v>
      </c>
      <c r="H3016" t="s">
        <v>252</v>
      </c>
    </row>
    <row r="3017" spans="1:8" x14ac:dyDescent="0.25">
      <c r="A3017" s="16">
        <v>43929</v>
      </c>
      <c r="B3017" s="16">
        <v>43921</v>
      </c>
      <c r="C3017" s="16">
        <v>43945</v>
      </c>
      <c r="D3017" t="s">
        <v>3326</v>
      </c>
      <c r="E3017" t="s">
        <v>1808</v>
      </c>
      <c r="F3017" t="s">
        <v>73</v>
      </c>
      <c r="G3017">
        <v>67</v>
      </c>
      <c r="H3017" t="s">
        <v>252</v>
      </c>
    </row>
    <row r="3018" spans="1:8" x14ac:dyDescent="0.25">
      <c r="A3018" s="16">
        <v>43929</v>
      </c>
      <c r="B3018" s="16">
        <v>43921</v>
      </c>
      <c r="C3018" s="16">
        <v>43945</v>
      </c>
      <c r="D3018" t="s">
        <v>3327</v>
      </c>
      <c r="E3018" t="s">
        <v>2058</v>
      </c>
      <c r="F3018" t="s">
        <v>73</v>
      </c>
      <c r="G3018">
        <v>49</v>
      </c>
      <c r="H3018" t="s">
        <v>252</v>
      </c>
    </row>
    <row r="3019" spans="1:8" x14ac:dyDescent="0.25">
      <c r="A3019" s="16">
        <v>43929</v>
      </c>
      <c r="B3019" s="16">
        <v>43921</v>
      </c>
      <c r="C3019" s="16">
        <v>43945</v>
      </c>
      <c r="D3019" t="s">
        <v>3328</v>
      </c>
      <c r="E3019" t="s">
        <v>1235</v>
      </c>
      <c r="F3019" t="s">
        <v>54</v>
      </c>
      <c r="G3019">
        <v>83</v>
      </c>
      <c r="H3019" t="s">
        <v>252</v>
      </c>
    </row>
    <row r="3020" spans="1:8" x14ac:dyDescent="0.25">
      <c r="A3020" s="16">
        <v>43929</v>
      </c>
      <c r="B3020" s="16">
        <v>43921</v>
      </c>
      <c r="C3020" s="16">
        <v>43945</v>
      </c>
      <c r="D3020" t="s">
        <v>3329</v>
      </c>
      <c r="E3020" t="s">
        <v>278</v>
      </c>
      <c r="F3020" t="s">
        <v>54</v>
      </c>
      <c r="G3020">
        <v>76</v>
      </c>
      <c r="H3020" t="s">
        <v>252</v>
      </c>
    </row>
    <row r="3021" spans="1:8" x14ac:dyDescent="0.25">
      <c r="A3021" s="16">
        <v>43929</v>
      </c>
      <c r="B3021" s="16">
        <v>43921</v>
      </c>
      <c r="C3021" s="16">
        <v>43945</v>
      </c>
      <c r="D3021" t="s">
        <v>3330</v>
      </c>
      <c r="E3021" t="s">
        <v>573</v>
      </c>
      <c r="F3021" t="s">
        <v>54</v>
      </c>
      <c r="G3021">
        <v>40</v>
      </c>
      <c r="H3021" t="s">
        <v>252</v>
      </c>
    </row>
    <row r="3022" spans="1:8" x14ac:dyDescent="0.25">
      <c r="A3022" s="16">
        <v>43929</v>
      </c>
      <c r="B3022" s="16">
        <v>43917</v>
      </c>
      <c r="C3022" s="16">
        <v>43945</v>
      </c>
      <c r="D3022" t="s">
        <v>3331</v>
      </c>
      <c r="E3022" t="s">
        <v>350</v>
      </c>
      <c r="F3022" t="s">
        <v>54</v>
      </c>
      <c r="G3022">
        <v>17</v>
      </c>
      <c r="H3022" t="s">
        <v>148</v>
      </c>
    </row>
    <row r="3023" spans="1:8" x14ac:dyDescent="0.25">
      <c r="A3023" s="16">
        <v>43929</v>
      </c>
      <c r="B3023" s="16">
        <v>43921</v>
      </c>
      <c r="C3023" s="16">
        <v>43945</v>
      </c>
      <c r="D3023" t="s">
        <v>3332</v>
      </c>
      <c r="E3023" t="s">
        <v>702</v>
      </c>
      <c r="F3023" t="s">
        <v>170</v>
      </c>
      <c r="G3023">
        <v>77</v>
      </c>
      <c r="H3023" t="s">
        <v>252</v>
      </c>
    </row>
    <row r="3024" spans="1:8" x14ac:dyDescent="0.25">
      <c r="A3024" s="16">
        <v>43929</v>
      </c>
      <c r="B3024" s="16">
        <v>43907</v>
      </c>
      <c r="C3024" s="16">
        <v>43945</v>
      </c>
      <c r="D3024" t="s">
        <v>3333</v>
      </c>
      <c r="E3024" t="s">
        <v>211</v>
      </c>
      <c r="F3024" t="s">
        <v>101</v>
      </c>
      <c r="G3024">
        <v>98</v>
      </c>
      <c r="H3024" t="s">
        <v>148</v>
      </c>
    </row>
    <row r="3025" spans="1:8" x14ac:dyDescent="0.25">
      <c r="A3025" s="16">
        <v>43929</v>
      </c>
      <c r="B3025" s="16">
        <v>43921</v>
      </c>
      <c r="C3025" s="16">
        <v>43945</v>
      </c>
      <c r="D3025" t="s">
        <v>3334</v>
      </c>
      <c r="E3025" t="s">
        <v>1340</v>
      </c>
      <c r="F3025" t="s">
        <v>47</v>
      </c>
      <c r="G3025">
        <v>41</v>
      </c>
      <c r="H3025" t="s">
        <v>252</v>
      </c>
    </row>
    <row r="3026" spans="1:8" x14ac:dyDescent="0.25">
      <c r="A3026" s="16">
        <v>43929</v>
      </c>
      <c r="B3026" s="16">
        <v>43909</v>
      </c>
      <c r="C3026" s="16">
        <v>43945</v>
      </c>
      <c r="D3026" t="s">
        <v>3335</v>
      </c>
      <c r="E3026" t="s">
        <v>107</v>
      </c>
      <c r="F3026" t="s">
        <v>47</v>
      </c>
      <c r="G3026">
        <v>53</v>
      </c>
      <c r="H3026" t="s">
        <v>148</v>
      </c>
    </row>
    <row r="3027" spans="1:8" x14ac:dyDescent="0.25">
      <c r="A3027" s="16">
        <v>43929</v>
      </c>
      <c r="B3027" s="16">
        <v>43921</v>
      </c>
      <c r="C3027" s="16">
        <v>43945</v>
      </c>
      <c r="D3027" t="s">
        <v>3336</v>
      </c>
      <c r="E3027" t="s">
        <v>142</v>
      </c>
      <c r="F3027" t="s">
        <v>129</v>
      </c>
      <c r="G3027">
        <v>55</v>
      </c>
      <c r="H3027" t="s">
        <v>252</v>
      </c>
    </row>
    <row r="3028" spans="1:8" x14ac:dyDescent="0.25">
      <c r="A3028" s="16">
        <v>43929</v>
      </c>
      <c r="B3028" s="16">
        <v>43909</v>
      </c>
      <c r="C3028" s="16">
        <v>43943</v>
      </c>
      <c r="D3028" t="s">
        <v>3337</v>
      </c>
      <c r="E3028" t="s">
        <v>238</v>
      </c>
      <c r="F3028" t="s">
        <v>76</v>
      </c>
      <c r="G3028">
        <v>76</v>
      </c>
      <c r="H3028" t="s">
        <v>148</v>
      </c>
    </row>
    <row r="3029" spans="1:8" x14ac:dyDescent="0.25">
      <c r="A3029" s="16">
        <v>43929</v>
      </c>
      <c r="B3029" s="16">
        <v>43929</v>
      </c>
      <c r="C3029" s="16">
        <v>43943</v>
      </c>
      <c r="D3029" t="s">
        <v>3338</v>
      </c>
      <c r="E3029" t="s">
        <v>207</v>
      </c>
      <c r="F3029" t="s">
        <v>73</v>
      </c>
      <c r="G3029">
        <v>294</v>
      </c>
      <c r="H3029" t="s">
        <v>148</v>
      </c>
    </row>
    <row r="3030" spans="1:8" x14ac:dyDescent="0.25">
      <c r="A3030" s="16">
        <v>43929</v>
      </c>
      <c r="B3030" s="16">
        <v>43934</v>
      </c>
      <c r="C3030" s="16">
        <v>43943</v>
      </c>
      <c r="D3030" t="s">
        <v>3339</v>
      </c>
      <c r="E3030" t="s">
        <v>3340</v>
      </c>
      <c r="F3030" t="s">
        <v>315</v>
      </c>
      <c r="G3030">
        <v>191</v>
      </c>
      <c r="H3030" t="s">
        <v>148</v>
      </c>
    </row>
    <row r="3031" spans="1:8" x14ac:dyDescent="0.25">
      <c r="A3031" s="16">
        <v>43929</v>
      </c>
      <c r="B3031" s="16">
        <v>43921</v>
      </c>
      <c r="C3031" s="16">
        <v>43943</v>
      </c>
      <c r="D3031" t="s">
        <v>3341</v>
      </c>
      <c r="E3031" t="s">
        <v>2961</v>
      </c>
      <c r="F3031" t="s">
        <v>68</v>
      </c>
      <c r="G3031">
        <v>32</v>
      </c>
      <c r="H3031" t="s">
        <v>252</v>
      </c>
    </row>
    <row r="3032" spans="1:8" x14ac:dyDescent="0.25">
      <c r="A3032" s="16">
        <v>43929</v>
      </c>
      <c r="B3032" s="16">
        <v>43923</v>
      </c>
      <c r="C3032" s="16">
        <v>43943</v>
      </c>
      <c r="D3032" t="s">
        <v>3342</v>
      </c>
      <c r="E3032" t="s">
        <v>81</v>
      </c>
      <c r="F3032" t="s">
        <v>68</v>
      </c>
      <c r="G3032">
        <v>52</v>
      </c>
      <c r="H3032" t="s">
        <v>148</v>
      </c>
    </row>
    <row r="3033" spans="1:8" x14ac:dyDescent="0.25">
      <c r="A3033" s="16">
        <v>43929</v>
      </c>
      <c r="B3033" s="16">
        <v>43921</v>
      </c>
      <c r="C3033" s="16">
        <v>43943</v>
      </c>
      <c r="D3033" t="s">
        <v>3343</v>
      </c>
      <c r="E3033" t="s">
        <v>1794</v>
      </c>
      <c r="F3033" t="s">
        <v>811</v>
      </c>
      <c r="G3033">
        <v>102</v>
      </c>
      <c r="H3033" t="s">
        <v>252</v>
      </c>
    </row>
    <row r="3034" spans="1:8" x14ac:dyDescent="0.25">
      <c r="A3034" s="16">
        <v>43929</v>
      </c>
      <c r="B3034" s="16">
        <v>43921</v>
      </c>
      <c r="C3034" s="16">
        <v>43943</v>
      </c>
      <c r="D3034" t="s">
        <v>3344</v>
      </c>
      <c r="E3034" t="s">
        <v>282</v>
      </c>
      <c r="F3034" t="s">
        <v>235</v>
      </c>
      <c r="G3034">
        <v>83</v>
      </c>
      <c r="H3034" t="s">
        <v>252</v>
      </c>
    </row>
    <row r="3035" spans="1:8" x14ac:dyDescent="0.25">
      <c r="A3035" s="16">
        <v>43929</v>
      </c>
      <c r="B3035" s="16">
        <v>43921</v>
      </c>
      <c r="C3035" s="16">
        <v>43943</v>
      </c>
      <c r="D3035" t="s">
        <v>3345</v>
      </c>
      <c r="E3035" t="s">
        <v>91</v>
      </c>
      <c r="F3035" t="s">
        <v>57</v>
      </c>
      <c r="G3035">
        <v>75</v>
      </c>
      <c r="H3035" t="s">
        <v>252</v>
      </c>
    </row>
    <row r="3036" spans="1:8" x14ac:dyDescent="0.25">
      <c r="A3036" s="16">
        <v>43929</v>
      </c>
      <c r="B3036" s="16">
        <v>43921</v>
      </c>
      <c r="C3036" s="16">
        <v>43943</v>
      </c>
      <c r="D3036" t="s">
        <v>3346</v>
      </c>
      <c r="E3036" t="s">
        <v>64</v>
      </c>
      <c r="F3036" t="s">
        <v>57</v>
      </c>
      <c r="G3036">
        <v>70</v>
      </c>
      <c r="H3036" t="s">
        <v>252</v>
      </c>
    </row>
    <row r="3037" spans="1:8" x14ac:dyDescent="0.25">
      <c r="A3037" s="16">
        <v>43929</v>
      </c>
      <c r="B3037" s="16">
        <v>43921</v>
      </c>
      <c r="C3037" s="16">
        <v>43943</v>
      </c>
      <c r="D3037" t="s">
        <v>3347</v>
      </c>
      <c r="E3037" t="s">
        <v>1283</v>
      </c>
      <c r="F3037" t="s">
        <v>57</v>
      </c>
      <c r="G3037">
        <v>72</v>
      </c>
      <c r="H3037" t="s">
        <v>252</v>
      </c>
    </row>
    <row r="3038" spans="1:8" x14ac:dyDescent="0.25">
      <c r="A3038" s="16">
        <v>43929</v>
      </c>
      <c r="B3038" s="16">
        <v>43921</v>
      </c>
      <c r="C3038" s="16">
        <v>43943</v>
      </c>
      <c r="D3038" t="s">
        <v>3348</v>
      </c>
      <c r="E3038" t="s">
        <v>178</v>
      </c>
      <c r="F3038" t="s">
        <v>76</v>
      </c>
      <c r="G3038">
        <v>64</v>
      </c>
      <c r="H3038" t="s">
        <v>252</v>
      </c>
    </row>
    <row r="3039" spans="1:8" x14ac:dyDescent="0.25">
      <c r="A3039" s="16">
        <v>43929</v>
      </c>
      <c r="B3039" s="16">
        <v>43921</v>
      </c>
      <c r="C3039" s="16">
        <v>43943</v>
      </c>
      <c r="D3039" t="s">
        <v>3349</v>
      </c>
      <c r="E3039" t="s">
        <v>869</v>
      </c>
      <c r="F3039" t="s">
        <v>76</v>
      </c>
      <c r="G3039">
        <v>65</v>
      </c>
      <c r="H3039" t="s">
        <v>252</v>
      </c>
    </row>
    <row r="3040" spans="1:8" x14ac:dyDescent="0.25">
      <c r="A3040" s="16">
        <v>43929</v>
      </c>
      <c r="B3040" s="16">
        <v>43921</v>
      </c>
      <c r="C3040" s="16">
        <v>43943</v>
      </c>
      <c r="D3040" t="s">
        <v>3350</v>
      </c>
      <c r="E3040" t="s">
        <v>209</v>
      </c>
      <c r="F3040" t="s">
        <v>110</v>
      </c>
      <c r="G3040">
        <v>66</v>
      </c>
      <c r="H3040" t="s">
        <v>252</v>
      </c>
    </row>
    <row r="3041" spans="1:8" x14ac:dyDescent="0.25">
      <c r="A3041" s="16">
        <v>43929</v>
      </c>
      <c r="B3041" s="16">
        <v>43921</v>
      </c>
      <c r="C3041" s="16">
        <v>43943</v>
      </c>
      <c r="D3041" t="s">
        <v>3351</v>
      </c>
      <c r="E3041" t="s">
        <v>209</v>
      </c>
      <c r="F3041" t="s">
        <v>110</v>
      </c>
      <c r="G3041">
        <v>17</v>
      </c>
      <c r="H3041" t="s">
        <v>252</v>
      </c>
    </row>
    <row r="3042" spans="1:8" x14ac:dyDescent="0.25">
      <c r="A3042" s="16">
        <v>43929</v>
      </c>
      <c r="B3042" s="16">
        <v>43921</v>
      </c>
      <c r="C3042" s="16">
        <v>43943</v>
      </c>
      <c r="D3042" t="s">
        <v>3352</v>
      </c>
      <c r="E3042" t="s">
        <v>53</v>
      </c>
      <c r="F3042" t="s">
        <v>54</v>
      </c>
      <c r="G3042">
        <v>57</v>
      </c>
      <c r="H3042" t="s">
        <v>252</v>
      </c>
    </row>
    <row r="3043" spans="1:8" x14ac:dyDescent="0.25">
      <c r="A3043" s="16">
        <v>43929</v>
      </c>
      <c r="B3043" s="16">
        <v>43921</v>
      </c>
      <c r="C3043" s="16">
        <v>43943</v>
      </c>
      <c r="D3043" t="s">
        <v>3353</v>
      </c>
      <c r="E3043" t="s">
        <v>53</v>
      </c>
      <c r="F3043" t="s">
        <v>54</v>
      </c>
      <c r="G3043">
        <v>57</v>
      </c>
      <c r="H3043" t="s">
        <v>252</v>
      </c>
    </row>
    <row r="3044" spans="1:8" x14ac:dyDescent="0.25">
      <c r="A3044" s="16">
        <v>43929</v>
      </c>
      <c r="B3044" s="16">
        <v>43921</v>
      </c>
      <c r="C3044" s="16">
        <v>43943</v>
      </c>
      <c r="D3044" t="s">
        <v>3354</v>
      </c>
      <c r="E3044" t="s">
        <v>146</v>
      </c>
      <c r="F3044" t="s">
        <v>147</v>
      </c>
      <c r="G3044">
        <v>21</v>
      </c>
      <c r="H3044" t="s">
        <v>252</v>
      </c>
    </row>
    <row r="3045" spans="1:8" x14ac:dyDescent="0.25">
      <c r="A3045" s="16">
        <v>43929</v>
      </c>
      <c r="B3045" s="16">
        <v>43921</v>
      </c>
      <c r="C3045" s="16">
        <v>43943</v>
      </c>
      <c r="D3045" t="s">
        <v>3355</v>
      </c>
      <c r="E3045" t="s">
        <v>146</v>
      </c>
      <c r="F3045" t="s">
        <v>147</v>
      </c>
      <c r="G3045">
        <v>79</v>
      </c>
      <c r="H3045" t="s">
        <v>252</v>
      </c>
    </row>
    <row r="3046" spans="1:8" x14ac:dyDescent="0.25">
      <c r="A3046" s="16">
        <v>43929</v>
      </c>
      <c r="B3046" s="16">
        <v>43921</v>
      </c>
      <c r="C3046" s="16">
        <v>43943</v>
      </c>
      <c r="D3046" t="s">
        <v>3356</v>
      </c>
      <c r="E3046" t="s">
        <v>899</v>
      </c>
      <c r="F3046" t="s">
        <v>224</v>
      </c>
      <c r="G3046">
        <v>64</v>
      </c>
      <c r="H3046" t="s">
        <v>252</v>
      </c>
    </row>
    <row r="3047" spans="1:8" x14ac:dyDescent="0.25">
      <c r="A3047" s="16">
        <v>43929</v>
      </c>
      <c r="B3047" s="16">
        <v>43929</v>
      </c>
      <c r="C3047" s="16">
        <v>43942</v>
      </c>
      <c r="D3047" t="s">
        <v>3357</v>
      </c>
      <c r="E3047" t="s">
        <v>597</v>
      </c>
      <c r="F3047" t="s">
        <v>68</v>
      </c>
      <c r="G3047">
        <v>151</v>
      </c>
      <c r="H3047" t="s">
        <v>148</v>
      </c>
    </row>
    <row r="3048" spans="1:8" x14ac:dyDescent="0.25">
      <c r="A3048" s="16">
        <v>43929</v>
      </c>
      <c r="B3048" s="16">
        <v>43929</v>
      </c>
      <c r="C3048" s="16">
        <v>43942</v>
      </c>
      <c r="D3048" t="s">
        <v>3358</v>
      </c>
      <c r="E3048" t="s">
        <v>173</v>
      </c>
      <c r="F3048" t="s">
        <v>68</v>
      </c>
      <c r="G3048">
        <v>168</v>
      </c>
      <c r="H3048" t="s">
        <v>148</v>
      </c>
    </row>
    <row r="3049" spans="1:8" x14ac:dyDescent="0.25">
      <c r="A3049" s="16">
        <v>43929</v>
      </c>
      <c r="B3049" s="16">
        <v>43929</v>
      </c>
      <c r="C3049" s="16">
        <v>43942</v>
      </c>
      <c r="D3049" t="s">
        <v>3359</v>
      </c>
      <c r="E3049" t="s">
        <v>1822</v>
      </c>
      <c r="F3049" t="s">
        <v>227</v>
      </c>
      <c r="G3049">
        <v>34</v>
      </c>
      <c r="H3049" t="s">
        <v>148</v>
      </c>
    </row>
    <row r="3050" spans="1:8" x14ac:dyDescent="0.25">
      <c r="A3050" s="16">
        <v>43929</v>
      </c>
      <c r="B3050" s="16">
        <v>43929</v>
      </c>
      <c r="C3050" s="16">
        <v>43942</v>
      </c>
      <c r="D3050" t="s">
        <v>3360</v>
      </c>
      <c r="E3050" t="s">
        <v>175</v>
      </c>
      <c r="F3050" t="s">
        <v>176</v>
      </c>
      <c r="G3050">
        <v>208</v>
      </c>
      <c r="H3050" t="s">
        <v>148</v>
      </c>
    </row>
    <row r="3051" spans="1:8" x14ac:dyDescent="0.25">
      <c r="A3051" s="16">
        <v>43929</v>
      </c>
      <c r="B3051" s="16">
        <v>43927</v>
      </c>
      <c r="C3051" s="16">
        <v>43942</v>
      </c>
      <c r="D3051" t="s">
        <v>3361</v>
      </c>
      <c r="E3051" t="s">
        <v>282</v>
      </c>
      <c r="F3051" t="s">
        <v>235</v>
      </c>
      <c r="G3051">
        <v>130</v>
      </c>
      <c r="H3051" t="s">
        <v>119</v>
      </c>
    </row>
    <row r="3052" spans="1:8" x14ac:dyDescent="0.25">
      <c r="A3052" s="16">
        <v>43929</v>
      </c>
      <c r="B3052" s="16">
        <v>43929</v>
      </c>
      <c r="C3052" s="16">
        <v>43942</v>
      </c>
      <c r="D3052" t="s">
        <v>3362</v>
      </c>
      <c r="E3052" t="s">
        <v>87</v>
      </c>
      <c r="F3052" t="s">
        <v>57</v>
      </c>
      <c r="G3052">
        <v>217</v>
      </c>
      <c r="H3052" t="s">
        <v>148</v>
      </c>
    </row>
    <row r="3053" spans="1:8" x14ac:dyDescent="0.25">
      <c r="A3053" s="16">
        <v>43929</v>
      </c>
      <c r="B3053" s="16">
        <v>43929</v>
      </c>
      <c r="C3053" s="16">
        <v>43942</v>
      </c>
      <c r="D3053" t="s">
        <v>3363</v>
      </c>
      <c r="E3053" t="s">
        <v>91</v>
      </c>
      <c r="F3053" t="s">
        <v>57</v>
      </c>
      <c r="G3053">
        <v>207</v>
      </c>
      <c r="H3053" t="s">
        <v>148</v>
      </c>
    </row>
    <row r="3054" spans="1:8" x14ac:dyDescent="0.25">
      <c r="A3054" s="16">
        <v>43929</v>
      </c>
      <c r="B3054" s="16">
        <v>43930</v>
      </c>
      <c r="C3054" s="16">
        <v>43942</v>
      </c>
      <c r="D3054" t="s">
        <v>3364</v>
      </c>
      <c r="E3054" t="s">
        <v>879</v>
      </c>
      <c r="F3054" t="s">
        <v>57</v>
      </c>
      <c r="G3054">
        <v>68</v>
      </c>
      <c r="H3054" t="s">
        <v>148</v>
      </c>
    </row>
    <row r="3055" spans="1:8" x14ac:dyDescent="0.25">
      <c r="A3055" s="16">
        <v>43929</v>
      </c>
      <c r="B3055" s="16">
        <v>43922</v>
      </c>
      <c r="C3055" s="16">
        <v>43942</v>
      </c>
      <c r="D3055" t="s">
        <v>3365</v>
      </c>
      <c r="E3055" t="s">
        <v>64</v>
      </c>
      <c r="F3055" t="s">
        <v>57</v>
      </c>
      <c r="G3055">
        <v>145</v>
      </c>
      <c r="H3055" t="s">
        <v>148</v>
      </c>
    </row>
    <row r="3056" spans="1:8" x14ac:dyDescent="0.25">
      <c r="A3056" s="16">
        <v>43929</v>
      </c>
      <c r="B3056" s="16">
        <v>43921</v>
      </c>
      <c r="C3056" s="16">
        <v>43942</v>
      </c>
      <c r="D3056" t="s">
        <v>3366</v>
      </c>
      <c r="E3056" t="s">
        <v>2545</v>
      </c>
      <c r="F3056" t="s">
        <v>57</v>
      </c>
      <c r="G3056">
        <v>101</v>
      </c>
      <c r="H3056" t="s">
        <v>44</v>
      </c>
    </row>
    <row r="3057" spans="1:8" x14ac:dyDescent="0.25">
      <c r="A3057" s="16">
        <v>43929</v>
      </c>
      <c r="B3057" s="16">
        <v>43929</v>
      </c>
      <c r="C3057" s="16">
        <v>43942</v>
      </c>
      <c r="D3057" t="s">
        <v>3367</v>
      </c>
      <c r="E3057" t="s">
        <v>335</v>
      </c>
      <c r="F3057" t="s">
        <v>57</v>
      </c>
      <c r="G3057">
        <v>22</v>
      </c>
      <c r="H3057" t="s">
        <v>148</v>
      </c>
    </row>
    <row r="3058" spans="1:8" x14ac:dyDescent="0.25">
      <c r="A3058" s="16">
        <v>43929</v>
      </c>
      <c r="B3058" s="16">
        <v>43929</v>
      </c>
      <c r="C3058" s="16">
        <v>43942</v>
      </c>
      <c r="D3058" t="s">
        <v>3368</v>
      </c>
      <c r="E3058" t="s">
        <v>70</v>
      </c>
      <c r="F3058" t="s">
        <v>57</v>
      </c>
      <c r="G3058">
        <v>121</v>
      </c>
      <c r="H3058" t="s">
        <v>148</v>
      </c>
    </row>
    <row r="3059" spans="1:8" x14ac:dyDescent="0.25">
      <c r="A3059" s="16">
        <v>43929</v>
      </c>
      <c r="B3059" s="16">
        <v>43906</v>
      </c>
      <c r="C3059" s="16">
        <v>43942</v>
      </c>
      <c r="D3059" t="s">
        <v>3369</v>
      </c>
      <c r="E3059" t="s">
        <v>117</v>
      </c>
      <c r="F3059" t="s">
        <v>57</v>
      </c>
      <c r="G3059">
        <v>73</v>
      </c>
      <c r="H3059" t="s">
        <v>148</v>
      </c>
    </row>
    <row r="3060" spans="1:8" x14ac:dyDescent="0.25">
      <c r="A3060" s="16">
        <v>43929</v>
      </c>
      <c r="B3060" s="16">
        <v>43907</v>
      </c>
      <c r="C3060" s="16">
        <v>43942</v>
      </c>
      <c r="D3060" t="s">
        <v>3370</v>
      </c>
      <c r="E3060" t="s">
        <v>825</v>
      </c>
      <c r="F3060" t="s">
        <v>591</v>
      </c>
      <c r="G3060">
        <v>72</v>
      </c>
      <c r="H3060" t="s">
        <v>148</v>
      </c>
    </row>
    <row r="3061" spans="1:8" x14ac:dyDescent="0.25">
      <c r="A3061" s="16">
        <v>43929</v>
      </c>
      <c r="B3061" s="16">
        <v>43929</v>
      </c>
      <c r="C3061" s="16">
        <v>43942</v>
      </c>
      <c r="D3061" t="s">
        <v>3371</v>
      </c>
      <c r="E3061" t="s">
        <v>42</v>
      </c>
      <c r="F3061" t="s">
        <v>43</v>
      </c>
      <c r="G3061">
        <v>201</v>
      </c>
      <c r="H3061" t="s">
        <v>148</v>
      </c>
    </row>
    <row r="3062" spans="1:8" x14ac:dyDescent="0.25">
      <c r="A3062" s="16">
        <v>43929</v>
      </c>
      <c r="B3062" s="16">
        <v>43929</v>
      </c>
      <c r="C3062" s="16">
        <v>43942</v>
      </c>
      <c r="D3062" t="s">
        <v>3372</v>
      </c>
      <c r="E3062" t="s">
        <v>738</v>
      </c>
      <c r="F3062" t="s">
        <v>273</v>
      </c>
      <c r="G3062">
        <v>210</v>
      </c>
      <c r="H3062" t="s">
        <v>148</v>
      </c>
    </row>
    <row r="3063" spans="1:8" x14ac:dyDescent="0.25">
      <c r="A3063" s="16">
        <v>43929</v>
      </c>
      <c r="B3063" s="16">
        <v>43925</v>
      </c>
      <c r="C3063" s="16">
        <v>43942</v>
      </c>
      <c r="D3063" t="s">
        <v>3373</v>
      </c>
      <c r="E3063" t="s">
        <v>79</v>
      </c>
      <c r="F3063" t="s">
        <v>76</v>
      </c>
      <c r="G3063">
        <v>272</v>
      </c>
      <c r="H3063" t="s">
        <v>148</v>
      </c>
    </row>
    <row r="3064" spans="1:8" x14ac:dyDescent="0.25">
      <c r="A3064" s="16">
        <v>43929</v>
      </c>
      <c r="B3064" s="16">
        <v>43929</v>
      </c>
      <c r="C3064" s="16">
        <v>43942</v>
      </c>
      <c r="D3064" t="s">
        <v>3374</v>
      </c>
      <c r="E3064" t="s">
        <v>538</v>
      </c>
      <c r="F3064" t="s">
        <v>76</v>
      </c>
      <c r="G3064">
        <v>419</v>
      </c>
      <c r="H3064" t="s">
        <v>148</v>
      </c>
    </row>
    <row r="3065" spans="1:8" x14ac:dyDescent="0.25">
      <c r="A3065" s="16">
        <v>43929</v>
      </c>
      <c r="B3065" s="16">
        <v>43906</v>
      </c>
      <c r="C3065" s="16">
        <v>43942</v>
      </c>
      <c r="D3065" t="s">
        <v>3375</v>
      </c>
      <c r="E3065" t="s">
        <v>238</v>
      </c>
      <c r="F3065" t="s">
        <v>76</v>
      </c>
      <c r="G3065">
        <v>83</v>
      </c>
      <c r="H3065" t="s">
        <v>148</v>
      </c>
    </row>
    <row r="3066" spans="1:8" x14ac:dyDescent="0.25">
      <c r="A3066" s="16">
        <v>43929</v>
      </c>
      <c r="B3066" s="16">
        <v>43929</v>
      </c>
      <c r="C3066" s="16">
        <v>43942</v>
      </c>
      <c r="D3066" t="s">
        <v>3376</v>
      </c>
      <c r="E3066" t="s">
        <v>871</v>
      </c>
      <c r="F3066" t="s">
        <v>76</v>
      </c>
      <c r="G3066">
        <v>28</v>
      </c>
      <c r="H3066" t="s">
        <v>148</v>
      </c>
    </row>
    <row r="3067" spans="1:8" x14ac:dyDescent="0.25">
      <c r="A3067" s="16">
        <v>43929</v>
      </c>
      <c r="B3067" s="16">
        <v>43929</v>
      </c>
      <c r="C3067" s="16">
        <v>43942</v>
      </c>
      <c r="D3067" t="s">
        <v>3377</v>
      </c>
      <c r="E3067" t="s">
        <v>79</v>
      </c>
      <c r="F3067" t="s">
        <v>76</v>
      </c>
      <c r="G3067">
        <v>93</v>
      </c>
      <c r="H3067" t="s">
        <v>148</v>
      </c>
    </row>
    <row r="3068" spans="1:8" x14ac:dyDescent="0.25">
      <c r="A3068" s="16">
        <v>43929</v>
      </c>
      <c r="B3068" s="16">
        <v>43929</v>
      </c>
      <c r="C3068" s="16">
        <v>43942</v>
      </c>
      <c r="D3068" t="s">
        <v>3378</v>
      </c>
      <c r="E3068" t="s">
        <v>209</v>
      </c>
      <c r="F3068" t="s">
        <v>110</v>
      </c>
      <c r="G3068">
        <v>229</v>
      </c>
      <c r="H3068" t="s">
        <v>148</v>
      </c>
    </row>
    <row r="3069" spans="1:8" x14ac:dyDescent="0.25">
      <c r="A3069" s="16">
        <v>43929</v>
      </c>
      <c r="B3069" s="16">
        <v>43929</v>
      </c>
      <c r="C3069" s="16">
        <v>43942</v>
      </c>
      <c r="D3069" t="s">
        <v>3379</v>
      </c>
      <c r="E3069" t="s">
        <v>53</v>
      </c>
      <c r="F3069" t="s">
        <v>54</v>
      </c>
      <c r="G3069">
        <v>143</v>
      </c>
      <c r="H3069" t="s">
        <v>148</v>
      </c>
    </row>
    <row r="3070" spans="1:8" x14ac:dyDescent="0.25">
      <c r="A3070" s="16">
        <v>43929</v>
      </c>
      <c r="B3070" s="16">
        <v>43929</v>
      </c>
      <c r="C3070" s="16">
        <v>43942</v>
      </c>
      <c r="D3070" t="s">
        <v>3380</v>
      </c>
      <c r="E3070" t="s">
        <v>343</v>
      </c>
      <c r="F3070" t="s">
        <v>54</v>
      </c>
      <c r="G3070">
        <v>69</v>
      </c>
      <c r="H3070" t="s">
        <v>148</v>
      </c>
    </row>
    <row r="3071" spans="1:8" x14ac:dyDescent="0.25">
      <c r="A3071" s="16">
        <v>43929</v>
      </c>
      <c r="B3071" s="16">
        <v>43910</v>
      </c>
      <c r="C3071" s="16">
        <v>43942</v>
      </c>
      <c r="D3071" t="s">
        <v>3381</v>
      </c>
      <c r="E3071" t="s">
        <v>53</v>
      </c>
      <c r="F3071" t="s">
        <v>54</v>
      </c>
      <c r="G3071">
        <v>74</v>
      </c>
      <c r="H3071" t="s">
        <v>252</v>
      </c>
    </row>
    <row r="3072" spans="1:8" x14ac:dyDescent="0.25">
      <c r="A3072" s="16">
        <v>43929</v>
      </c>
      <c r="B3072" s="16">
        <v>43927</v>
      </c>
      <c r="C3072" s="16">
        <v>43942</v>
      </c>
      <c r="D3072" t="s">
        <v>3382</v>
      </c>
      <c r="E3072" t="s">
        <v>350</v>
      </c>
      <c r="F3072" t="s">
        <v>54</v>
      </c>
      <c r="G3072">
        <v>100</v>
      </c>
      <c r="H3072" t="s">
        <v>148</v>
      </c>
    </row>
    <row r="3073" spans="1:8" x14ac:dyDescent="0.25">
      <c r="A3073" s="16">
        <v>43929</v>
      </c>
      <c r="B3073" s="16">
        <v>43923</v>
      </c>
      <c r="C3073" s="16">
        <v>43942</v>
      </c>
      <c r="D3073" t="s">
        <v>3383</v>
      </c>
      <c r="E3073" t="s">
        <v>59</v>
      </c>
      <c r="F3073" t="s">
        <v>60</v>
      </c>
      <c r="G3073">
        <v>35</v>
      </c>
      <c r="H3073" t="s">
        <v>148</v>
      </c>
    </row>
    <row r="3074" spans="1:8" x14ac:dyDescent="0.25">
      <c r="A3074" s="16">
        <v>43929</v>
      </c>
      <c r="B3074" s="16">
        <v>43929</v>
      </c>
      <c r="C3074" s="16">
        <v>43942</v>
      </c>
      <c r="D3074" t="s">
        <v>3384</v>
      </c>
      <c r="E3074" t="s">
        <v>59</v>
      </c>
      <c r="F3074" t="s">
        <v>60</v>
      </c>
      <c r="G3074">
        <v>10</v>
      </c>
      <c r="H3074" t="s">
        <v>148</v>
      </c>
    </row>
    <row r="3075" spans="1:8" x14ac:dyDescent="0.25">
      <c r="A3075" s="16">
        <v>43929</v>
      </c>
      <c r="B3075" s="16">
        <v>43929</v>
      </c>
      <c r="C3075" s="16">
        <v>43942</v>
      </c>
      <c r="D3075" t="s">
        <v>3385</v>
      </c>
      <c r="E3075" t="s">
        <v>1189</v>
      </c>
      <c r="F3075" t="s">
        <v>101</v>
      </c>
      <c r="G3075">
        <v>67</v>
      </c>
      <c r="H3075" t="s">
        <v>148</v>
      </c>
    </row>
    <row r="3076" spans="1:8" x14ac:dyDescent="0.25">
      <c r="A3076" s="16">
        <v>43929</v>
      </c>
      <c r="B3076" s="16">
        <v>43907</v>
      </c>
      <c r="C3076" s="16">
        <v>43942</v>
      </c>
      <c r="D3076" t="s">
        <v>3386</v>
      </c>
      <c r="E3076" t="s">
        <v>134</v>
      </c>
      <c r="F3076" t="s">
        <v>47</v>
      </c>
      <c r="G3076">
        <v>245</v>
      </c>
      <c r="H3076" t="s">
        <v>148</v>
      </c>
    </row>
    <row r="3077" spans="1:8" x14ac:dyDescent="0.25">
      <c r="A3077" s="16">
        <v>43929</v>
      </c>
      <c r="B3077" s="16">
        <v>43907</v>
      </c>
      <c r="C3077" s="16">
        <v>43942</v>
      </c>
      <c r="D3077" t="s">
        <v>3387</v>
      </c>
      <c r="E3077" t="s">
        <v>134</v>
      </c>
      <c r="F3077" t="s">
        <v>47</v>
      </c>
      <c r="G3077">
        <v>69</v>
      </c>
      <c r="H3077" t="s">
        <v>148</v>
      </c>
    </row>
    <row r="3078" spans="1:8" x14ac:dyDescent="0.25">
      <c r="A3078" s="16">
        <v>43929</v>
      </c>
      <c r="B3078" s="16">
        <v>43929</v>
      </c>
      <c r="C3078" s="16">
        <v>43942</v>
      </c>
      <c r="D3078" t="s">
        <v>3388</v>
      </c>
      <c r="E3078" t="s">
        <v>134</v>
      </c>
      <c r="F3078" t="s">
        <v>47</v>
      </c>
      <c r="G3078">
        <v>77</v>
      </c>
      <c r="H3078" t="s">
        <v>148</v>
      </c>
    </row>
    <row r="3079" spans="1:8" x14ac:dyDescent="0.25">
      <c r="A3079" s="16">
        <v>43929</v>
      </c>
      <c r="B3079" s="16">
        <v>43929</v>
      </c>
      <c r="C3079" s="16">
        <v>43942</v>
      </c>
      <c r="D3079" t="s">
        <v>3389</v>
      </c>
      <c r="E3079" t="s">
        <v>1224</v>
      </c>
      <c r="F3079" t="s">
        <v>129</v>
      </c>
      <c r="G3079">
        <v>67</v>
      </c>
      <c r="H3079" t="s">
        <v>148</v>
      </c>
    </row>
    <row r="3080" spans="1:8" x14ac:dyDescent="0.25">
      <c r="A3080" s="16">
        <v>43929</v>
      </c>
      <c r="B3080" s="16">
        <v>43929</v>
      </c>
      <c r="C3080" s="16">
        <v>43942</v>
      </c>
      <c r="D3080" t="s">
        <v>3390</v>
      </c>
      <c r="E3080" t="s">
        <v>326</v>
      </c>
      <c r="F3080" t="s">
        <v>315</v>
      </c>
      <c r="G3080">
        <v>70</v>
      </c>
      <c r="H3080" t="s">
        <v>148</v>
      </c>
    </row>
    <row r="3081" spans="1:8" x14ac:dyDescent="0.25">
      <c r="A3081" s="16">
        <v>43929</v>
      </c>
      <c r="B3081" s="16">
        <v>43929</v>
      </c>
      <c r="C3081" s="16">
        <v>43942</v>
      </c>
      <c r="D3081" t="s">
        <v>3391</v>
      </c>
      <c r="E3081" t="s">
        <v>146</v>
      </c>
      <c r="F3081" t="s">
        <v>147</v>
      </c>
      <c r="G3081">
        <v>200</v>
      </c>
      <c r="H3081" t="s">
        <v>148</v>
      </c>
    </row>
    <row r="3082" spans="1:8" x14ac:dyDescent="0.25">
      <c r="A3082" s="16">
        <v>43929</v>
      </c>
      <c r="B3082" s="16">
        <v>43904</v>
      </c>
      <c r="C3082" s="16">
        <v>43942</v>
      </c>
      <c r="D3082" t="s">
        <v>3392</v>
      </c>
      <c r="E3082" t="s">
        <v>59</v>
      </c>
      <c r="F3082" t="s">
        <v>60</v>
      </c>
      <c r="G3082">
        <v>344</v>
      </c>
      <c r="H3082" t="s">
        <v>148</v>
      </c>
    </row>
    <row r="3083" spans="1:8" x14ac:dyDescent="0.25">
      <c r="A3083" s="16">
        <v>43929</v>
      </c>
      <c r="B3083" s="16">
        <v>43907</v>
      </c>
      <c r="C3083" s="16">
        <v>43942</v>
      </c>
      <c r="D3083" t="s">
        <v>3393</v>
      </c>
      <c r="E3083" t="s">
        <v>2961</v>
      </c>
      <c r="F3083" t="s">
        <v>68</v>
      </c>
      <c r="G3083">
        <v>16</v>
      </c>
      <c r="H3083" t="s">
        <v>40</v>
      </c>
    </row>
    <row r="3084" spans="1:8" x14ac:dyDescent="0.25">
      <c r="A3084" s="16">
        <v>43929</v>
      </c>
      <c r="B3084" s="16">
        <v>43915</v>
      </c>
      <c r="C3084" s="16">
        <v>43942</v>
      </c>
      <c r="D3084" t="s">
        <v>3393</v>
      </c>
      <c r="E3084" t="s">
        <v>2961</v>
      </c>
      <c r="F3084" t="s">
        <v>68</v>
      </c>
      <c r="G3084">
        <v>64</v>
      </c>
      <c r="H3084" t="s">
        <v>148</v>
      </c>
    </row>
    <row r="3085" spans="1:8" x14ac:dyDescent="0.25">
      <c r="A3085" s="16">
        <v>43929</v>
      </c>
      <c r="B3085" s="16">
        <v>43921</v>
      </c>
      <c r="C3085" s="16">
        <v>43942</v>
      </c>
      <c r="D3085" t="s">
        <v>3394</v>
      </c>
      <c r="E3085" t="s">
        <v>383</v>
      </c>
      <c r="F3085" t="s">
        <v>68</v>
      </c>
      <c r="G3085">
        <v>78</v>
      </c>
      <c r="H3085" t="s">
        <v>252</v>
      </c>
    </row>
    <row r="3086" spans="1:8" x14ac:dyDescent="0.25">
      <c r="A3086" s="16">
        <v>43929</v>
      </c>
      <c r="B3086" s="16">
        <v>43921</v>
      </c>
      <c r="C3086" s="16">
        <v>43942</v>
      </c>
      <c r="D3086" t="s">
        <v>3395</v>
      </c>
      <c r="E3086" t="s">
        <v>509</v>
      </c>
      <c r="F3086" t="s">
        <v>68</v>
      </c>
      <c r="G3086">
        <v>43</v>
      </c>
      <c r="H3086" t="s">
        <v>252</v>
      </c>
    </row>
    <row r="3087" spans="1:8" x14ac:dyDescent="0.25">
      <c r="A3087" s="16">
        <v>43929</v>
      </c>
      <c r="B3087" s="16">
        <v>43921</v>
      </c>
      <c r="C3087" s="16">
        <v>43942</v>
      </c>
      <c r="D3087" t="s">
        <v>3396</v>
      </c>
      <c r="E3087" t="s">
        <v>3397</v>
      </c>
      <c r="F3087" t="s">
        <v>227</v>
      </c>
      <c r="G3087">
        <v>50</v>
      </c>
      <c r="H3087" t="s">
        <v>252</v>
      </c>
    </row>
    <row r="3088" spans="1:8" x14ac:dyDescent="0.25">
      <c r="A3088" s="16">
        <v>43929</v>
      </c>
      <c r="B3088" s="16">
        <v>43921</v>
      </c>
      <c r="C3088" s="16">
        <v>43942</v>
      </c>
      <c r="D3088" t="s">
        <v>3398</v>
      </c>
      <c r="E3088" t="s">
        <v>1822</v>
      </c>
      <c r="F3088" t="s">
        <v>227</v>
      </c>
      <c r="G3088">
        <v>63</v>
      </c>
      <c r="H3088" t="s">
        <v>252</v>
      </c>
    </row>
    <row r="3089" spans="1:8" x14ac:dyDescent="0.25">
      <c r="A3089" s="16">
        <v>43929</v>
      </c>
      <c r="B3089" s="16">
        <v>43921</v>
      </c>
      <c r="C3089" s="16">
        <v>43942</v>
      </c>
      <c r="D3089" t="s">
        <v>3399</v>
      </c>
      <c r="E3089" t="s">
        <v>226</v>
      </c>
      <c r="F3089" t="s">
        <v>227</v>
      </c>
      <c r="G3089">
        <v>65</v>
      </c>
      <c r="H3089" t="s">
        <v>252</v>
      </c>
    </row>
    <row r="3090" spans="1:8" x14ac:dyDescent="0.25">
      <c r="A3090" s="16">
        <v>43929</v>
      </c>
      <c r="B3090" s="16">
        <v>43907</v>
      </c>
      <c r="C3090" s="16">
        <v>43942</v>
      </c>
      <c r="D3090" t="s">
        <v>3400</v>
      </c>
      <c r="E3090" t="s">
        <v>1412</v>
      </c>
      <c r="F3090" t="s">
        <v>227</v>
      </c>
      <c r="G3090">
        <v>18</v>
      </c>
      <c r="H3090" t="s">
        <v>40</v>
      </c>
    </row>
    <row r="3091" spans="1:8" x14ac:dyDescent="0.25">
      <c r="A3091" s="16">
        <v>43929</v>
      </c>
      <c r="B3091" s="16">
        <v>43906</v>
      </c>
      <c r="C3091" s="16">
        <v>43942</v>
      </c>
      <c r="D3091" t="s">
        <v>3401</v>
      </c>
      <c r="E3091" t="s">
        <v>310</v>
      </c>
      <c r="F3091" t="s">
        <v>227</v>
      </c>
      <c r="G3091">
        <v>97</v>
      </c>
      <c r="H3091" t="s">
        <v>148</v>
      </c>
    </row>
    <row r="3092" spans="1:8" x14ac:dyDescent="0.25">
      <c r="A3092" s="16">
        <v>43929</v>
      </c>
      <c r="B3092" s="16">
        <v>43921</v>
      </c>
      <c r="C3092" s="16">
        <v>43942</v>
      </c>
      <c r="D3092" t="s">
        <v>3402</v>
      </c>
      <c r="E3092" t="s">
        <v>175</v>
      </c>
      <c r="F3092" t="s">
        <v>176</v>
      </c>
      <c r="G3092">
        <v>50</v>
      </c>
      <c r="H3092" t="s">
        <v>252</v>
      </c>
    </row>
    <row r="3093" spans="1:8" x14ac:dyDescent="0.25">
      <c r="A3093" s="16">
        <v>43929</v>
      </c>
      <c r="B3093" s="16">
        <v>43921</v>
      </c>
      <c r="C3093" s="16">
        <v>43942</v>
      </c>
      <c r="D3093" t="s">
        <v>3403</v>
      </c>
      <c r="E3093" t="s">
        <v>175</v>
      </c>
      <c r="F3093" t="s">
        <v>176</v>
      </c>
      <c r="G3093">
        <v>59</v>
      </c>
      <c r="H3093" t="s">
        <v>252</v>
      </c>
    </row>
    <row r="3094" spans="1:8" x14ac:dyDescent="0.25">
      <c r="A3094" s="16">
        <v>43929</v>
      </c>
      <c r="B3094" s="16">
        <v>43921</v>
      </c>
      <c r="C3094" s="16">
        <v>43942</v>
      </c>
      <c r="D3094" t="s">
        <v>3404</v>
      </c>
      <c r="E3094" t="s">
        <v>778</v>
      </c>
      <c r="F3094" t="s">
        <v>176</v>
      </c>
      <c r="G3094">
        <v>55</v>
      </c>
      <c r="H3094" t="s">
        <v>252</v>
      </c>
    </row>
    <row r="3095" spans="1:8" x14ac:dyDescent="0.25">
      <c r="A3095" s="16">
        <v>43929</v>
      </c>
      <c r="B3095" s="16">
        <v>43906</v>
      </c>
      <c r="C3095" s="16">
        <v>43942</v>
      </c>
      <c r="D3095" t="s">
        <v>3405</v>
      </c>
      <c r="E3095" t="s">
        <v>155</v>
      </c>
      <c r="F3095" t="s">
        <v>57</v>
      </c>
      <c r="G3095">
        <v>100</v>
      </c>
      <c r="H3095" t="s">
        <v>148</v>
      </c>
    </row>
    <row r="3096" spans="1:8" x14ac:dyDescent="0.25">
      <c r="A3096" s="16">
        <v>43929</v>
      </c>
      <c r="B3096" s="16">
        <v>43921</v>
      </c>
      <c r="C3096" s="16">
        <v>43942</v>
      </c>
      <c r="D3096" t="s">
        <v>3406</v>
      </c>
      <c r="E3096" t="s">
        <v>944</v>
      </c>
      <c r="F3096" t="s">
        <v>57</v>
      </c>
      <c r="G3096">
        <v>73</v>
      </c>
      <c r="H3096" t="s">
        <v>252</v>
      </c>
    </row>
    <row r="3097" spans="1:8" x14ac:dyDescent="0.25">
      <c r="A3097" s="16">
        <v>43929</v>
      </c>
      <c r="B3097" s="16">
        <v>43921</v>
      </c>
      <c r="C3097" s="16">
        <v>43942</v>
      </c>
      <c r="D3097" t="s">
        <v>3407</v>
      </c>
      <c r="E3097" t="s">
        <v>117</v>
      </c>
      <c r="F3097" t="s">
        <v>57</v>
      </c>
      <c r="G3097">
        <v>107</v>
      </c>
      <c r="H3097" t="s">
        <v>252</v>
      </c>
    </row>
    <row r="3098" spans="1:8" x14ac:dyDescent="0.25">
      <c r="A3098" s="16">
        <v>43929</v>
      </c>
      <c r="B3098" s="16">
        <v>43921</v>
      </c>
      <c r="C3098" s="16">
        <v>43942</v>
      </c>
      <c r="D3098" t="s">
        <v>3408</v>
      </c>
      <c r="E3098" t="s">
        <v>655</v>
      </c>
      <c r="F3098" t="s">
        <v>57</v>
      </c>
      <c r="G3098">
        <v>78</v>
      </c>
      <c r="H3098" t="s">
        <v>252</v>
      </c>
    </row>
    <row r="3099" spans="1:8" x14ac:dyDescent="0.25">
      <c r="A3099" s="16">
        <v>43929</v>
      </c>
      <c r="B3099" s="16">
        <v>43921</v>
      </c>
      <c r="C3099" s="16">
        <v>43942</v>
      </c>
      <c r="D3099" t="s">
        <v>3409</v>
      </c>
      <c r="E3099" t="s">
        <v>1548</v>
      </c>
      <c r="F3099" t="s">
        <v>57</v>
      </c>
      <c r="G3099">
        <v>48</v>
      </c>
      <c r="H3099" t="s">
        <v>252</v>
      </c>
    </row>
    <row r="3100" spans="1:8" x14ac:dyDescent="0.25">
      <c r="A3100" s="16">
        <v>43929</v>
      </c>
      <c r="B3100" s="16">
        <v>43921</v>
      </c>
      <c r="C3100" s="16">
        <v>43942</v>
      </c>
      <c r="D3100" t="s">
        <v>3410</v>
      </c>
      <c r="E3100" t="s">
        <v>902</v>
      </c>
      <c r="F3100" t="s">
        <v>57</v>
      </c>
      <c r="G3100">
        <v>66</v>
      </c>
      <c r="H3100" t="s">
        <v>252</v>
      </c>
    </row>
    <row r="3101" spans="1:8" x14ac:dyDescent="0.25">
      <c r="A3101" s="16">
        <v>43929</v>
      </c>
      <c r="B3101" s="16">
        <v>43921</v>
      </c>
      <c r="C3101" s="16">
        <v>43942</v>
      </c>
      <c r="D3101" t="s">
        <v>3411</v>
      </c>
      <c r="E3101" t="s">
        <v>155</v>
      </c>
      <c r="F3101" t="s">
        <v>57</v>
      </c>
      <c r="G3101">
        <v>49</v>
      </c>
      <c r="H3101" t="s">
        <v>252</v>
      </c>
    </row>
    <row r="3102" spans="1:8" x14ac:dyDescent="0.25">
      <c r="A3102" s="16">
        <v>43929</v>
      </c>
      <c r="B3102" s="16">
        <v>43921</v>
      </c>
      <c r="C3102" s="16">
        <v>43942</v>
      </c>
      <c r="D3102" t="s">
        <v>3412</v>
      </c>
      <c r="E3102" t="s">
        <v>629</v>
      </c>
      <c r="F3102" t="s">
        <v>57</v>
      </c>
      <c r="G3102">
        <v>47</v>
      </c>
      <c r="H3102" t="s">
        <v>252</v>
      </c>
    </row>
    <row r="3103" spans="1:8" x14ac:dyDescent="0.25">
      <c r="A3103" s="16">
        <v>43929</v>
      </c>
      <c r="B3103" s="16">
        <v>43921</v>
      </c>
      <c r="C3103" s="16">
        <v>43942</v>
      </c>
      <c r="D3103" t="s">
        <v>3413</v>
      </c>
      <c r="E3103" t="s">
        <v>2634</v>
      </c>
      <c r="F3103" t="s">
        <v>57</v>
      </c>
      <c r="G3103">
        <v>71</v>
      </c>
      <c r="H3103" t="s">
        <v>252</v>
      </c>
    </row>
    <row r="3104" spans="1:8" x14ac:dyDescent="0.25">
      <c r="A3104" s="16">
        <v>43929</v>
      </c>
      <c r="B3104" s="16">
        <v>43929</v>
      </c>
      <c r="C3104" s="16">
        <v>43942</v>
      </c>
      <c r="D3104" t="s">
        <v>3414</v>
      </c>
      <c r="E3104" t="s">
        <v>155</v>
      </c>
      <c r="F3104" t="s">
        <v>57</v>
      </c>
      <c r="G3104">
        <v>82</v>
      </c>
      <c r="H3104" t="s">
        <v>148</v>
      </c>
    </row>
    <row r="3105" spans="1:8" x14ac:dyDescent="0.25">
      <c r="A3105" s="16">
        <v>43929</v>
      </c>
      <c r="B3105" s="16">
        <v>43907</v>
      </c>
      <c r="C3105" s="16">
        <v>43942</v>
      </c>
      <c r="D3105" t="s">
        <v>3415</v>
      </c>
      <c r="E3105" t="s">
        <v>362</v>
      </c>
      <c r="F3105" t="s">
        <v>43</v>
      </c>
      <c r="G3105">
        <v>107</v>
      </c>
      <c r="H3105" t="s">
        <v>148</v>
      </c>
    </row>
    <row r="3106" spans="1:8" x14ac:dyDescent="0.25">
      <c r="A3106" s="16">
        <v>43929</v>
      </c>
      <c r="B3106" s="16">
        <v>43907</v>
      </c>
      <c r="C3106" s="16">
        <v>43942</v>
      </c>
      <c r="D3106" t="s">
        <v>3416</v>
      </c>
      <c r="E3106" t="s">
        <v>331</v>
      </c>
      <c r="F3106" t="s">
        <v>43</v>
      </c>
      <c r="G3106">
        <v>84</v>
      </c>
      <c r="H3106" t="s">
        <v>148</v>
      </c>
    </row>
    <row r="3107" spans="1:8" x14ac:dyDescent="0.25">
      <c r="A3107" s="16">
        <v>43929</v>
      </c>
      <c r="B3107" s="16">
        <v>43921</v>
      </c>
      <c r="C3107" s="16">
        <v>43942</v>
      </c>
      <c r="D3107" t="s">
        <v>3417</v>
      </c>
      <c r="E3107" t="s">
        <v>245</v>
      </c>
      <c r="F3107" t="s">
        <v>43</v>
      </c>
      <c r="G3107">
        <v>47</v>
      </c>
      <c r="H3107" t="s">
        <v>252</v>
      </c>
    </row>
    <row r="3108" spans="1:8" x14ac:dyDescent="0.25">
      <c r="A3108" s="16">
        <v>43929</v>
      </c>
      <c r="B3108" s="16">
        <v>43921</v>
      </c>
      <c r="C3108" s="16">
        <v>43942</v>
      </c>
      <c r="D3108" t="s">
        <v>3418</v>
      </c>
      <c r="E3108" t="s">
        <v>49</v>
      </c>
      <c r="F3108" t="s">
        <v>43</v>
      </c>
      <c r="G3108">
        <v>64</v>
      </c>
      <c r="H3108" t="s">
        <v>252</v>
      </c>
    </row>
    <row r="3109" spans="1:8" x14ac:dyDescent="0.25">
      <c r="A3109" s="16">
        <v>43929</v>
      </c>
      <c r="B3109" s="16">
        <v>43921</v>
      </c>
      <c r="C3109" s="16">
        <v>43942</v>
      </c>
      <c r="D3109" t="s">
        <v>3419</v>
      </c>
      <c r="E3109" t="s">
        <v>820</v>
      </c>
      <c r="F3109" t="s">
        <v>43</v>
      </c>
      <c r="G3109">
        <v>53</v>
      </c>
      <c r="H3109" t="s">
        <v>252</v>
      </c>
    </row>
    <row r="3110" spans="1:8" x14ac:dyDescent="0.25">
      <c r="A3110" s="16">
        <v>43929</v>
      </c>
      <c r="B3110" s="16">
        <v>43921</v>
      </c>
      <c r="C3110" s="16">
        <v>43942</v>
      </c>
      <c r="D3110" t="s">
        <v>3420</v>
      </c>
      <c r="E3110" t="s">
        <v>302</v>
      </c>
      <c r="F3110" t="s">
        <v>43</v>
      </c>
      <c r="G3110">
        <v>68</v>
      </c>
      <c r="H3110" t="s">
        <v>252</v>
      </c>
    </row>
    <row r="3111" spans="1:8" x14ac:dyDescent="0.25">
      <c r="A3111" s="16">
        <v>43929</v>
      </c>
      <c r="B3111" s="16">
        <v>43921</v>
      </c>
      <c r="C3111" s="16">
        <v>43942</v>
      </c>
      <c r="D3111" t="s">
        <v>3421</v>
      </c>
      <c r="E3111" t="s">
        <v>79</v>
      </c>
      <c r="F3111" t="s">
        <v>76</v>
      </c>
      <c r="G3111">
        <v>55</v>
      </c>
      <c r="H3111" t="s">
        <v>252</v>
      </c>
    </row>
    <row r="3112" spans="1:8" x14ac:dyDescent="0.25">
      <c r="A3112" s="16">
        <v>43929</v>
      </c>
      <c r="B3112" s="16">
        <v>43921</v>
      </c>
      <c r="C3112" s="16">
        <v>43942</v>
      </c>
      <c r="D3112" t="s">
        <v>3422</v>
      </c>
      <c r="E3112" t="s">
        <v>1944</v>
      </c>
      <c r="F3112" t="s">
        <v>76</v>
      </c>
      <c r="G3112">
        <v>51</v>
      </c>
      <c r="H3112" t="s">
        <v>252</v>
      </c>
    </row>
    <row r="3113" spans="1:8" x14ac:dyDescent="0.25">
      <c r="A3113" s="16">
        <v>43929</v>
      </c>
      <c r="B3113" s="16">
        <v>43921</v>
      </c>
      <c r="C3113" s="16">
        <v>43942</v>
      </c>
      <c r="D3113" t="s">
        <v>3423</v>
      </c>
      <c r="E3113" t="s">
        <v>741</v>
      </c>
      <c r="F3113" t="s">
        <v>110</v>
      </c>
      <c r="G3113">
        <v>57</v>
      </c>
      <c r="H3113" t="s">
        <v>252</v>
      </c>
    </row>
    <row r="3114" spans="1:8" x14ac:dyDescent="0.25">
      <c r="A3114" s="16">
        <v>43929</v>
      </c>
      <c r="B3114" s="16">
        <v>43921</v>
      </c>
      <c r="C3114" s="16">
        <v>43942</v>
      </c>
      <c r="D3114" t="s">
        <v>3424</v>
      </c>
      <c r="E3114" t="s">
        <v>209</v>
      </c>
      <c r="F3114" t="s">
        <v>110</v>
      </c>
      <c r="G3114">
        <v>53</v>
      </c>
      <c r="H3114" t="s">
        <v>252</v>
      </c>
    </row>
    <row r="3115" spans="1:8" x14ac:dyDescent="0.25">
      <c r="A3115" s="16">
        <v>43929</v>
      </c>
      <c r="B3115" s="16">
        <v>43924</v>
      </c>
      <c r="C3115" s="16">
        <v>43942</v>
      </c>
      <c r="D3115" t="s">
        <v>3425</v>
      </c>
      <c r="E3115" t="s">
        <v>72</v>
      </c>
      <c r="F3115" t="s">
        <v>73</v>
      </c>
      <c r="G3115">
        <v>1653</v>
      </c>
      <c r="H3115" t="s">
        <v>252</v>
      </c>
    </row>
    <row r="3116" spans="1:8" x14ac:dyDescent="0.25">
      <c r="A3116" s="16">
        <v>43929</v>
      </c>
      <c r="B3116" s="16">
        <v>43908</v>
      </c>
      <c r="C3116" s="16">
        <v>43942</v>
      </c>
      <c r="D3116" t="s">
        <v>3426</v>
      </c>
      <c r="E3116" t="s">
        <v>207</v>
      </c>
      <c r="F3116" t="s">
        <v>73</v>
      </c>
      <c r="G3116">
        <v>75</v>
      </c>
      <c r="H3116" t="s">
        <v>148</v>
      </c>
    </row>
    <row r="3117" spans="1:8" x14ac:dyDescent="0.25">
      <c r="A3117" s="16">
        <v>43929</v>
      </c>
      <c r="B3117" s="16">
        <v>43921</v>
      </c>
      <c r="C3117" s="16">
        <v>43942</v>
      </c>
      <c r="D3117" t="s">
        <v>3427</v>
      </c>
      <c r="E3117" t="s">
        <v>262</v>
      </c>
      <c r="F3117" t="s">
        <v>73</v>
      </c>
      <c r="G3117">
        <v>53</v>
      </c>
      <c r="H3117" t="s">
        <v>252</v>
      </c>
    </row>
    <row r="3118" spans="1:8" x14ac:dyDescent="0.25">
      <c r="A3118" s="16">
        <v>43929</v>
      </c>
      <c r="B3118" s="16">
        <v>43921</v>
      </c>
      <c r="C3118" s="16">
        <v>43942</v>
      </c>
      <c r="D3118" t="s">
        <v>3428</v>
      </c>
      <c r="E3118" t="s">
        <v>1810</v>
      </c>
      <c r="F3118" t="s">
        <v>73</v>
      </c>
      <c r="G3118">
        <v>66</v>
      </c>
      <c r="H3118" t="s">
        <v>252</v>
      </c>
    </row>
    <row r="3119" spans="1:8" x14ac:dyDescent="0.25">
      <c r="A3119" s="16">
        <v>43929</v>
      </c>
      <c r="B3119" s="16">
        <v>43921</v>
      </c>
      <c r="C3119" s="16">
        <v>43942</v>
      </c>
      <c r="D3119" t="s">
        <v>3429</v>
      </c>
      <c r="E3119" t="s">
        <v>153</v>
      </c>
      <c r="F3119" t="s">
        <v>73</v>
      </c>
      <c r="G3119">
        <v>63</v>
      </c>
      <c r="H3119" t="s">
        <v>252</v>
      </c>
    </row>
    <row r="3120" spans="1:8" x14ac:dyDescent="0.25">
      <c r="A3120" s="16">
        <v>43929</v>
      </c>
      <c r="B3120" s="16">
        <v>43921</v>
      </c>
      <c r="C3120" s="16">
        <v>43942</v>
      </c>
      <c r="D3120" t="s">
        <v>3430</v>
      </c>
      <c r="E3120" t="s">
        <v>207</v>
      </c>
      <c r="F3120" t="s">
        <v>73</v>
      </c>
      <c r="G3120">
        <v>177</v>
      </c>
      <c r="H3120" t="s">
        <v>252</v>
      </c>
    </row>
    <row r="3121" spans="1:8" x14ac:dyDescent="0.25">
      <c r="A3121" s="16">
        <v>43929</v>
      </c>
      <c r="B3121" s="16">
        <v>43921</v>
      </c>
      <c r="C3121" s="16">
        <v>43942</v>
      </c>
      <c r="D3121" t="s">
        <v>3431</v>
      </c>
      <c r="E3121" t="s">
        <v>53</v>
      </c>
      <c r="F3121" t="s">
        <v>54</v>
      </c>
      <c r="G3121">
        <v>74</v>
      </c>
      <c r="H3121" t="s">
        <v>252</v>
      </c>
    </row>
    <row r="3122" spans="1:8" x14ac:dyDescent="0.25">
      <c r="A3122" s="16">
        <v>43929</v>
      </c>
      <c r="B3122" s="16">
        <v>43921</v>
      </c>
      <c r="C3122" s="16">
        <v>43942</v>
      </c>
      <c r="D3122" t="s">
        <v>3432</v>
      </c>
      <c r="E3122" t="s">
        <v>694</v>
      </c>
      <c r="F3122" t="s">
        <v>54</v>
      </c>
      <c r="G3122">
        <v>84</v>
      </c>
      <c r="H3122" t="s">
        <v>252</v>
      </c>
    </row>
    <row r="3123" spans="1:8" x14ac:dyDescent="0.25">
      <c r="A3123" s="16">
        <v>43929</v>
      </c>
      <c r="B3123" s="16">
        <v>43921</v>
      </c>
      <c r="C3123" s="16">
        <v>43942</v>
      </c>
      <c r="D3123" t="s">
        <v>3433</v>
      </c>
      <c r="E3123" t="s">
        <v>150</v>
      </c>
      <c r="F3123" t="s">
        <v>54</v>
      </c>
      <c r="G3123">
        <v>44</v>
      </c>
      <c r="H3123" t="s">
        <v>252</v>
      </c>
    </row>
    <row r="3124" spans="1:8" x14ac:dyDescent="0.25">
      <c r="A3124" s="16">
        <v>43929</v>
      </c>
      <c r="B3124" s="16">
        <v>43921</v>
      </c>
      <c r="C3124" s="16">
        <v>43942</v>
      </c>
      <c r="D3124" t="s">
        <v>3434</v>
      </c>
      <c r="E3124" t="s">
        <v>350</v>
      </c>
      <c r="F3124" t="s">
        <v>54</v>
      </c>
      <c r="G3124">
        <v>148</v>
      </c>
      <c r="H3124" t="s">
        <v>252</v>
      </c>
    </row>
    <row r="3125" spans="1:8" x14ac:dyDescent="0.25">
      <c r="A3125" s="16">
        <v>43929</v>
      </c>
      <c r="B3125" s="16">
        <v>43915</v>
      </c>
      <c r="C3125" s="16">
        <v>43942</v>
      </c>
      <c r="D3125" t="s">
        <v>3435</v>
      </c>
      <c r="E3125" t="s">
        <v>53</v>
      </c>
      <c r="F3125" t="s">
        <v>54</v>
      </c>
      <c r="G3125">
        <v>60</v>
      </c>
      <c r="H3125" t="s">
        <v>40</v>
      </c>
    </row>
    <row r="3126" spans="1:8" x14ac:dyDescent="0.25">
      <c r="A3126" s="16">
        <v>43929</v>
      </c>
      <c r="B3126" s="16">
        <v>43916</v>
      </c>
      <c r="C3126" s="16">
        <v>43942</v>
      </c>
      <c r="D3126" t="s">
        <v>3436</v>
      </c>
      <c r="E3126" t="s">
        <v>2472</v>
      </c>
      <c r="F3126" t="s">
        <v>54</v>
      </c>
      <c r="G3126">
        <v>7</v>
      </c>
      <c r="H3126" t="s">
        <v>40</v>
      </c>
    </row>
    <row r="3127" spans="1:8" x14ac:dyDescent="0.25">
      <c r="A3127" s="16">
        <v>43929</v>
      </c>
      <c r="B3127" s="16">
        <v>43906</v>
      </c>
      <c r="C3127" s="16">
        <v>43942</v>
      </c>
      <c r="D3127" t="s">
        <v>3437</v>
      </c>
      <c r="E3127" t="s">
        <v>59</v>
      </c>
      <c r="F3127" t="s">
        <v>60</v>
      </c>
      <c r="G3127">
        <v>58</v>
      </c>
      <c r="H3127" t="s">
        <v>148</v>
      </c>
    </row>
    <row r="3128" spans="1:8" x14ac:dyDescent="0.25">
      <c r="A3128" s="16">
        <v>43929</v>
      </c>
      <c r="B3128" s="16">
        <v>43921</v>
      </c>
      <c r="C3128" s="16">
        <v>43942</v>
      </c>
      <c r="D3128" t="s">
        <v>3438</v>
      </c>
      <c r="E3128" t="s">
        <v>59</v>
      </c>
      <c r="F3128" t="s">
        <v>60</v>
      </c>
      <c r="G3128">
        <v>63</v>
      </c>
      <c r="H3128" t="s">
        <v>252</v>
      </c>
    </row>
    <row r="3129" spans="1:8" x14ac:dyDescent="0.25">
      <c r="A3129" s="16">
        <v>43929</v>
      </c>
      <c r="B3129" s="16">
        <v>43921</v>
      </c>
      <c r="C3129" s="16">
        <v>43942</v>
      </c>
      <c r="D3129" t="s">
        <v>3439</v>
      </c>
      <c r="E3129" t="s">
        <v>1169</v>
      </c>
      <c r="F3129" t="s">
        <v>170</v>
      </c>
      <c r="G3129">
        <v>55</v>
      </c>
      <c r="H3129" t="s">
        <v>252</v>
      </c>
    </row>
    <row r="3130" spans="1:8" x14ac:dyDescent="0.25">
      <c r="A3130" s="16">
        <v>43929</v>
      </c>
      <c r="B3130" s="16">
        <v>43907</v>
      </c>
      <c r="C3130" s="16">
        <v>43942</v>
      </c>
      <c r="D3130" t="s">
        <v>3440</v>
      </c>
      <c r="E3130" t="s">
        <v>211</v>
      </c>
      <c r="F3130" t="s">
        <v>101</v>
      </c>
      <c r="G3130">
        <v>23</v>
      </c>
      <c r="H3130" t="s">
        <v>148</v>
      </c>
    </row>
    <row r="3131" spans="1:8" x14ac:dyDescent="0.25">
      <c r="A3131" s="16">
        <v>43929</v>
      </c>
      <c r="B3131" s="16">
        <v>43921</v>
      </c>
      <c r="C3131" s="16">
        <v>43942</v>
      </c>
      <c r="D3131" t="s">
        <v>3441</v>
      </c>
      <c r="E3131" t="s">
        <v>1189</v>
      </c>
      <c r="F3131" t="s">
        <v>101</v>
      </c>
      <c r="G3131">
        <v>34</v>
      </c>
      <c r="H3131" t="s">
        <v>252</v>
      </c>
    </row>
    <row r="3132" spans="1:8" x14ac:dyDescent="0.25">
      <c r="A3132" s="16">
        <v>43929</v>
      </c>
      <c r="B3132" s="16">
        <v>43921</v>
      </c>
      <c r="C3132" s="16">
        <v>43942</v>
      </c>
      <c r="D3132" t="s">
        <v>3442</v>
      </c>
      <c r="E3132" t="s">
        <v>134</v>
      </c>
      <c r="F3132" t="s">
        <v>47</v>
      </c>
      <c r="G3132">
        <v>43</v>
      </c>
      <c r="H3132" t="s">
        <v>252</v>
      </c>
    </row>
    <row r="3133" spans="1:8" x14ac:dyDescent="0.25">
      <c r="A3133" s="16">
        <v>43929</v>
      </c>
      <c r="B3133" s="16">
        <v>43921</v>
      </c>
      <c r="C3133" s="16">
        <v>43942</v>
      </c>
      <c r="D3133" t="s">
        <v>3443</v>
      </c>
      <c r="E3133" t="s">
        <v>133</v>
      </c>
      <c r="F3133" t="s">
        <v>47</v>
      </c>
      <c r="G3133">
        <v>93</v>
      </c>
      <c r="H3133" t="s">
        <v>252</v>
      </c>
    </row>
    <row r="3134" spans="1:8" x14ac:dyDescent="0.25">
      <c r="A3134" s="16">
        <v>43929</v>
      </c>
      <c r="B3134" s="16">
        <v>43906</v>
      </c>
      <c r="C3134" s="16">
        <v>43942</v>
      </c>
      <c r="D3134" t="s">
        <v>3444</v>
      </c>
      <c r="E3134" t="s">
        <v>724</v>
      </c>
      <c r="F3134" t="s">
        <v>47</v>
      </c>
      <c r="G3134">
        <v>76</v>
      </c>
      <c r="H3134" t="s">
        <v>148</v>
      </c>
    </row>
    <row r="3135" spans="1:8" x14ac:dyDescent="0.25">
      <c r="A3135" s="16">
        <v>43929</v>
      </c>
      <c r="B3135" s="16">
        <v>43918</v>
      </c>
      <c r="C3135" s="16">
        <v>43942</v>
      </c>
      <c r="D3135" t="s">
        <v>3445</v>
      </c>
      <c r="E3135" t="s">
        <v>134</v>
      </c>
      <c r="F3135" t="s">
        <v>47</v>
      </c>
      <c r="G3135">
        <v>36</v>
      </c>
      <c r="H3135" t="s">
        <v>40</v>
      </c>
    </row>
    <row r="3136" spans="1:8" x14ac:dyDescent="0.25">
      <c r="A3136" s="16">
        <v>43929</v>
      </c>
      <c r="B3136" s="16">
        <v>43921</v>
      </c>
      <c r="C3136" s="16">
        <v>43942</v>
      </c>
      <c r="D3136" t="s">
        <v>3446</v>
      </c>
      <c r="E3136" t="s">
        <v>2928</v>
      </c>
      <c r="F3136" t="s">
        <v>315</v>
      </c>
      <c r="G3136">
        <v>43</v>
      </c>
      <c r="H3136" t="s">
        <v>252</v>
      </c>
    </row>
    <row r="3137" spans="1:8" x14ac:dyDescent="0.25">
      <c r="A3137" s="16">
        <v>43929</v>
      </c>
      <c r="B3137" s="16">
        <v>43929</v>
      </c>
      <c r="C3137" s="16">
        <v>43942</v>
      </c>
      <c r="D3137" t="s">
        <v>3447</v>
      </c>
      <c r="E3137" t="s">
        <v>146</v>
      </c>
      <c r="F3137" t="s">
        <v>147</v>
      </c>
      <c r="G3137">
        <v>68</v>
      </c>
      <c r="H3137" t="s">
        <v>252</v>
      </c>
    </row>
    <row r="3138" spans="1:8" x14ac:dyDescent="0.25">
      <c r="A3138" s="16">
        <v>43929</v>
      </c>
      <c r="B3138" s="16">
        <v>43921</v>
      </c>
      <c r="C3138" s="16">
        <v>43942</v>
      </c>
      <c r="D3138" t="s">
        <v>3448</v>
      </c>
      <c r="E3138" t="s">
        <v>341</v>
      </c>
      <c r="F3138" t="s">
        <v>98</v>
      </c>
      <c r="G3138">
        <v>48</v>
      </c>
      <c r="H3138" t="s">
        <v>252</v>
      </c>
    </row>
    <row r="3139" spans="1:8" x14ac:dyDescent="0.25">
      <c r="A3139" s="16">
        <v>43929</v>
      </c>
      <c r="B3139" s="16">
        <v>43921</v>
      </c>
      <c r="C3139" s="16">
        <v>43942</v>
      </c>
      <c r="D3139" t="s">
        <v>3449</v>
      </c>
      <c r="E3139" t="s">
        <v>97</v>
      </c>
      <c r="F3139" t="s">
        <v>98</v>
      </c>
      <c r="G3139">
        <v>70</v>
      </c>
      <c r="H3139" t="s">
        <v>252</v>
      </c>
    </row>
    <row r="3140" spans="1:8" x14ac:dyDescent="0.25">
      <c r="A3140" s="16">
        <v>43929</v>
      </c>
      <c r="B3140" s="16">
        <v>43927</v>
      </c>
      <c r="C3140" s="16">
        <v>43941</v>
      </c>
      <c r="D3140" t="s">
        <v>3450</v>
      </c>
      <c r="E3140" t="s">
        <v>1508</v>
      </c>
      <c r="F3140" t="s">
        <v>57</v>
      </c>
      <c r="G3140">
        <v>71</v>
      </c>
      <c r="H3140" t="s">
        <v>148</v>
      </c>
    </row>
    <row r="3141" spans="1:8" x14ac:dyDescent="0.25">
      <c r="A3141" s="16">
        <v>43929</v>
      </c>
      <c r="B3141" s="16">
        <v>43910</v>
      </c>
      <c r="C3141" s="16">
        <v>43941</v>
      </c>
      <c r="D3141" t="s">
        <v>3451</v>
      </c>
      <c r="E3141" t="s">
        <v>2331</v>
      </c>
      <c r="F3141" t="s">
        <v>57</v>
      </c>
      <c r="G3141">
        <v>221</v>
      </c>
      <c r="H3141" t="s">
        <v>252</v>
      </c>
    </row>
    <row r="3142" spans="1:8" x14ac:dyDescent="0.25">
      <c r="A3142" s="16">
        <v>43929</v>
      </c>
      <c r="B3142" s="16">
        <v>43910</v>
      </c>
      <c r="C3142" s="16">
        <v>43941</v>
      </c>
      <c r="D3142" t="s">
        <v>3452</v>
      </c>
      <c r="E3142" t="s">
        <v>64</v>
      </c>
      <c r="F3142" t="s">
        <v>57</v>
      </c>
      <c r="G3142">
        <v>88</v>
      </c>
      <c r="H3142" t="s">
        <v>148</v>
      </c>
    </row>
    <row r="3143" spans="1:8" x14ac:dyDescent="0.25">
      <c r="A3143" s="16">
        <v>43929</v>
      </c>
      <c r="B3143" s="16">
        <v>43907</v>
      </c>
      <c r="C3143" s="16">
        <v>43941</v>
      </c>
      <c r="D3143" t="s">
        <v>3453</v>
      </c>
      <c r="E3143" t="s">
        <v>331</v>
      </c>
      <c r="F3143" t="s">
        <v>43</v>
      </c>
      <c r="G3143">
        <v>117</v>
      </c>
      <c r="H3143" t="s">
        <v>252</v>
      </c>
    </row>
    <row r="3144" spans="1:8" x14ac:dyDescent="0.25">
      <c r="A3144" s="16">
        <v>43929</v>
      </c>
      <c r="B3144" s="16">
        <v>43934</v>
      </c>
      <c r="C3144" s="16">
        <v>43941</v>
      </c>
      <c r="D3144" t="s">
        <v>3454</v>
      </c>
      <c r="E3144" t="s">
        <v>51</v>
      </c>
      <c r="F3144" t="s">
        <v>43</v>
      </c>
      <c r="G3144">
        <v>253</v>
      </c>
      <c r="H3144" t="s">
        <v>148</v>
      </c>
    </row>
    <row r="3145" spans="1:8" x14ac:dyDescent="0.25">
      <c r="A3145" s="16">
        <v>43929</v>
      </c>
      <c r="B3145" s="16">
        <v>43921</v>
      </c>
      <c r="C3145" s="16">
        <v>43941</v>
      </c>
      <c r="D3145" t="s">
        <v>3455</v>
      </c>
      <c r="E3145" t="s">
        <v>207</v>
      </c>
      <c r="F3145" t="s">
        <v>73</v>
      </c>
      <c r="G3145">
        <v>76</v>
      </c>
      <c r="H3145" t="s">
        <v>148</v>
      </c>
    </row>
    <row r="3146" spans="1:8" x14ac:dyDescent="0.25">
      <c r="A3146" s="16">
        <v>43929</v>
      </c>
      <c r="B3146" s="16">
        <v>43929</v>
      </c>
      <c r="C3146" s="16">
        <v>43941</v>
      </c>
      <c r="D3146" t="s">
        <v>3456</v>
      </c>
      <c r="E3146" t="s">
        <v>59</v>
      </c>
      <c r="F3146" t="s">
        <v>60</v>
      </c>
      <c r="G3146">
        <v>124</v>
      </c>
      <c r="H3146" t="s">
        <v>40</v>
      </c>
    </row>
    <row r="3147" spans="1:8" x14ac:dyDescent="0.25">
      <c r="A3147" s="16">
        <v>43929</v>
      </c>
      <c r="B3147" s="16">
        <v>43990</v>
      </c>
      <c r="C3147" s="16">
        <v>43941</v>
      </c>
      <c r="D3147" t="s">
        <v>3457</v>
      </c>
      <c r="E3147" t="s">
        <v>447</v>
      </c>
      <c r="F3147" t="s">
        <v>448</v>
      </c>
      <c r="G3147">
        <v>20</v>
      </c>
      <c r="H3147" t="s">
        <v>40</v>
      </c>
    </row>
    <row r="3148" spans="1:8" x14ac:dyDescent="0.25">
      <c r="A3148" s="16">
        <v>43929</v>
      </c>
      <c r="B3148" s="16">
        <v>43929</v>
      </c>
      <c r="C3148" s="16">
        <v>43941</v>
      </c>
      <c r="D3148" t="s">
        <v>3458</v>
      </c>
      <c r="E3148" t="s">
        <v>216</v>
      </c>
      <c r="F3148" t="s">
        <v>98</v>
      </c>
      <c r="G3148">
        <v>192</v>
      </c>
      <c r="H3148" t="s">
        <v>148</v>
      </c>
    </row>
    <row r="3149" spans="1:8" x14ac:dyDescent="0.25">
      <c r="A3149" s="16">
        <v>43929</v>
      </c>
      <c r="B3149" s="16">
        <v>43914</v>
      </c>
      <c r="C3149" s="16">
        <v>43941</v>
      </c>
      <c r="D3149" t="s">
        <v>3459</v>
      </c>
      <c r="E3149" t="s">
        <v>134</v>
      </c>
      <c r="F3149" t="s">
        <v>47</v>
      </c>
      <c r="G3149">
        <v>447</v>
      </c>
      <c r="H3149" t="s">
        <v>148</v>
      </c>
    </row>
    <row r="3150" spans="1:8" x14ac:dyDescent="0.25">
      <c r="A3150" s="16">
        <v>43929</v>
      </c>
      <c r="B3150" s="16">
        <v>43917</v>
      </c>
      <c r="C3150" s="16">
        <v>43941</v>
      </c>
      <c r="D3150" t="s">
        <v>3460</v>
      </c>
      <c r="E3150" t="s">
        <v>64</v>
      </c>
      <c r="F3150" t="s">
        <v>57</v>
      </c>
      <c r="G3150">
        <v>181</v>
      </c>
      <c r="H3150" t="s">
        <v>148</v>
      </c>
    </row>
    <row r="3151" spans="1:8" x14ac:dyDescent="0.25">
      <c r="A3151" s="16">
        <v>43929</v>
      </c>
      <c r="B3151" s="16">
        <v>43907</v>
      </c>
      <c r="C3151" s="16">
        <v>43941</v>
      </c>
      <c r="D3151" t="s">
        <v>3461</v>
      </c>
      <c r="E3151" t="s">
        <v>53</v>
      </c>
      <c r="F3151" t="s">
        <v>54</v>
      </c>
      <c r="G3151">
        <v>114</v>
      </c>
      <c r="H3151" t="s">
        <v>148</v>
      </c>
    </row>
    <row r="3152" spans="1:8" x14ac:dyDescent="0.25">
      <c r="A3152" s="16">
        <v>43929</v>
      </c>
      <c r="B3152" s="16">
        <v>43906</v>
      </c>
      <c r="C3152" s="16">
        <v>43941</v>
      </c>
      <c r="D3152" t="s">
        <v>3462</v>
      </c>
      <c r="E3152" t="s">
        <v>231</v>
      </c>
      <c r="F3152" t="s">
        <v>101</v>
      </c>
      <c r="G3152">
        <v>66</v>
      </c>
      <c r="H3152" t="s">
        <v>148</v>
      </c>
    </row>
    <row r="3153" spans="1:8" x14ac:dyDescent="0.25">
      <c r="A3153" s="16">
        <v>43929</v>
      </c>
      <c r="B3153" s="16">
        <v>43907</v>
      </c>
      <c r="C3153" s="16">
        <v>43934</v>
      </c>
      <c r="D3153" t="s">
        <v>3463</v>
      </c>
      <c r="E3153" t="s">
        <v>879</v>
      </c>
      <c r="F3153" t="s">
        <v>57</v>
      </c>
      <c r="G3153">
        <v>105</v>
      </c>
      <c r="H3153" t="s">
        <v>148</v>
      </c>
    </row>
    <row r="3154" spans="1:8" x14ac:dyDescent="0.25">
      <c r="A3154" s="16">
        <v>43929</v>
      </c>
      <c r="B3154" s="16">
        <v>43907</v>
      </c>
      <c r="C3154" s="16">
        <v>43931</v>
      </c>
      <c r="D3154" t="s">
        <v>3464</v>
      </c>
      <c r="E3154" t="s">
        <v>59</v>
      </c>
      <c r="F3154" t="s">
        <v>60</v>
      </c>
      <c r="G3154">
        <v>81</v>
      </c>
      <c r="H3154" t="s">
        <v>148</v>
      </c>
    </row>
    <row r="3155" spans="1:8" x14ac:dyDescent="0.25">
      <c r="A3155" s="16">
        <v>43929</v>
      </c>
      <c r="B3155" s="16">
        <v>43909</v>
      </c>
      <c r="C3155" s="16">
        <v>43930</v>
      </c>
      <c r="D3155" t="s">
        <v>3465</v>
      </c>
      <c r="E3155" t="s">
        <v>341</v>
      </c>
      <c r="F3155" t="s">
        <v>98</v>
      </c>
      <c r="G3155">
        <v>25</v>
      </c>
      <c r="H3155" t="s">
        <v>252</v>
      </c>
    </row>
    <row r="3156" spans="1:8" x14ac:dyDescent="0.25">
      <c r="A3156" s="16">
        <v>43929</v>
      </c>
      <c r="B3156" s="16">
        <v>43929</v>
      </c>
      <c r="C3156" s="16">
        <v>43929</v>
      </c>
      <c r="D3156" t="s">
        <v>3466</v>
      </c>
      <c r="E3156" t="s">
        <v>302</v>
      </c>
      <c r="F3156" t="s">
        <v>43</v>
      </c>
      <c r="G3156">
        <v>52</v>
      </c>
      <c r="H3156" t="s">
        <v>148</v>
      </c>
    </row>
    <row r="3157" spans="1:8" x14ac:dyDescent="0.25">
      <c r="A3157" s="16">
        <v>43929</v>
      </c>
      <c r="B3157" s="16">
        <v>43924</v>
      </c>
      <c r="C3157" s="16">
        <v>43929</v>
      </c>
      <c r="D3157" t="s">
        <v>3467</v>
      </c>
      <c r="E3157" t="s">
        <v>350</v>
      </c>
      <c r="F3157" t="s">
        <v>54</v>
      </c>
      <c r="G3157">
        <v>264</v>
      </c>
      <c r="H3157" t="s">
        <v>148</v>
      </c>
    </row>
    <row r="3158" spans="1:8" x14ac:dyDescent="0.25">
      <c r="A3158" s="16">
        <v>43929</v>
      </c>
      <c r="B3158" s="16">
        <v>43958</v>
      </c>
      <c r="C3158" s="16">
        <v>43929</v>
      </c>
      <c r="D3158" t="s">
        <v>3468</v>
      </c>
      <c r="E3158" t="s">
        <v>107</v>
      </c>
      <c r="F3158" t="s">
        <v>47</v>
      </c>
      <c r="G3158">
        <v>77</v>
      </c>
      <c r="H3158" t="s">
        <v>40</v>
      </c>
    </row>
    <row r="3159" spans="1:8" x14ac:dyDescent="0.25">
      <c r="A3159" s="16">
        <v>43930</v>
      </c>
      <c r="B3159" s="16">
        <v>43930</v>
      </c>
      <c r="C3159" s="16">
        <v>43998</v>
      </c>
      <c r="D3159" t="s">
        <v>3469</v>
      </c>
      <c r="E3159" t="s">
        <v>350</v>
      </c>
      <c r="F3159" t="s">
        <v>54</v>
      </c>
      <c r="G3159">
        <v>28</v>
      </c>
      <c r="H3159" t="s">
        <v>148</v>
      </c>
    </row>
    <row r="3160" spans="1:8" x14ac:dyDescent="0.25">
      <c r="A3160" s="16">
        <v>43930</v>
      </c>
      <c r="B3160" s="16">
        <v>43917</v>
      </c>
      <c r="C3160" s="16">
        <v>43998</v>
      </c>
      <c r="D3160" t="s">
        <v>3470</v>
      </c>
      <c r="E3160" t="s">
        <v>350</v>
      </c>
      <c r="F3160" t="s">
        <v>54</v>
      </c>
      <c r="G3160">
        <v>11</v>
      </c>
      <c r="H3160" t="s">
        <v>40</v>
      </c>
    </row>
    <row r="3161" spans="1:8" x14ac:dyDescent="0.25">
      <c r="A3161" s="16">
        <v>43930</v>
      </c>
      <c r="B3161" s="16">
        <v>43931</v>
      </c>
      <c r="C3161" s="16">
        <v>43987</v>
      </c>
      <c r="D3161" t="s">
        <v>3471</v>
      </c>
      <c r="E3161" t="s">
        <v>59</v>
      </c>
      <c r="F3161" t="s">
        <v>60</v>
      </c>
      <c r="G3161">
        <v>235</v>
      </c>
      <c r="H3161" t="s">
        <v>148</v>
      </c>
    </row>
    <row r="3162" spans="1:8" x14ac:dyDescent="0.25">
      <c r="A3162" s="16">
        <v>43930</v>
      </c>
      <c r="B3162" s="16">
        <v>43913</v>
      </c>
      <c r="C3162" s="16">
        <v>43986</v>
      </c>
      <c r="D3162" t="s">
        <v>3472</v>
      </c>
      <c r="E3162" t="s">
        <v>243</v>
      </c>
      <c r="F3162" t="s">
        <v>57</v>
      </c>
      <c r="G3162">
        <v>26</v>
      </c>
      <c r="H3162" t="s">
        <v>148</v>
      </c>
    </row>
    <row r="3163" spans="1:8" x14ac:dyDescent="0.25">
      <c r="A3163" s="16">
        <v>43930</v>
      </c>
      <c r="B3163" s="16">
        <v>43936</v>
      </c>
      <c r="C3163" s="16">
        <v>43986</v>
      </c>
      <c r="D3163" t="s">
        <v>3472</v>
      </c>
      <c r="E3163" t="s">
        <v>3473</v>
      </c>
      <c r="F3163" t="s">
        <v>57</v>
      </c>
      <c r="G3163">
        <v>1</v>
      </c>
      <c r="H3163" t="s">
        <v>148</v>
      </c>
    </row>
    <row r="3164" spans="1:8" x14ac:dyDescent="0.25">
      <c r="A3164" s="16">
        <v>43930</v>
      </c>
      <c r="B3164" s="16">
        <v>43910</v>
      </c>
      <c r="C3164" s="16">
        <v>43979</v>
      </c>
      <c r="D3164" t="s">
        <v>3474</v>
      </c>
      <c r="E3164" t="s">
        <v>133</v>
      </c>
      <c r="F3164" t="s">
        <v>47</v>
      </c>
      <c r="G3164">
        <v>108</v>
      </c>
      <c r="H3164" t="s">
        <v>148</v>
      </c>
    </row>
    <row r="3165" spans="1:8" x14ac:dyDescent="0.25">
      <c r="A3165" s="16">
        <v>43930</v>
      </c>
      <c r="B3165" s="16">
        <v>43913</v>
      </c>
      <c r="C3165" s="16">
        <v>43977</v>
      </c>
      <c r="D3165" t="s">
        <v>3475</v>
      </c>
      <c r="E3165" t="s">
        <v>350</v>
      </c>
      <c r="F3165" t="s">
        <v>54</v>
      </c>
      <c r="G3165">
        <v>4</v>
      </c>
      <c r="H3165" t="s">
        <v>40</v>
      </c>
    </row>
    <row r="3166" spans="1:8" x14ac:dyDescent="0.25">
      <c r="A3166" s="16">
        <v>43930</v>
      </c>
      <c r="B3166" s="16">
        <v>43932</v>
      </c>
      <c r="C3166" s="16">
        <v>43974</v>
      </c>
      <c r="D3166" t="s">
        <v>3476</v>
      </c>
      <c r="E3166" t="s">
        <v>64</v>
      </c>
      <c r="F3166" t="s">
        <v>57</v>
      </c>
      <c r="G3166">
        <v>49</v>
      </c>
      <c r="H3166" t="s">
        <v>252</v>
      </c>
    </row>
    <row r="3167" spans="1:8" x14ac:dyDescent="0.25">
      <c r="A3167" s="16">
        <v>43930</v>
      </c>
      <c r="B3167" s="16">
        <v>43910</v>
      </c>
      <c r="C3167" s="16">
        <v>43973</v>
      </c>
      <c r="D3167" t="s">
        <v>3477</v>
      </c>
      <c r="E3167" t="s">
        <v>79</v>
      </c>
      <c r="F3167" t="s">
        <v>76</v>
      </c>
      <c r="G3167">
        <v>65</v>
      </c>
      <c r="H3167" t="s">
        <v>148</v>
      </c>
    </row>
    <row r="3168" spans="1:8" x14ac:dyDescent="0.25">
      <c r="A3168" s="16">
        <v>43930</v>
      </c>
      <c r="B3168" s="16">
        <v>43930</v>
      </c>
      <c r="C3168" s="16">
        <v>43973</v>
      </c>
      <c r="D3168" t="s">
        <v>3478</v>
      </c>
      <c r="E3168" t="s">
        <v>1084</v>
      </c>
      <c r="F3168" t="s">
        <v>76</v>
      </c>
      <c r="G3168">
        <v>42</v>
      </c>
      <c r="H3168" t="s">
        <v>40</v>
      </c>
    </row>
    <row r="3169" spans="1:8" x14ac:dyDescent="0.25">
      <c r="A3169" s="16">
        <v>43930</v>
      </c>
      <c r="B3169" s="16">
        <v>43910</v>
      </c>
      <c r="C3169" s="16">
        <v>43973</v>
      </c>
      <c r="D3169" t="s">
        <v>3479</v>
      </c>
      <c r="E3169" t="s">
        <v>207</v>
      </c>
      <c r="F3169" t="s">
        <v>73</v>
      </c>
      <c r="G3169">
        <v>64</v>
      </c>
      <c r="H3169" t="s">
        <v>148</v>
      </c>
    </row>
    <row r="3170" spans="1:8" x14ac:dyDescent="0.25">
      <c r="A3170" s="16">
        <v>43930</v>
      </c>
      <c r="B3170" s="16">
        <v>43910</v>
      </c>
      <c r="C3170" s="16">
        <v>43973</v>
      </c>
      <c r="D3170" t="s">
        <v>3480</v>
      </c>
      <c r="E3170" t="s">
        <v>133</v>
      </c>
      <c r="F3170" t="s">
        <v>47</v>
      </c>
      <c r="G3170">
        <v>108</v>
      </c>
      <c r="H3170" t="s">
        <v>148</v>
      </c>
    </row>
    <row r="3171" spans="1:8" x14ac:dyDescent="0.25">
      <c r="A3171" s="16">
        <v>43930</v>
      </c>
      <c r="B3171" s="16">
        <v>43910</v>
      </c>
      <c r="C3171" s="16">
        <v>43973</v>
      </c>
      <c r="D3171" t="s">
        <v>3481</v>
      </c>
      <c r="E3171" t="s">
        <v>1867</v>
      </c>
      <c r="F3171" t="s">
        <v>129</v>
      </c>
      <c r="G3171">
        <v>95</v>
      </c>
      <c r="H3171" t="s">
        <v>148</v>
      </c>
    </row>
    <row r="3172" spans="1:8" x14ac:dyDescent="0.25">
      <c r="A3172" s="16">
        <v>43930</v>
      </c>
      <c r="B3172" s="16">
        <v>43910</v>
      </c>
      <c r="C3172" s="16">
        <v>43973</v>
      </c>
      <c r="D3172" t="s">
        <v>3482</v>
      </c>
      <c r="E3172" t="s">
        <v>326</v>
      </c>
      <c r="F3172" t="s">
        <v>315</v>
      </c>
      <c r="G3172">
        <v>50</v>
      </c>
      <c r="H3172" t="s">
        <v>148</v>
      </c>
    </row>
    <row r="3173" spans="1:8" x14ac:dyDescent="0.25">
      <c r="A3173" s="16">
        <v>43930</v>
      </c>
      <c r="B3173" s="16">
        <v>43921</v>
      </c>
      <c r="C3173" s="16">
        <v>43972</v>
      </c>
      <c r="D3173" t="s">
        <v>3483</v>
      </c>
      <c r="E3173" t="s">
        <v>970</v>
      </c>
      <c r="F3173" t="s">
        <v>736</v>
      </c>
      <c r="G3173">
        <v>34</v>
      </c>
      <c r="H3173" t="s">
        <v>119</v>
      </c>
    </row>
    <row r="3174" spans="1:8" x14ac:dyDescent="0.25">
      <c r="A3174" s="16">
        <v>43930</v>
      </c>
      <c r="B3174" s="16">
        <v>43934</v>
      </c>
      <c r="C3174" s="16">
        <v>43972</v>
      </c>
      <c r="D3174" t="s">
        <v>3484</v>
      </c>
      <c r="E3174" t="s">
        <v>134</v>
      </c>
      <c r="F3174" t="s">
        <v>47</v>
      </c>
      <c r="G3174">
        <v>63</v>
      </c>
      <c r="H3174" t="s">
        <v>148</v>
      </c>
    </row>
    <row r="3175" spans="1:8" x14ac:dyDescent="0.25">
      <c r="A3175" s="16">
        <v>43930</v>
      </c>
      <c r="B3175" s="16">
        <v>43931</v>
      </c>
      <c r="C3175" s="16">
        <v>43972</v>
      </c>
      <c r="D3175" t="s">
        <v>3485</v>
      </c>
      <c r="E3175" t="s">
        <v>634</v>
      </c>
      <c r="F3175" t="s">
        <v>110</v>
      </c>
      <c r="G3175">
        <v>251</v>
      </c>
      <c r="H3175" t="s">
        <v>148</v>
      </c>
    </row>
    <row r="3176" spans="1:8" x14ac:dyDescent="0.25">
      <c r="A3176" s="16">
        <v>43930</v>
      </c>
      <c r="B3176" s="16">
        <v>43930</v>
      </c>
      <c r="C3176" s="16">
        <v>43971</v>
      </c>
      <c r="D3176" t="s">
        <v>3486</v>
      </c>
      <c r="E3176" t="s">
        <v>155</v>
      </c>
      <c r="F3176" t="s">
        <v>57</v>
      </c>
      <c r="G3176">
        <v>10</v>
      </c>
      <c r="H3176" t="s">
        <v>148</v>
      </c>
    </row>
    <row r="3177" spans="1:8" x14ac:dyDescent="0.25">
      <c r="A3177" s="16">
        <v>43930</v>
      </c>
      <c r="B3177" s="16">
        <v>43930</v>
      </c>
      <c r="C3177" s="16">
        <v>43970</v>
      </c>
      <c r="D3177" t="s">
        <v>3487</v>
      </c>
      <c r="E3177" t="s">
        <v>366</v>
      </c>
      <c r="F3177" t="s">
        <v>57</v>
      </c>
      <c r="G3177">
        <v>101</v>
      </c>
      <c r="H3177" t="s">
        <v>40</v>
      </c>
    </row>
    <row r="3178" spans="1:8" x14ac:dyDescent="0.25">
      <c r="A3178" s="16">
        <v>43930</v>
      </c>
      <c r="B3178" s="16">
        <v>43907</v>
      </c>
      <c r="C3178" s="16">
        <v>43959</v>
      </c>
      <c r="D3178" t="s">
        <v>3488</v>
      </c>
      <c r="E3178" t="s">
        <v>59</v>
      </c>
      <c r="F3178" t="s">
        <v>60</v>
      </c>
      <c r="G3178">
        <v>87</v>
      </c>
      <c r="H3178" t="s">
        <v>148</v>
      </c>
    </row>
    <row r="3179" spans="1:8" x14ac:dyDescent="0.25">
      <c r="A3179" s="16">
        <v>43930</v>
      </c>
      <c r="B3179" s="16">
        <v>43916</v>
      </c>
      <c r="C3179" s="16">
        <v>43952</v>
      </c>
      <c r="D3179" t="s">
        <v>3489</v>
      </c>
      <c r="E3179" t="s">
        <v>277</v>
      </c>
      <c r="F3179" t="s">
        <v>54</v>
      </c>
      <c r="G3179">
        <v>2</v>
      </c>
      <c r="H3179" t="s">
        <v>40</v>
      </c>
    </row>
    <row r="3180" spans="1:8" x14ac:dyDescent="0.25">
      <c r="A3180" s="16">
        <v>43930</v>
      </c>
      <c r="B3180" s="16">
        <v>43930</v>
      </c>
      <c r="C3180" s="16">
        <v>43952</v>
      </c>
      <c r="D3180" t="s">
        <v>3490</v>
      </c>
      <c r="E3180" t="s">
        <v>216</v>
      </c>
      <c r="F3180" t="s">
        <v>98</v>
      </c>
      <c r="G3180">
        <v>6</v>
      </c>
      <c r="H3180" t="s">
        <v>148</v>
      </c>
    </row>
    <row r="3181" spans="1:8" x14ac:dyDescent="0.25">
      <c r="A3181" s="16">
        <v>43930</v>
      </c>
      <c r="B3181" s="16">
        <v>43917</v>
      </c>
      <c r="C3181" s="16">
        <v>43951</v>
      </c>
      <c r="D3181" t="s">
        <v>3491</v>
      </c>
      <c r="E3181" t="s">
        <v>1794</v>
      </c>
      <c r="F3181" t="s">
        <v>811</v>
      </c>
      <c r="G3181">
        <v>8</v>
      </c>
      <c r="H3181" t="s">
        <v>148</v>
      </c>
    </row>
    <row r="3182" spans="1:8" x14ac:dyDescent="0.25">
      <c r="A3182" s="16">
        <v>43930</v>
      </c>
      <c r="B3182" s="16">
        <v>43917</v>
      </c>
      <c r="C3182" s="16">
        <v>43951</v>
      </c>
      <c r="D3182" t="s">
        <v>3492</v>
      </c>
      <c r="E3182" t="s">
        <v>3493</v>
      </c>
      <c r="F3182" t="s">
        <v>811</v>
      </c>
      <c r="G3182">
        <v>1</v>
      </c>
      <c r="H3182" t="s">
        <v>40</v>
      </c>
    </row>
    <row r="3183" spans="1:8" x14ac:dyDescent="0.25">
      <c r="A3183" s="16">
        <v>43930</v>
      </c>
      <c r="B3183" s="16">
        <v>44012</v>
      </c>
      <c r="C3183" s="16">
        <v>43950</v>
      </c>
      <c r="D3183" t="s">
        <v>3494</v>
      </c>
      <c r="E3183" t="s">
        <v>81</v>
      </c>
      <c r="F3183" t="s">
        <v>68</v>
      </c>
      <c r="G3183">
        <v>22</v>
      </c>
      <c r="H3183" t="s">
        <v>44</v>
      </c>
    </row>
    <row r="3184" spans="1:8" x14ac:dyDescent="0.25">
      <c r="A3184" s="16">
        <v>43930</v>
      </c>
      <c r="B3184" s="16">
        <v>43908</v>
      </c>
      <c r="C3184" s="16">
        <v>43949</v>
      </c>
      <c r="D3184" t="s">
        <v>3495</v>
      </c>
      <c r="E3184" t="s">
        <v>1058</v>
      </c>
      <c r="F3184" t="s">
        <v>68</v>
      </c>
      <c r="G3184">
        <v>64</v>
      </c>
      <c r="H3184" t="s">
        <v>148</v>
      </c>
    </row>
    <row r="3185" spans="1:8" x14ac:dyDescent="0.25">
      <c r="A3185" s="16">
        <v>43930</v>
      </c>
      <c r="B3185" s="16">
        <v>43912</v>
      </c>
      <c r="C3185" s="16">
        <v>43949</v>
      </c>
      <c r="D3185" t="s">
        <v>3496</v>
      </c>
      <c r="E3185" t="s">
        <v>64</v>
      </c>
      <c r="F3185" t="s">
        <v>57</v>
      </c>
      <c r="G3185">
        <v>28</v>
      </c>
      <c r="H3185" t="s">
        <v>252</v>
      </c>
    </row>
    <row r="3186" spans="1:8" x14ac:dyDescent="0.25">
      <c r="A3186" s="16">
        <v>43930</v>
      </c>
      <c r="B3186" s="16">
        <v>43929</v>
      </c>
      <c r="C3186" s="16">
        <v>43949</v>
      </c>
      <c r="D3186" t="s">
        <v>3497</v>
      </c>
      <c r="E3186" t="s">
        <v>629</v>
      </c>
      <c r="F3186" t="s">
        <v>57</v>
      </c>
      <c r="G3186">
        <v>118</v>
      </c>
      <c r="H3186" t="s">
        <v>148</v>
      </c>
    </row>
    <row r="3187" spans="1:8" x14ac:dyDescent="0.25">
      <c r="A3187" s="16">
        <v>43930</v>
      </c>
      <c r="B3187" s="16">
        <v>43930</v>
      </c>
      <c r="C3187" s="16">
        <v>43949</v>
      </c>
      <c r="D3187" t="s">
        <v>3498</v>
      </c>
      <c r="E3187" t="s">
        <v>117</v>
      </c>
      <c r="F3187" t="s">
        <v>57</v>
      </c>
      <c r="G3187">
        <v>276</v>
      </c>
      <c r="H3187" t="s">
        <v>148</v>
      </c>
    </row>
    <row r="3188" spans="1:8" x14ac:dyDescent="0.25">
      <c r="A3188" s="16">
        <v>43930</v>
      </c>
      <c r="B3188" s="16">
        <v>43912</v>
      </c>
      <c r="C3188" s="16">
        <v>43949</v>
      </c>
      <c r="D3188" t="s">
        <v>3499</v>
      </c>
      <c r="E3188" t="s">
        <v>79</v>
      </c>
      <c r="F3188" t="s">
        <v>76</v>
      </c>
      <c r="G3188">
        <v>22</v>
      </c>
      <c r="H3188" t="s">
        <v>252</v>
      </c>
    </row>
    <row r="3189" spans="1:8" x14ac:dyDescent="0.25">
      <c r="A3189" s="16">
        <v>43930</v>
      </c>
      <c r="B3189" s="16">
        <v>43930</v>
      </c>
      <c r="C3189" s="16">
        <v>43949</v>
      </c>
      <c r="D3189" t="s">
        <v>3500</v>
      </c>
      <c r="E3189" t="s">
        <v>745</v>
      </c>
      <c r="F3189" t="s">
        <v>84</v>
      </c>
      <c r="G3189">
        <v>30</v>
      </c>
      <c r="H3189" t="s">
        <v>148</v>
      </c>
    </row>
    <row r="3190" spans="1:8" x14ac:dyDescent="0.25">
      <c r="A3190" s="16">
        <v>43930</v>
      </c>
      <c r="B3190" s="16">
        <v>43933</v>
      </c>
      <c r="C3190" s="16">
        <v>43949</v>
      </c>
      <c r="D3190" t="s">
        <v>3501</v>
      </c>
      <c r="E3190" t="s">
        <v>64</v>
      </c>
      <c r="F3190" t="s">
        <v>57</v>
      </c>
      <c r="G3190">
        <v>51</v>
      </c>
      <c r="H3190" t="s">
        <v>148</v>
      </c>
    </row>
    <row r="3191" spans="1:8" x14ac:dyDescent="0.25">
      <c r="A3191" s="16">
        <v>43930</v>
      </c>
      <c r="B3191" s="16">
        <v>43933</v>
      </c>
      <c r="C3191" s="16">
        <v>43949</v>
      </c>
      <c r="D3191" t="s">
        <v>3501</v>
      </c>
      <c r="E3191" t="s">
        <v>64</v>
      </c>
      <c r="F3191" t="s">
        <v>57</v>
      </c>
      <c r="G3191">
        <v>43</v>
      </c>
      <c r="H3191" t="s">
        <v>148</v>
      </c>
    </row>
    <row r="3192" spans="1:8" x14ac:dyDescent="0.25">
      <c r="A3192" s="16">
        <v>43930</v>
      </c>
      <c r="B3192" s="16">
        <v>43919</v>
      </c>
      <c r="C3192" s="16">
        <v>43949</v>
      </c>
      <c r="D3192" t="s">
        <v>3502</v>
      </c>
      <c r="E3192" t="s">
        <v>1884</v>
      </c>
      <c r="F3192" t="s">
        <v>57</v>
      </c>
      <c r="G3192">
        <v>335</v>
      </c>
      <c r="H3192" t="s">
        <v>252</v>
      </c>
    </row>
    <row r="3193" spans="1:8" x14ac:dyDescent="0.25">
      <c r="A3193" s="16">
        <v>43930</v>
      </c>
      <c r="B3193" s="16">
        <v>43919</v>
      </c>
      <c r="C3193" s="16">
        <v>43949</v>
      </c>
      <c r="D3193" t="s">
        <v>3503</v>
      </c>
      <c r="E3193" t="s">
        <v>53</v>
      </c>
      <c r="F3193" t="s">
        <v>54</v>
      </c>
      <c r="G3193">
        <v>544</v>
      </c>
      <c r="H3193" t="s">
        <v>252</v>
      </c>
    </row>
    <row r="3194" spans="1:8" x14ac:dyDescent="0.25">
      <c r="A3194" s="16">
        <v>43930</v>
      </c>
      <c r="B3194" s="16">
        <v>43919</v>
      </c>
      <c r="C3194" s="16">
        <v>43949</v>
      </c>
      <c r="D3194" t="s">
        <v>3504</v>
      </c>
      <c r="E3194" t="s">
        <v>326</v>
      </c>
      <c r="F3194" t="s">
        <v>315</v>
      </c>
      <c r="G3194">
        <v>98</v>
      </c>
      <c r="H3194" t="s">
        <v>252</v>
      </c>
    </row>
    <row r="3195" spans="1:8" x14ac:dyDescent="0.25">
      <c r="A3195" s="16">
        <v>43930</v>
      </c>
      <c r="B3195" s="16">
        <v>43919</v>
      </c>
      <c r="C3195" s="16">
        <v>43949</v>
      </c>
      <c r="D3195" t="s">
        <v>3505</v>
      </c>
      <c r="E3195" t="s">
        <v>899</v>
      </c>
      <c r="F3195" t="s">
        <v>224</v>
      </c>
      <c r="G3195">
        <v>58</v>
      </c>
      <c r="H3195" t="s">
        <v>252</v>
      </c>
    </row>
    <row r="3196" spans="1:8" x14ac:dyDescent="0.25">
      <c r="A3196" s="16">
        <v>43930</v>
      </c>
      <c r="B3196" s="16">
        <v>43919</v>
      </c>
      <c r="C3196" s="16">
        <v>43949</v>
      </c>
      <c r="D3196" t="s">
        <v>3506</v>
      </c>
      <c r="E3196" t="s">
        <v>97</v>
      </c>
      <c r="F3196" t="s">
        <v>98</v>
      </c>
      <c r="G3196">
        <v>49</v>
      </c>
      <c r="H3196" t="s">
        <v>252</v>
      </c>
    </row>
    <row r="3197" spans="1:8" x14ac:dyDescent="0.25">
      <c r="A3197" s="16">
        <v>43930</v>
      </c>
      <c r="B3197" s="16">
        <v>43932</v>
      </c>
      <c r="C3197" s="16">
        <v>43948</v>
      </c>
      <c r="D3197" t="s">
        <v>3507</v>
      </c>
      <c r="E3197" t="s">
        <v>64</v>
      </c>
      <c r="F3197" t="s">
        <v>57</v>
      </c>
      <c r="G3197">
        <v>18</v>
      </c>
      <c r="H3197" t="s">
        <v>148</v>
      </c>
    </row>
    <row r="3198" spans="1:8" x14ac:dyDescent="0.25">
      <c r="A3198" s="16">
        <v>43930</v>
      </c>
      <c r="B3198" s="16">
        <v>43932</v>
      </c>
      <c r="C3198" s="16">
        <v>43948</v>
      </c>
      <c r="D3198" t="s">
        <v>3508</v>
      </c>
      <c r="E3198" t="s">
        <v>655</v>
      </c>
      <c r="F3198" t="s">
        <v>57</v>
      </c>
      <c r="G3198">
        <v>26</v>
      </c>
      <c r="H3198" t="s">
        <v>148</v>
      </c>
    </row>
    <row r="3199" spans="1:8" x14ac:dyDescent="0.25">
      <c r="A3199" s="16">
        <v>43930</v>
      </c>
      <c r="B3199" s="16">
        <v>43930</v>
      </c>
      <c r="C3199" s="16">
        <v>43948</v>
      </c>
      <c r="D3199" t="s">
        <v>3509</v>
      </c>
      <c r="E3199" t="s">
        <v>724</v>
      </c>
      <c r="F3199" t="s">
        <v>47</v>
      </c>
      <c r="G3199">
        <v>133</v>
      </c>
      <c r="H3199" t="s">
        <v>148</v>
      </c>
    </row>
    <row r="3200" spans="1:8" x14ac:dyDescent="0.25">
      <c r="A3200" s="16">
        <v>43930</v>
      </c>
      <c r="B3200" s="16">
        <v>43926</v>
      </c>
      <c r="C3200" s="16">
        <v>43946</v>
      </c>
      <c r="D3200" t="s">
        <v>3510</v>
      </c>
      <c r="E3200" t="s">
        <v>72</v>
      </c>
      <c r="F3200" t="s">
        <v>73</v>
      </c>
      <c r="G3200">
        <v>40</v>
      </c>
      <c r="H3200" t="s">
        <v>148</v>
      </c>
    </row>
    <row r="3201" spans="1:8" x14ac:dyDescent="0.25">
      <c r="A3201" s="16">
        <v>43930</v>
      </c>
      <c r="B3201" s="16">
        <v>43926</v>
      </c>
      <c r="C3201" s="16">
        <v>43946</v>
      </c>
      <c r="D3201" t="s">
        <v>3511</v>
      </c>
      <c r="E3201" t="s">
        <v>53</v>
      </c>
      <c r="F3201" t="s">
        <v>54</v>
      </c>
      <c r="G3201">
        <v>40</v>
      </c>
      <c r="H3201" t="s">
        <v>148</v>
      </c>
    </row>
    <row r="3202" spans="1:8" x14ac:dyDescent="0.25">
      <c r="A3202" s="16">
        <v>43930</v>
      </c>
      <c r="B3202" s="16">
        <v>43910</v>
      </c>
      <c r="C3202" s="16">
        <v>43946</v>
      </c>
      <c r="D3202" t="s">
        <v>3512</v>
      </c>
      <c r="E3202" t="s">
        <v>1294</v>
      </c>
      <c r="F3202" t="s">
        <v>227</v>
      </c>
      <c r="G3202">
        <v>44</v>
      </c>
      <c r="H3202" t="s">
        <v>148</v>
      </c>
    </row>
    <row r="3203" spans="1:8" x14ac:dyDescent="0.25">
      <c r="A3203" s="16">
        <v>43930</v>
      </c>
      <c r="B3203" s="16">
        <v>43910</v>
      </c>
      <c r="C3203" s="16">
        <v>43946</v>
      </c>
      <c r="D3203" t="s">
        <v>3513</v>
      </c>
      <c r="E3203" t="s">
        <v>368</v>
      </c>
      <c r="F3203" t="s">
        <v>57</v>
      </c>
      <c r="G3203">
        <v>53</v>
      </c>
      <c r="H3203" t="s">
        <v>148</v>
      </c>
    </row>
    <row r="3204" spans="1:8" x14ac:dyDescent="0.25">
      <c r="A3204" s="16">
        <v>43930</v>
      </c>
      <c r="B3204" s="16">
        <v>43910</v>
      </c>
      <c r="C3204" s="16">
        <v>43946</v>
      </c>
      <c r="D3204" t="s">
        <v>3514</v>
      </c>
      <c r="E3204" t="s">
        <v>59</v>
      </c>
      <c r="F3204" t="s">
        <v>60</v>
      </c>
      <c r="G3204">
        <v>51</v>
      </c>
      <c r="H3204" t="s">
        <v>148</v>
      </c>
    </row>
    <row r="3205" spans="1:8" x14ac:dyDescent="0.25">
      <c r="A3205" s="16">
        <v>43930</v>
      </c>
      <c r="B3205" s="16">
        <v>43927</v>
      </c>
      <c r="C3205" s="16">
        <v>43945</v>
      </c>
      <c r="D3205" t="s">
        <v>3515</v>
      </c>
      <c r="E3205" t="s">
        <v>3516</v>
      </c>
      <c r="F3205" t="s">
        <v>57</v>
      </c>
      <c r="G3205">
        <v>126</v>
      </c>
      <c r="H3205" t="s">
        <v>148</v>
      </c>
    </row>
    <row r="3206" spans="1:8" x14ac:dyDescent="0.25">
      <c r="A3206" s="16">
        <v>43930</v>
      </c>
      <c r="B3206" s="16">
        <v>43990</v>
      </c>
      <c r="C3206" s="16">
        <v>43945</v>
      </c>
      <c r="D3206" t="s">
        <v>460</v>
      </c>
      <c r="E3206" t="s">
        <v>64</v>
      </c>
      <c r="F3206" t="s">
        <v>57</v>
      </c>
      <c r="G3206">
        <v>3</v>
      </c>
      <c r="H3206" t="s">
        <v>40</v>
      </c>
    </row>
    <row r="3207" spans="1:8" x14ac:dyDescent="0.25">
      <c r="A3207" s="16">
        <v>43930</v>
      </c>
      <c r="B3207" s="16">
        <v>43927</v>
      </c>
      <c r="C3207" s="16">
        <v>43945</v>
      </c>
      <c r="D3207" t="s">
        <v>2781</v>
      </c>
      <c r="E3207" t="s">
        <v>1050</v>
      </c>
      <c r="F3207" t="s">
        <v>98</v>
      </c>
      <c r="G3207">
        <v>175</v>
      </c>
      <c r="H3207" t="s">
        <v>148</v>
      </c>
    </row>
    <row r="3208" spans="1:8" x14ac:dyDescent="0.25">
      <c r="A3208" s="16">
        <v>43930</v>
      </c>
      <c r="B3208" s="16">
        <v>43928</v>
      </c>
      <c r="C3208" s="16">
        <v>43945</v>
      </c>
      <c r="D3208" t="s">
        <v>3517</v>
      </c>
      <c r="E3208" t="s">
        <v>597</v>
      </c>
      <c r="F3208" t="s">
        <v>68</v>
      </c>
      <c r="G3208">
        <v>110</v>
      </c>
      <c r="H3208" t="s">
        <v>148</v>
      </c>
    </row>
    <row r="3209" spans="1:8" x14ac:dyDescent="0.25">
      <c r="A3209" s="16">
        <v>43930</v>
      </c>
      <c r="B3209" s="16">
        <v>43908</v>
      </c>
      <c r="C3209" s="16">
        <v>43945</v>
      </c>
      <c r="D3209" t="s">
        <v>3518</v>
      </c>
      <c r="E3209" t="s">
        <v>306</v>
      </c>
      <c r="F3209" t="s">
        <v>57</v>
      </c>
      <c r="G3209">
        <v>49</v>
      </c>
      <c r="H3209" t="s">
        <v>148</v>
      </c>
    </row>
    <row r="3210" spans="1:8" x14ac:dyDescent="0.25">
      <c r="A3210" s="16">
        <v>43930</v>
      </c>
      <c r="B3210" s="16">
        <v>43941</v>
      </c>
      <c r="C3210" s="16">
        <v>43945</v>
      </c>
      <c r="D3210" t="s">
        <v>3519</v>
      </c>
      <c r="E3210" t="s">
        <v>618</v>
      </c>
      <c r="F3210" t="s">
        <v>57</v>
      </c>
      <c r="G3210">
        <v>62</v>
      </c>
      <c r="H3210" t="s">
        <v>148</v>
      </c>
    </row>
    <row r="3211" spans="1:8" x14ac:dyDescent="0.25">
      <c r="A3211" s="16">
        <v>43930</v>
      </c>
      <c r="B3211" s="16">
        <v>43934</v>
      </c>
      <c r="C3211" s="16">
        <v>43945</v>
      </c>
      <c r="D3211" t="s">
        <v>3520</v>
      </c>
      <c r="E3211" t="s">
        <v>53</v>
      </c>
      <c r="F3211" t="s">
        <v>54</v>
      </c>
      <c r="G3211">
        <v>110</v>
      </c>
      <c r="H3211" t="s">
        <v>148</v>
      </c>
    </row>
    <row r="3212" spans="1:8" x14ac:dyDescent="0.25">
      <c r="A3212" s="16">
        <v>43930</v>
      </c>
      <c r="B3212" s="16">
        <v>43909</v>
      </c>
      <c r="C3212" s="16">
        <v>43945</v>
      </c>
      <c r="D3212" t="s">
        <v>3335</v>
      </c>
      <c r="E3212" t="s">
        <v>158</v>
      </c>
      <c r="F3212" t="s">
        <v>47</v>
      </c>
      <c r="G3212">
        <v>46</v>
      </c>
      <c r="H3212" t="s">
        <v>148</v>
      </c>
    </row>
    <row r="3213" spans="1:8" x14ac:dyDescent="0.25">
      <c r="A3213" s="16">
        <v>43930</v>
      </c>
      <c r="B3213" s="16">
        <v>43931</v>
      </c>
      <c r="C3213" s="16">
        <v>43943</v>
      </c>
      <c r="D3213" t="s">
        <v>3521</v>
      </c>
      <c r="E3213" t="s">
        <v>519</v>
      </c>
      <c r="F3213" t="s">
        <v>68</v>
      </c>
      <c r="G3213">
        <v>25</v>
      </c>
      <c r="H3213" t="s">
        <v>148</v>
      </c>
    </row>
    <row r="3214" spans="1:8" x14ac:dyDescent="0.25">
      <c r="A3214" s="16">
        <v>43930</v>
      </c>
      <c r="B3214" s="16">
        <v>43928</v>
      </c>
      <c r="C3214" s="16">
        <v>43943</v>
      </c>
      <c r="D3214" t="s">
        <v>3522</v>
      </c>
      <c r="E3214" t="s">
        <v>310</v>
      </c>
      <c r="F3214" t="s">
        <v>227</v>
      </c>
      <c r="G3214">
        <v>41</v>
      </c>
      <c r="H3214" t="s">
        <v>148</v>
      </c>
    </row>
    <row r="3215" spans="1:8" x14ac:dyDescent="0.25">
      <c r="A3215" s="16">
        <v>43930</v>
      </c>
      <c r="B3215" s="16">
        <v>43908</v>
      </c>
      <c r="C3215" s="16">
        <v>43943</v>
      </c>
      <c r="D3215" t="s">
        <v>3523</v>
      </c>
      <c r="E3215" t="s">
        <v>310</v>
      </c>
      <c r="F3215" t="s">
        <v>227</v>
      </c>
      <c r="G3215">
        <v>88</v>
      </c>
      <c r="H3215" t="s">
        <v>148</v>
      </c>
    </row>
    <row r="3216" spans="1:8" x14ac:dyDescent="0.25">
      <c r="A3216" s="16">
        <v>43930</v>
      </c>
      <c r="B3216" s="16">
        <v>43910</v>
      </c>
      <c r="C3216" s="16">
        <v>43943</v>
      </c>
      <c r="D3216" t="s">
        <v>3524</v>
      </c>
      <c r="E3216" t="s">
        <v>64</v>
      </c>
      <c r="F3216" t="s">
        <v>57</v>
      </c>
      <c r="G3216">
        <v>62</v>
      </c>
      <c r="H3216" t="s">
        <v>148</v>
      </c>
    </row>
    <row r="3217" spans="1:8" x14ac:dyDescent="0.25">
      <c r="A3217" s="16">
        <v>43930</v>
      </c>
      <c r="B3217" s="16">
        <v>43930</v>
      </c>
      <c r="C3217" s="16">
        <v>43943</v>
      </c>
      <c r="D3217" t="s">
        <v>3525</v>
      </c>
      <c r="E3217" t="s">
        <v>306</v>
      </c>
      <c r="F3217" t="s">
        <v>57</v>
      </c>
      <c r="G3217">
        <v>1</v>
      </c>
      <c r="H3217" t="s">
        <v>40</v>
      </c>
    </row>
    <row r="3218" spans="1:8" x14ac:dyDescent="0.25">
      <c r="A3218" s="16">
        <v>43930</v>
      </c>
      <c r="B3218" s="16">
        <v>43930</v>
      </c>
      <c r="C3218" s="16">
        <v>43943</v>
      </c>
      <c r="D3218" t="s">
        <v>3526</v>
      </c>
      <c r="E3218" t="s">
        <v>1159</v>
      </c>
      <c r="F3218" t="s">
        <v>57</v>
      </c>
      <c r="G3218">
        <v>35</v>
      </c>
      <c r="H3218" t="s">
        <v>148</v>
      </c>
    </row>
    <row r="3219" spans="1:8" x14ac:dyDescent="0.25">
      <c r="A3219" s="16">
        <v>43930</v>
      </c>
      <c r="B3219" s="16">
        <v>43931</v>
      </c>
      <c r="C3219" s="16">
        <v>43943</v>
      </c>
      <c r="D3219" t="s">
        <v>3527</v>
      </c>
      <c r="E3219" t="s">
        <v>64</v>
      </c>
      <c r="F3219" t="s">
        <v>57</v>
      </c>
      <c r="G3219">
        <v>30</v>
      </c>
      <c r="H3219" t="s">
        <v>148</v>
      </c>
    </row>
    <row r="3220" spans="1:8" x14ac:dyDescent="0.25">
      <c r="A3220" s="16">
        <v>43930</v>
      </c>
      <c r="B3220" s="16">
        <v>43932</v>
      </c>
      <c r="C3220" s="16">
        <v>43943</v>
      </c>
      <c r="D3220" t="s">
        <v>3528</v>
      </c>
      <c r="E3220" t="s">
        <v>306</v>
      </c>
      <c r="F3220" t="s">
        <v>57</v>
      </c>
      <c r="G3220">
        <v>87</v>
      </c>
      <c r="H3220" t="s">
        <v>148</v>
      </c>
    </row>
    <row r="3221" spans="1:8" x14ac:dyDescent="0.25">
      <c r="A3221" s="16">
        <v>43930</v>
      </c>
      <c r="B3221" s="16">
        <v>43908</v>
      </c>
      <c r="C3221" s="16">
        <v>43943</v>
      </c>
      <c r="D3221" t="s">
        <v>3529</v>
      </c>
      <c r="E3221" t="s">
        <v>825</v>
      </c>
      <c r="F3221" t="s">
        <v>591</v>
      </c>
      <c r="G3221">
        <v>59</v>
      </c>
      <c r="H3221" t="s">
        <v>148</v>
      </c>
    </row>
    <row r="3222" spans="1:8" x14ac:dyDescent="0.25">
      <c r="A3222" s="16">
        <v>43930</v>
      </c>
      <c r="B3222" s="16">
        <v>43934</v>
      </c>
      <c r="C3222" s="16">
        <v>43943</v>
      </c>
      <c r="D3222" t="s">
        <v>3530</v>
      </c>
      <c r="E3222" t="s">
        <v>348</v>
      </c>
      <c r="F3222" t="s">
        <v>43</v>
      </c>
      <c r="G3222">
        <v>671</v>
      </c>
      <c r="H3222" t="s">
        <v>148</v>
      </c>
    </row>
    <row r="3223" spans="1:8" x14ac:dyDescent="0.25">
      <c r="A3223" s="16">
        <v>43930</v>
      </c>
      <c r="B3223" s="16">
        <v>43924</v>
      </c>
      <c r="C3223" s="16">
        <v>43943</v>
      </c>
      <c r="D3223" t="s">
        <v>3531</v>
      </c>
      <c r="E3223" t="s">
        <v>277</v>
      </c>
      <c r="F3223" t="s">
        <v>54</v>
      </c>
      <c r="G3223">
        <v>172</v>
      </c>
      <c r="H3223" t="s">
        <v>148</v>
      </c>
    </row>
    <row r="3224" spans="1:8" x14ac:dyDescent="0.25">
      <c r="A3224" s="16">
        <v>43930</v>
      </c>
      <c r="B3224" s="16">
        <v>43915</v>
      </c>
      <c r="C3224" s="16">
        <v>43943</v>
      </c>
      <c r="D3224" t="s">
        <v>3532</v>
      </c>
      <c r="E3224" t="s">
        <v>134</v>
      </c>
      <c r="F3224" t="s">
        <v>47</v>
      </c>
      <c r="G3224">
        <v>6</v>
      </c>
      <c r="H3224" t="s">
        <v>148</v>
      </c>
    </row>
    <row r="3225" spans="1:8" x14ac:dyDescent="0.25">
      <c r="A3225" s="16">
        <v>43930</v>
      </c>
      <c r="B3225" s="16">
        <v>43931</v>
      </c>
      <c r="C3225" s="16">
        <v>43943</v>
      </c>
      <c r="D3225" t="s">
        <v>3533</v>
      </c>
      <c r="E3225" t="s">
        <v>525</v>
      </c>
      <c r="F3225" t="s">
        <v>203</v>
      </c>
      <c r="G3225">
        <v>6</v>
      </c>
      <c r="H3225" t="s">
        <v>40</v>
      </c>
    </row>
    <row r="3226" spans="1:8" x14ac:dyDescent="0.25">
      <c r="A3226" s="16">
        <v>43930</v>
      </c>
      <c r="B3226" s="16">
        <v>43917</v>
      </c>
      <c r="C3226" s="16">
        <v>43943</v>
      </c>
      <c r="D3226" t="s">
        <v>3534</v>
      </c>
      <c r="E3226" t="s">
        <v>53</v>
      </c>
      <c r="F3226" t="s">
        <v>54</v>
      </c>
      <c r="G3226">
        <v>143</v>
      </c>
      <c r="H3226" t="s">
        <v>148</v>
      </c>
    </row>
    <row r="3227" spans="1:8" x14ac:dyDescent="0.25">
      <c r="A3227" s="16">
        <v>43930</v>
      </c>
      <c r="B3227" s="16">
        <v>43914</v>
      </c>
      <c r="C3227" s="16">
        <v>43943</v>
      </c>
      <c r="D3227" t="s">
        <v>3535</v>
      </c>
      <c r="E3227" t="s">
        <v>519</v>
      </c>
      <c r="F3227" t="s">
        <v>68</v>
      </c>
      <c r="G3227">
        <v>56</v>
      </c>
      <c r="H3227" t="s">
        <v>148</v>
      </c>
    </row>
    <row r="3228" spans="1:8" x14ac:dyDescent="0.25">
      <c r="A3228" s="16">
        <v>43930</v>
      </c>
      <c r="B3228" s="16">
        <v>43927</v>
      </c>
      <c r="C3228" s="16">
        <v>43943</v>
      </c>
      <c r="D3228" t="s">
        <v>3536</v>
      </c>
      <c r="E3228" t="s">
        <v>3537</v>
      </c>
      <c r="F3228" t="s">
        <v>57</v>
      </c>
      <c r="G3228">
        <v>111</v>
      </c>
      <c r="H3228" t="s">
        <v>148</v>
      </c>
    </row>
    <row r="3229" spans="1:8" x14ac:dyDescent="0.25">
      <c r="A3229" s="16">
        <v>43930</v>
      </c>
      <c r="B3229" s="16">
        <v>43907</v>
      </c>
      <c r="C3229" s="16">
        <v>43943</v>
      </c>
      <c r="D3229" t="s">
        <v>3538</v>
      </c>
      <c r="E3229" t="s">
        <v>1126</v>
      </c>
      <c r="F3229" t="s">
        <v>76</v>
      </c>
      <c r="G3229">
        <v>51</v>
      </c>
      <c r="H3229" t="s">
        <v>148</v>
      </c>
    </row>
    <row r="3230" spans="1:8" x14ac:dyDescent="0.25">
      <c r="A3230" s="16">
        <v>43930</v>
      </c>
      <c r="B3230" s="16">
        <v>43931</v>
      </c>
      <c r="C3230" s="16">
        <v>43943</v>
      </c>
      <c r="D3230" t="s">
        <v>3539</v>
      </c>
      <c r="E3230" t="s">
        <v>53</v>
      </c>
      <c r="F3230" t="s">
        <v>54</v>
      </c>
      <c r="G3230">
        <v>457</v>
      </c>
      <c r="H3230" t="s">
        <v>148</v>
      </c>
    </row>
    <row r="3231" spans="1:8" x14ac:dyDescent="0.25">
      <c r="A3231" s="16">
        <v>43930</v>
      </c>
      <c r="B3231" s="16">
        <v>43906</v>
      </c>
      <c r="C3231" s="16">
        <v>43943</v>
      </c>
      <c r="D3231" t="s">
        <v>3540</v>
      </c>
      <c r="E3231" t="s">
        <v>350</v>
      </c>
      <c r="F3231" t="s">
        <v>54</v>
      </c>
      <c r="G3231">
        <v>47</v>
      </c>
      <c r="H3231" t="s">
        <v>148</v>
      </c>
    </row>
    <row r="3232" spans="1:8" x14ac:dyDescent="0.25">
      <c r="A3232" s="16">
        <v>43930</v>
      </c>
      <c r="B3232" s="16">
        <v>43906</v>
      </c>
      <c r="C3232" s="16">
        <v>43943</v>
      </c>
      <c r="D3232" t="s">
        <v>3540</v>
      </c>
      <c r="E3232" t="s">
        <v>278</v>
      </c>
      <c r="F3232" t="s">
        <v>54</v>
      </c>
      <c r="G3232">
        <v>51</v>
      </c>
      <c r="H3232" t="s">
        <v>148</v>
      </c>
    </row>
    <row r="3233" spans="1:8" x14ac:dyDescent="0.25">
      <c r="A3233" s="16">
        <v>43930</v>
      </c>
      <c r="B3233" s="16">
        <v>43910</v>
      </c>
      <c r="C3233" s="16">
        <v>43943</v>
      </c>
      <c r="D3233" t="s">
        <v>3541</v>
      </c>
      <c r="E3233" t="s">
        <v>133</v>
      </c>
      <c r="F3233" t="s">
        <v>47</v>
      </c>
      <c r="G3233">
        <v>78</v>
      </c>
      <c r="H3233" t="s">
        <v>148</v>
      </c>
    </row>
    <row r="3234" spans="1:8" x14ac:dyDescent="0.25">
      <c r="A3234" s="16">
        <v>43930</v>
      </c>
      <c r="B3234" s="16">
        <v>43909</v>
      </c>
      <c r="C3234" s="16">
        <v>43943</v>
      </c>
      <c r="D3234" t="s">
        <v>3542</v>
      </c>
      <c r="E3234" t="s">
        <v>134</v>
      </c>
      <c r="F3234" t="s">
        <v>47</v>
      </c>
      <c r="G3234">
        <v>9</v>
      </c>
      <c r="H3234" t="s">
        <v>148</v>
      </c>
    </row>
    <row r="3235" spans="1:8" x14ac:dyDescent="0.25">
      <c r="A3235" s="16">
        <v>43930</v>
      </c>
      <c r="B3235" s="16">
        <v>43923</v>
      </c>
      <c r="C3235" s="16">
        <v>43942</v>
      </c>
      <c r="D3235" t="s">
        <v>3543</v>
      </c>
      <c r="E3235" t="s">
        <v>175</v>
      </c>
      <c r="F3235" t="s">
        <v>176</v>
      </c>
      <c r="G3235">
        <v>15</v>
      </c>
      <c r="H3235" t="s">
        <v>148</v>
      </c>
    </row>
    <row r="3236" spans="1:8" x14ac:dyDescent="0.25">
      <c r="A3236" s="16">
        <v>43930</v>
      </c>
      <c r="B3236" s="16">
        <v>43932</v>
      </c>
      <c r="C3236" s="16">
        <v>43942</v>
      </c>
      <c r="D3236" t="s">
        <v>3544</v>
      </c>
      <c r="E3236" t="s">
        <v>306</v>
      </c>
      <c r="F3236" t="s">
        <v>57</v>
      </c>
      <c r="G3236">
        <v>87</v>
      </c>
      <c r="H3236" t="s">
        <v>148</v>
      </c>
    </row>
    <row r="3237" spans="1:8" x14ac:dyDescent="0.25">
      <c r="A3237" s="16">
        <v>43930</v>
      </c>
      <c r="B3237" s="16">
        <v>43906</v>
      </c>
      <c r="C3237" s="16">
        <v>43942</v>
      </c>
      <c r="D3237" t="s">
        <v>3545</v>
      </c>
      <c r="E3237" t="s">
        <v>107</v>
      </c>
      <c r="F3237" t="s">
        <v>47</v>
      </c>
      <c r="G3237">
        <v>99</v>
      </c>
      <c r="H3237" t="s">
        <v>252</v>
      </c>
    </row>
    <row r="3238" spans="1:8" x14ac:dyDescent="0.25">
      <c r="A3238" s="16">
        <v>43930</v>
      </c>
      <c r="B3238" s="16">
        <v>43923</v>
      </c>
      <c r="C3238" s="16">
        <v>43942</v>
      </c>
      <c r="D3238" t="s">
        <v>3546</v>
      </c>
      <c r="E3238" t="s">
        <v>107</v>
      </c>
      <c r="F3238" t="s">
        <v>47</v>
      </c>
      <c r="G3238">
        <v>15</v>
      </c>
      <c r="H3238" t="s">
        <v>148</v>
      </c>
    </row>
    <row r="3239" spans="1:8" x14ac:dyDescent="0.25">
      <c r="A3239" s="16">
        <v>43930</v>
      </c>
      <c r="B3239" s="16">
        <v>43927</v>
      </c>
      <c r="C3239" s="16">
        <v>43942</v>
      </c>
      <c r="D3239" t="s">
        <v>3547</v>
      </c>
      <c r="E3239" t="s">
        <v>341</v>
      </c>
      <c r="F3239" t="s">
        <v>98</v>
      </c>
      <c r="G3239">
        <v>83</v>
      </c>
      <c r="H3239" t="s">
        <v>148</v>
      </c>
    </row>
    <row r="3240" spans="1:8" x14ac:dyDescent="0.25">
      <c r="A3240" s="16">
        <v>43930</v>
      </c>
      <c r="B3240" s="16">
        <v>43905</v>
      </c>
      <c r="C3240" s="16">
        <v>43942</v>
      </c>
      <c r="D3240" t="s">
        <v>3548</v>
      </c>
      <c r="E3240" t="s">
        <v>1058</v>
      </c>
      <c r="F3240" t="s">
        <v>68</v>
      </c>
      <c r="G3240">
        <v>107</v>
      </c>
      <c r="H3240" t="s">
        <v>148</v>
      </c>
    </row>
    <row r="3241" spans="1:8" x14ac:dyDescent="0.25">
      <c r="A3241" s="16">
        <v>43930</v>
      </c>
      <c r="B3241" s="16">
        <v>43910</v>
      </c>
      <c r="C3241" s="16">
        <v>43942</v>
      </c>
      <c r="D3241" t="s">
        <v>3549</v>
      </c>
      <c r="E3241" t="s">
        <v>197</v>
      </c>
      <c r="F3241" t="s">
        <v>57</v>
      </c>
      <c r="G3241">
        <v>88</v>
      </c>
      <c r="H3241" t="s">
        <v>148</v>
      </c>
    </row>
    <row r="3242" spans="1:8" x14ac:dyDescent="0.25">
      <c r="A3242" s="16">
        <v>43930</v>
      </c>
      <c r="B3242" s="16">
        <v>43922</v>
      </c>
      <c r="C3242" s="16">
        <v>43942</v>
      </c>
      <c r="D3242" t="s">
        <v>3550</v>
      </c>
      <c r="E3242" t="s">
        <v>165</v>
      </c>
      <c r="F3242" t="s">
        <v>57</v>
      </c>
      <c r="G3242">
        <v>50</v>
      </c>
      <c r="H3242" t="s">
        <v>148</v>
      </c>
    </row>
    <row r="3243" spans="1:8" x14ac:dyDescent="0.25">
      <c r="A3243" s="16">
        <v>43930</v>
      </c>
      <c r="B3243" s="16">
        <v>43930</v>
      </c>
      <c r="C3243" s="16">
        <v>43942</v>
      </c>
      <c r="D3243" t="s">
        <v>3551</v>
      </c>
      <c r="E3243" t="s">
        <v>362</v>
      </c>
      <c r="F3243" t="s">
        <v>43</v>
      </c>
      <c r="G3243">
        <v>83</v>
      </c>
      <c r="H3243" t="s">
        <v>148</v>
      </c>
    </row>
    <row r="3244" spans="1:8" x14ac:dyDescent="0.25">
      <c r="A3244" s="16">
        <v>43930</v>
      </c>
      <c r="B3244" s="16">
        <v>43916</v>
      </c>
      <c r="C3244" s="16">
        <v>43942</v>
      </c>
      <c r="D3244" t="s">
        <v>3552</v>
      </c>
      <c r="E3244" t="s">
        <v>49</v>
      </c>
      <c r="F3244" t="s">
        <v>43</v>
      </c>
      <c r="G3244">
        <v>59</v>
      </c>
      <c r="H3244" t="s">
        <v>40</v>
      </c>
    </row>
    <row r="3245" spans="1:8" x14ac:dyDescent="0.25">
      <c r="A3245" s="16">
        <v>43930</v>
      </c>
      <c r="B3245" s="16">
        <v>43908</v>
      </c>
      <c r="C3245" s="16">
        <v>43942</v>
      </c>
      <c r="D3245" t="s">
        <v>3553</v>
      </c>
      <c r="E3245" t="s">
        <v>869</v>
      </c>
      <c r="F3245" t="s">
        <v>76</v>
      </c>
      <c r="G3245">
        <v>63</v>
      </c>
      <c r="H3245" t="s">
        <v>148</v>
      </c>
    </row>
    <row r="3246" spans="1:8" x14ac:dyDescent="0.25">
      <c r="A3246" s="16">
        <v>43930</v>
      </c>
      <c r="B3246" s="16">
        <v>43931</v>
      </c>
      <c r="C3246" s="16">
        <v>43942</v>
      </c>
      <c r="D3246" t="s">
        <v>3554</v>
      </c>
      <c r="E3246" t="s">
        <v>150</v>
      </c>
      <c r="F3246" t="s">
        <v>54</v>
      </c>
      <c r="G3246">
        <v>93</v>
      </c>
      <c r="H3246" t="s">
        <v>148</v>
      </c>
    </row>
    <row r="3247" spans="1:8" x14ac:dyDescent="0.25">
      <c r="A3247" s="16">
        <v>43930</v>
      </c>
      <c r="B3247" s="16">
        <v>43910</v>
      </c>
      <c r="C3247" s="16">
        <v>43942</v>
      </c>
      <c r="D3247" t="s">
        <v>3555</v>
      </c>
      <c r="E3247" t="s">
        <v>211</v>
      </c>
      <c r="F3247" t="s">
        <v>101</v>
      </c>
      <c r="G3247">
        <v>102</v>
      </c>
      <c r="H3247" t="s">
        <v>148</v>
      </c>
    </row>
    <row r="3248" spans="1:8" x14ac:dyDescent="0.25">
      <c r="A3248" s="16">
        <v>43930</v>
      </c>
      <c r="B3248" s="16">
        <v>43907</v>
      </c>
      <c r="C3248" s="16">
        <v>43942</v>
      </c>
      <c r="D3248" t="s">
        <v>3556</v>
      </c>
      <c r="E3248" t="s">
        <v>133</v>
      </c>
      <c r="F3248" t="s">
        <v>47</v>
      </c>
      <c r="G3248">
        <v>104</v>
      </c>
      <c r="H3248" t="s">
        <v>148</v>
      </c>
    </row>
    <row r="3249" spans="1:8" x14ac:dyDescent="0.25">
      <c r="A3249" s="16">
        <v>43930</v>
      </c>
      <c r="B3249" s="16">
        <v>43909</v>
      </c>
      <c r="C3249" s="16">
        <v>43942</v>
      </c>
      <c r="D3249" t="s">
        <v>3557</v>
      </c>
      <c r="E3249" t="s">
        <v>134</v>
      </c>
      <c r="F3249" t="s">
        <v>47</v>
      </c>
      <c r="G3249">
        <v>32</v>
      </c>
      <c r="H3249" t="s">
        <v>40</v>
      </c>
    </row>
    <row r="3250" spans="1:8" x14ac:dyDescent="0.25">
      <c r="A3250" s="16">
        <v>43930</v>
      </c>
      <c r="B3250" s="16">
        <v>43908</v>
      </c>
      <c r="C3250" s="16">
        <v>43942</v>
      </c>
      <c r="D3250" t="s">
        <v>3558</v>
      </c>
      <c r="E3250" t="s">
        <v>1177</v>
      </c>
      <c r="F3250" t="s">
        <v>98</v>
      </c>
      <c r="G3250">
        <v>104</v>
      </c>
      <c r="H3250" t="s">
        <v>148</v>
      </c>
    </row>
    <row r="3251" spans="1:8" x14ac:dyDescent="0.25">
      <c r="A3251" s="16">
        <v>43930</v>
      </c>
      <c r="B3251" s="16">
        <v>43908</v>
      </c>
      <c r="C3251" s="16">
        <v>43935</v>
      </c>
      <c r="D3251" t="s">
        <v>3559</v>
      </c>
      <c r="E3251" t="s">
        <v>721</v>
      </c>
      <c r="F3251" t="s">
        <v>472</v>
      </c>
      <c r="G3251">
        <v>33</v>
      </c>
      <c r="H3251" t="s">
        <v>148</v>
      </c>
    </row>
    <row r="3252" spans="1:8" x14ac:dyDescent="0.25">
      <c r="A3252" s="16">
        <v>43931</v>
      </c>
      <c r="B3252" s="16">
        <v>43940</v>
      </c>
      <c r="C3252" s="16">
        <v>44008</v>
      </c>
      <c r="D3252" t="s">
        <v>3560</v>
      </c>
      <c r="E3252" t="s">
        <v>383</v>
      </c>
      <c r="F3252" t="s">
        <v>68</v>
      </c>
      <c r="G3252">
        <v>282</v>
      </c>
      <c r="H3252" t="s">
        <v>148</v>
      </c>
    </row>
    <row r="3253" spans="1:8" x14ac:dyDescent="0.25">
      <c r="A3253" s="16">
        <v>43931</v>
      </c>
      <c r="B3253" s="16">
        <v>43934</v>
      </c>
      <c r="C3253" s="16">
        <v>43987</v>
      </c>
      <c r="D3253" t="s">
        <v>3561</v>
      </c>
      <c r="E3253" t="s">
        <v>155</v>
      </c>
      <c r="F3253" t="s">
        <v>57</v>
      </c>
      <c r="G3253">
        <v>149</v>
      </c>
      <c r="H3253" t="s">
        <v>40</v>
      </c>
    </row>
    <row r="3254" spans="1:8" x14ac:dyDescent="0.25">
      <c r="A3254" s="16">
        <v>43931</v>
      </c>
      <c r="B3254" s="16">
        <v>43931</v>
      </c>
      <c r="C3254" s="16">
        <v>43987</v>
      </c>
      <c r="D3254" t="s">
        <v>2720</v>
      </c>
      <c r="E3254" t="s">
        <v>660</v>
      </c>
      <c r="F3254" t="s">
        <v>76</v>
      </c>
      <c r="G3254">
        <v>3</v>
      </c>
      <c r="H3254" t="s">
        <v>148</v>
      </c>
    </row>
    <row r="3255" spans="1:8" x14ac:dyDescent="0.25">
      <c r="A3255" s="16">
        <v>43931</v>
      </c>
      <c r="B3255" s="16">
        <v>43894</v>
      </c>
      <c r="C3255" s="16">
        <v>43986</v>
      </c>
      <c r="D3255" t="s">
        <v>3562</v>
      </c>
      <c r="E3255" t="s">
        <v>150</v>
      </c>
      <c r="F3255" t="s">
        <v>54</v>
      </c>
      <c r="G3255">
        <v>54</v>
      </c>
      <c r="H3255" t="s">
        <v>148</v>
      </c>
    </row>
    <row r="3256" spans="1:8" x14ac:dyDescent="0.25">
      <c r="A3256" s="16">
        <v>43931</v>
      </c>
      <c r="B3256" s="16">
        <v>43907</v>
      </c>
      <c r="C3256" s="16">
        <v>43985</v>
      </c>
      <c r="D3256" t="s">
        <v>3563</v>
      </c>
      <c r="E3256" t="s">
        <v>2237</v>
      </c>
      <c r="F3256" t="s">
        <v>57</v>
      </c>
      <c r="G3256">
        <v>81</v>
      </c>
      <c r="H3256" t="s">
        <v>148</v>
      </c>
    </row>
    <row r="3257" spans="1:8" x14ac:dyDescent="0.25">
      <c r="A3257" s="16">
        <v>43931</v>
      </c>
      <c r="B3257" s="16">
        <v>43928</v>
      </c>
      <c r="C3257" s="16">
        <v>43985</v>
      </c>
      <c r="D3257" t="s">
        <v>3564</v>
      </c>
      <c r="E3257" t="s">
        <v>243</v>
      </c>
      <c r="F3257" t="s">
        <v>57</v>
      </c>
      <c r="G3257">
        <v>21</v>
      </c>
      <c r="H3257" t="s">
        <v>40</v>
      </c>
    </row>
    <row r="3258" spans="1:8" x14ac:dyDescent="0.25">
      <c r="A3258" s="16">
        <v>43931</v>
      </c>
      <c r="B3258" s="16">
        <v>43928</v>
      </c>
      <c r="C3258" s="16">
        <v>43985</v>
      </c>
      <c r="D3258" t="s">
        <v>3564</v>
      </c>
      <c r="E3258" t="s">
        <v>243</v>
      </c>
      <c r="F3258" t="s">
        <v>57</v>
      </c>
      <c r="G3258">
        <v>56</v>
      </c>
      <c r="H3258" t="s">
        <v>148</v>
      </c>
    </row>
    <row r="3259" spans="1:8" x14ac:dyDescent="0.25">
      <c r="A3259" s="16">
        <v>43931</v>
      </c>
      <c r="B3259" s="16">
        <v>43907</v>
      </c>
      <c r="C3259" s="16">
        <v>43985</v>
      </c>
      <c r="D3259" t="s">
        <v>3565</v>
      </c>
      <c r="E3259" t="s">
        <v>637</v>
      </c>
      <c r="F3259" t="s">
        <v>203</v>
      </c>
      <c r="G3259">
        <v>9</v>
      </c>
      <c r="H3259" t="s">
        <v>148</v>
      </c>
    </row>
    <row r="3260" spans="1:8" x14ac:dyDescent="0.25">
      <c r="A3260" s="16">
        <v>43931</v>
      </c>
      <c r="B3260" s="16">
        <v>43907</v>
      </c>
      <c r="C3260" s="16">
        <v>43984</v>
      </c>
      <c r="D3260" t="s">
        <v>3566</v>
      </c>
      <c r="E3260" t="s">
        <v>62</v>
      </c>
      <c r="F3260" t="s">
        <v>43</v>
      </c>
      <c r="G3260">
        <v>48</v>
      </c>
      <c r="H3260" t="s">
        <v>148</v>
      </c>
    </row>
    <row r="3261" spans="1:8" x14ac:dyDescent="0.25">
      <c r="A3261" s="16">
        <v>43931</v>
      </c>
      <c r="B3261" s="16">
        <v>43919</v>
      </c>
      <c r="C3261" s="16">
        <v>43978</v>
      </c>
      <c r="D3261" t="s">
        <v>3567</v>
      </c>
      <c r="E3261" t="s">
        <v>655</v>
      </c>
      <c r="F3261" t="s">
        <v>57</v>
      </c>
      <c r="G3261">
        <v>191</v>
      </c>
      <c r="H3261" t="s">
        <v>148</v>
      </c>
    </row>
    <row r="3262" spans="1:8" x14ac:dyDescent="0.25">
      <c r="A3262" s="16">
        <v>43931</v>
      </c>
      <c r="B3262" s="16">
        <v>43906</v>
      </c>
      <c r="C3262" s="16">
        <v>43977</v>
      </c>
      <c r="D3262" t="s">
        <v>3568</v>
      </c>
      <c r="E3262" t="s">
        <v>944</v>
      </c>
      <c r="F3262" t="s">
        <v>57</v>
      </c>
      <c r="G3262">
        <v>96</v>
      </c>
      <c r="H3262" t="s">
        <v>148</v>
      </c>
    </row>
    <row r="3263" spans="1:8" x14ac:dyDescent="0.25">
      <c r="A3263" s="16">
        <v>43931</v>
      </c>
      <c r="B3263" s="16">
        <v>43906</v>
      </c>
      <c r="C3263" s="16">
        <v>43977</v>
      </c>
      <c r="D3263" t="s">
        <v>3569</v>
      </c>
      <c r="E3263" t="s">
        <v>42</v>
      </c>
      <c r="F3263" t="s">
        <v>43</v>
      </c>
      <c r="G3263">
        <v>111</v>
      </c>
      <c r="H3263" t="s">
        <v>148</v>
      </c>
    </row>
    <row r="3264" spans="1:8" x14ac:dyDescent="0.25">
      <c r="A3264" s="16">
        <v>43931</v>
      </c>
      <c r="B3264" s="16">
        <v>43906</v>
      </c>
      <c r="C3264" s="16">
        <v>43977</v>
      </c>
      <c r="D3264" t="s">
        <v>3570</v>
      </c>
      <c r="E3264" t="s">
        <v>64</v>
      </c>
      <c r="F3264" t="s">
        <v>57</v>
      </c>
      <c r="G3264">
        <v>55</v>
      </c>
      <c r="H3264" t="s">
        <v>148</v>
      </c>
    </row>
    <row r="3265" spans="1:8" x14ac:dyDescent="0.25">
      <c r="A3265" s="16">
        <v>43931</v>
      </c>
      <c r="B3265" s="16">
        <v>43906</v>
      </c>
      <c r="C3265" s="16">
        <v>43974</v>
      </c>
      <c r="D3265" t="s">
        <v>3571</v>
      </c>
      <c r="E3265" t="s">
        <v>655</v>
      </c>
      <c r="F3265" t="s">
        <v>57</v>
      </c>
      <c r="G3265">
        <v>131</v>
      </c>
      <c r="H3265" t="s">
        <v>252</v>
      </c>
    </row>
    <row r="3266" spans="1:8" x14ac:dyDescent="0.25">
      <c r="A3266" s="16">
        <v>43931</v>
      </c>
      <c r="B3266" s="16">
        <v>43910</v>
      </c>
      <c r="C3266" s="16">
        <v>43974</v>
      </c>
      <c r="D3266" t="s">
        <v>3572</v>
      </c>
      <c r="E3266" t="s">
        <v>245</v>
      </c>
      <c r="F3266" t="s">
        <v>43</v>
      </c>
      <c r="G3266">
        <v>69</v>
      </c>
      <c r="H3266" t="s">
        <v>148</v>
      </c>
    </row>
    <row r="3267" spans="1:8" x14ac:dyDescent="0.25">
      <c r="A3267" s="16">
        <v>43931</v>
      </c>
      <c r="B3267" s="16">
        <v>43906</v>
      </c>
      <c r="C3267" s="16">
        <v>43974</v>
      </c>
      <c r="D3267" t="s">
        <v>3573</v>
      </c>
      <c r="E3267" t="s">
        <v>53</v>
      </c>
      <c r="F3267" t="s">
        <v>54</v>
      </c>
      <c r="G3267">
        <v>106</v>
      </c>
      <c r="H3267" t="s">
        <v>252</v>
      </c>
    </row>
    <row r="3268" spans="1:8" x14ac:dyDescent="0.25">
      <c r="A3268" s="16">
        <v>43931</v>
      </c>
      <c r="B3268" s="16">
        <v>43940</v>
      </c>
      <c r="C3268" s="16">
        <v>43974</v>
      </c>
      <c r="D3268" t="s">
        <v>3574</v>
      </c>
      <c r="E3268" t="s">
        <v>53</v>
      </c>
      <c r="F3268" t="s">
        <v>54</v>
      </c>
      <c r="G3268">
        <v>93</v>
      </c>
      <c r="H3268" t="s">
        <v>148</v>
      </c>
    </row>
    <row r="3269" spans="1:8" x14ac:dyDescent="0.25">
      <c r="A3269" s="16">
        <v>43931</v>
      </c>
      <c r="B3269" s="16">
        <v>43934</v>
      </c>
      <c r="C3269" s="16">
        <v>43973</v>
      </c>
      <c r="D3269" t="s">
        <v>3575</v>
      </c>
      <c r="E3269" t="s">
        <v>175</v>
      </c>
      <c r="F3269" t="s">
        <v>176</v>
      </c>
      <c r="G3269">
        <v>71</v>
      </c>
      <c r="H3269" t="s">
        <v>148</v>
      </c>
    </row>
    <row r="3270" spans="1:8" x14ac:dyDescent="0.25">
      <c r="A3270" s="16">
        <v>43931</v>
      </c>
      <c r="B3270" s="16">
        <v>43913</v>
      </c>
      <c r="C3270" s="16">
        <v>43973</v>
      </c>
      <c r="D3270" t="s">
        <v>3576</v>
      </c>
      <c r="E3270" t="s">
        <v>306</v>
      </c>
      <c r="F3270" t="s">
        <v>57</v>
      </c>
      <c r="G3270">
        <v>49</v>
      </c>
      <c r="H3270" t="s">
        <v>148</v>
      </c>
    </row>
    <row r="3271" spans="1:8" x14ac:dyDescent="0.25">
      <c r="A3271" s="16">
        <v>43931</v>
      </c>
      <c r="B3271" s="16">
        <v>43944</v>
      </c>
      <c r="C3271" s="16">
        <v>43973</v>
      </c>
      <c r="D3271" t="s">
        <v>3576</v>
      </c>
      <c r="E3271" t="s">
        <v>306</v>
      </c>
      <c r="F3271" t="s">
        <v>57</v>
      </c>
      <c r="G3271">
        <v>10</v>
      </c>
      <c r="H3271" t="s">
        <v>40</v>
      </c>
    </row>
    <row r="3272" spans="1:8" x14ac:dyDescent="0.25">
      <c r="A3272" s="16">
        <v>43931</v>
      </c>
      <c r="B3272" s="16">
        <v>43908</v>
      </c>
      <c r="C3272" s="16">
        <v>43959</v>
      </c>
      <c r="D3272" t="s">
        <v>3577</v>
      </c>
      <c r="E3272" t="s">
        <v>53</v>
      </c>
      <c r="F3272" t="s">
        <v>54</v>
      </c>
      <c r="G3272">
        <v>143</v>
      </c>
      <c r="H3272" t="s">
        <v>148</v>
      </c>
    </row>
    <row r="3273" spans="1:8" x14ac:dyDescent="0.25">
      <c r="A3273" s="16">
        <v>43931</v>
      </c>
      <c r="B3273" s="16">
        <v>43902</v>
      </c>
      <c r="C3273" s="16">
        <v>43959</v>
      </c>
      <c r="D3273" t="s">
        <v>3578</v>
      </c>
      <c r="E3273" t="s">
        <v>59</v>
      </c>
      <c r="F3273" t="s">
        <v>60</v>
      </c>
      <c r="G3273">
        <v>15</v>
      </c>
      <c r="H3273" t="s">
        <v>148</v>
      </c>
    </row>
    <row r="3274" spans="1:8" x14ac:dyDescent="0.25">
      <c r="A3274" s="16">
        <v>43931</v>
      </c>
      <c r="B3274" s="16">
        <v>43931</v>
      </c>
      <c r="C3274" s="16">
        <v>43952</v>
      </c>
      <c r="D3274" t="s">
        <v>3579</v>
      </c>
      <c r="E3274" t="s">
        <v>292</v>
      </c>
      <c r="F3274" t="s">
        <v>84</v>
      </c>
      <c r="G3274">
        <v>100</v>
      </c>
      <c r="H3274" t="s">
        <v>119</v>
      </c>
    </row>
    <row r="3275" spans="1:8" x14ac:dyDescent="0.25">
      <c r="A3275" s="16">
        <v>43931</v>
      </c>
      <c r="B3275" s="16">
        <v>43908</v>
      </c>
      <c r="C3275" s="16">
        <v>43952</v>
      </c>
      <c r="D3275" t="s">
        <v>3580</v>
      </c>
      <c r="E3275" t="s">
        <v>3581</v>
      </c>
      <c r="F3275" t="s">
        <v>68</v>
      </c>
      <c r="G3275">
        <v>53</v>
      </c>
      <c r="H3275" t="s">
        <v>148</v>
      </c>
    </row>
    <row r="3276" spans="1:8" x14ac:dyDescent="0.25">
      <c r="A3276" s="16">
        <v>43931</v>
      </c>
      <c r="B3276" s="16">
        <v>43931</v>
      </c>
      <c r="C3276" s="16">
        <v>43952</v>
      </c>
      <c r="D3276" t="s">
        <v>3582</v>
      </c>
      <c r="E3276" t="s">
        <v>81</v>
      </c>
      <c r="F3276" t="s">
        <v>68</v>
      </c>
      <c r="G3276">
        <v>30</v>
      </c>
      <c r="H3276" t="s">
        <v>148</v>
      </c>
    </row>
    <row r="3277" spans="1:8" x14ac:dyDescent="0.25">
      <c r="A3277" s="16">
        <v>43931</v>
      </c>
      <c r="B3277" s="16">
        <v>43924</v>
      </c>
      <c r="C3277" s="16">
        <v>43951</v>
      </c>
      <c r="D3277" t="s">
        <v>3583</v>
      </c>
      <c r="E3277" t="s">
        <v>769</v>
      </c>
      <c r="F3277" t="s">
        <v>770</v>
      </c>
      <c r="G3277">
        <v>36</v>
      </c>
      <c r="H3277" t="s">
        <v>148</v>
      </c>
    </row>
    <row r="3278" spans="1:8" x14ac:dyDescent="0.25">
      <c r="A3278" s="16">
        <v>43931</v>
      </c>
      <c r="B3278" s="16">
        <v>43990</v>
      </c>
      <c r="C3278" s="16">
        <v>43949</v>
      </c>
      <c r="D3278" t="s">
        <v>456</v>
      </c>
      <c r="E3278" t="s">
        <v>282</v>
      </c>
      <c r="F3278" t="s">
        <v>235</v>
      </c>
      <c r="G3278">
        <v>12</v>
      </c>
      <c r="H3278" t="s">
        <v>40</v>
      </c>
    </row>
    <row r="3279" spans="1:8" x14ac:dyDescent="0.25">
      <c r="A3279" s="16">
        <v>43931</v>
      </c>
      <c r="B3279" s="16">
        <v>43907</v>
      </c>
      <c r="C3279" s="16">
        <v>43948</v>
      </c>
      <c r="D3279" t="s">
        <v>3584</v>
      </c>
      <c r="E3279" t="s">
        <v>81</v>
      </c>
      <c r="F3279" t="s">
        <v>68</v>
      </c>
      <c r="G3279">
        <v>796</v>
      </c>
      <c r="H3279" t="s">
        <v>148</v>
      </c>
    </row>
    <row r="3280" spans="1:8" x14ac:dyDescent="0.25">
      <c r="A3280" s="16">
        <v>43931</v>
      </c>
      <c r="B3280" s="16">
        <v>43935</v>
      </c>
      <c r="C3280" s="16">
        <v>43948</v>
      </c>
      <c r="D3280" t="s">
        <v>3585</v>
      </c>
      <c r="E3280" t="s">
        <v>180</v>
      </c>
      <c r="F3280" t="s">
        <v>57</v>
      </c>
      <c r="G3280">
        <v>16</v>
      </c>
      <c r="H3280" t="s">
        <v>148</v>
      </c>
    </row>
    <row r="3281" spans="1:8" x14ac:dyDescent="0.25">
      <c r="A3281" s="16">
        <v>43931</v>
      </c>
      <c r="B3281" s="16">
        <v>43935</v>
      </c>
      <c r="C3281" s="16">
        <v>43946</v>
      </c>
      <c r="D3281" t="s">
        <v>3586</v>
      </c>
      <c r="E3281" t="s">
        <v>56</v>
      </c>
      <c r="F3281" t="s">
        <v>57</v>
      </c>
      <c r="G3281">
        <v>66</v>
      </c>
      <c r="H3281" t="s">
        <v>148</v>
      </c>
    </row>
    <row r="3282" spans="1:8" x14ac:dyDescent="0.25">
      <c r="A3282" s="16">
        <v>43931</v>
      </c>
      <c r="B3282" s="16">
        <v>43931</v>
      </c>
      <c r="C3282" s="16">
        <v>43946</v>
      </c>
      <c r="D3282" t="s">
        <v>3586</v>
      </c>
      <c r="E3282" t="s">
        <v>56</v>
      </c>
      <c r="F3282" t="s">
        <v>57</v>
      </c>
      <c r="G3282">
        <v>25</v>
      </c>
      <c r="H3282" t="s">
        <v>40</v>
      </c>
    </row>
    <row r="3283" spans="1:8" x14ac:dyDescent="0.25">
      <c r="A3283" s="16">
        <v>43931</v>
      </c>
      <c r="B3283" s="16">
        <v>43934</v>
      </c>
      <c r="C3283" s="16">
        <v>43946</v>
      </c>
      <c r="D3283" t="s">
        <v>3587</v>
      </c>
      <c r="E3283" t="s">
        <v>51</v>
      </c>
      <c r="F3283" t="s">
        <v>43</v>
      </c>
      <c r="G3283">
        <v>53</v>
      </c>
      <c r="H3283" t="s">
        <v>148</v>
      </c>
    </row>
    <row r="3284" spans="1:8" x14ac:dyDescent="0.25">
      <c r="A3284" s="16">
        <v>43931</v>
      </c>
      <c r="B3284" s="16">
        <v>43908</v>
      </c>
      <c r="C3284" s="16">
        <v>43946</v>
      </c>
      <c r="D3284" t="s">
        <v>3588</v>
      </c>
      <c r="E3284" t="s">
        <v>209</v>
      </c>
      <c r="F3284" t="s">
        <v>110</v>
      </c>
      <c r="G3284">
        <v>16</v>
      </c>
      <c r="H3284" t="s">
        <v>148</v>
      </c>
    </row>
    <row r="3285" spans="1:8" x14ac:dyDescent="0.25">
      <c r="A3285" s="16">
        <v>43931</v>
      </c>
      <c r="B3285" s="16">
        <v>43920</v>
      </c>
      <c r="C3285" s="16">
        <v>43946</v>
      </c>
      <c r="D3285" t="s">
        <v>3589</v>
      </c>
      <c r="E3285" t="s">
        <v>150</v>
      </c>
      <c r="F3285" t="s">
        <v>54</v>
      </c>
      <c r="G3285">
        <v>19</v>
      </c>
      <c r="H3285" t="s">
        <v>148</v>
      </c>
    </row>
    <row r="3286" spans="1:8" x14ac:dyDescent="0.25">
      <c r="A3286" s="16">
        <v>43931</v>
      </c>
      <c r="B3286" s="16">
        <v>43934</v>
      </c>
      <c r="C3286" s="16">
        <v>43946</v>
      </c>
      <c r="D3286" t="s">
        <v>3590</v>
      </c>
      <c r="E3286" t="s">
        <v>97</v>
      </c>
      <c r="F3286" t="s">
        <v>98</v>
      </c>
      <c r="G3286">
        <v>11</v>
      </c>
      <c r="H3286" t="s">
        <v>148</v>
      </c>
    </row>
    <row r="3287" spans="1:8" x14ac:dyDescent="0.25">
      <c r="A3287" s="16">
        <v>43931</v>
      </c>
      <c r="B3287" s="16">
        <v>43937</v>
      </c>
      <c r="C3287" s="16">
        <v>43946</v>
      </c>
      <c r="D3287" t="s">
        <v>3591</v>
      </c>
      <c r="E3287" t="s">
        <v>81</v>
      </c>
      <c r="F3287" t="s">
        <v>68</v>
      </c>
      <c r="G3287">
        <v>116</v>
      </c>
      <c r="H3287" t="s">
        <v>44</v>
      </c>
    </row>
    <row r="3288" spans="1:8" x14ac:dyDescent="0.25">
      <c r="A3288" s="16">
        <v>43931</v>
      </c>
      <c r="B3288" s="16">
        <v>43906</v>
      </c>
      <c r="C3288" s="16">
        <v>43946</v>
      </c>
      <c r="D3288" t="s">
        <v>3592</v>
      </c>
      <c r="E3288" t="s">
        <v>1412</v>
      </c>
      <c r="F3288" t="s">
        <v>227</v>
      </c>
      <c r="G3288">
        <v>145</v>
      </c>
      <c r="H3288" t="s">
        <v>44</v>
      </c>
    </row>
    <row r="3289" spans="1:8" x14ac:dyDescent="0.25">
      <c r="A3289" s="16">
        <v>43931</v>
      </c>
      <c r="B3289" s="16">
        <v>43931</v>
      </c>
      <c r="C3289" s="16">
        <v>43946</v>
      </c>
      <c r="D3289" t="s">
        <v>3593</v>
      </c>
      <c r="E3289" t="s">
        <v>207</v>
      </c>
      <c r="F3289" t="s">
        <v>73</v>
      </c>
      <c r="G3289">
        <v>29</v>
      </c>
      <c r="H3289" t="s">
        <v>148</v>
      </c>
    </row>
    <row r="3290" spans="1:8" x14ac:dyDescent="0.25">
      <c r="A3290" s="16">
        <v>43931</v>
      </c>
      <c r="B3290" s="16">
        <v>43906</v>
      </c>
      <c r="C3290" s="16">
        <v>43945</v>
      </c>
      <c r="D3290" t="s">
        <v>3594</v>
      </c>
      <c r="E3290" t="s">
        <v>310</v>
      </c>
      <c r="F3290" t="s">
        <v>227</v>
      </c>
      <c r="G3290">
        <v>21</v>
      </c>
      <c r="H3290" t="s">
        <v>148</v>
      </c>
    </row>
    <row r="3291" spans="1:8" x14ac:dyDescent="0.25">
      <c r="A3291" s="16">
        <v>43931</v>
      </c>
      <c r="B3291" s="16">
        <v>43991</v>
      </c>
      <c r="C3291" s="16">
        <v>43945</v>
      </c>
      <c r="D3291" t="s">
        <v>3595</v>
      </c>
      <c r="E3291" t="s">
        <v>629</v>
      </c>
      <c r="F3291" t="s">
        <v>57</v>
      </c>
      <c r="G3291">
        <v>101</v>
      </c>
      <c r="H3291" t="s">
        <v>40</v>
      </c>
    </row>
    <row r="3292" spans="1:8" x14ac:dyDescent="0.25">
      <c r="A3292" s="16">
        <v>43931</v>
      </c>
      <c r="B3292" s="16">
        <v>43931</v>
      </c>
      <c r="C3292" s="16">
        <v>43945</v>
      </c>
      <c r="D3292" t="s">
        <v>3596</v>
      </c>
      <c r="E3292" t="s">
        <v>64</v>
      </c>
      <c r="F3292" t="s">
        <v>57</v>
      </c>
      <c r="G3292">
        <v>104</v>
      </c>
      <c r="H3292" t="s">
        <v>148</v>
      </c>
    </row>
    <row r="3293" spans="1:8" x14ac:dyDescent="0.25">
      <c r="A3293" s="16">
        <v>43931</v>
      </c>
      <c r="B3293" s="16">
        <v>43931</v>
      </c>
      <c r="C3293" s="16">
        <v>43945</v>
      </c>
      <c r="D3293" t="s">
        <v>3597</v>
      </c>
      <c r="E3293" t="s">
        <v>243</v>
      </c>
      <c r="F3293" t="s">
        <v>57</v>
      </c>
      <c r="G3293">
        <v>69</v>
      </c>
      <c r="H3293" t="s">
        <v>148</v>
      </c>
    </row>
    <row r="3294" spans="1:8" x14ac:dyDescent="0.25">
      <c r="A3294" s="16">
        <v>43931</v>
      </c>
      <c r="B3294" s="16">
        <v>43937</v>
      </c>
      <c r="C3294" s="16">
        <v>43945</v>
      </c>
      <c r="D3294" t="s">
        <v>3598</v>
      </c>
      <c r="E3294" t="s">
        <v>869</v>
      </c>
      <c r="F3294" t="s">
        <v>76</v>
      </c>
      <c r="G3294">
        <v>166</v>
      </c>
      <c r="H3294" t="s">
        <v>148</v>
      </c>
    </row>
    <row r="3295" spans="1:8" x14ac:dyDescent="0.25">
      <c r="A3295" s="16">
        <v>43931</v>
      </c>
      <c r="B3295" s="16">
        <v>43925</v>
      </c>
      <c r="C3295" s="16">
        <v>43945</v>
      </c>
      <c r="D3295" t="s">
        <v>3599</v>
      </c>
      <c r="E3295" t="s">
        <v>277</v>
      </c>
      <c r="F3295" t="s">
        <v>54</v>
      </c>
      <c r="G3295">
        <v>75</v>
      </c>
      <c r="H3295" t="s">
        <v>148</v>
      </c>
    </row>
    <row r="3296" spans="1:8" x14ac:dyDescent="0.25">
      <c r="A3296" s="16">
        <v>43931</v>
      </c>
      <c r="B3296" s="16">
        <v>43925</v>
      </c>
      <c r="C3296" s="16">
        <v>43945</v>
      </c>
      <c r="D3296" t="s">
        <v>3599</v>
      </c>
      <c r="E3296" t="s">
        <v>53</v>
      </c>
      <c r="F3296" t="s">
        <v>54</v>
      </c>
      <c r="G3296">
        <v>2</v>
      </c>
      <c r="H3296" t="s">
        <v>148</v>
      </c>
    </row>
    <row r="3297" spans="1:8" x14ac:dyDescent="0.25">
      <c r="A3297" s="16">
        <v>43931</v>
      </c>
      <c r="B3297" s="16">
        <v>43931</v>
      </c>
      <c r="C3297" s="16">
        <v>43945</v>
      </c>
      <c r="D3297" t="s">
        <v>3600</v>
      </c>
      <c r="E3297" t="s">
        <v>211</v>
      </c>
      <c r="F3297" t="s">
        <v>101</v>
      </c>
      <c r="G3297">
        <v>43</v>
      </c>
      <c r="H3297" t="s">
        <v>252</v>
      </c>
    </row>
    <row r="3298" spans="1:8" x14ac:dyDescent="0.25">
      <c r="A3298" s="16">
        <v>43931</v>
      </c>
      <c r="B3298" s="16">
        <v>43907</v>
      </c>
      <c r="C3298" s="16">
        <v>43945</v>
      </c>
      <c r="D3298" t="s">
        <v>3601</v>
      </c>
      <c r="E3298" t="s">
        <v>81</v>
      </c>
      <c r="F3298" t="s">
        <v>68</v>
      </c>
      <c r="G3298">
        <v>354</v>
      </c>
      <c r="H3298" t="s">
        <v>148</v>
      </c>
    </row>
    <row r="3299" spans="1:8" x14ac:dyDescent="0.25">
      <c r="A3299" s="16">
        <v>43931</v>
      </c>
      <c r="B3299" s="16">
        <v>43907</v>
      </c>
      <c r="C3299" s="16">
        <v>43945</v>
      </c>
      <c r="D3299" t="s">
        <v>3584</v>
      </c>
      <c r="E3299" t="s">
        <v>81</v>
      </c>
      <c r="F3299" t="s">
        <v>68</v>
      </c>
      <c r="G3299">
        <v>12</v>
      </c>
      <c r="H3299" t="s">
        <v>148</v>
      </c>
    </row>
    <row r="3300" spans="1:8" x14ac:dyDescent="0.25">
      <c r="A3300" s="16">
        <v>43931</v>
      </c>
      <c r="B3300" s="16">
        <v>43931</v>
      </c>
      <c r="C3300" s="16">
        <v>43945</v>
      </c>
      <c r="D3300" t="s">
        <v>3602</v>
      </c>
      <c r="E3300" t="s">
        <v>175</v>
      </c>
      <c r="F3300" t="s">
        <v>176</v>
      </c>
      <c r="G3300">
        <v>52</v>
      </c>
      <c r="H3300" t="s">
        <v>148</v>
      </c>
    </row>
    <row r="3301" spans="1:8" x14ac:dyDescent="0.25">
      <c r="A3301" s="16">
        <v>43931</v>
      </c>
      <c r="B3301" s="16">
        <v>43941</v>
      </c>
      <c r="C3301" s="16">
        <v>43945</v>
      </c>
      <c r="D3301" t="s">
        <v>3603</v>
      </c>
      <c r="E3301" t="s">
        <v>1900</v>
      </c>
      <c r="F3301" t="s">
        <v>43</v>
      </c>
      <c r="G3301">
        <v>942</v>
      </c>
      <c r="H3301" t="s">
        <v>148</v>
      </c>
    </row>
    <row r="3302" spans="1:8" x14ac:dyDescent="0.25">
      <c r="A3302" s="16">
        <v>43931</v>
      </c>
      <c r="B3302" s="16">
        <v>43931</v>
      </c>
      <c r="C3302" s="16">
        <v>43945</v>
      </c>
      <c r="D3302" t="s">
        <v>3604</v>
      </c>
      <c r="E3302" t="s">
        <v>207</v>
      </c>
      <c r="F3302" t="s">
        <v>73</v>
      </c>
      <c r="G3302">
        <v>84</v>
      </c>
      <c r="H3302" t="s">
        <v>148</v>
      </c>
    </row>
    <row r="3303" spans="1:8" x14ac:dyDescent="0.25">
      <c r="A3303" s="16">
        <v>43931</v>
      </c>
      <c r="B3303" s="16">
        <v>43945</v>
      </c>
      <c r="C3303" s="16">
        <v>43945</v>
      </c>
      <c r="D3303" t="s">
        <v>445</v>
      </c>
      <c r="E3303" t="s">
        <v>59</v>
      </c>
      <c r="F3303" t="s">
        <v>60</v>
      </c>
      <c r="G3303">
        <v>215</v>
      </c>
      <c r="H3303" t="s">
        <v>264</v>
      </c>
    </row>
    <row r="3304" spans="1:8" x14ac:dyDescent="0.25">
      <c r="A3304" s="16">
        <v>43931</v>
      </c>
      <c r="B3304" s="16">
        <v>43916</v>
      </c>
      <c r="C3304" s="16">
        <v>43945</v>
      </c>
      <c r="D3304" t="s">
        <v>3605</v>
      </c>
      <c r="E3304" t="s">
        <v>107</v>
      </c>
      <c r="F3304" t="s">
        <v>47</v>
      </c>
      <c r="G3304">
        <v>40</v>
      </c>
      <c r="H3304" t="s">
        <v>148</v>
      </c>
    </row>
    <row r="3305" spans="1:8" x14ac:dyDescent="0.25">
      <c r="A3305" s="16">
        <v>43931</v>
      </c>
      <c r="B3305" s="16">
        <v>43916</v>
      </c>
      <c r="C3305" s="16">
        <v>43945</v>
      </c>
      <c r="D3305" t="s">
        <v>3606</v>
      </c>
      <c r="E3305" t="s">
        <v>107</v>
      </c>
      <c r="F3305" t="s">
        <v>47</v>
      </c>
      <c r="G3305">
        <v>48</v>
      </c>
      <c r="H3305" t="s">
        <v>40</v>
      </c>
    </row>
    <row r="3306" spans="1:8" x14ac:dyDescent="0.25">
      <c r="A3306" s="16">
        <v>43931</v>
      </c>
      <c r="B3306" s="16">
        <v>43907</v>
      </c>
      <c r="C3306" s="16">
        <v>43945</v>
      </c>
      <c r="D3306" t="s">
        <v>3607</v>
      </c>
      <c r="E3306" t="s">
        <v>134</v>
      </c>
      <c r="F3306" t="s">
        <v>47</v>
      </c>
      <c r="G3306">
        <v>47</v>
      </c>
      <c r="H3306" t="s">
        <v>148</v>
      </c>
    </row>
    <row r="3307" spans="1:8" x14ac:dyDescent="0.25">
      <c r="A3307" s="16">
        <v>43931</v>
      </c>
      <c r="B3307" s="16">
        <v>43907</v>
      </c>
      <c r="C3307" s="16">
        <v>43945</v>
      </c>
      <c r="D3307" t="s">
        <v>3608</v>
      </c>
      <c r="E3307" t="s">
        <v>107</v>
      </c>
      <c r="F3307" t="s">
        <v>47</v>
      </c>
      <c r="G3307">
        <v>30</v>
      </c>
      <c r="H3307" t="s">
        <v>148</v>
      </c>
    </row>
    <row r="3308" spans="1:8" x14ac:dyDescent="0.25">
      <c r="A3308" s="16">
        <v>43931</v>
      </c>
      <c r="B3308" s="16">
        <v>43931</v>
      </c>
      <c r="C3308" s="16">
        <v>43945</v>
      </c>
      <c r="D3308" t="s">
        <v>3609</v>
      </c>
      <c r="E3308" t="s">
        <v>3610</v>
      </c>
      <c r="F3308" t="s">
        <v>224</v>
      </c>
      <c r="G3308">
        <v>74</v>
      </c>
      <c r="H3308" t="s">
        <v>148</v>
      </c>
    </row>
    <row r="3309" spans="1:8" x14ac:dyDescent="0.25">
      <c r="A3309" s="16">
        <v>43931</v>
      </c>
      <c r="B3309" s="16">
        <v>43933</v>
      </c>
      <c r="C3309" s="16">
        <v>43943</v>
      </c>
      <c r="D3309" t="s">
        <v>3611</v>
      </c>
      <c r="E3309" t="s">
        <v>306</v>
      </c>
      <c r="F3309" t="s">
        <v>57</v>
      </c>
      <c r="G3309">
        <v>6</v>
      </c>
      <c r="H3309" t="s">
        <v>148</v>
      </c>
    </row>
    <row r="3310" spans="1:8" x14ac:dyDescent="0.25">
      <c r="A3310" s="16">
        <v>43931</v>
      </c>
      <c r="B3310" s="16">
        <v>43920</v>
      </c>
      <c r="C3310" s="16">
        <v>43943</v>
      </c>
      <c r="D3310" t="s">
        <v>3612</v>
      </c>
      <c r="E3310" t="s">
        <v>310</v>
      </c>
      <c r="F3310" t="s">
        <v>227</v>
      </c>
      <c r="G3310">
        <v>113</v>
      </c>
      <c r="H3310" t="s">
        <v>148</v>
      </c>
    </row>
    <row r="3311" spans="1:8" x14ac:dyDescent="0.25">
      <c r="A3311" s="16">
        <v>43931</v>
      </c>
      <c r="B3311" s="16">
        <v>43927</v>
      </c>
      <c r="C3311" s="16">
        <v>43943</v>
      </c>
      <c r="D3311" t="s">
        <v>3536</v>
      </c>
      <c r="E3311" t="s">
        <v>3537</v>
      </c>
      <c r="F3311" t="s">
        <v>57</v>
      </c>
      <c r="G3311">
        <v>2</v>
      </c>
      <c r="H3311" t="s">
        <v>40</v>
      </c>
    </row>
    <row r="3312" spans="1:8" x14ac:dyDescent="0.25">
      <c r="A3312" s="16">
        <v>43931</v>
      </c>
      <c r="B3312" s="16">
        <v>43927</v>
      </c>
      <c r="C3312" s="16">
        <v>43943</v>
      </c>
      <c r="D3312" t="s">
        <v>3613</v>
      </c>
      <c r="E3312" t="s">
        <v>133</v>
      </c>
      <c r="F3312" t="s">
        <v>47</v>
      </c>
      <c r="G3312">
        <v>18</v>
      </c>
      <c r="H3312" t="s">
        <v>148</v>
      </c>
    </row>
    <row r="3313" spans="1:8" x14ac:dyDescent="0.25">
      <c r="A3313" s="16">
        <v>43931</v>
      </c>
      <c r="B3313" s="16">
        <v>43929</v>
      </c>
      <c r="C3313" s="16">
        <v>43943</v>
      </c>
      <c r="D3313" t="s">
        <v>3614</v>
      </c>
      <c r="E3313" t="s">
        <v>220</v>
      </c>
      <c r="F3313" t="s">
        <v>47</v>
      </c>
      <c r="G3313">
        <v>112</v>
      </c>
      <c r="H3313" t="s">
        <v>148</v>
      </c>
    </row>
    <row r="3314" spans="1:8" x14ac:dyDescent="0.25">
      <c r="A3314" s="16">
        <v>43931</v>
      </c>
      <c r="B3314" s="16">
        <v>43934</v>
      </c>
      <c r="C3314" s="16">
        <v>43931</v>
      </c>
      <c r="D3314" t="s">
        <v>3615</v>
      </c>
      <c r="E3314" t="s">
        <v>89</v>
      </c>
      <c r="F3314" t="s">
        <v>57</v>
      </c>
      <c r="G3314">
        <v>86</v>
      </c>
      <c r="H3314" t="s">
        <v>148</v>
      </c>
    </row>
    <row r="3315" spans="1:8" x14ac:dyDescent="0.25">
      <c r="A3315" s="16">
        <v>43931</v>
      </c>
      <c r="B3315" s="16">
        <v>43901</v>
      </c>
      <c r="C3315" s="16">
        <v>43931</v>
      </c>
      <c r="D3315" t="s">
        <v>3616</v>
      </c>
      <c r="E3315" t="s">
        <v>3581</v>
      </c>
      <c r="F3315" t="s">
        <v>68</v>
      </c>
      <c r="G3315">
        <v>316</v>
      </c>
      <c r="H3315" t="s">
        <v>148</v>
      </c>
    </row>
    <row r="3316" spans="1:8" x14ac:dyDescent="0.25">
      <c r="A3316" s="16">
        <v>43931</v>
      </c>
      <c r="B3316" s="16">
        <v>43913</v>
      </c>
      <c r="C3316" s="16">
        <v>43931</v>
      </c>
      <c r="D3316" t="s">
        <v>3617</v>
      </c>
      <c r="E3316" t="s">
        <v>968</v>
      </c>
      <c r="F3316" t="s">
        <v>57</v>
      </c>
      <c r="G3316">
        <v>163</v>
      </c>
      <c r="H3316" t="s">
        <v>148</v>
      </c>
    </row>
    <row r="3317" spans="1:8" x14ac:dyDescent="0.25">
      <c r="A3317" s="16">
        <v>43932</v>
      </c>
      <c r="B3317" s="16">
        <v>43935</v>
      </c>
      <c r="C3317" s="16">
        <v>44007</v>
      </c>
      <c r="D3317" t="s">
        <v>3618</v>
      </c>
      <c r="E3317" t="s">
        <v>207</v>
      </c>
      <c r="F3317" t="s">
        <v>73</v>
      </c>
      <c r="G3317">
        <v>2</v>
      </c>
      <c r="H3317" t="s">
        <v>40</v>
      </c>
    </row>
    <row r="3318" spans="1:8" x14ac:dyDescent="0.25">
      <c r="A3318" s="16">
        <v>43932</v>
      </c>
      <c r="B3318" s="16">
        <v>43935</v>
      </c>
      <c r="C3318" s="16">
        <v>43945</v>
      </c>
      <c r="D3318" t="s">
        <v>3618</v>
      </c>
      <c r="E3318" t="s">
        <v>207</v>
      </c>
      <c r="F3318" t="s">
        <v>73</v>
      </c>
      <c r="G3318">
        <v>5</v>
      </c>
      <c r="H3318" t="s">
        <v>40</v>
      </c>
    </row>
    <row r="3319" spans="1:8" x14ac:dyDescent="0.25">
      <c r="A3319" s="16">
        <v>43932</v>
      </c>
      <c r="B3319" s="16">
        <v>43906</v>
      </c>
      <c r="C3319" s="16">
        <v>43945</v>
      </c>
      <c r="D3319" t="s">
        <v>3619</v>
      </c>
      <c r="E3319" t="s">
        <v>202</v>
      </c>
      <c r="F3319" t="s">
        <v>203</v>
      </c>
      <c r="G3319">
        <v>51</v>
      </c>
      <c r="H3319" t="s">
        <v>148</v>
      </c>
    </row>
    <row r="3320" spans="1:8" x14ac:dyDescent="0.25">
      <c r="A3320" s="16">
        <v>43933</v>
      </c>
      <c r="B3320" s="16">
        <v>43907</v>
      </c>
      <c r="C3320" s="16">
        <v>43979</v>
      </c>
      <c r="D3320" t="s">
        <v>3620</v>
      </c>
      <c r="E3320" t="s">
        <v>220</v>
      </c>
      <c r="F3320" t="s">
        <v>47</v>
      </c>
      <c r="G3320">
        <v>82</v>
      </c>
      <c r="H3320" t="s">
        <v>148</v>
      </c>
    </row>
    <row r="3321" spans="1:8" x14ac:dyDescent="0.25">
      <c r="A3321" s="16">
        <v>43934</v>
      </c>
      <c r="B3321" s="16">
        <v>43934</v>
      </c>
      <c r="C3321" s="16">
        <v>44007</v>
      </c>
      <c r="D3321" t="s">
        <v>2537</v>
      </c>
      <c r="E3321" t="s">
        <v>42</v>
      </c>
      <c r="F3321" t="s">
        <v>43</v>
      </c>
      <c r="G3321">
        <v>94</v>
      </c>
      <c r="H3321" t="s">
        <v>148</v>
      </c>
    </row>
    <row r="3322" spans="1:8" x14ac:dyDescent="0.25">
      <c r="A3322" s="16">
        <v>43934</v>
      </c>
      <c r="B3322" s="16">
        <v>43907</v>
      </c>
      <c r="C3322" s="16">
        <v>43985</v>
      </c>
      <c r="D3322" t="s">
        <v>3621</v>
      </c>
      <c r="E3322" t="s">
        <v>2961</v>
      </c>
      <c r="F3322" t="s">
        <v>68</v>
      </c>
      <c r="G3322">
        <v>61</v>
      </c>
      <c r="H3322" t="s">
        <v>148</v>
      </c>
    </row>
    <row r="3323" spans="1:8" x14ac:dyDescent="0.25">
      <c r="A3323" s="16">
        <v>43934</v>
      </c>
      <c r="B3323" s="16">
        <v>43945</v>
      </c>
      <c r="C3323" s="16">
        <v>43985</v>
      </c>
      <c r="D3323" t="s">
        <v>3622</v>
      </c>
      <c r="E3323" t="s">
        <v>718</v>
      </c>
      <c r="F3323" t="s">
        <v>101</v>
      </c>
      <c r="G3323">
        <v>117</v>
      </c>
      <c r="H3323" t="s">
        <v>40</v>
      </c>
    </row>
    <row r="3324" spans="1:8" x14ac:dyDescent="0.25">
      <c r="A3324" s="16">
        <v>43934</v>
      </c>
      <c r="B3324" s="16">
        <v>43907</v>
      </c>
      <c r="C3324" s="16">
        <v>43984</v>
      </c>
      <c r="D3324" t="s">
        <v>3623</v>
      </c>
      <c r="E3324" t="s">
        <v>2961</v>
      </c>
      <c r="F3324" t="s">
        <v>68</v>
      </c>
      <c r="G3324">
        <v>24</v>
      </c>
      <c r="H3324" t="s">
        <v>148</v>
      </c>
    </row>
    <row r="3325" spans="1:8" x14ac:dyDescent="0.25">
      <c r="A3325" s="16">
        <v>43934</v>
      </c>
      <c r="B3325" s="16">
        <v>43907</v>
      </c>
      <c r="C3325" s="16">
        <v>43984</v>
      </c>
      <c r="D3325" t="s">
        <v>3624</v>
      </c>
      <c r="E3325" t="s">
        <v>2745</v>
      </c>
      <c r="F3325" t="s">
        <v>2318</v>
      </c>
      <c r="G3325">
        <v>43</v>
      </c>
      <c r="H3325" t="s">
        <v>148</v>
      </c>
    </row>
    <row r="3326" spans="1:8" x14ac:dyDescent="0.25">
      <c r="A3326" s="16">
        <v>43934</v>
      </c>
      <c r="B3326" s="16">
        <v>43907</v>
      </c>
      <c r="C3326" s="16">
        <v>43984</v>
      </c>
      <c r="D3326" t="s">
        <v>3625</v>
      </c>
      <c r="E3326" t="s">
        <v>53</v>
      </c>
      <c r="F3326" t="s">
        <v>54</v>
      </c>
      <c r="G3326">
        <v>63</v>
      </c>
      <c r="H3326" t="s">
        <v>148</v>
      </c>
    </row>
    <row r="3327" spans="1:8" x14ac:dyDescent="0.25">
      <c r="A3327" s="16">
        <v>43934</v>
      </c>
      <c r="B3327" s="16">
        <v>43907</v>
      </c>
      <c r="C3327" s="16">
        <v>43984</v>
      </c>
      <c r="D3327" t="s">
        <v>3626</v>
      </c>
      <c r="E3327" t="s">
        <v>583</v>
      </c>
      <c r="F3327" t="s">
        <v>101</v>
      </c>
      <c r="G3327">
        <v>14</v>
      </c>
      <c r="H3327" t="s">
        <v>148</v>
      </c>
    </row>
    <row r="3328" spans="1:8" x14ac:dyDescent="0.25">
      <c r="A3328" s="16">
        <v>43934</v>
      </c>
      <c r="B3328" s="16">
        <v>43907</v>
      </c>
      <c r="C3328" s="16">
        <v>43984</v>
      </c>
      <c r="D3328" t="s">
        <v>3627</v>
      </c>
      <c r="E3328" t="s">
        <v>134</v>
      </c>
      <c r="F3328" t="s">
        <v>47</v>
      </c>
      <c r="G3328">
        <v>166</v>
      </c>
      <c r="H3328" t="s">
        <v>148</v>
      </c>
    </row>
    <row r="3329" spans="1:8" x14ac:dyDescent="0.25">
      <c r="A3329" s="16">
        <v>43934</v>
      </c>
      <c r="B3329" s="16">
        <v>43907</v>
      </c>
      <c r="C3329" s="16">
        <v>43984</v>
      </c>
      <c r="D3329" t="s">
        <v>3628</v>
      </c>
      <c r="E3329" t="s">
        <v>1590</v>
      </c>
      <c r="F3329" t="s">
        <v>227</v>
      </c>
      <c r="G3329">
        <v>43</v>
      </c>
      <c r="H3329" t="s">
        <v>148</v>
      </c>
    </row>
    <row r="3330" spans="1:8" x14ac:dyDescent="0.25">
      <c r="A3330" s="16">
        <v>43934</v>
      </c>
      <c r="B3330" s="16">
        <v>43918</v>
      </c>
      <c r="C3330" s="16">
        <v>43978</v>
      </c>
      <c r="D3330" t="s">
        <v>3629</v>
      </c>
      <c r="E3330" t="s">
        <v>42</v>
      </c>
      <c r="F3330" t="s">
        <v>43</v>
      </c>
      <c r="G3330">
        <v>119</v>
      </c>
      <c r="H3330" t="s">
        <v>148</v>
      </c>
    </row>
    <row r="3331" spans="1:8" x14ac:dyDescent="0.25">
      <c r="A3331" s="16">
        <v>43934</v>
      </c>
      <c r="B3331" s="16">
        <v>43932</v>
      </c>
      <c r="C3331" s="16">
        <v>43978</v>
      </c>
      <c r="D3331" t="s">
        <v>3630</v>
      </c>
      <c r="E3331" t="s">
        <v>53</v>
      </c>
      <c r="F3331" t="s">
        <v>54</v>
      </c>
      <c r="G3331">
        <v>263</v>
      </c>
      <c r="H3331" t="s">
        <v>148</v>
      </c>
    </row>
    <row r="3332" spans="1:8" x14ac:dyDescent="0.25">
      <c r="A3332" s="16">
        <v>43934</v>
      </c>
      <c r="B3332" s="16">
        <v>43921</v>
      </c>
      <c r="C3332" s="16">
        <v>43978</v>
      </c>
      <c r="D3332" t="s">
        <v>3631</v>
      </c>
      <c r="E3332" t="s">
        <v>341</v>
      </c>
      <c r="F3332" t="s">
        <v>98</v>
      </c>
      <c r="G3332">
        <v>168</v>
      </c>
      <c r="H3332" t="s">
        <v>148</v>
      </c>
    </row>
    <row r="3333" spans="1:8" x14ac:dyDescent="0.25">
      <c r="A3333" s="16">
        <v>43934</v>
      </c>
      <c r="B3333" s="16">
        <v>43931</v>
      </c>
      <c r="C3333" s="16">
        <v>43977</v>
      </c>
      <c r="D3333" t="s">
        <v>3632</v>
      </c>
      <c r="E3333" t="s">
        <v>432</v>
      </c>
      <c r="F3333" t="s">
        <v>57</v>
      </c>
      <c r="G3333">
        <v>87</v>
      </c>
      <c r="H3333" t="s">
        <v>44</v>
      </c>
    </row>
    <row r="3334" spans="1:8" x14ac:dyDescent="0.25">
      <c r="A3334" s="16">
        <v>43934</v>
      </c>
      <c r="B3334" s="16">
        <v>43921</v>
      </c>
      <c r="C3334" s="16">
        <v>43977</v>
      </c>
      <c r="D3334" t="s">
        <v>3633</v>
      </c>
      <c r="E3334" t="s">
        <v>218</v>
      </c>
      <c r="F3334" t="s">
        <v>101</v>
      </c>
      <c r="G3334">
        <v>7</v>
      </c>
      <c r="H3334" t="s">
        <v>119</v>
      </c>
    </row>
    <row r="3335" spans="1:8" x14ac:dyDescent="0.25">
      <c r="A3335" s="16">
        <v>43934</v>
      </c>
      <c r="B3335" s="16">
        <v>43935</v>
      </c>
      <c r="C3335" s="16">
        <v>43974</v>
      </c>
      <c r="D3335" t="s">
        <v>3634</v>
      </c>
      <c r="E3335" t="s">
        <v>568</v>
      </c>
      <c r="F3335" t="s">
        <v>57</v>
      </c>
      <c r="G3335">
        <v>2</v>
      </c>
      <c r="H3335" t="s">
        <v>40</v>
      </c>
    </row>
    <row r="3336" spans="1:8" x14ac:dyDescent="0.25">
      <c r="A3336" s="16">
        <v>43934</v>
      </c>
      <c r="B3336" s="16">
        <v>43926</v>
      </c>
      <c r="C3336" s="16">
        <v>43974</v>
      </c>
      <c r="D3336" t="s">
        <v>3635</v>
      </c>
      <c r="E3336" t="s">
        <v>1159</v>
      </c>
      <c r="F3336" t="s">
        <v>57</v>
      </c>
      <c r="G3336">
        <v>77</v>
      </c>
      <c r="H3336" t="s">
        <v>148</v>
      </c>
    </row>
    <row r="3337" spans="1:8" x14ac:dyDescent="0.25">
      <c r="A3337" s="16">
        <v>43934</v>
      </c>
      <c r="B3337" s="16">
        <v>43935</v>
      </c>
      <c r="C3337" s="16">
        <v>43974</v>
      </c>
      <c r="D3337" t="s">
        <v>3636</v>
      </c>
      <c r="E3337" t="s">
        <v>59</v>
      </c>
      <c r="F3337" t="s">
        <v>60</v>
      </c>
      <c r="G3337">
        <v>1</v>
      </c>
      <c r="H3337" t="s">
        <v>40</v>
      </c>
    </row>
    <row r="3338" spans="1:8" x14ac:dyDescent="0.25">
      <c r="A3338" s="16">
        <v>43934</v>
      </c>
      <c r="B3338" s="16">
        <v>43938</v>
      </c>
      <c r="C3338" s="16">
        <v>43972</v>
      </c>
      <c r="D3338" t="s">
        <v>3637</v>
      </c>
      <c r="E3338" t="s">
        <v>134</v>
      </c>
      <c r="F3338" t="s">
        <v>47</v>
      </c>
      <c r="G3338">
        <v>158</v>
      </c>
      <c r="H3338" t="s">
        <v>119</v>
      </c>
    </row>
    <row r="3339" spans="1:8" x14ac:dyDescent="0.25">
      <c r="A3339" s="16">
        <v>43934</v>
      </c>
      <c r="B3339" s="16">
        <v>43934</v>
      </c>
      <c r="C3339" s="16">
        <v>43970</v>
      </c>
      <c r="D3339" t="s">
        <v>3638</v>
      </c>
      <c r="E3339" t="s">
        <v>216</v>
      </c>
      <c r="F3339" t="s">
        <v>98</v>
      </c>
      <c r="G3339">
        <v>50</v>
      </c>
      <c r="H3339" t="s">
        <v>148</v>
      </c>
    </row>
    <row r="3340" spans="1:8" x14ac:dyDescent="0.25">
      <c r="A3340" s="16">
        <v>43934</v>
      </c>
      <c r="B3340" s="16">
        <v>43931</v>
      </c>
      <c r="C3340" s="16">
        <v>43966</v>
      </c>
      <c r="D3340" t="s">
        <v>3639</v>
      </c>
      <c r="E3340" t="s">
        <v>525</v>
      </c>
      <c r="F3340" t="s">
        <v>203</v>
      </c>
      <c r="G3340">
        <v>85</v>
      </c>
      <c r="H3340" t="s">
        <v>148</v>
      </c>
    </row>
    <row r="3341" spans="1:8" x14ac:dyDescent="0.25">
      <c r="A3341" s="16">
        <v>43934</v>
      </c>
      <c r="B3341" s="16">
        <v>43924</v>
      </c>
      <c r="C3341" s="16">
        <v>43964</v>
      </c>
      <c r="D3341" t="s">
        <v>3640</v>
      </c>
      <c r="E3341" t="s">
        <v>117</v>
      </c>
      <c r="F3341" t="s">
        <v>57</v>
      </c>
      <c r="G3341">
        <v>100</v>
      </c>
      <c r="H3341" t="s">
        <v>148</v>
      </c>
    </row>
    <row r="3342" spans="1:8" x14ac:dyDescent="0.25">
      <c r="A3342" s="16">
        <v>43934</v>
      </c>
      <c r="B3342" s="16">
        <v>43924</v>
      </c>
      <c r="C3342" s="16">
        <v>43964</v>
      </c>
      <c r="D3342" t="s">
        <v>3640</v>
      </c>
      <c r="E3342" t="s">
        <v>165</v>
      </c>
      <c r="F3342" t="s">
        <v>57</v>
      </c>
      <c r="G3342">
        <v>24</v>
      </c>
      <c r="H3342" t="s">
        <v>148</v>
      </c>
    </row>
    <row r="3343" spans="1:8" x14ac:dyDescent="0.25">
      <c r="A3343" s="16">
        <v>43934</v>
      </c>
      <c r="B3343" s="16">
        <v>43924</v>
      </c>
      <c r="C3343" s="16">
        <v>43964</v>
      </c>
      <c r="D3343" t="s">
        <v>3640</v>
      </c>
      <c r="E3343" t="s">
        <v>255</v>
      </c>
      <c r="F3343" t="s">
        <v>57</v>
      </c>
      <c r="G3343">
        <v>20</v>
      </c>
      <c r="H3343" t="s">
        <v>148</v>
      </c>
    </row>
    <row r="3344" spans="1:8" x14ac:dyDescent="0.25">
      <c r="A3344" s="16">
        <v>43934</v>
      </c>
      <c r="B3344" s="16">
        <v>43924</v>
      </c>
      <c r="C3344" s="16">
        <v>43964</v>
      </c>
      <c r="D3344" t="s">
        <v>3640</v>
      </c>
      <c r="E3344" t="s">
        <v>1480</v>
      </c>
      <c r="F3344" t="s">
        <v>57</v>
      </c>
      <c r="G3344">
        <v>483</v>
      </c>
      <c r="H3344" t="s">
        <v>148</v>
      </c>
    </row>
    <row r="3345" spans="1:8" x14ac:dyDescent="0.25">
      <c r="A3345" s="16">
        <v>43934</v>
      </c>
      <c r="B3345" s="16">
        <v>43924</v>
      </c>
      <c r="C3345" s="16">
        <v>43964</v>
      </c>
      <c r="D3345" t="s">
        <v>3640</v>
      </c>
      <c r="E3345" t="s">
        <v>1884</v>
      </c>
      <c r="F3345" t="s">
        <v>57</v>
      </c>
      <c r="G3345">
        <v>506</v>
      </c>
      <c r="H3345" t="s">
        <v>148</v>
      </c>
    </row>
    <row r="3346" spans="1:8" x14ac:dyDescent="0.25">
      <c r="A3346" s="16">
        <v>43934</v>
      </c>
      <c r="B3346" s="16">
        <v>43924</v>
      </c>
      <c r="C3346" s="16">
        <v>43964</v>
      </c>
      <c r="D3346" t="s">
        <v>3640</v>
      </c>
      <c r="E3346" t="s">
        <v>364</v>
      </c>
      <c r="F3346" t="s">
        <v>57</v>
      </c>
      <c r="G3346">
        <v>48</v>
      </c>
      <c r="H3346" t="s">
        <v>148</v>
      </c>
    </row>
    <row r="3347" spans="1:8" x14ac:dyDescent="0.25">
      <c r="A3347" s="16">
        <v>43934</v>
      </c>
      <c r="B3347" s="16">
        <v>43931</v>
      </c>
      <c r="C3347" s="16">
        <v>43964</v>
      </c>
      <c r="D3347" t="s">
        <v>3639</v>
      </c>
      <c r="E3347" t="s">
        <v>525</v>
      </c>
      <c r="F3347" t="s">
        <v>203</v>
      </c>
      <c r="G3347">
        <v>85</v>
      </c>
      <c r="H3347" t="s">
        <v>148</v>
      </c>
    </row>
    <row r="3348" spans="1:8" x14ac:dyDescent="0.25">
      <c r="A3348" s="16">
        <v>43934</v>
      </c>
      <c r="B3348" s="16">
        <v>43924</v>
      </c>
      <c r="C3348" s="16">
        <v>43963</v>
      </c>
      <c r="D3348" t="s">
        <v>3641</v>
      </c>
      <c r="E3348" t="s">
        <v>153</v>
      </c>
      <c r="F3348" t="s">
        <v>73</v>
      </c>
      <c r="G3348">
        <v>134</v>
      </c>
      <c r="H3348" t="s">
        <v>148</v>
      </c>
    </row>
    <row r="3349" spans="1:8" x14ac:dyDescent="0.25">
      <c r="A3349" s="16">
        <v>43934</v>
      </c>
      <c r="B3349" s="16">
        <v>43924</v>
      </c>
      <c r="C3349" s="16">
        <v>43963</v>
      </c>
      <c r="D3349" t="s">
        <v>3642</v>
      </c>
      <c r="E3349" t="s">
        <v>207</v>
      </c>
      <c r="F3349" t="s">
        <v>73</v>
      </c>
      <c r="G3349">
        <v>52</v>
      </c>
      <c r="H3349" t="s">
        <v>148</v>
      </c>
    </row>
    <row r="3350" spans="1:8" x14ac:dyDescent="0.25">
      <c r="A3350" s="16">
        <v>43934</v>
      </c>
      <c r="B3350" s="16">
        <v>43929</v>
      </c>
      <c r="C3350" s="16">
        <v>43962</v>
      </c>
      <c r="D3350" t="s">
        <v>3643</v>
      </c>
      <c r="E3350" t="s">
        <v>153</v>
      </c>
      <c r="F3350" t="s">
        <v>73</v>
      </c>
      <c r="G3350">
        <v>148</v>
      </c>
      <c r="H3350" t="s">
        <v>148</v>
      </c>
    </row>
    <row r="3351" spans="1:8" x14ac:dyDescent="0.25">
      <c r="A3351" s="16">
        <v>43934</v>
      </c>
      <c r="B3351" s="16">
        <v>43917</v>
      </c>
      <c r="C3351" s="16">
        <v>43962</v>
      </c>
      <c r="D3351" t="s">
        <v>3644</v>
      </c>
      <c r="E3351" t="s">
        <v>64</v>
      </c>
      <c r="F3351" t="s">
        <v>57</v>
      </c>
      <c r="G3351">
        <v>9</v>
      </c>
      <c r="H3351" t="s">
        <v>148</v>
      </c>
    </row>
    <row r="3352" spans="1:8" x14ac:dyDescent="0.25">
      <c r="A3352" s="16">
        <v>43934</v>
      </c>
      <c r="B3352" s="16">
        <v>43907</v>
      </c>
      <c r="C3352" s="16">
        <v>43960</v>
      </c>
      <c r="D3352" t="s">
        <v>3645</v>
      </c>
      <c r="E3352" t="s">
        <v>2760</v>
      </c>
      <c r="F3352" t="s">
        <v>57</v>
      </c>
      <c r="G3352">
        <v>63</v>
      </c>
      <c r="H3352" t="s">
        <v>148</v>
      </c>
    </row>
    <row r="3353" spans="1:8" x14ac:dyDescent="0.25">
      <c r="A3353" s="16">
        <v>43934</v>
      </c>
      <c r="B3353" s="16">
        <v>43923</v>
      </c>
      <c r="C3353" s="16">
        <v>43960</v>
      </c>
      <c r="D3353" t="s">
        <v>3646</v>
      </c>
      <c r="E3353" t="s">
        <v>2224</v>
      </c>
      <c r="F3353" t="s">
        <v>57</v>
      </c>
      <c r="G3353">
        <v>68</v>
      </c>
      <c r="H3353" t="s">
        <v>148</v>
      </c>
    </row>
    <row r="3354" spans="1:8" x14ac:dyDescent="0.25">
      <c r="A3354" s="16">
        <v>43934</v>
      </c>
      <c r="B3354" s="16">
        <v>43934</v>
      </c>
      <c r="C3354" s="16">
        <v>43952</v>
      </c>
      <c r="D3354" t="s">
        <v>3647</v>
      </c>
      <c r="E3354" t="s">
        <v>211</v>
      </c>
      <c r="F3354" t="s">
        <v>101</v>
      </c>
      <c r="G3354">
        <v>4</v>
      </c>
      <c r="H3354" t="s">
        <v>148</v>
      </c>
    </row>
    <row r="3355" spans="1:8" x14ac:dyDescent="0.25">
      <c r="A3355" s="16">
        <v>43934</v>
      </c>
      <c r="B3355" s="16">
        <v>43931</v>
      </c>
      <c r="C3355" s="16">
        <v>43951</v>
      </c>
      <c r="D3355" t="s">
        <v>3648</v>
      </c>
      <c r="E3355" t="s">
        <v>504</v>
      </c>
      <c r="F3355" t="s">
        <v>57</v>
      </c>
      <c r="G3355">
        <v>15</v>
      </c>
      <c r="H3355" t="s">
        <v>148</v>
      </c>
    </row>
    <row r="3356" spans="1:8" x14ac:dyDescent="0.25">
      <c r="A3356" s="16">
        <v>43934</v>
      </c>
      <c r="B3356" s="16">
        <v>43909</v>
      </c>
      <c r="C3356" s="16">
        <v>43951</v>
      </c>
      <c r="D3356" t="s">
        <v>3649</v>
      </c>
      <c r="E3356" t="s">
        <v>847</v>
      </c>
      <c r="F3356" t="s">
        <v>472</v>
      </c>
      <c r="G3356">
        <v>108</v>
      </c>
      <c r="H3356" t="s">
        <v>252</v>
      </c>
    </row>
    <row r="3357" spans="1:8" x14ac:dyDescent="0.25">
      <c r="A3357" s="16">
        <v>43934</v>
      </c>
      <c r="B3357" s="16">
        <v>43931</v>
      </c>
      <c r="C3357" s="16">
        <v>43951</v>
      </c>
      <c r="D3357" t="s">
        <v>3650</v>
      </c>
      <c r="E3357" t="s">
        <v>871</v>
      </c>
      <c r="F3357" t="s">
        <v>76</v>
      </c>
      <c r="G3357">
        <v>10</v>
      </c>
      <c r="H3357" t="s">
        <v>148</v>
      </c>
    </row>
    <row r="3358" spans="1:8" x14ac:dyDescent="0.25">
      <c r="A3358" s="16">
        <v>43934</v>
      </c>
      <c r="B3358" s="16">
        <v>43934</v>
      </c>
      <c r="C3358" s="16">
        <v>43951</v>
      </c>
      <c r="D3358" t="s">
        <v>3651</v>
      </c>
      <c r="E3358" t="s">
        <v>3652</v>
      </c>
      <c r="F3358" t="s">
        <v>73</v>
      </c>
      <c r="G3358">
        <v>12</v>
      </c>
      <c r="H3358" t="s">
        <v>40</v>
      </c>
    </row>
    <row r="3359" spans="1:8" x14ac:dyDescent="0.25">
      <c r="A3359" s="16">
        <v>43934</v>
      </c>
      <c r="B3359" s="16">
        <v>43931</v>
      </c>
      <c r="C3359" s="16">
        <v>43951</v>
      </c>
      <c r="D3359" t="s">
        <v>3653</v>
      </c>
      <c r="E3359" t="s">
        <v>136</v>
      </c>
      <c r="F3359" t="s">
        <v>73</v>
      </c>
      <c r="G3359">
        <v>25</v>
      </c>
      <c r="H3359" t="s">
        <v>148</v>
      </c>
    </row>
    <row r="3360" spans="1:8" x14ac:dyDescent="0.25">
      <c r="A3360" s="16">
        <v>43934</v>
      </c>
      <c r="B3360" s="16">
        <v>43936</v>
      </c>
      <c r="C3360" s="16">
        <v>43951</v>
      </c>
      <c r="D3360" t="s">
        <v>3654</v>
      </c>
      <c r="E3360" t="s">
        <v>211</v>
      </c>
      <c r="F3360" t="s">
        <v>101</v>
      </c>
      <c r="G3360">
        <v>23</v>
      </c>
      <c r="H3360" t="s">
        <v>148</v>
      </c>
    </row>
    <row r="3361" spans="1:8" x14ac:dyDescent="0.25">
      <c r="A3361" s="16">
        <v>43934</v>
      </c>
      <c r="B3361" s="16">
        <v>43936</v>
      </c>
      <c r="C3361" s="16">
        <v>43951</v>
      </c>
      <c r="D3361" t="s">
        <v>3654</v>
      </c>
      <c r="E3361" t="s">
        <v>211</v>
      </c>
      <c r="F3361" t="s">
        <v>101</v>
      </c>
      <c r="G3361">
        <v>33</v>
      </c>
      <c r="H3361" t="s">
        <v>40</v>
      </c>
    </row>
    <row r="3362" spans="1:8" x14ac:dyDescent="0.25">
      <c r="A3362" s="16">
        <v>43934</v>
      </c>
      <c r="B3362" s="16">
        <v>43931</v>
      </c>
      <c r="C3362" s="16">
        <v>43951</v>
      </c>
      <c r="D3362" t="s">
        <v>3655</v>
      </c>
      <c r="E3362" t="s">
        <v>326</v>
      </c>
      <c r="F3362" t="s">
        <v>315</v>
      </c>
      <c r="G3362">
        <v>77</v>
      </c>
      <c r="H3362" t="s">
        <v>148</v>
      </c>
    </row>
    <row r="3363" spans="1:8" x14ac:dyDescent="0.25">
      <c r="A3363" s="16">
        <v>43934</v>
      </c>
      <c r="B3363" s="16">
        <v>43932</v>
      </c>
      <c r="C3363" s="16">
        <v>43951</v>
      </c>
      <c r="D3363" t="s">
        <v>3656</v>
      </c>
      <c r="E3363" t="s">
        <v>53</v>
      </c>
      <c r="F3363" t="s">
        <v>54</v>
      </c>
      <c r="G3363">
        <v>263</v>
      </c>
      <c r="H3363" t="s">
        <v>148</v>
      </c>
    </row>
    <row r="3364" spans="1:8" x14ac:dyDescent="0.25">
      <c r="A3364" s="16">
        <v>43934</v>
      </c>
      <c r="B3364" s="16">
        <v>43908</v>
      </c>
      <c r="C3364" s="16">
        <v>43951</v>
      </c>
      <c r="D3364" t="s">
        <v>3657</v>
      </c>
      <c r="E3364" t="s">
        <v>229</v>
      </c>
      <c r="F3364" t="s">
        <v>47</v>
      </c>
      <c r="G3364">
        <v>3</v>
      </c>
      <c r="H3364" t="s">
        <v>148</v>
      </c>
    </row>
    <row r="3365" spans="1:8" x14ac:dyDescent="0.25">
      <c r="A3365" s="16">
        <v>43934</v>
      </c>
      <c r="B3365" s="16">
        <v>43907</v>
      </c>
      <c r="C3365" s="16">
        <v>43950</v>
      </c>
      <c r="D3365" t="s">
        <v>3658</v>
      </c>
      <c r="E3365" t="s">
        <v>1294</v>
      </c>
      <c r="F3365" t="s">
        <v>227</v>
      </c>
      <c r="G3365">
        <v>105</v>
      </c>
      <c r="H3365" t="s">
        <v>148</v>
      </c>
    </row>
    <row r="3366" spans="1:8" x14ac:dyDescent="0.25">
      <c r="A3366" s="16">
        <v>43934</v>
      </c>
      <c r="B3366" s="16">
        <v>43906</v>
      </c>
      <c r="C3366" s="16">
        <v>43950</v>
      </c>
      <c r="D3366" t="s">
        <v>3659</v>
      </c>
      <c r="E3366" t="s">
        <v>3660</v>
      </c>
      <c r="F3366" t="s">
        <v>591</v>
      </c>
      <c r="G3366">
        <v>68</v>
      </c>
      <c r="H3366" t="s">
        <v>148</v>
      </c>
    </row>
    <row r="3367" spans="1:8" x14ac:dyDescent="0.25">
      <c r="A3367" s="16">
        <v>43934</v>
      </c>
      <c r="B3367" s="16">
        <v>43934</v>
      </c>
      <c r="C3367" s="16">
        <v>43950</v>
      </c>
      <c r="D3367" t="s">
        <v>3661</v>
      </c>
      <c r="E3367" t="s">
        <v>62</v>
      </c>
      <c r="F3367" t="s">
        <v>43</v>
      </c>
      <c r="G3367">
        <v>85</v>
      </c>
      <c r="H3367" t="s">
        <v>148</v>
      </c>
    </row>
    <row r="3368" spans="1:8" x14ac:dyDescent="0.25">
      <c r="A3368" s="16">
        <v>43934</v>
      </c>
      <c r="B3368" s="16">
        <v>43908</v>
      </c>
      <c r="C3368" s="16">
        <v>43950</v>
      </c>
      <c r="D3368" t="s">
        <v>3662</v>
      </c>
      <c r="E3368" t="s">
        <v>869</v>
      </c>
      <c r="F3368" t="s">
        <v>76</v>
      </c>
      <c r="G3368">
        <v>73</v>
      </c>
      <c r="H3368" t="s">
        <v>148</v>
      </c>
    </row>
    <row r="3369" spans="1:8" x14ac:dyDescent="0.25">
      <c r="A3369" s="16">
        <v>43934</v>
      </c>
      <c r="B3369" s="16">
        <v>43931</v>
      </c>
      <c r="C3369" s="16">
        <v>43950</v>
      </c>
      <c r="D3369" t="s">
        <v>3639</v>
      </c>
      <c r="E3369" t="s">
        <v>727</v>
      </c>
      <c r="F3369" t="s">
        <v>203</v>
      </c>
      <c r="G3369">
        <v>159</v>
      </c>
      <c r="H3369" t="s">
        <v>148</v>
      </c>
    </row>
    <row r="3370" spans="1:8" x14ac:dyDescent="0.25">
      <c r="A3370" s="16">
        <v>43934</v>
      </c>
      <c r="B3370" s="16">
        <v>43931</v>
      </c>
      <c r="C3370" s="16">
        <v>43950</v>
      </c>
      <c r="D3370" t="s">
        <v>3639</v>
      </c>
      <c r="E3370" t="s">
        <v>525</v>
      </c>
      <c r="F3370" t="s">
        <v>203</v>
      </c>
      <c r="G3370">
        <v>85</v>
      </c>
      <c r="H3370" t="s">
        <v>148</v>
      </c>
    </row>
    <row r="3371" spans="1:8" x14ac:dyDescent="0.25">
      <c r="A3371" s="16">
        <v>43934</v>
      </c>
      <c r="B3371" s="16">
        <v>43908</v>
      </c>
      <c r="C3371" s="16">
        <v>43950</v>
      </c>
      <c r="D3371" t="s">
        <v>3663</v>
      </c>
      <c r="E3371" t="s">
        <v>933</v>
      </c>
      <c r="F3371" t="s">
        <v>315</v>
      </c>
      <c r="G3371">
        <v>97</v>
      </c>
      <c r="H3371" t="s">
        <v>148</v>
      </c>
    </row>
    <row r="3372" spans="1:8" x14ac:dyDescent="0.25">
      <c r="A3372" s="16">
        <v>43934</v>
      </c>
      <c r="B3372" s="16">
        <v>43929</v>
      </c>
      <c r="C3372" s="16">
        <v>43950</v>
      </c>
      <c r="D3372" t="s">
        <v>3664</v>
      </c>
      <c r="E3372" t="s">
        <v>209</v>
      </c>
      <c r="F3372" t="s">
        <v>110</v>
      </c>
      <c r="G3372">
        <v>135</v>
      </c>
      <c r="H3372" t="s">
        <v>148</v>
      </c>
    </row>
    <row r="3373" spans="1:8" x14ac:dyDescent="0.25">
      <c r="A3373" s="16">
        <v>43934</v>
      </c>
      <c r="B3373" s="16">
        <v>43929</v>
      </c>
      <c r="C3373" s="16">
        <v>43950</v>
      </c>
      <c r="D3373" t="s">
        <v>3665</v>
      </c>
      <c r="E3373" t="s">
        <v>134</v>
      </c>
      <c r="F3373" t="s">
        <v>47</v>
      </c>
      <c r="G3373">
        <v>177</v>
      </c>
      <c r="H3373" t="s">
        <v>148</v>
      </c>
    </row>
    <row r="3374" spans="1:8" x14ac:dyDescent="0.25">
      <c r="A3374" s="16">
        <v>43934</v>
      </c>
      <c r="B3374" s="16">
        <v>43915</v>
      </c>
      <c r="C3374" s="16">
        <v>43950</v>
      </c>
      <c r="D3374" t="s">
        <v>3666</v>
      </c>
      <c r="E3374" t="s">
        <v>59</v>
      </c>
      <c r="F3374" t="s">
        <v>60</v>
      </c>
      <c r="G3374">
        <v>8</v>
      </c>
      <c r="H3374" t="s">
        <v>148</v>
      </c>
    </row>
    <row r="3375" spans="1:8" x14ac:dyDescent="0.25">
      <c r="A3375" s="16">
        <v>43934</v>
      </c>
      <c r="B3375" s="16">
        <v>43927</v>
      </c>
      <c r="C3375" s="16">
        <v>43950</v>
      </c>
      <c r="D3375" t="s">
        <v>3667</v>
      </c>
      <c r="E3375" t="s">
        <v>450</v>
      </c>
      <c r="F3375" t="s">
        <v>185</v>
      </c>
      <c r="G3375">
        <v>141</v>
      </c>
      <c r="H3375" t="s">
        <v>148</v>
      </c>
    </row>
    <row r="3376" spans="1:8" x14ac:dyDescent="0.25">
      <c r="A3376" s="16">
        <v>43934</v>
      </c>
      <c r="B3376" s="16">
        <v>43914</v>
      </c>
      <c r="C3376" s="16">
        <v>43950</v>
      </c>
      <c r="D3376" t="s">
        <v>3668</v>
      </c>
      <c r="E3376" t="s">
        <v>2928</v>
      </c>
      <c r="F3376" t="s">
        <v>315</v>
      </c>
      <c r="G3376">
        <v>9</v>
      </c>
      <c r="H3376" t="s">
        <v>148</v>
      </c>
    </row>
    <row r="3377" spans="1:8" x14ac:dyDescent="0.25">
      <c r="A3377" s="16">
        <v>43934</v>
      </c>
      <c r="B3377" s="16">
        <v>43938</v>
      </c>
      <c r="C3377" s="16">
        <v>43949</v>
      </c>
      <c r="D3377" t="s">
        <v>3669</v>
      </c>
      <c r="E3377" t="s">
        <v>150</v>
      </c>
      <c r="F3377" t="s">
        <v>54</v>
      </c>
      <c r="G3377">
        <v>429</v>
      </c>
      <c r="H3377" t="s">
        <v>148</v>
      </c>
    </row>
    <row r="3378" spans="1:8" x14ac:dyDescent="0.25">
      <c r="A3378" s="16">
        <v>43934</v>
      </c>
      <c r="B3378" s="16">
        <v>43938</v>
      </c>
      <c r="C3378" s="16">
        <v>43948</v>
      </c>
      <c r="D3378" t="s">
        <v>3670</v>
      </c>
      <c r="E3378" t="s">
        <v>277</v>
      </c>
      <c r="F3378" t="s">
        <v>54</v>
      </c>
      <c r="G3378">
        <v>91</v>
      </c>
      <c r="H3378" t="s">
        <v>148</v>
      </c>
    </row>
    <row r="3379" spans="1:8" x14ac:dyDescent="0.25">
      <c r="A3379" s="16">
        <v>43934</v>
      </c>
      <c r="B3379" s="16">
        <v>43931</v>
      </c>
      <c r="C3379" s="16">
        <v>43948</v>
      </c>
      <c r="D3379" t="s">
        <v>3671</v>
      </c>
      <c r="E3379" t="s">
        <v>134</v>
      </c>
      <c r="F3379" t="s">
        <v>47</v>
      </c>
      <c r="G3379">
        <v>57</v>
      </c>
      <c r="H3379" t="s">
        <v>119</v>
      </c>
    </row>
    <row r="3380" spans="1:8" x14ac:dyDescent="0.25">
      <c r="A3380" s="16">
        <v>43934</v>
      </c>
      <c r="B3380" s="16">
        <v>43934</v>
      </c>
      <c r="C3380" s="16">
        <v>43948</v>
      </c>
      <c r="D3380" t="s">
        <v>3672</v>
      </c>
      <c r="E3380" t="s">
        <v>64</v>
      </c>
      <c r="F3380" t="s">
        <v>57</v>
      </c>
      <c r="G3380">
        <v>166</v>
      </c>
      <c r="H3380" t="s">
        <v>148</v>
      </c>
    </row>
    <row r="3381" spans="1:8" x14ac:dyDescent="0.25">
      <c r="A3381" s="16">
        <v>43934</v>
      </c>
      <c r="B3381" s="16">
        <v>43906</v>
      </c>
      <c r="C3381" s="16">
        <v>43948</v>
      </c>
      <c r="D3381" t="s">
        <v>3673</v>
      </c>
      <c r="E3381" t="s">
        <v>1130</v>
      </c>
      <c r="F3381" t="s">
        <v>54</v>
      </c>
      <c r="G3381">
        <v>191</v>
      </c>
      <c r="H3381" t="s">
        <v>252</v>
      </c>
    </row>
    <row r="3382" spans="1:8" x14ac:dyDescent="0.25">
      <c r="A3382" s="16">
        <v>43934</v>
      </c>
      <c r="B3382" s="16">
        <v>43921</v>
      </c>
      <c r="C3382" s="16">
        <v>43946</v>
      </c>
      <c r="D3382" t="s">
        <v>3674</v>
      </c>
      <c r="E3382" t="s">
        <v>319</v>
      </c>
      <c r="F3382" t="s">
        <v>68</v>
      </c>
      <c r="G3382">
        <v>11</v>
      </c>
      <c r="H3382" t="s">
        <v>148</v>
      </c>
    </row>
    <row r="3383" spans="1:8" x14ac:dyDescent="0.25">
      <c r="A3383" s="16">
        <v>43934</v>
      </c>
      <c r="B3383" s="16">
        <v>43921</v>
      </c>
      <c r="C3383" s="16">
        <v>43946</v>
      </c>
      <c r="D3383" t="s">
        <v>3675</v>
      </c>
      <c r="E3383" t="s">
        <v>362</v>
      </c>
      <c r="F3383" t="s">
        <v>43</v>
      </c>
      <c r="G3383">
        <v>116</v>
      </c>
      <c r="H3383" t="s">
        <v>148</v>
      </c>
    </row>
    <row r="3384" spans="1:8" x14ac:dyDescent="0.25">
      <c r="A3384" s="16">
        <v>43934</v>
      </c>
      <c r="B3384" s="16">
        <v>43913</v>
      </c>
      <c r="C3384" s="16">
        <v>43946</v>
      </c>
      <c r="D3384" t="s">
        <v>3676</v>
      </c>
      <c r="E3384" t="s">
        <v>270</v>
      </c>
      <c r="F3384" t="s">
        <v>76</v>
      </c>
      <c r="G3384">
        <v>54</v>
      </c>
      <c r="H3384" t="s">
        <v>40</v>
      </c>
    </row>
    <row r="3385" spans="1:8" x14ac:dyDescent="0.25">
      <c r="A3385" s="16">
        <v>43934</v>
      </c>
      <c r="B3385" s="16">
        <v>43932</v>
      </c>
      <c r="C3385" s="16">
        <v>43945</v>
      </c>
      <c r="D3385" t="s">
        <v>3677</v>
      </c>
      <c r="E3385" t="s">
        <v>42</v>
      </c>
      <c r="F3385" t="s">
        <v>43</v>
      </c>
      <c r="G3385">
        <v>111</v>
      </c>
      <c r="H3385" t="s">
        <v>148</v>
      </c>
    </row>
    <row r="3386" spans="1:8" x14ac:dyDescent="0.25">
      <c r="A3386" s="16">
        <v>43934</v>
      </c>
      <c r="B3386" s="16">
        <v>43934</v>
      </c>
      <c r="C3386" s="16">
        <v>43945</v>
      </c>
      <c r="D3386" t="s">
        <v>3678</v>
      </c>
      <c r="E3386" t="s">
        <v>199</v>
      </c>
      <c r="F3386" t="s">
        <v>101</v>
      </c>
      <c r="G3386">
        <v>87</v>
      </c>
      <c r="H3386" t="s">
        <v>40</v>
      </c>
    </row>
    <row r="3387" spans="1:8" x14ac:dyDescent="0.25">
      <c r="A3387" s="16">
        <v>43934</v>
      </c>
      <c r="B3387" s="16">
        <v>43907</v>
      </c>
      <c r="C3387" s="16">
        <v>43945</v>
      </c>
      <c r="D3387" t="s">
        <v>3679</v>
      </c>
      <c r="E3387" t="s">
        <v>485</v>
      </c>
      <c r="F3387" t="s">
        <v>68</v>
      </c>
      <c r="G3387">
        <v>81</v>
      </c>
      <c r="H3387" t="s">
        <v>148</v>
      </c>
    </row>
    <row r="3388" spans="1:8" x14ac:dyDescent="0.25">
      <c r="A3388" s="16">
        <v>43934</v>
      </c>
      <c r="B3388" s="16">
        <v>43907</v>
      </c>
      <c r="C3388" s="16">
        <v>43945</v>
      </c>
      <c r="D3388" t="s">
        <v>3680</v>
      </c>
      <c r="E3388" t="s">
        <v>908</v>
      </c>
      <c r="F3388" t="s">
        <v>736</v>
      </c>
      <c r="G3388">
        <v>78</v>
      </c>
      <c r="H3388" t="s">
        <v>148</v>
      </c>
    </row>
    <row r="3389" spans="1:8" x14ac:dyDescent="0.25">
      <c r="A3389" s="16">
        <v>43935</v>
      </c>
      <c r="B3389" s="16">
        <v>43934</v>
      </c>
      <c r="C3389" s="16">
        <v>44011</v>
      </c>
      <c r="D3389" t="s">
        <v>3681</v>
      </c>
      <c r="E3389" t="s">
        <v>216</v>
      </c>
      <c r="F3389" t="s">
        <v>98</v>
      </c>
      <c r="G3389">
        <v>2</v>
      </c>
      <c r="H3389" t="s">
        <v>148</v>
      </c>
    </row>
    <row r="3390" spans="1:8" x14ac:dyDescent="0.25">
      <c r="A3390" s="16">
        <v>43935</v>
      </c>
      <c r="B3390" s="16">
        <v>43934</v>
      </c>
      <c r="C3390" s="16">
        <v>44011</v>
      </c>
      <c r="D3390" t="s">
        <v>2853</v>
      </c>
      <c r="E3390" t="s">
        <v>216</v>
      </c>
      <c r="F3390" t="s">
        <v>98</v>
      </c>
      <c r="G3390">
        <v>6</v>
      </c>
      <c r="H3390" t="s">
        <v>148</v>
      </c>
    </row>
    <row r="3391" spans="1:8" x14ac:dyDescent="0.25">
      <c r="A3391" s="16">
        <v>43935</v>
      </c>
      <c r="B3391" s="16">
        <v>43916</v>
      </c>
      <c r="C3391" s="16">
        <v>44008</v>
      </c>
      <c r="D3391" t="s">
        <v>3682</v>
      </c>
      <c r="E3391" t="s">
        <v>1064</v>
      </c>
      <c r="F3391" t="s">
        <v>57</v>
      </c>
      <c r="G3391">
        <v>128</v>
      </c>
      <c r="H3391" t="s">
        <v>148</v>
      </c>
    </row>
    <row r="3392" spans="1:8" x14ac:dyDescent="0.25">
      <c r="A3392" s="16">
        <v>43935</v>
      </c>
      <c r="B3392" s="16">
        <v>43920</v>
      </c>
      <c r="C3392" s="16">
        <v>44008</v>
      </c>
      <c r="D3392" t="s">
        <v>3683</v>
      </c>
      <c r="E3392" t="s">
        <v>220</v>
      </c>
      <c r="F3392" t="s">
        <v>47</v>
      </c>
      <c r="G3392">
        <v>187</v>
      </c>
      <c r="H3392" t="s">
        <v>148</v>
      </c>
    </row>
    <row r="3393" spans="1:8" x14ac:dyDescent="0.25">
      <c r="A3393" s="16">
        <v>43935</v>
      </c>
      <c r="B3393" s="16">
        <v>43920</v>
      </c>
      <c r="C3393" s="16">
        <v>44008</v>
      </c>
      <c r="D3393" t="s">
        <v>3683</v>
      </c>
      <c r="E3393" t="s">
        <v>134</v>
      </c>
      <c r="F3393" t="s">
        <v>47</v>
      </c>
      <c r="G3393">
        <v>243</v>
      </c>
      <c r="H3393" t="s">
        <v>148</v>
      </c>
    </row>
    <row r="3394" spans="1:8" x14ac:dyDescent="0.25">
      <c r="A3394" s="16">
        <v>43935</v>
      </c>
      <c r="B3394" s="16">
        <v>43922</v>
      </c>
      <c r="C3394" s="16">
        <v>44008</v>
      </c>
      <c r="D3394" t="s">
        <v>3684</v>
      </c>
      <c r="E3394" t="s">
        <v>42</v>
      </c>
      <c r="F3394" t="s">
        <v>43</v>
      </c>
      <c r="G3394">
        <v>276</v>
      </c>
      <c r="H3394" t="s">
        <v>148</v>
      </c>
    </row>
    <row r="3395" spans="1:8" x14ac:dyDescent="0.25">
      <c r="A3395" s="16">
        <v>43935</v>
      </c>
      <c r="B3395" s="16">
        <v>43934</v>
      </c>
      <c r="C3395" s="16">
        <v>44007</v>
      </c>
      <c r="D3395" t="s">
        <v>2356</v>
      </c>
      <c r="E3395" t="s">
        <v>64</v>
      </c>
      <c r="F3395" t="s">
        <v>57</v>
      </c>
      <c r="G3395">
        <v>31</v>
      </c>
      <c r="H3395" t="s">
        <v>148</v>
      </c>
    </row>
    <row r="3396" spans="1:8" x14ac:dyDescent="0.25">
      <c r="A3396" s="16">
        <v>43935</v>
      </c>
      <c r="B3396" s="16">
        <v>43917</v>
      </c>
      <c r="C3396" s="16">
        <v>44004</v>
      </c>
      <c r="D3396" t="s">
        <v>3685</v>
      </c>
      <c r="E3396" t="s">
        <v>3686</v>
      </c>
      <c r="F3396" t="s">
        <v>465</v>
      </c>
      <c r="G3396">
        <v>93</v>
      </c>
      <c r="H3396" t="s">
        <v>148</v>
      </c>
    </row>
    <row r="3397" spans="1:8" x14ac:dyDescent="0.25">
      <c r="A3397" s="16">
        <v>43935</v>
      </c>
      <c r="B3397" s="16">
        <v>43917</v>
      </c>
      <c r="C3397" s="16">
        <v>44004</v>
      </c>
      <c r="D3397" t="s">
        <v>3685</v>
      </c>
      <c r="E3397" t="s">
        <v>3686</v>
      </c>
      <c r="F3397" t="s">
        <v>465</v>
      </c>
      <c r="G3397">
        <v>95</v>
      </c>
      <c r="H3397" t="s">
        <v>148</v>
      </c>
    </row>
    <row r="3398" spans="1:8" x14ac:dyDescent="0.25">
      <c r="A3398" s="16">
        <v>43935</v>
      </c>
      <c r="B3398" s="16">
        <v>43924</v>
      </c>
      <c r="C3398" s="16">
        <v>43990</v>
      </c>
      <c r="D3398" t="s">
        <v>3687</v>
      </c>
      <c r="E3398" t="s">
        <v>175</v>
      </c>
      <c r="F3398" t="s">
        <v>176</v>
      </c>
      <c r="G3398">
        <v>42</v>
      </c>
      <c r="H3398" t="s">
        <v>148</v>
      </c>
    </row>
    <row r="3399" spans="1:8" x14ac:dyDescent="0.25">
      <c r="A3399" s="16">
        <v>43935</v>
      </c>
      <c r="B3399" s="16">
        <v>43924</v>
      </c>
      <c r="C3399" s="16">
        <v>43990</v>
      </c>
      <c r="D3399" t="s">
        <v>3688</v>
      </c>
      <c r="E3399" t="s">
        <v>580</v>
      </c>
      <c r="F3399" t="s">
        <v>581</v>
      </c>
      <c r="G3399">
        <v>2</v>
      </c>
      <c r="H3399" t="s">
        <v>148</v>
      </c>
    </row>
    <row r="3400" spans="1:8" x14ac:dyDescent="0.25">
      <c r="A3400" s="16">
        <v>43935</v>
      </c>
      <c r="B3400" s="16">
        <v>43924</v>
      </c>
      <c r="C3400" s="16">
        <v>43990</v>
      </c>
      <c r="D3400" t="s">
        <v>3689</v>
      </c>
      <c r="E3400" t="s">
        <v>3690</v>
      </c>
      <c r="F3400" t="s">
        <v>147</v>
      </c>
      <c r="G3400">
        <v>23</v>
      </c>
      <c r="H3400" t="s">
        <v>148</v>
      </c>
    </row>
    <row r="3401" spans="1:8" x14ac:dyDescent="0.25">
      <c r="A3401" s="16">
        <v>43935</v>
      </c>
      <c r="B3401" s="16">
        <v>43910</v>
      </c>
      <c r="C3401" s="16">
        <v>43990</v>
      </c>
      <c r="D3401" t="s">
        <v>3685</v>
      </c>
      <c r="E3401" t="s">
        <v>3686</v>
      </c>
      <c r="F3401" t="s">
        <v>465</v>
      </c>
      <c r="G3401">
        <v>93</v>
      </c>
      <c r="H3401" t="s">
        <v>40</v>
      </c>
    </row>
    <row r="3402" spans="1:8" x14ac:dyDescent="0.25">
      <c r="A3402" s="16">
        <v>43935</v>
      </c>
      <c r="B3402" s="16">
        <v>43913</v>
      </c>
      <c r="C3402" s="16">
        <v>43988</v>
      </c>
      <c r="D3402" t="s">
        <v>3691</v>
      </c>
      <c r="E3402" t="s">
        <v>509</v>
      </c>
      <c r="F3402" t="s">
        <v>68</v>
      </c>
      <c r="G3402">
        <v>136</v>
      </c>
      <c r="H3402" t="s">
        <v>148</v>
      </c>
    </row>
    <row r="3403" spans="1:8" x14ac:dyDescent="0.25">
      <c r="A3403" s="16">
        <v>43935</v>
      </c>
      <c r="B3403" s="16">
        <v>43935</v>
      </c>
      <c r="C3403" s="16">
        <v>43988</v>
      </c>
      <c r="D3403" t="s">
        <v>3692</v>
      </c>
      <c r="E3403" t="s">
        <v>59</v>
      </c>
      <c r="F3403" t="s">
        <v>60</v>
      </c>
      <c r="G3403">
        <v>7</v>
      </c>
      <c r="H3403" t="s">
        <v>148</v>
      </c>
    </row>
    <row r="3404" spans="1:8" x14ac:dyDescent="0.25">
      <c r="A3404" s="16">
        <v>43935</v>
      </c>
      <c r="B3404" s="16">
        <v>43935</v>
      </c>
      <c r="C3404" s="16">
        <v>43988</v>
      </c>
      <c r="D3404" t="s">
        <v>3692</v>
      </c>
      <c r="E3404" t="s">
        <v>59</v>
      </c>
      <c r="F3404" t="s">
        <v>60</v>
      </c>
      <c r="G3404">
        <v>46</v>
      </c>
      <c r="H3404" t="s">
        <v>40</v>
      </c>
    </row>
    <row r="3405" spans="1:8" x14ac:dyDescent="0.25">
      <c r="A3405" s="16">
        <v>43935</v>
      </c>
      <c r="B3405" s="16">
        <v>43915</v>
      </c>
      <c r="C3405" s="16">
        <v>43984</v>
      </c>
      <c r="D3405" t="s">
        <v>3693</v>
      </c>
      <c r="E3405" t="s">
        <v>107</v>
      </c>
      <c r="F3405" t="s">
        <v>47</v>
      </c>
      <c r="G3405">
        <v>56</v>
      </c>
      <c r="H3405" t="s">
        <v>148</v>
      </c>
    </row>
    <row r="3406" spans="1:8" x14ac:dyDescent="0.25">
      <c r="A3406" s="16">
        <v>43935</v>
      </c>
      <c r="B3406" s="16">
        <v>43936</v>
      </c>
      <c r="C3406" s="16">
        <v>43983</v>
      </c>
      <c r="D3406" t="s">
        <v>3694</v>
      </c>
      <c r="E3406" t="s">
        <v>3321</v>
      </c>
      <c r="F3406" t="s">
        <v>76</v>
      </c>
      <c r="G3406">
        <v>53</v>
      </c>
      <c r="H3406" t="s">
        <v>148</v>
      </c>
    </row>
    <row r="3407" spans="1:8" x14ac:dyDescent="0.25">
      <c r="A3407" s="16">
        <v>43935</v>
      </c>
      <c r="B3407" s="16">
        <v>43906</v>
      </c>
      <c r="C3407" s="16">
        <v>43980</v>
      </c>
      <c r="D3407" t="s">
        <v>3695</v>
      </c>
      <c r="E3407" t="s">
        <v>134</v>
      </c>
      <c r="F3407" t="s">
        <v>47</v>
      </c>
      <c r="G3407">
        <v>65</v>
      </c>
      <c r="H3407" t="s">
        <v>148</v>
      </c>
    </row>
    <row r="3408" spans="1:8" x14ac:dyDescent="0.25">
      <c r="A3408" s="16">
        <v>43935</v>
      </c>
      <c r="B3408" s="16">
        <v>43908</v>
      </c>
      <c r="C3408" s="16">
        <v>43979</v>
      </c>
      <c r="D3408" t="s">
        <v>3696</v>
      </c>
      <c r="E3408" t="s">
        <v>59</v>
      </c>
      <c r="F3408" t="s">
        <v>60</v>
      </c>
      <c r="G3408">
        <v>51</v>
      </c>
      <c r="H3408" t="s">
        <v>148</v>
      </c>
    </row>
    <row r="3409" spans="1:8" x14ac:dyDescent="0.25">
      <c r="A3409" s="16">
        <v>43935</v>
      </c>
      <c r="B3409" s="16">
        <v>43917</v>
      </c>
      <c r="C3409" s="16">
        <v>43974</v>
      </c>
      <c r="D3409" t="s">
        <v>3697</v>
      </c>
      <c r="E3409" t="s">
        <v>284</v>
      </c>
      <c r="F3409" t="s">
        <v>57</v>
      </c>
      <c r="G3409">
        <v>38</v>
      </c>
      <c r="H3409" t="s">
        <v>40</v>
      </c>
    </row>
    <row r="3410" spans="1:8" x14ac:dyDescent="0.25">
      <c r="A3410" s="16">
        <v>43935</v>
      </c>
      <c r="B3410" s="16">
        <v>43935</v>
      </c>
      <c r="C3410" s="16">
        <v>43973</v>
      </c>
      <c r="D3410" t="s">
        <v>3698</v>
      </c>
      <c r="E3410" t="s">
        <v>1763</v>
      </c>
      <c r="F3410" t="s">
        <v>235</v>
      </c>
      <c r="G3410">
        <v>26</v>
      </c>
      <c r="H3410" t="s">
        <v>252</v>
      </c>
    </row>
    <row r="3411" spans="1:8" x14ac:dyDescent="0.25">
      <c r="A3411" s="16">
        <v>43935</v>
      </c>
      <c r="B3411" s="16">
        <v>43935</v>
      </c>
      <c r="C3411" s="16">
        <v>43972</v>
      </c>
      <c r="D3411" t="s">
        <v>3699</v>
      </c>
      <c r="E3411" t="s">
        <v>568</v>
      </c>
      <c r="F3411" t="s">
        <v>57</v>
      </c>
      <c r="G3411">
        <v>95</v>
      </c>
      <c r="H3411" t="s">
        <v>148</v>
      </c>
    </row>
    <row r="3412" spans="1:8" x14ac:dyDescent="0.25">
      <c r="A3412" s="16">
        <v>43935</v>
      </c>
      <c r="B3412" s="16">
        <v>43900</v>
      </c>
      <c r="C3412" s="16">
        <v>43964</v>
      </c>
      <c r="D3412" t="s">
        <v>3700</v>
      </c>
      <c r="E3412" t="s">
        <v>64</v>
      </c>
      <c r="F3412" t="s">
        <v>57</v>
      </c>
      <c r="G3412">
        <v>466</v>
      </c>
      <c r="H3412" t="s">
        <v>148</v>
      </c>
    </row>
    <row r="3413" spans="1:8" x14ac:dyDescent="0.25">
      <c r="A3413" s="16">
        <v>43935</v>
      </c>
      <c r="B3413" s="16">
        <v>43936</v>
      </c>
      <c r="C3413" s="16">
        <v>43963</v>
      </c>
      <c r="D3413" t="s">
        <v>3701</v>
      </c>
      <c r="E3413" t="s">
        <v>864</v>
      </c>
      <c r="F3413" t="s">
        <v>101</v>
      </c>
      <c r="G3413">
        <v>154</v>
      </c>
      <c r="H3413" t="s">
        <v>148</v>
      </c>
    </row>
    <row r="3414" spans="1:8" x14ac:dyDescent="0.25">
      <c r="A3414" s="16">
        <v>43935</v>
      </c>
      <c r="B3414" s="16">
        <v>43935</v>
      </c>
      <c r="C3414" s="16">
        <v>43959</v>
      </c>
      <c r="D3414" t="s">
        <v>3702</v>
      </c>
      <c r="E3414" t="s">
        <v>133</v>
      </c>
      <c r="F3414" t="s">
        <v>47</v>
      </c>
      <c r="G3414">
        <v>72</v>
      </c>
      <c r="H3414" t="s">
        <v>148</v>
      </c>
    </row>
    <row r="3415" spans="1:8" x14ac:dyDescent="0.25">
      <c r="A3415" s="16">
        <v>43935</v>
      </c>
      <c r="B3415" s="16">
        <v>43935</v>
      </c>
      <c r="C3415" s="16">
        <v>43959</v>
      </c>
      <c r="D3415" t="s">
        <v>3703</v>
      </c>
      <c r="E3415" t="s">
        <v>133</v>
      </c>
      <c r="F3415" t="s">
        <v>47</v>
      </c>
      <c r="G3415">
        <v>72</v>
      </c>
      <c r="H3415" t="s">
        <v>40</v>
      </c>
    </row>
    <row r="3416" spans="1:8" x14ac:dyDescent="0.25">
      <c r="A3416" s="16">
        <v>43935</v>
      </c>
      <c r="B3416" s="16">
        <v>43990</v>
      </c>
      <c r="C3416" s="16">
        <v>43959</v>
      </c>
      <c r="D3416" t="s">
        <v>3704</v>
      </c>
      <c r="E3416" t="s">
        <v>464</v>
      </c>
      <c r="F3416" t="s">
        <v>465</v>
      </c>
      <c r="G3416">
        <v>1</v>
      </c>
      <c r="H3416" t="s">
        <v>40</v>
      </c>
    </row>
    <row r="3417" spans="1:8" x14ac:dyDescent="0.25">
      <c r="A3417" s="16">
        <v>43935</v>
      </c>
      <c r="B3417" s="16">
        <v>43910</v>
      </c>
      <c r="C3417" s="16">
        <v>43953</v>
      </c>
      <c r="D3417" t="s">
        <v>3705</v>
      </c>
      <c r="E3417" t="s">
        <v>702</v>
      </c>
      <c r="F3417" t="s">
        <v>170</v>
      </c>
      <c r="G3417">
        <v>41</v>
      </c>
      <c r="H3417" t="s">
        <v>148</v>
      </c>
    </row>
    <row r="3418" spans="1:8" x14ac:dyDescent="0.25">
      <c r="A3418" s="16">
        <v>43935</v>
      </c>
      <c r="B3418" s="16">
        <v>43937</v>
      </c>
      <c r="C3418" s="16">
        <v>43951</v>
      </c>
      <c r="D3418" t="s">
        <v>3706</v>
      </c>
      <c r="E3418" t="s">
        <v>1617</v>
      </c>
      <c r="F3418" t="s">
        <v>57</v>
      </c>
      <c r="G3418">
        <v>97</v>
      </c>
      <c r="H3418" t="s">
        <v>148</v>
      </c>
    </row>
    <row r="3419" spans="1:8" x14ac:dyDescent="0.25">
      <c r="A3419" s="16">
        <v>43935</v>
      </c>
      <c r="B3419" s="16">
        <v>43952</v>
      </c>
      <c r="C3419" s="16">
        <v>43951</v>
      </c>
      <c r="D3419" t="s">
        <v>393</v>
      </c>
      <c r="E3419" t="s">
        <v>333</v>
      </c>
      <c r="F3419" t="s">
        <v>57</v>
      </c>
      <c r="G3419">
        <v>34</v>
      </c>
      <c r="H3419" t="s">
        <v>40</v>
      </c>
    </row>
    <row r="3420" spans="1:8" x14ac:dyDescent="0.25">
      <c r="A3420" s="16">
        <v>43935</v>
      </c>
      <c r="B3420" s="16">
        <v>43940</v>
      </c>
      <c r="C3420" s="16">
        <v>43949</v>
      </c>
      <c r="D3420" t="s">
        <v>3707</v>
      </c>
      <c r="E3420" t="s">
        <v>1490</v>
      </c>
      <c r="F3420" t="s">
        <v>43</v>
      </c>
      <c r="G3420">
        <v>9</v>
      </c>
      <c r="H3420" t="s">
        <v>148</v>
      </c>
    </row>
    <row r="3421" spans="1:8" x14ac:dyDescent="0.25">
      <c r="A3421" s="16">
        <v>43935</v>
      </c>
      <c r="B3421" s="16">
        <v>43907</v>
      </c>
      <c r="C3421" s="16">
        <v>43949</v>
      </c>
      <c r="D3421" t="s">
        <v>3708</v>
      </c>
      <c r="E3421" t="s">
        <v>1126</v>
      </c>
      <c r="F3421" t="s">
        <v>76</v>
      </c>
      <c r="G3421">
        <v>118</v>
      </c>
      <c r="H3421" t="s">
        <v>40</v>
      </c>
    </row>
    <row r="3422" spans="1:8" x14ac:dyDescent="0.25">
      <c r="A3422" s="16">
        <v>43935</v>
      </c>
      <c r="B3422" s="16">
        <v>43940</v>
      </c>
      <c r="C3422" s="16">
        <v>43949</v>
      </c>
      <c r="D3422" t="s">
        <v>3709</v>
      </c>
      <c r="E3422" t="s">
        <v>53</v>
      </c>
      <c r="F3422" t="s">
        <v>54</v>
      </c>
      <c r="G3422">
        <v>17</v>
      </c>
      <c r="H3422" t="s">
        <v>148</v>
      </c>
    </row>
    <row r="3423" spans="1:8" x14ac:dyDescent="0.25">
      <c r="A3423" s="16">
        <v>43935</v>
      </c>
      <c r="B3423" s="16">
        <v>43936</v>
      </c>
      <c r="C3423" s="16">
        <v>43949</v>
      </c>
      <c r="D3423" t="s">
        <v>3710</v>
      </c>
      <c r="E3423" t="s">
        <v>745</v>
      </c>
      <c r="F3423" t="s">
        <v>84</v>
      </c>
      <c r="G3423">
        <v>32</v>
      </c>
      <c r="H3423" t="s">
        <v>40</v>
      </c>
    </row>
    <row r="3424" spans="1:8" x14ac:dyDescent="0.25">
      <c r="A3424" s="16">
        <v>43935</v>
      </c>
      <c r="B3424" s="16">
        <v>43935</v>
      </c>
      <c r="C3424" s="16">
        <v>43948</v>
      </c>
      <c r="D3424" t="s">
        <v>3711</v>
      </c>
      <c r="E3424" t="s">
        <v>432</v>
      </c>
      <c r="F3424" t="s">
        <v>57</v>
      </c>
      <c r="G3424">
        <v>3</v>
      </c>
      <c r="H3424" t="s">
        <v>148</v>
      </c>
    </row>
    <row r="3425" spans="1:8" x14ac:dyDescent="0.25">
      <c r="A3425" s="16">
        <v>43935</v>
      </c>
      <c r="B3425" s="16">
        <v>43938</v>
      </c>
      <c r="C3425" s="16">
        <v>43948</v>
      </c>
      <c r="D3425" t="s">
        <v>3712</v>
      </c>
      <c r="E3425" t="s">
        <v>426</v>
      </c>
      <c r="F3425" t="s">
        <v>427</v>
      </c>
      <c r="G3425">
        <v>109</v>
      </c>
      <c r="H3425" t="s">
        <v>148</v>
      </c>
    </row>
    <row r="3426" spans="1:8" x14ac:dyDescent="0.25">
      <c r="A3426" s="16">
        <v>43935</v>
      </c>
      <c r="B3426" s="16">
        <v>43935</v>
      </c>
      <c r="C3426" s="16">
        <v>43946</v>
      </c>
      <c r="D3426" t="s">
        <v>3713</v>
      </c>
      <c r="E3426" t="s">
        <v>568</v>
      </c>
      <c r="F3426" t="s">
        <v>57</v>
      </c>
      <c r="G3426">
        <v>95</v>
      </c>
      <c r="H3426" t="s">
        <v>148</v>
      </c>
    </row>
    <row r="3427" spans="1:8" x14ac:dyDescent="0.25">
      <c r="A3427" s="16">
        <v>43935</v>
      </c>
      <c r="B3427" s="16">
        <v>43929</v>
      </c>
      <c r="C3427" s="16">
        <v>43946</v>
      </c>
      <c r="D3427" t="s">
        <v>3714</v>
      </c>
      <c r="E3427" t="s">
        <v>306</v>
      </c>
      <c r="F3427" t="s">
        <v>57</v>
      </c>
      <c r="G3427">
        <v>8</v>
      </c>
      <c r="H3427" t="s">
        <v>40</v>
      </c>
    </row>
    <row r="3428" spans="1:8" x14ac:dyDescent="0.25">
      <c r="A3428" s="16">
        <v>43935</v>
      </c>
      <c r="B3428" s="16">
        <v>43935</v>
      </c>
      <c r="C3428" s="16">
        <v>43946</v>
      </c>
      <c r="D3428" t="s">
        <v>3715</v>
      </c>
      <c r="E3428" t="s">
        <v>362</v>
      </c>
      <c r="F3428" t="s">
        <v>43</v>
      </c>
      <c r="G3428">
        <v>79</v>
      </c>
      <c r="H3428" t="s">
        <v>148</v>
      </c>
    </row>
    <row r="3429" spans="1:8" x14ac:dyDescent="0.25">
      <c r="A3429" s="16">
        <v>43935</v>
      </c>
      <c r="B3429" s="16">
        <v>43936</v>
      </c>
      <c r="C3429" s="16">
        <v>43946</v>
      </c>
      <c r="D3429" t="s">
        <v>3716</v>
      </c>
      <c r="E3429" t="s">
        <v>3321</v>
      </c>
      <c r="F3429" t="s">
        <v>76</v>
      </c>
      <c r="G3429">
        <v>53</v>
      </c>
      <c r="H3429" t="s">
        <v>148</v>
      </c>
    </row>
    <row r="3430" spans="1:8" x14ac:dyDescent="0.25">
      <c r="A3430" s="16">
        <v>43935</v>
      </c>
      <c r="B3430" s="16">
        <v>43935</v>
      </c>
      <c r="C3430" s="16">
        <v>43946</v>
      </c>
      <c r="D3430" t="s">
        <v>3717</v>
      </c>
      <c r="E3430" t="s">
        <v>634</v>
      </c>
      <c r="F3430" t="s">
        <v>110</v>
      </c>
      <c r="G3430">
        <v>110</v>
      </c>
      <c r="H3430" t="s">
        <v>148</v>
      </c>
    </row>
    <row r="3431" spans="1:8" x14ac:dyDescent="0.25">
      <c r="A3431" s="16">
        <v>43935</v>
      </c>
      <c r="B3431" s="16">
        <v>43935</v>
      </c>
      <c r="C3431" s="16">
        <v>43946</v>
      </c>
      <c r="D3431" t="s">
        <v>3718</v>
      </c>
      <c r="E3431" t="s">
        <v>136</v>
      </c>
      <c r="F3431" t="s">
        <v>73</v>
      </c>
      <c r="G3431">
        <v>145</v>
      </c>
      <c r="H3431" t="s">
        <v>40</v>
      </c>
    </row>
    <row r="3432" spans="1:8" x14ac:dyDescent="0.25">
      <c r="A3432" s="16">
        <v>43935</v>
      </c>
      <c r="B3432" s="16">
        <v>43910</v>
      </c>
      <c r="C3432" s="16">
        <v>43946</v>
      </c>
      <c r="D3432" t="s">
        <v>3719</v>
      </c>
      <c r="E3432" t="s">
        <v>53</v>
      </c>
      <c r="F3432" t="s">
        <v>54</v>
      </c>
      <c r="G3432">
        <v>76</v>
      </c>
      <c r="H3432" t="s">
        <v>252</v>
      </c>
    </row>
    <row r="3433" spans="1:8" x14ac:dyDescent="0.25">
      <c r="A3433" s="16">
        <v>43935</v>
      </c>
      <c r="B3433" s="16">
        <v>43936</v>
      </c>
      <c r="C3433" s="16">
        <v>43946</v>
      </c>
      <c r="D3433" t="s">
        <v>3720</v>
      </c>
      <c r="E3433" t="s">
        <v>53</v>
      </c>
      <c r="F3433" t="s">
        <v>54</v>
      </c>
      <c r="G3433">
        <v>68</v>
      </c>
      <c r="H3433" t="s">
        <v>148</v>
      </c>
    </row>
    <row r="3434" spans="1:8" x14ac:dyDescent="0.25">
      <c r="A3434" s="16">
        <v>43935</v>
      </c>
      <c r="B3434" s="16">
        <v>43936</v>
      </c>
      <c r="C3434" s="16">
        <v>43946</v>
      </c>
      <c r="D3434" t="s">
        <v>3721</v>
      </c>
      <c r="E3434" t="s">
        <v>59</v>
      </c>
      <c r="F3434" t="s">
        <v>60</v>
      </c>
      <c r="G3434">
        <v>55</v>
      </c>
      <c r="H3434" t="s">
        <v>148</v>
      </c>
    </row>
    <row r="3435" spans="1:8" x14ac:dyDescent="0.25">
      <c r="A3435" s="16">
        <v>43935</v>
      </c>
      <c r="B3435" s="16">
        <v>43935</v>
      </c>
      <c r="C3435" s="16">
        <v>43946</v>
      </c>
      <c r="D3435" t="s">
        <v>3722</v>
      </c>
      <c r="E3435" t="s">
        <v>59</v>
      </c>
      <c r="F3435" t="s">
        <v>60</v>
      </c>
      <c r="G3435">
        <v>48</v>
      </c>
      <c r="H3435" t="s">
        <v>148</v>
      </c>
    </row>
    <row r="3436" spans="1:8" x14ac:dyDescent="0.25">
      <c r="A3436" s="16">
        <v>43935</v>
      </c>
      <c r="B3436" s="16">
        <v>43934</v>
      </c>
      <c r="C3436" s="16">
        <v>43946</v>
      </c>
      <c r="D3436" t="s">
        <v>3681</v>
      </c>
      <c r="E3436" t="s">
        <v>216</v>
      </c>
      <c r="F3436" t="s">
        <v>98</v>
      </c>
      <c r="G3436">
        <v>24</v>
      </c>
      <c r="H3436" t="s">
        <v>40</v>
      </c>
    </row>
    <row r="3437" spans="1:8" x14ac:dyDescent="0.25">
      <c r="A3437" s="16">
        <v>43935</v>
      </c>
      <c r="B3437" s="16">
        <v>43934</v>
      </c>
      <c r="C3437" s="16">
        <v>43946</v>
      </c>
      <c r="D3437" t="s">
        <v>2879</v>
      </c>
      <c r="E3437" t="s">
        <v>216</v>
      </c>
      <c r="F3437" t="s">
        <v>98</v>
      </c>
      <c r="G3437">
        <v>33</v>
      </c>
      <c r="H3437" t="s">
        <v>40</v>
      </c>
    </row>
    <row r="3438" spans="1:8" x14ac:dyDescent="0.25">
      <c r="A3438" s="16">
        <v>43935</v>
      </c>
      <c r="B3438" s="16">
        <v>43934</v>
      </c>
      <c r="C3438" s="16">
        <v>43946</v>
      </c>
      <c r="D3438" t="s">
        <v>2853</v>
      </c>
      <c r="E3438" t="s">
        <v>216</v>
      </c>
      <c r="F3438" t="s">
        <v>98</v>
      </c>
      <c r="G3438">
        <v>12</v>
      </c>
      <c r="H3438" t="s">
        <v>40</v>
      </c>
    </row>
    <row r="3439" spans="1:8" x14ac:dyDescent="0.25">
      <c r="A3439" s="16">
        <v>43935</v>
      </c>
      <c r="B3439" s="16">
        <v>43910</v>
      </c>
      <c r="C3439" s="16">
        <v>43946</v>
      </c>
      <c r="D3439" t="s">
        <v>3723</v>
      </c>
      <c r="E3439" t="s">
        <v>1600</v>
      </c>
      <c r="F3439" t="s">
        <v>57</v>
      </c>
      <c r="G3439">
        <v>152</v>
      </c>
      <c r="H3439" t="s">
        <v>40</v>
      </c>
    </row>
    <row r="3440" spans="1:8" x14ac:dyDescent="0.25">
      <c r="A3440" s="16">
        <v>43935</v>
      </c>
      <c r="B3440" s="16">
        <v>43937</v>
      </c>
      <c r="C3440" s="16">
        <v>43946</v>
      </c>
      <c r="D3440" t="s">
        <v>3724</v>
      </c>
      <c r="E3440" t="s">
        <v>53</v>
      </c>
      <c r="F3440" t="s">
        <v>54</v>
      </c>
      <c r="G3440">
        <v>114</v>
      </c>
      <c r="H3440" t="s">
        <v>148</v>
      </c>
    </row>
    <row r="3441" spans="1:8" x14ac:dyDescent="0.25">
      <c r="A3441" s="16">
        <v>43935</v>
      </c>
      <c r="B3441" s="16">
        <v>43942</v>
      </c>
      <c r="C3441" s="16">
        <v>43946</v>
      </c>
      <c r="D3441" t="s">
        <v>3533</v>
      </c>
      <c r="E3441" t="s">
        <v>525</v>
      </c>
      <c r="F3441" t="s">
        <v>203</v>
      </c>
      <c r="G3441">
        <v>22</v>
      </c>
      <c r="H3441" t="s">
        <v>148</v>
      </c>
    </row>
    <row r="3442" spans="1:8" x14ac:dyDescent="0.25">
      <c r="A3442" s="16">
        <v>43935</v>
      </c>
      <c r="B3442" s="16">
        <v>43936</v>
      </c>
      <c r="C3442" s="16">
        <v>43946</v>
      </c>
      <c r="D3442" t="s">
        <v>3725</v>
      </c>
      <c r="E3442" t="s">
        <v>702</v>
      </c>
      <c r="F3442" t="s">
        <v>170</v>
      </c>
      <c r="G3442">
        <v>47</v>
      </c>
      <c r="H3442" t="s">
        <v>148</v>
      </c>
    </row>
    <row r="3443" spans="1:8" x14ac:dyDescent="0.25">
      <c r="A3443" s="16">
        <v>43935</v>
      </c>
      <c r="B3443" s="16">
        <v>43936</v>
      </c>
      <c r="C3443" s="16">
        <v>43946</v>
      </c>
      <c r="D3443" t="s">
        <v>3726</v>
      </c>
      <c r="E3443" t="s">
        <v>216</v>
      </c>
      <c r="F3443" t="s">
        <v>98</v>
      </c>
      <c r="G3443">
        <v>65</v>
      </c>
      <c r="H3443" t="s">
        <v>148</v>
      </c>
    </row>
    <row r="3444" spans="1:8" x14ac:dyDescent="0.25">
      <c r="A3444" s="16">
        <v>43935</v>
      </c>
      <c r="B3444" s="16">
        <v>43910</v>
      </c>
      <c r="C3444" s="16">
        <v>43935</v>
      </c>
      <c r="D3444" t="s">
        <v>975</v>
      </c>
      <c r="E3444" t="s">
        <v>64</v>
      </c>
      <c r="F3444" t="s">
        <v>57</v>
      </c>
      <c r="G3444">
        <v>24</v>
      </c>
      <c r="H3444" t="s">
        <v>148</v>
      </c>
    </row>
    <row r="3445" spans="1:8" x14ac:dyDescent="0.25">
      <c r="A3445" s="16">
        <v>43936</v>
      </c>
      <c r="B3445" s="16">
        <v>43913</v>
      </c>
      <c r="C3445" s="16">
        <v>43990</v>
      </c>
      <c r="D3445" t="s">
        <v>3727</v>
      </c>
      <c r="E3445" t="s">
        <v>343</v>
      </c>
      <c r="F3445" t="s">
        <v>54</v>
      </c>
      <c r="G3445">
        <v>3</v>
      </c>
      <c r="H3445" t="s">
        <v>148</v>
      </c>
    </row>
    <row r="3446" spans="1:8" x14ac:dyDescent="0.25">
      <c r="A3446" s="16">
        <v>43936</v>
      </c>
      <c r="B3446" s="16">
        <v>43913</v>
      </c>
      <c r="C3446" s="16">
        <v>43990</v>
      </c>
      <c r="D3446" t="s">
        <v>3727</v>
      </c>
      <c r="E3446" t="s">
        <v>343</v>
      </c>
      <c r="F3446" t="s">
        <v>54</v>
      </c>
      <c r="G3446">
        <v>8</v>
      </c>
      <c r="H3446" t="s">
        <v>148</v>
      </c>
    </row>
    <row r="3447" spans="1:8" x14ac:dyDescent="0.25">
      <c r="A3447" s="16">
        <v>43936</v>
      </c>
      <c r="B3447" s="16">
        <v>43913</v>
      </c>
      <c r="C3447" s="16">
        <v>43990</v>
      </c>
      <c r="D3447" t="s">
        <v>3727</v>
      </c>
      <c r="E3447" t="s">
        <v>343</v>
      </c>
      <c r="F3447" t="s">
        <v>54</v>
      </c>
      <c r="G3447">
        <v>1</v>
      </c>
      <c r="H3447" t="s">
        <v>148</v>
      </c>
    </row>
    <row r="3448" spans="1:8" x14ac:dyDescent="0.25">
      <c r="A3448" s="16">
        <v>43936</v>
      </c>
      <c r="B3448" s="16">
        <v>43913</v>
      </c>
      <c r="C3448" s="16">
        <v>43990</v>
      </c>
      <c r="D3448" t="s">
        <v>3727</v>
      </c>
      <c r="E3448" t="s">
        <v>1709</v>
      </c>
      <c r="F3448" t="s">
        <v>54</v>
      </c>
      <c r="G3448">
        <v>18</v>
      </c>
      <c r="H3448" t="s">
        <v>148</v>
      </c>
    </row>
    <row r="3449" spans="1:8" x14ac:dyDescent="0.25">
      <c r="A3449" s="16">
        <v>43936</v>
      </c>
      <c r="B3449" s="16">
        <v>43913</v>
      </c>
      <c r="C3449" s="16">
        <v>43990</v>
      </c>
      <c r="D3449" t="s">
        <v>3727</v>
      </c>
      <c r="E3449" t="s">
        <v>3728</v>
      </c>
      <c r="F3449" t="s">
        <v>54</v>
      </c>
      <c r="G3449">
        <v>7</v>
      </c>
      <c r="H3449" t="s">
        <v>148</v>
      </c>
    </row>
    <row r="3450" spans="1:8" x14ac:dyDescent="0.25">
      <c r="A3450" s="16">
        <v>43936</v>
      </c>
      <c r="B3450" s="16">
        <v>43913</v>
      </c>
      <c r="C3450" s="16">
        <v>43990</v>
      </c>
      <c r="D3450" t="s">
        <v>3727</v>
      </c>
      <c r="E3450" t="s">
        <v>2472</v>
      </c>
      <c r="F3450" t="s">
        <v>54</v>
      </c>
      <c r="G3450">
        <v>2</v>
      </c>
      <c r="H3450" t="s">
        <v>148</v>
      </c>
    </row>
    <row r="3451" spans="1:8" x14ac:dyDescent="0.25">
      <c r="A3451" s="16">
        <v>43936</v>
      </c>
      <c r="B3451" s="16">
        <v>43941</v>
      </c>
      <c r="C3451" s="16">
        <v>43987</v>
      </c>
      <c r="D3451" t="s">
        <v>3729</v>
      </c>
      <c r="E3451" t="s">
        <v>134</v>
      </c>
      <c r="F3451" t="s">
        <v>47</v>
      </c>
      <c r="G3451">
        <v>7</v>
      </c>
      <c r="H3451" t="s">
        <v>148</v>
      </c>
    </row>
    <row r="3452" spans="1:8" x14ac:dyDescent="0.25">
      <c r="A3452" s="16">
        <v>43936</v>
      </c>
      <c r="B3452" s="16">
        <v>43938</v>
      </c>
      <c r="C3452" s="16">
        <v>43987</v>
      </c>
      <c r="D3452" t="s">
        <v>3729</v>
      </c>
      <c r="E3452" t="s">
        <v>134</v>
      </c>
      <c r="F3452" t="s">
        <v>47</v>
      </c>
      <c r="G3452">
        <v>5</v>
      </c>
      <c r="H3452" t="s">
        <v>40</v>
      </c>
    </row>
    <row r="3453" spans="1:8" x14ac:dyDescent="0.25">
      <c r="A3453" s="16">
        <v>43936</v>
      </c>
      <c r="B3453" s="16">
        <v>43909</v>
      </c>
      <c r="C3453" s="16">
        <v>43987</v>
      </c>
      <c r="D3453" t="s">
        <v>3730</v>
      </c>
      <c r="E3453" t="s">
        <v>53</v>
      </c>
      <c r="F3453" t="s">
        <v>54</v>
      </c>
      <c r="G3453">
        <v>728</v>
      </c>
      <c r="H3453" t="s">
        <v>148</v>
      </c>
    </row>
    <row r="3454" spans="1:8" x14ac:dyDescent="0.25">
      <c r="A3454" s="16">
        <v>43936</v>
      </c>
      <c r="B3454" s="16">
        <v>43909</v>
      </c>
      <c r="C3454" s="16">
        <v>43987</v>
      </c>
      <c r="D3454" t="s">
        <v>3731</v>
      </c>
      <c r="E3454" t="s">
        <v>53</v>
      </c>
      <c r="F3454" t="s">
        <v>54</v>
      </c>
      <c r="G3454">
        <v>316</v>
      </c>
      <c r="H3454" t="s">
        <v>148</v>
      </c>
    </row>
    <row r="3455" spans="1:8" x14ac:dyDescent="0.25">
      <c r="A3455" s="16">
        <v>43936</v>
      </c>
      <c r="B3455" s="16">
        <v>43909</v>
      </c>
      <c r="C3455" s="16">
        <v>43987</v>
      </c>
      <c r="D3455" t="s">
        <v>3732</v>
      </c>
      <c r="E3455" t="s">
        <v>64</v>
      </c>
      <c r="F3455" t="s">
        <v>57</v>
      </c>
      <c r="G3455">
        <v>251</v>
      </c>
      <c r="H3455" t="s">
        <v>148</v>
      </c>
    </row>
    <row r="3456" spans="1:8" x14ac:dyDescent="0.25">
      <c r="A3456" s="16">
        <v>43936</v>
      </c>
      <c r="B3456" s="16">
        <v>43909</v>
      </c>
      <c r="C3456" s="16">
        <v>43987</v>
      </c>
      <c r="D3456" t="s">
        <v>3733</v>
      </c>
      <c r="E3456" t="s">
        <v>362</v>
      </c>
      <c r="F3456" t="s">
        <v>43</v>
      </c>
      <c r="G3456">
        <v>365</v>
      </c>
      <c r="H3456" t="s">
        <v>148</v>
      </c>
    </row>
    <row r="3457" spans="1:8" x14ac:dyDescent="0.25">
      <c r="A3457" s="16">
        <v>43936</v>
      </c>
      <c r="B3457" s="16">
        <v>43909</v>
      </c>
      <c r="C3457" s="16">
        <v>43987</v>
      </c>
      <c r="D3457" t="s">
        <v>3733</v>
      </c>
      <c r="E3457" t="s">
        <v>241</v>
      </c>
      <c r="F3457" t="s">
        <v>43</v>
      </c>
      <c r="G3457">
        <v>96</v>
      </c>
      <c r="H3457" t="s">
        <v>148</v>
      </c>
    </row>
    <row r="3458" spans="1:8" x14ac:dyDescent="0.25">
      <c r="A3458" s="16">
        <v>43936</v>
      </c>
      <c r="B3458" s="16">
        <v>43938</v>
      </c>
      <c r="C3458" s="16">
        <v>43986</v>
      </c>
      <c r="D3458" t="s">
        <v>3734</v>
      </c>
      <c r="E3458" t="s">
        <v>59</v>
      </c>
      <c r="F3458" t="s">
        <v>60</v>
      </c>
      <c r="G3458">
        <v>107</v>
      </c>
      <c r="H3458" t="s">
        <v>148</v>
      </c>
    </row>
    <row r="3459" spans="1:8" x14ac:dyDescent="0.25">
      <c r="A3459" s="16">
        <v>43936</v>
      </c>
      <c r="B3459" s="16">
        <v>43909</v>
      </c>
      <c r="C3459" s="16">
        <v>43986</v>
      </c>
      <c r="D3459" t="s">
        <v>3735</v>
      </c>
      <c r="E3459" t="s">
        <v>70</v>
      </c>
      <c r="F3459" t="s">
        <v>57</v>
      </c>
      <c r="G3459">
        <v>234</v>
      </c>
      <c r="H3459" t="s">
        <v>148</v>
      </c>
    </row>
    <row r="3460" spans="1:8" x14ac:dyDescent="0.25">
      <c r="A3460" s="16">
        <v>43936</v>
      </c>
      <c r="B3460" s="16">
        <v>43909</v>
      </c>
      <c r="C3460" s="16">
        <v>43986</v>
      </c>
      <c r="D3460" t="s">
        <v>3736</v>
      </c>
      <c r="E3460" t="s">
        <v>207</v>
      </c>
      <c r="F3460" t="s">
        <v>73</v>
      </c>
      <c r="G3460">
        <v>63</v>
      </c>
      <c r="H3460" t="s">
        <v>148</v>
      </c>
    </row>
    <row r="3461" spans="1:8" x14ac:dyDescent="0.25">
      <c r="A3461" s="16">
        <v>43936</v>
      </c>
      <c r="B3461" s="16">
        <v>43909</v>
      </c>
      <c r="C3461" s="16">
        <v>43986</v>
      </c>
      <c r="D3461" t="s">
        <v>3737</v>
      </c>
      <c r="E3461" t="s">
        <v>3738</v>
      </c>
      <c r="F3461" t="s">
        <v>3238</v>
      </c>
      <c r="G3461">
        <v>343</v>
      </c>
      <c r="H3461" t="s">
        <v>252</v>
      </c>
    </row>
    <row r="3462" spans="1:8" x14ac:dyDescent="0.25">
      <c r="A3462" s="16">
        <v>43936</v>
      </c>
      <c r="B3462" s="16">
        <v>43909</v>
      </c>
      <c r="C3462" s="16">
        <v>43986</v>
      </c>
      <c r="D3462" t="s">
        <v>3739</v>
      </c>
      <c r="E3462" t="s">
        <v>362</v>
      </c>
      <c r="F3462" t="s">
        <v>43</v>
      </c>
      <c r="G3462">
        <v>221</v>
      </c>
      <c r="H3462" t="s">
        <v>148</v>
      </c>
    </row>
    <row r="3463" spans="1:8" x14ac:dyDescent="0.25">
      <c r="A3463" s="16">
        <v>43936</v>
      </c>
      <c r="B3463" s="16">
        <v>43926</v>
      </c>
      <c r="C3463" s="16">
        <v>43984</v>
      </c>
      <c r="D3463" t="s">
        <v>3740</v>
      </c>
      <c r="E3463" t="s">
        <v>341</v>
      </c>
      <c r="F3463" t="s">
        <v>98</v>
      </c>
      <c r="G3463">
        <v>257</v>
      </c>
      <c r="H3463" t="s">
        <v>148</v>
      </c>
    </row>
    <row r="3464" spans="1:8" x14ac:dyDescent="0.25">
      <c r="A3464" s="16">
        <v>43936</v>
      </c>
      <c r="B3464" s="16">
        <v>43891</v>
      </c>
      <c r="C3464" s="16">
        <v>43984</v>
      </c>
      <c r="D3464" t="s">
        <v>3741</v>
      </c>
      <c r="E3464" t="s">
        <v>53</v>
      </c>
      <c r="F3464" t="s">
        <v>54</v>
      </c>
      <c r="G3464">
        <v>97</v>
      </c>
      <c r="H3464" t="s">
        <v>148</v>
      </c>
    </row>
    <row r="3465" spans="1:8" x14ac:dyDescent="0.25">
      <c r="A3465" s="16">
        <v>43936</v>
      </c>
      <c r="B3465" s="16">
        <v>43913</v>
      </c>
      <c r="C3465" s="16">
        <v>43984</v>
      </c>
      <c r="D3465" t="s">
        <v>3727</v>
      </c>
      <c r="E3465" t="s">
        <v>343</v>
      </c>
      <c r="F3465" t="s">
        <v>54</v>
      </c>
      <c r="G3465">
        <v>20</v>
      </c>
      <c r="H3465" t="s">
        <v>40</v>
      </c>
    </row>
    <row r="3466" spans="1:8" x14ac:dyDescent="0.25">
      <c r="A3466" s="16">
        <v>43936</v>
      </c>
      <c r="B3466" s="16">
        <v>43947</v>
      </c>
      <c r="C3466" s="16">
        <v>43984</v>
      </c>
      <c r="D3466" t="s">
        <v>3742</v>
      </c>
      <c r="E3466" t="s">
        <v>53</v>
      </c>
      <c r="F3466" t="s">
        <v>54</v>
      </c>
      <c r="G3466">
        <v>214</v>
      </c>
      <c r="H3466" t="s">
        <v>148</v>
      </c>
    </row>
    <row r="3467" spans="1:8" x14ac:dyDescent="0.25">
      <c r="A3467" s="16">
        <v>43936</v>
      </c>
      <c r="B3467" s="16">
        <v>43952</v>
      </c>
      <c r="C3467" s="16">
        <v>43983</v>
      </c>
      <c r="D3467" t="s">
        <v>3743</v>
      </c>
      <c r="E3467" t="s">
        <v>59</v>
      </c>
      <c r="F3467" t="s">
        <v>60</v>
      </c>
      <c r="G3467">
        <v>83</v>
      </c>
      <c r="H3467" t="s">
        <v>40</v>
      </c>
    </row>
    <row r="3468" spans="1:8" x14ac:dyDescent="0.25">
      <c r="A3468" s="16">
        <v>43936</v>
      </c>
      <c r="B3468" s="16">
        <v>43908</v>
      </c>
      <c r="C3468" s="16">
        <v>43980</v>
      </c>
      <c r="D3468" t="s">
        <v>3744</v>
      </c>
      <c r="E3468" t="s">
        <v>1159</v>
      </c>
      <c r="F3468" t="s">
        <v>57</v>
      </c>
      <c r="G3468">
        <v>66</v>
      </c>
      <c r="H3468" t="s">
        <v>148</v>
      </c>
    </row>
    <row r="3469" spans="1:8" x14ac:dyDescent="0.25">
      <c r="A3469" s="16">
        <v>43936</v>
      </c>
      <c r="B3469" s="16">
        <v>43937</v>
      </c>
      <c r="C3469" s="16">
        <v>43980</v>
      </c>
      <c r="D3469" t="s">
        <v>3745</v>
      </c>
      <c r="E3469" t="s">
        <v>3746</v>
      </c>
      <c r="F3469" t="s">
        <v>57</v>
      </c>
      <c r="G3469">
        <v>67</v>
      </c>
      <c r="H3469" t="s">
        <v>148</v>
      </c>
    </row>
    <row r="3470" spans="1:8" x14ac:dyDescent="0.25">
      <c r="A3470" s="16">
        <v>43936</v>
      </c>
      <c r="B3470" s="16">
        <v>43990</v>
      </c>
      <c r="C3470" s="16">
        <v>43980</v>
      </c>
      <c r="D3470" t="s">
        <v>3747</v>
      </c>
      <c r="E3470" t="s">
        <v>272</v>
      </c>
      <c r="F3470" t="s">
        <v>273</v>
      </c>
      <c r="G3470">
        <v>37</v>
      </c>
      <c r="H3470" t="s">
        <v>40</v>
      </c>
    </row>
    <row r="3471" spans="1:8" x14ac:dyDescent="0.25">
      <c r="A3471" s="16">
        <v>43936</v>
      </c>
      <c r="B3471" s="16">
        <v>43938</v>
      </c>
      <c r="C3471" s="16">
        <v>43980</v>
      </c>
      <c r="D3471" t="s">
        <v>3748</v>
      </c>
      <c r="E3471" t="s">
        <v>277</v>
      </c>
      <c r="F3471" t="s">
        <v>54</v>
      </c>
      <c r="G3471">
        <v>81</v>
      </c>
      <c r="H3471" t="s">
        <v>148</v>
      </c>
    </row>
    <row r="3472" spans="1:8" x14ac:dyDescent="0.25">
      <c r="A3472" s="16">
        <v>43936</v>
      </c>
      <c r="B3472" s="16">
        <v>43917</v>
      </c>
      <c r="C3472" s="16">
        <v>43979</v>
      </c>
      <c r="D3472" t="s">
        <v>3749</v>
      </c>
      <c r="E3472" t="s">
        <v>238</v>
      </c>
      <c r="F3472" t="s">
        <v>76</v>
      </c>
      <c r="G3472">
        <v>6</v>
      </c>
      <c r="H3472" t="s">
        <v>40</v>
      </c>
    </row>
    <row r="3473" spans="1:8" x14ac:dyDescent="0.25">
      <c r="A3473" s="16">
        <v>43936</v>
      </c>
      <c r="B3473" s="16">
        <v>43917</v>
      </c>
      <c r="C3473" s="16">
        <v>43979</v>
      </c>
      <c r="D3473" t="s">
        <v>3750</v>
      </c>
      <c r="E3473" t="s">
        <v>660</v>
      </c>
      <c r="F3473" t="s">
        <v>76</v>
      </c>
      <c r="G3473">
        <v>1</v>
      </c>
      <c r="H3473" t="s">
        <v>40</v>
      </c>
    </row>
    <row r="3474" spans="1:8" x14ac:dyDescent="0.25">
      <c r="A3474" s="16">
        <v>43936</v>
      </c>
      <c r="B3474" s="16">
        <v>43907</v>
      </c>
      <c r="C3474" s="16">
        <v>43979</v>
      </c>
      <c r="D3474" t="s">
        <v>3751</v>
      </c>
      <c r="E3474" t="s">
        <v>1235</v>
      </c>
      <c r="F3474" t="s">
        <v>54</v>
      </c>
      <c r="G3474">
        <v>17</v>
      </c>
      <c r="H3474" t="s">
        <v>148</v>
      </c>
    </row>
    <row r="3475" spans="1:8" x14ac:dyDescent="0.25">
      <c r="A3475" s="16">
        <v>43936</v>
      </c>
      <c r="B3475" s="16">
        <v>43917</v>
      </c>
      <c r="C3475" s="16">
        <v>43979</v>
      </c>
      <c r="D3475" t="s">
        <v>3752</v>
      </c>
      <c r="E3475" t="s">
        <v>343</v>
      </c>
      <c r="F3475" t="s">
        <v>54</v>
      </c>
      <c r="G3475">
        <v>1</v>
      </c>
      <c r="H3475" t="s">
        <v>40</v>
      </c>
    </row>
    <row r="3476" spans="1:8" x14ac:dyDescent="0.25">
      <c r="A3476" s="16">
        <v>43936</v>
      </c>
      <c r="B3476" s="16">
        <v>43934</v>
      </c>
      <c r="C3476" s="16">
        <v>43979</v>
      </c>
      <c r="D3476" t="s">
        <v>3753</v>
      </c>
      <c r="E3476" t="s">
        <v>343</v>
      </c>
      <c r="F3476" t="s">
        <v>54</v>
      </c>
      <c r="G3476">
        <v>10</v>
      </c>
      <c r="H3476" t="s">
        <v>148</v>
      </c>
    </row>
    <row r="3477" spans="1:8" x14ac:dyDescent="0.25">
      <c r="A3477" s="16">
        <v>43936</v>
      </c>
      <c r="B3477" s="16">
        <v>43917</v>
      </c>
      <c r="C3477" s="16">
        <v>43979</v>
      </c>
      <c r="D3477" t="s">
        <v>3754</v>
      </c>
      <c r="E3477" t="s">
        <v>343</v>
      </c>
      <c r="F3477" t="s">
        <v>54</v>
      </c>
      <c r="G3477">
        <v>2</v>
      </c>
      <c r="H3477" t="s">
        <v>40</v>
      </c>
    </row>
    <row r="3478" spans="1:8" x14ac:dyDescent="0.25">
      <c r="A3478" s="16">
        <v>43936</v>
      </c>
      <c r="B3478" s="16">
        <v>43917</v>
      </c>
      <c r="C3478" s="16">
        <v>43979</v>
      </c>
      <c r="D3478" t="s">
        <v>3755</v>
      </c>
      <c r="E3478" t="s">
        <v>343</v>
      </c>
      <c r="F3478" t="s">
        <v>54</v>
      </c>
      <c r="G3478">
        <v>8</v>
      </c>
      <c r="H3478" t="s">
        <v>40</v>
      </c>
    </row>
    <row r="3479" spans="1:8" x14ac:dyDescent="0.25">
      <c r="A3479" s="16">
        <v>43936</v>
      </c>
      <c r="B3479" s="16">
        <v>43917</v>
      </c>
      <c r="C3479" s="16">
        <v>43979</v>
      </c>
      <c r="D3479" t="s">
        <v>3756</v>
      </c>
      <c r="E3479" t="s">
        <v>343</v>
      </c>
      <c r="F3479" t="s">
        <v>54</v>
      </c>
      <c r="G3479">
        <v>1</v>
      </c>
      <c r="H3479" t="s">
        <v>40</v>
      </c>
    </row>
    <row r="3480" spans="1:8" x14ac:dyDescent="0.25">
      <c r="A3480" s="16">
        <v>43936</v>
      </c>
      <c r="B3480" s="16">
        <v>43917</v>
      </c>
      <c r="C3480" s="16">
        <v>43979</v>
      </c>
      <c r="D3480" t="s">
        <v>3757</v>
      </c>
      <c r="E3480" t="s">
        <v>343</v>
      </c>
      <c r="F3480" t="s">
        <v>54</v>
      </c>
      <c r="G3480">
        <v>3</v>
      </c>
      <c r="H3480" t="s">
        <v>40</v>
      </c>
    </row>
    <row r="3481" spans="1:8" x14ac:dyDescent="0.25">
      <c r="A3481" s="16">
        <v>43936</v>
      </c>
      <c r="B3481" s="16">
        <v>43917</v>
      </c>
      <c r="C3481" s="16">
        <v>43979</v>
      </c>
      <c r="D3481" t="s">
        <v>3758</v>
      </c>
      <c r="E3481" t="s">
        <v>343</v>
      </c>
      <c r="F3481" t="s">
        <v>54</v>
      </c>
      <c r="G3481">
        <v>1</v>
      </c>
      <c r="H3481" t="s">
        <v>40</v>
      </c>
    </row>
    <row r="3482" spans="1:8" x14ac:dyDescent="0.25">
      <c r="A3482" s="16">
        <v>43936</v>
      </c>
      <c r="B3482" s="16">
        <v>43917</v>
      </c>
      <c r="C3482" s="16">
        <v>43979</v>
      </c>
      <c r="D3482" t="s">
        <v>3759</v>
      </c>
      <c r="E3482" t="s">
        <v>1235</v>
      </c>
      <c r="F3482" t="s">
        <v>54</v>
      </c>
      <c r="G3482">
        <v>4</v>
      </c>
      <c r="H3482" t="s">
        <v>40</v>
      </c>
    </row>
    <row r="3483" spans="1:8" x14ac:dyDescent="0.25">
      <c r="A3483" s="16">
        <v>43936</v>
      </c>
      <c r="B3483" s="16">
        <v>43917</v>
      </c>
      <c r="C3483" s="16">
        <v>43979</v>
      </c>
      <c r="D3483" t="s">
        <v>3760</v>
      </c>
      <c r="E3483" t="s">
        <v>343</v>
      </c>
      <c r="F3483" t="s">
        <v>54</v>
      </c>
      <c r="G3483">
        <v>4</v>
      </c>
      <c r="H3483" t="s">
        <v>40</v>
      </c>
    </row>
    <row r="3484" spans="1:8" x14ac:dyDescent="0.25">
      <c r="A3484" s="16">
        <v>43936</v>
      </c>
      <c r="B3484" s="16">
        <v>43917</v>
      </c>
      <c r="C3484" s="16">
        <v>43979</v>
      </c>
      <c r="D3484" t="s">
        <v>3761</v>
      </c>
      <c r="E3484" t="s">
        <v>3762</v>
      </c>
      <c r="F3484" t="s">
        <v>54</v>
      </c>
      <c r="G3484">
        <v>1</v>
      </c>
      <c r="H3484" t="s">
        <v>40</v>
      </c>
    </row>
    <row r="3485" spans="1:8" x14ac:dyDescent="0.25">
      <c r="A3485" s="16">
        <v>43936</v>
      </c>
      <c r="B3485" s="16">
        <v>43917</v>
      </c>
      <c r="C3485" s="16">
        <v>43979</v>
      </c>
      <c r="D3485" t="s">
        <v>3763</v>
      </c>
      <c r="E3485" t="s">
        <v>343</v>
      </c>
      <c r="F3485" t="s">
        <v>54</v>
      </c>
      <c r="G3485">
        <v>6</v>
      </c>
      <c r="H3485" t="s">
        <v>40</v>
      </c>
    </row>
    <row r="3486" spans="1:8" x14ac:dyDescent="0.25">
      <c r="A3486" s="16">
        <v>43936</v>
      </c>
      <c r="B3486" s="16">
        <v>43917</v>
      </c>
      <c r="C3486" s="16">
        <v>43979</v>
      </c>
      <c r="D3486" t="s">
        <v>3764</v>
      </c>
      <c r="E3486" t="s">
        <v>343</v>
      </c>
      <c r="F3486" t="s">
        <v>54</v>
      </c>
      <c r="G3486">
        <v>1</v>
      </c>
      <c r="H3486" t="s">
        <v>40</v>
      </c>
    </row>
    <row r="3487" spans="1:8" x14ac:dyDescent="0.25">
      <c r="A3487" s="16">
        <v>43936</v>
      </c>
      <c r="B3487" s="16">
        <v>43934</v>
      </c>
      <c r="C3487" s="16">
        <v>43979</v>
      </c>
      <c r="D3487" t="s">
        <v>3765</v>
      </c>
      <c r="E3487" t="s">
        <v>133</v>
      </c>
      <c r="F3487" t="s">
        <v>47</v>
      </c>
      <c r="G3487">
        <v>7</v>
      </c>
      <c r="H3487" t="s">
        <v>148</v>
      </c>
    </row>
    <row r="3488" spans="1:8" x14ac:dyDescent="0.25">
      <c r="A3488" s="16">
        <v>43936</v>
      </c>
      <c r="B3488" s="16">
        <v>43910</v>
      </c>
      <c r="C3488" s="16">
        <v>43977</v>
      </c>
      <c r="D3488" t="s">
        <v>3766</v>
      </c>
      <c r="E3488" t="s">
        <v>702</v>
      </c>
      <c r="F3488" t="s">
        <v>170</v>
      </c>
      <c r="G3488">
        <v>79</v>
      </c>
      <c r="H3488" t="s">
        <v>148</v>
      </c>
    </row>
    <row r="3489" spans="1:8" x14ac:dyDescent="0.25">
      <c r="A3489" s="16">
        <v>43936</v>
      </c>
      <c r="B3489" s="16">
        <v>43931</v>
      </c>
      <c r="C3489" s="16">
        <v>43977</v>
      </c>
      <c r="D3489" t="s">
        <v>3767</v>
      </c>
      <c r="E3489" t="s">
        <v>2368</v>
      </c>
      <c r="F3489" t="s">
        <v>185</v>
      </c>
      <c r="G3489">
        <v>65</v>
      </c>
      <c r="H3489" t="s">
        <v>40</v>
      </c>
    </row>
    <row r="3490" spans="1:8" x14ac:dyDescent="0.25">
      <c r="A3490" s="16">
        <v>43936</v>
      </c>
      <c r="B3490" s="16">
        <v>43851</v>
      </c>
      <c r="C3490" s="16">
        <v>43977</v>
      </c>
      <c r="D3490" t="s">
        <v>3768</v>
      </c>
      <c r="E3490" t="s">
        <v>59</v>
      </c>
      <c r="F3490" t="s">
        <v>60</v>
      </c>
      <c r="G3490">
        <v>678</v>
      </c>
      <c r="H3490" t="s">
        <v>148</v>
      </c>
    </row>
    <row r="3491" spans="1:8" x14ac:dyDescent="0.25">
      <c r="A3491" s="16">
        <v>43936</v>
      </c>
      <c r="B3491" s="16">
        <v>43938</v>
      </c>
      <c r="C3491" s="16">
        <v>43974</v>
      </c>
      <c r="D3491" t="s">
        <v>3769</v>
      </c>
      <c r="E3491" t="s">
        <v>295</v>
      </c>
      <c r="F3491" t="s">
        <v>57</v>
      </c>
      <c r="G3491">
        <v>58</v>
      </c>
      <c r="H3491" t="s">
        <v>148</v>
      </c>
    </row>
    <row r="3492" spans="1:8" x14ac:dyDescent="0.25">
      <c r="A3492" s="16">
        <v>43936</v>
      </c>
      <c r="B3492" s="16">
        <v>43936</v>
      </c>
      <c r="C3492" s="16">
        <v>43972</v>
      </c>
      <c r="D3492" t="s">
        <v>3770</v>
      </c>
      <c r="E3492" t="s">
        <v>277</v>
      </c>
      <c r="F3492" t="s">
        <v>54</v>
      </c>
      <c r="G3492">
        <v>70</v>
      </c>
      <c r="H3492" t="s">
        <v>148</v>
      </c>
    </row>
    <row r="3493" spans="1:8" x14ac:dyDescent="0.25">
      <c r="A3493" s="16">
        <v>43936</v>
      </c>
      <c r="B3493" s="16">
        <v>43909</v>
      </c>
      <c r="C3493" s="16">
        <v>43972</v>
      </c>
      <c r="D3493" t="s">
        <v>3771</v>
      </c>
      <c r="E3493" t="s">
        <v>364</v>
      </c>
      <c r="F3493" t="s">
        <v>57</v>
      </c>
      <c r="G3493">
        <v>134</v>
      </c>
      <c r="H3493" t="s">
        <v>148</v>
      </c>
    </row>
    <row r="3494" spans="1:8" x14ac:dyDescent="0.25">
      <c r="A3494" s="16">
        <v>43936</v>
      </c>
      <c r="B3494" s="16">
        <v>43924</v>
      </c>
      <c r="C3494" s="16">
        <v>43962</v>
      </c>
      <c r="D3494" t="s">
        <v>3772</v>
      </c>
      <c r="E3494" t="s">
        <v>64</v>
      </c>
      <c r="F3494" t="s">
        <v>57</v>
      </c>
      <c r="G3494">
        <v>115</v>
      </c>
      <c r="H3494" t="s">
        <v>148</v>
      </c>
    </row>
    <row r="3495" spans="1:8" x14ac:dyDescent="0.25">
      <c r="A3495" s="16">
        <v>43936</v>
      </c>
      <c r="B3495" s="16">
        <v>43987</v>
      </c>
      <c r="C3495" s="16">
        <v>43955</v>
      </c>
      <c r="D3495" t="s">
        <v>396</v>
      </c>
      <c r="E3495" t="s">
        <v>94</v>
      </c>
      <c r="F3495" t="s">
        <v>47</v>
      </c>
      <c r="G3495">
        <v>15</v>
      </c>
      <c r="H3495" t="s">
        <v>40</v>
      </c>
    </row>
    <row r="3496" spans="1:8" x14ac:dyDescent="0.25">
      <c r="A3496" s="16">
        <v>43936</v>
      </c>
      <c r="B3496" s="16">
        <v>43930</v>
      </c>
      <c r="C3496" s="16">
        <v>43953</v>
      </c>
      <c r="D3496" t="s">
        <v>3773</v>
      </c>
      <c r="E3496" t="s">
        <v>1572</v>
      </c>
      <c r="F3496" t="s">
        <v>57</v>
      </c>
      <c r="G3496">
        <v>113</v>
      </c>
      <c r="H3496" t="s">
        <v>119</v>
      </c>
    </row>
    <row r="3497" spans="1:8" x14ac:dyDescent="0.25">
      <c r="A3497" s="16">
        <v>43936</v>
      </c>
      <c r="B3497" s="16">
        <v>43930</v>
      </c>
      <c r="C3497" s="16">
        <v>43953</v>
      </c>
      <c r="D3497" t="s">
        <v>3774</v>
      </c>
      <c r="E3497" t="s">
        <v>1572</v>
      </c>
      <c r="F3497" t="s">
        <v>57</v>
      </c>
      <c r="G3497">
        <v>20</v>
      </c>
      <c r="H3497" t="s">
        <v>119</v>
      </c>
    </row>
    <row r="3498" spans="1:8" x14ac:dyDescent="0.25">
      <c r="A3498" s="16">
        <v>43936</v>
      </c>
      <c r="B3498" s="16">
        <v>43907</v>
      </c>
      <c r="C3498" s="16">
        <v>43953</v>
      </c>
      <c r="D3498" t="s">
        <v>3775</v>
      </c>
      <c r="E3498" t="s">
        <v>133</v>
      </c>
      <c r="F3498" t="s">
        <v>47</v>
      </c>
      <c r="G3498">
        <v>280</v>
      </c>
      <c r="H3498" t="s">
        <v>148</v>
      </c>
    </row>
    <row r="3499" spans="1:8" x14ac:dyDescent="0.25">
      <c r="A3499" s="16">
        <v>43936</v>
      </c>
      <c r="B3499" s="16">
        <v>43937</v>
      </c>
      <c r="C3499" s="16">
        <v>43951</v>
      </c>
      <c r="D3499" t="s">
        <v>3776</v>
      </c>
      <c r="E3499" t="s">
        <v>1886</v>
      </c>
      <c r="F3499" t="s">
        <v>57</v>
      </c>
      <c r="G3499">
        <v>77</v>
      </c>
      <c r="H3499" t="s">
        <v>148</v>
      </c>
    </row>
    <row r="3500" spans="1:8" x14ac:dyDescent="0.25">
      <c r="A3500" s="16">
        <v>43936</v>
      </c>
      <c r="B3500" s="16">
        <v>43917</v>
      </c>
      <c r="C3500" s="16">
        <v>43951</v>
      </c>
      <c r="D3500" t="s">
        <v>3777</v>
      </c>
      <c r="E3500" t="s">
        <v>138</v>
      </c>
      <c r="F3500" t="s">
        <v>73</v>
      </c>
      <c r="G3500">
        <v>68</v>
      </c>
      <c r="H3500" t="s">
        <v>148</v>
      </c>
    </row>
    <row r="3501" spans="1:8" x14ac:dyDescent="0.25">
      <c r="A3501" s="16">
        <v>43936</v>
      </c>
      <c r="B3501" s="16">
        <v>43917</v>
      </c>
      <c r="C3501" s="16">
        <v>43950</v>
      </c>
      <c r="D3501" t="s">
        <v>3778</v>
      </c>
      <c r="E3501" t="s">
        <v>64</v>
      </c>
      <c r="F3501" t="s">
        <v>57</v>
      </c>
      <c r="G3501">
        <v>51</v>
      </c>
      <c r="H3501" t="s">
        <v>40</v>
      </c>
    </row>
    <row r="3502" spans="1:8" x14ac:dyDescent="0.25">
      <c r="A3502" s="16">
        <v>43936</v>
      </c>
      <c r="B3502" s="16">
        <v>43917</v>
      </c>
      <c r="C3502" s="16">
        <v>43950</v>
      </c>
      <c r="D3502" t="s">
        <v>3778</v>
      </c>
      <c r="E3502" t="s">
        <v>64</v>
      </c>
      <c r="F3502" t="s">
        <v>57</v>
      </c>
      <c r="G3502">
        <v>63</v>
      </c>
      <c r="H3502" t="s">
        <v>148</v>
      </c>
    </row>
    <row r="3503" spans="1:8" x14ac:dyDescent="0.25">
      <c r="A3503" s="16">
        <v>43936</v>
      </c>
      <c r="B3503" s="16">
        <v>43926</v>
      </c>
      <c r="C3503" s="16">
        <v>43950</v>
      </c>
      <c r="D3503" t="s">
        <v>3779</v>
      </c>
      <c r="E3503" t="s">
        <v>189</v>
      </c>
      <c r="F3503" t="s">
        <v>43</v>
      </c>
      <c r="G3503">
        <v>20</v>
      </c>
      <c r="H3503" t="s">
        <v>148</v>
      </c>
    </row>
    <row r="3504" spans="1:8" x14ac:dyDescent="0.25">
      <c r="A3504" s="16">
        <v>43936</v>
      </c>
      <c r="B3504" s="16">
        <v>43917</v>
      </c>
      <c r="C3504" s="16">
        <v>43950</v>
      </c>
      <c r="D3504" t="s">
        <v>3780</v>
      </c>
      <c r="E3504" t="s">
        <v>479</v>
      </c>
      <c r="F3504" t="s">
        <v>43</v>
      </c>
      <c r="G3504">
        <v>25</v>
      </c>
      <c r="H3504" t="s">
        <v>40</v>
      </c>
    </row>
    <row r="3505" spans="1:8" x14ac:dyDescent="0.25">
      <c r="A3505" s="16">
        <v>43936</v>
      </c>
      <c r="B3505" s="16">
        <v>43917</v>
      </c>
      <c r="C3505" s="16">
        <v>43950</v>
      </c>
      <c r="D3505" t="s">
        <v>3780</v>
      </c>
      <c r="E3505" t="s">
        <v>479</v>
      </c>
      <c r="F3505" t="s">
        <v>43</v>
      </c>
      <c r="G3505">
        <v>36</v>
      </c>
      <c r="H3505" t="s">
        <v>148</v>
      </c>
    </row>
    <row r="3506" spans="1:8" x14ac:dyDescent="0.25">
      <c r="A3506" s="16">
        <v>43936</v>
      </c>
      <c r="B3506" s="16">
        <v>43926</v>
      </c>
      <c r="C3506" s="16">
        <v>43950</v>
      </c>
      <c r="D3506" t="s">
        <v>3781</v>
      </c>
      <c r="E3506" t="s">
        <v>270</v>
      </c>
      <c r="F3506" t="s">
        <v>76</v>
      </c>
      <c r="G3506">
        <v>6</v>
      </c>
      <c r="H3506" t="s">
        <v>148</v>
      </c>
    </row>
    <row r="3507" spans="1:8" x14ac:dyDescent="0.25">
      <c r="A3507" s="16">
        <v>43936</v>
      </c>
      <c r="B3507" s="16">
        <v>43917</v>
      </c>
      <c r="C3507" s="16">
        <v>43950</v>
      </c>
      <c r="D3507" t="s">
        <v>3782</v>
      </c>
      <c r="E3507" t="s">
        <v>59</v>
      </c>
      <c r="F3507" t="s">
        <v>60</v>
      </c>
      <c r="G3507">
        <v>39</v>
      </c>
      <c r="H3507" t="s">
        <v>40</v>
      </c>
    </row>
    <row r="3508" spans="1:8" x14ac:dyDescent="0.25">
      <c r="A3508" s="16">
        <v>43936</v>
      </c>
      <c r="B3508" s="16">
        <v>43917</v>
      </c>
      <c r="C3508" s="16">
        <v>43950</v>
      </c>
      <c r="D3508" t="s">
        <v>3782</v>
      </c>
      <c r="E3508" t="s">
        <v>59</v>
      </c>
      <c r="F3508" t="s">
        <v>60</v>
      </c>
      <c r="G3508">
        <v>42</v>
      </c>
      <c r="H3508" t="s">
        <v>148</v>
      </c>
    </row>
    <row r="3509" spans="1:8" x14ac:dyDescent="0.25">
      <c r="A3509" s="16">
        <v>43936</v>
      </c>
      <c r="B3509" s="16">
        <v>43937</v>
      </c>
      <c r="C3509" s="16">
        <v>43950</v>
      </c>
      <c r="D3509" t="s">
        <v>3783</v>
      </c>
      <c r="E3509" t="s">
        <v>59</v>
      </c>
      <c r="F3509" t="s">
        <v>60</v>
      </c>
      <c r="G3509">
        <v>60</v>
      </c>
      <c r="H3509" t="s">
        <v>40</v>
      </c>
    </row>
    <row r="3510" spans="1:8" x14ac:dyDescent="0.25">
      <c r="A3510" s="16">
        <v>43936</v>
      </c>
      <c r="B3510" s="16">
        <v>43926</v>
      </c>
      <c r="C3510" s="16">
        <v>43950</v>
      </c>
      <c r="D3510" t="s">
        <v>3784</v>
      </c>
      <c r="E3510" t="s">
        <v>59</v>
      </c>
      <c r="F3510" t="s">
        <v>60</v>
      </c>
      <c r="G3510">
        <v>3</v>
      </c>
      <c r="H3510" t="s">
        <v>148</v>
      </c>
    </row>
    <row r="3511" spans="1:8" x14ac:dyDescent="0.25">
      <c r="A3511" s="16">
        <v>43936</v>
      </c>
      <c r="B3511" s="16">
        <v>43927</v>
      </c>
      <c r="C3511" s="16">
        <v>43949</v>
      </c>
      <c r="D3511" t="s">
        <v>3785</v>
      </c>
      <c r="E3511" t="s">
        <v>1617</v>
      </c>
      <c r="F3511" t="s">
        <v>57</v>
      </c>
      <c r="G3511">
        <v>132</v>
      </c>
      <c r="H3511" t="s">
        <v>148</v>
      </c>
    </row>
    <row r="3512" spans="1:8" x14ac:dyDescent="0.25">
      <c r="A3512" s="16">
        <v>43936</v>
      </c>
      <c r="B3512" s="16">
        <v>43936</v>
      </c>
      <c r="C3512" s="16">
        <v>43949</v>
      </c>
      <c r="D3512" t="s">
        <v>3786</v>
      </c>
      <c r="E3512" t="s">
        <v>650</v>
      </c>
      <c r="F3512" t="s">
        <v>57</v>
      </c>
      <c r="G3512">
        <v>45</v>
      </c>
      <c r="H3512" t="s">
        <v>148</v>
      </c>
    </row>
    <row r="3513" spans="1:8" x14ac:dyDescent="0.25">
      <c r="A3513" s="16">
        <v>43936</v>
      </c>
      <c r="B3513" s="16">
        <v>43936</v>
      </c>
      <c r="C3513" s="16">
        <v>43949</v>
      </c>
      <c r="D3513" t="s">
        <v>3787</v>
      </c>
      <c r="E3513" t="s">
        <v>1884</v>
      </c>
      <c r="F3513" t="s">
        <v>57</v>
      </c>
      <c r="G3513">
        <v>47</v>
      </c>
      <c r="H3513" t="s">
        <v>40</v>
      </c>
    </row>
    <row r="3514" spans="1:8" x14ac:dyDescent="0.25">
      <c r="A3514" s="16">
        <v>43936</v>
      </c>
      <c r="B3514" s="16">
        <v>43951</v>
      </c>
      <c r="C3514" s="16">
        <v>43949</v>
      </c>
      <c r="D3514" t="s">
        <v>3788</v>
      </c>
      <c r="E3514" t="s">
        <v>908</v>
      </c>
      <c r="F3514" t="s">
        <v>736</v>
      </c>
      <c r="G3514">
        <v>221</v>
      </c>
      <c r="H3514" t="s">
        <v>148</v>
      </c>
    </row>
    <row r="3515" spans="1:8" x14ac:dyDescent="0.25">
      <c r="A3515" s="16">
        <v>43936</v>
      </c>
      <c r="B3515" s="16">
        <v>43926</v>
      </c>
      <c r="C3515" s="16">
        <v>43949</v>
      </c>
      <c r="D3515" t="s">
        <v>3789</v>
      </c>
      <c r="E3515" t="s">
        <v>341</v>
      </c>
      <c r="F3515" t="s">
        <v>98</v>
      </c>
      <c r="G3515">
        <v>8</v>
      </c>
      <c r="H3515" t="s">
        <v>252</v>
      </c>
    </row>
    <row r="3516" spans="1:8" x14ac:dyDescent="0.25">
      <c r="A3516" s="16">
        <v>43936</v>
      </c>
      <c r="B3516" s="16">
        <v>43933</v>
      </c>
      <c r="C3516" s="16">
        <v>43949</v>
      </c>
      <c r="D3516" t="s">
        <v>3789</v>
      </c>
      <c r="E3516" t="s">
        <v>341</v>
      </c>
      <c r="F3516" t="s">
        <v>98</v>
      </c>
      <c r="G3516">
        <v>3</v>
      </c>
      <c r="H3516" t="s">
        <v>252</v>
      </c>
    </row>
    <row r="3517" spans="1:8" x14ac:dyDescent="0.25">
      <c r="A3517" s="16">
        <v>43936</v>
      </c>
      <c r="B3517" s="16">
        <v>43941</v>
      </c>
      <c r="C3517" s="16">
        <v>43948</v>
      </c>
      <c r="D3517" t="s">
        <v>3790</v>
      </c>
      <c r="E3517" t="s">
        <v>2288</v>
      </c>
      <c r="F3517" t="s">
        <v>1444</v>
      </c>
      <c r="G3517">
        <v>93</v>
      </c>
      <c r="H3517" t="s">
        <v>148</v>
      </c>
    </row>
    <row r="3518" spans="1:8" x14ac:dyDescent="0.25">
      <c r="A3518" s="16">
        <v>43936</v>
      </c>
      <c r="B3518" s="16">
        <v>43915</v>
      </c>
      <c r="C3518" s="16">
        <v>43948</v>
      </c>
      <c r="D3518" t="s">
        <v>246</v>
      </c>
      <c r="E3518" t="s">
        <v>117</v>
      </c>
      <c r="F3518" t="s">
        <v>57</v>
      </c>
      <c r="G3518">
        <v>58</v>
      </c>
      <c r="H3518" t="s">
        <v>148</v>
      </c>
    </row>
    <row r="3519" spans="1:8" x14ac:dyDescent="0.25">
      <c r="A3519" s="16">
        <v>43936</v>
      </c>
      <c r="B3519" s="16">
        <v>43940</v>
      </c>
      <c r="C3519" s="16">
        <v>43948</v>
      </c>
      <c r="D3519" t="s">
        <v>3791</v>
      </c>
      <c r="E3519" t="s">
        <v>306</v>
      </c>
      <c r="F3519" t="s">
        <v>57</v>
      </c>
      <c r="G3519">
        <v>80</v>
      </c>
      <c r="H3519" t="s">
        <v>148</v>
      </c>
    </row>
    <row r="3520" spans="1:8" x14ac:dyDescent="0.25">
      <c r="A3520" s="16">
        <v>43936</v>
      </c>
      <c r="B3520" s="16">
        <v>43934</v>
      </c>
      <c r="C3520" s="16">
        <v>43948</v>
      </c>
      <c r="D3520" t="s">
        <v>3792</v>
      </c>
      <c r="E3520" t="s">
        <v>180</v>
      </c>
      <c r="F3520" t="s">
        <v>57</v>
      </c>
      <c r="G3520">
        <v>52</v>
      </c>
      <c r="H3520" t="s">
        <v>148</v>
      </c>
    </row>
    <row r="3521" spans="1:8" x14ac:dyDescent="0.25">
      <c r="A3521" s="16">
        <v>43936</v>
      </c>
      <c r="B3521" s="16">
        <v>43937</v>
      </c>
      <c r="C3521" s="16">
        <v>43948</v>
      </c>
      <c r="D3521" t="s">
        <v>3793</v>
      </c>
      <c r="E3521" t="s">
        <v>56</v>
      </c>
      <c r="F3521" t="s">
        <v>57</v>
      </c>
      <c r="G3521">
        <v>36</v>
      </c>
      <c r="H3521" t="s">
        <v>148</v>
      </c>
    </row>
    <row r="3522" spans="1:8" x14ac:dyDescent="0.25">
      <c r="A3522" s="16">
        <v>43936</v>
      </c>
      <c r="B3522" s="16">
        <v>43936</v>
      </c>
      <c r="C3522" s="16">
        <v>43948</v>
      </c>
      <c r="D3522" t="s">
        <v>3794</v>
      </c>
      <c r="E3522" t="s">
        <v>72</v>
      </c>
      <c r="F3522" t="s">
        <v>73</v>
      </c>
      <c r="G3522">
        <v>18</v>
      </c>
      <c r="H3522" t="s">
        <v>119</v>
      </c>
    </row>
    <row r="3523" spans="1:8" x14ac:dyDescent="0.25">
      <c r="A3523" s="16">
        <v>43936</v>
      </c>
      <c r="B3523" s="16">
        <v>43966</v>
      </c>
      <c r="C3523" s="16">
        <v>43948</v>
      </c>
      <c r="D3523" t="s">
        <v>3795</v>
      </c>
      <c r="E3523" t="s">
        <v>121</v>
      </c>
      <c r="F3523" t="s">
        <v>101</v>
      </c>
      <c r="G3523">
        <v>88</v>
      </c>
      <c r="H3523" t="s">
        <v>40</v>
      </c>
    </row>
    <row r="3524" spans="1:8" x14ac:dyDescent="0.25">
      <c r="A3524" s="16">
        <v>43936</v>
      </c>
      <c r="B3524" s="16">
        <v>43907</v>
      </c>
      <c r="C3524" s="16">
        <v>43948</v>
      </c>
      <c r="D3524" t="s">
        <v>3796</v>
      </c>
      <c r="E3524" t="s">
        <v>450</v>
      </c>
      <c r="F3524" t="s">
        <v>185</v>
      </c>
      <c r="G3524">
        <v>107</v>
      </c>
      <c r="H3524" t="s">
        <v>252</v>
      </c>
    </row>
    <row r="3525" spans="1:8" x14ac:dyDescent="0.25">
      <c r="A3525" s="16">
        <v>43936</v>
      </c>
      <c r="B3525" s="16">
        <v>43907</v>
      </c>
      <c r="C3525" s="16">
        <v>43948</v>
      </c>
      <c r="D3525" t="s">
        <v>3797</v>
      </c>
      <c r="E3525" t="s">
        <v>97</v>
      </c>
      <c r="F3525" t="s">
        <v>98</v>
      </c>
      <c r="G3525">
        <v>83</v>
      </c>
      <c r="H3525" t="s">
        <v>252</v>
      </c>
    </row>
    <row r="3526" spans="1:8" x14ac:dyDescent="0.25">
      <c r="A3526" s="16">
        <v>43936</v>
      </c>
      <c r="B3526" s="16">
        <v>43938</v>
      </c>
      <c r="C3526" s="16">
        <v>43948</v>
      </c>
      <c r="D3526" t="s">
        <v>3798</v>
      </c>
      <c r="E3526" t="s">
        <v>295</v>
      </c>
      <c r="F3526" t="s">
        <v>57</v>
      </c>
      <c r="G3526">
        <v>62</v>
      </c>
      <c r="H3526" t="s">
        <v>148</v>
      </c>
    </row>
    <row r="3527" spans="1:8" x14ac:dyDescent="0.25">
      <c r="A3527" s="16">
        <v>43936</v>
      </c>
      <c r="B3527" s="16">
        <v>43937</v>
      </c>
      <c r="C3527" s="16">
        <v>43948</v>
      </c>
      <c r="D3527" t="s">
        <v>3799</v>
      </c>
      <c r="E3527" t="s">
        <v>59</v>
      </c>
      <c r="F3527" t="s">
        <v>60</v>
      </c>
      <c r="G3527">
        <v>220</v>
      </c>
      <c r="H3527" t="s">
        <v>252</v>
      </c>
    </row>
    <row r="3528" spans="1:8" x14ac:dyDescent="0.25">
      <c r="A3528" s="16">
        <v>43936</v>
      </c>
      <c r="B3528" s="16">
        <v>43936</v>
      </c>
      <c r="C3528" s="16">
        <v>43948</v>
      </c>
      <c r="D3528" t="s">
        <v>3800</v>
      </c>
      <c r="E3528" t="s">
        <v>175</v>
      </c>
      <c r="F3528" t="s">
        <v>176</v>
      </c>
      <c r="G3528">
        <v>34</v>
      </c>
      <c r="H3528" t="s">
        <v>40</v>
      </c>
    </row>
    <row r="3529" spans="1:8" x14ac:dyDescent="0.25">
      <c r="A3529" s="16">
        <v>43936</v>
      </c>
      <c r="B3529" s="16">
        <v>43938</v>
      </c>
      <c r="C3529" s="16">
        <v>43948</v>
      </c>
      <c r="D3529" t="s">
        <v>3801</v>
      </c>
      <c r="E3529" t="s">
        <v>1064</v>
      </c>
      <c r="F3529" t="s">
        <v>57</v>
      </c>
      <c r="G3529">
        <v>91</v>
      </c>
      <c r="H3529" t="s">
        <v>148</v>
      </c>
    </row>
    <row r="3530" spans="1:8" x14ac:dyDescent="0.25">
      <c r="A3530" s="16">
        <v>43936</v>
      </c>
      <c r="B3530" s="16">
        <v>43941</v>
      </c>
      <c r="C3530" s="16">
        <v>43948</v>
      </c>
      <c r="D3530" t="s">
        <v>3802</v>
      </c>
      <c r="E3530" t="s">
        <v>155</v>
      </c>
      <c r="F3530" t="s">
        <v>57</v>
      </c>
      <c r="G3530">
        <v>50</v>
      </c>
      <c r="H3530" t="s">
        <v>148</v>
      </c>
    </row>
    <row r="3531" spans="1:8" x14ac:dyDescent="0.25">
      <c r="A3531" s="16">
        <v>43936</v>
      </c>
      <c r="B3531" s="16">
        <v>43933</v>
      </c>
      <c r="C3531" s="16">
        <v>43948</v>
      </c>
      <c r="D3531" t="s">
        <v>3803</v>
      </c>
      <c r="E3531" t="s">
        <v>136</v>
      </c>
      <c r="F3531" t="s">
        <v>73</v>
      </c>
      <c r="G3531">
        <v>19</v>
      </c>
      <c r="H3531" t="s">
        <v>252</v>
      </c>
    </row>
    <row r="3532" spans="1:8" x14ac:dyDescent="0.25">
      <c r="A3532" s="16">
        <v>43936</v>
      </c>
      <c r="B3532" s="16">
        <v>43931</v>
      </c>
      <c r="C3532" s="16">
        <v>43948</v>
      </c>
      <c r="D3532" t="s">
        <v>3804</v>
      </c>
      <c r="E3532" t="s">
        <v>2368</v>
      </c>
      <c r="F3532" t="s">
        <v>185</v>
      </c>
      <c r="G3532">
        <v>509</v>
      </c>
      <c r="H3532" t="s">
        <v>148</v>
      </c>
    </row>
    <row r="3533" spans="1:8" x14ac:dyDescent="0.25">
      <c r="A3533" s="16">
        <v>43936</v>
      </c>
      <c r="B3533" s="16">
        <v>43954</v>
      </c>
      <c r="C3533" s="16">
        <v>43946</v>
      </c>
      <c r="D3533" t="s">
        <v>3805</v>
      </c>
      <c r="E3533" t="s">
        <v>64</v>
      </c>
      <c r="F3533" t="s">
        <v>57</v>
      </c>
      <c r="G3533">
        <v>282</v>
      </c>
      <c r="H3533" t="s">
        <v>148</v>
      </c>
    </row>
    <row r="3534" spans="1:8" x14ac:dyDescent="0.25">
      <c r="A3534" s="16">
        <v>43936</v>
      </c>
      <c r="B3534" s="16">
        <v>43913</v>
      </c>
      <c r="C3534" s="16">
        <v>43936</v>
      </c>
      <c r="D3534" t="s">
        <v>3806</v>
      </c>
      <c r="E3534" t="s">
        <v>209</v>
      </c>
      <c r="F3534" t="s">
        <v>110</v>
      </c>
      <c r="G3534">
        <v>158</v>
      </c>
      <c r="H3534" t="s">
        <v>148</v>
      </c>
    </row>
    <row r="3535" spans="1:8" x14ac:dyDescent="0.25">
      <c r="A3535" s="16">
        <v>43937</v>
      </c>
      <c r="B3535" s="16">
        <v>43908</v>
      </c>
      <c r="C3535" s="16">
        <v>43987</v>
      </c>
      <c r="D3535" t="s">
        <v>3807</v>
      </c>
      <c r="E3535" t="s">
        <v>2961</v>
      </c>
      <c r="F3535" t="s">
        <v>68</v>
      </c>
      <c r="G3535">
        <v>43</v>
      </c>
      <c r="H3535" t="s">
        <v>148</v>
      </c>
    </row>
    <row r="3536" spans="1:8" x14ac:dyDescent="0.25">
      <c r="A3536" s="16">
        <v>43937</v>
      </c>
      <c r="B3536" s="16">
        <v>43904</v>
      </c>
      <c r="C3536" s="16">
        <v>43986</v>
      </c>
      <c r="D3536" t="s">
        <v>3808</v>
      </c>
      <c r="E3536" t="s">
        <v>310</v>
      </c>
      <c r="F3536" t="s">
        <v>227</v>
      </c>
      <c r="G3536">
        <v>84</v>
      </c>
      <c r="H3536" t="s">
        <v>148</v>
      </c>
    </row>
    <row r="3537" spans="1:8" x14ac:dyDescent="0.25">
      <c r="A3537" s="16">
        <v>43937</v>
      </c>
      <c r="B3537" s="16">
        <v>43904</v>
      </c>
      <c r="C3537" s="16">
        <v>43986</v>
      </c>
      <c r="D3537" t="s">
        <v>3809</v>
      </c>
      <c r="E3537" t="s">
        <v>778</v>
      </c>
      <c r="F3537" t="s">
        <v>176</v>
      </c>
      <c r="G3537">
        <v>59</v>
      </c>
      <c r="H3537" t="s">
        <v>148</v>
      </c>
    </row>
    <row r="3538" spans="1:8" x14ac:dyDescent="0.25">
      <c r="A3538" s="16">
        <v>43937</v>
      </c>
      <c r="B3538" s="16">
        <v>43904</v>
      </c>
      <c r="C3538" s="16">
        <v>43986</v>
      </c>
      <c r="D3538" t="s">
        <v>3810</v>
      </c>
      <c r="E3538" t="s">
        <v>165</v>
      </c>
      <c r="F3538" t="s">
        <v>57</v>
      </c>
      <c r="G3538">
        <v>98</v>
      </c>
      <c r="H3538" t="s">
        <v>148</v>
      </c>
    </row>
    <row r="3539" spans="1:8" x14ac:dyDescent="0.25">
      <c r="A3539" s="16">
        <v>43937</v>
      </c>
      <c r="B3539" s="16">
        <v>43904</v>
      </c>
      <c r="C3539" s="16">
        <v>43986</v>
      </c>
      <c r="D3539" t="s">
        <v>3811</v>
      </c>
      <c r="E3539" t="s">
        <v>364</v>
      </c>
      <c r="F3539" t="s">
        <v>57</v>
      </c>
      <c r="G3539">
        <v>85</v>
      </c>
      <c r="H3539" t="s">
        <v>148</v>
      </c>
    </row>
    <row r="3540" spans="1:8" x14ac:dyDescent="0.25">
      <c r="A3540" s="16">
        <v>43937</v>
      </c>
      <c r="B3540" s="16">
        <v>43904</v>
      </c>
      <c r="C3540" s="16">
        <v>43986</v>
      </c>
      <c r="D3540" t="s">
        <v>3812</v>
      </c>
      <c r="E3540" t="s">
        <v>970</v>
      </c>
      <c r="F3540" t="s">
        <v>736</v>
      </c>
      <c r="G3540">
        <v>85</v>
      </c>
      <c r="H3540" t="s">
        <v>148</v>
      </c>
    </row>
    <row r="3541" spans="1:8" x14ac:dyDescent="0.25">
      <c r="A3541" s="16">
        <v>43937</v>
      </c>
      <c r="B3541" s="16">
        <v>43904</v>
      </c>
      <c r="C3541" s="16">
        <v>43986</v>
      </c>
      <c r="D3541" t="s">
        <v>3813</v>
      </c>
      <c r="E3541" t="s">
        <v>479</v>
      </c>
      <c r="F3541" t="s">
        <v>43</v>
      </c>
      <c r="G3541">
        <v>87</v>
      </c>
      <c r="H3541" t="s">
        <v>148</v>
      </c>
    </row>
    <row r="3542" spans="1:8" x14ac:dyDescent="0.25">
      <c r="A3542" s="16">
        <v>43937</v>
      </c>
      <c r="B3542" s="16">
        <v>43908</v>
      </c>
      <c r="C3542" s="16">
        <v>43983</v>
      </c>
      <c r="D3542" t="s">
        <v>3814</v>
      </c>
      <c r="E3542" t="s">
        <v>2961</v>
      </c>
      <c r="F3542" t="s">
        <v>68</v>
      </c>
      <c r="G3542">
        <v>76</v>
      </c>
      <c r="H3542" t="s">
        <v>148</v>
      </c>
    </row>
    <row r="3543" spans="1:8" x14ac:dyDescent="0.25">
      <c r="A3543" s="16">
        <v>43937</v>
      </c>
      <c r="B3543" s="16">
        <v>43937</v>
      </c>
      <c r="C3543" s="16">
        <v>43980</v>
      </c>
      <c r="D3543" t="s">
        <v>3815</v>
      </c>
      <c r="E3543" t="s">
        <v>67</v>
      </c>
      <c r="F3543" t="s">
        <v>68</v>
      </c>
      <c r="G3543">
        <v>63</v>
      </c>
      <c r="H3543" t="s">
        <v>148</v>
      </c>
    </row>
    <row r="3544" spans="1:8" x14ac:dyDescent="0.25">
      <c r="A3544" s="16">
        <v>43937</v>
      </c>
      <c r="B3544" s="16">
        <v>43913</v>
      </c>
      <c r="C3544" s="16">
        <v>43980</v>
      </c>
      <c r="D3544" t="s">
        <v>3816</v>
      </c>
      <c r="E3544" t="s">
        <v>506</v>
      </c>
      <c r="F3544" t="s">
        <v>57</v>
      </c>
      <c r="G3544">
        <v>60</v>
      </c>
      <c r="H3544" t="s">
        <v>148</v>
      </c>
    </row>
    <row r="3545" spans="1:8" x14ac:dyDescent="0.25">
      <c r="A3545" s="16">
        <v>43937</v>
      </c>
      <c r="B3545" s="16">
        <v>43967</v>
      </c>
      <c r="C3545" s="16">
        <v>43980</v>
      </c>
      <c r="D3545" t="s">
        <v>3817</v>
      </c>
      <c r="E3545" t="s">
        <v>64</v>
      </c>
      <c r="F3545" t="s">
        <v>57</v>
      </c>
      <c r="G3545">
        <v>14</v>
      </c>
      <c r="H3545" t="s">
        <v>119</v>
      </c>
    </row>
    <row r="3546" spans="1:8" x14ac:dyDescent="0.25">
      <c r="A3546" s="16">
        <v>43937</v>
      </c>
      <c r="B3546" s="16">
        <v>43938</v>
      </c>
      <c r="C3546" s="16">
        <v>43980</v>
      </c>
      <c r="D3546" t="s">
        <v>3818</v>
      </c>
      <c r="E3546" t="s">
        <v>180</v>
      </c>
      <c r="F3546" t="s">
        <v>57</v>
      </c>
      <c r="G3546">
        <v>45</v>
      </c>
      <c r="H3546" t="s">
        <v>148</v>
      </c>
    </row>
    <row r="3547" spans="1:8" x14ac:dyDescent="0.25">
      <c r="A3547" s="16">
        <v>43937</v>
      </c>
      <c r="B3547" s="16">
        <v>43938</v>
      </c>
      <c r="C3547" s="16">
        <v>43980</v>
      </c>
      <c r="D3547" t="s">
        <v>3819</v>
      </c>
      <c r="E3547" t="s">
        <v>64</v>
      </c>
      <c r="F3547" t="s">
        <v>57</v>
      </c>
      <c r="G3547">
        <v>5</v>
      </c>
      <c r="H3547" t="s">
        <v>148</v>
      </c>
    </row>
    <row r="3548" spans="1:8" x14ac:dyDescent="0.25">
      <c r="A3548" s="16">
        <v>43937</v>
      </c>
      <c r="B3548" s="16">
        <v>43938</v>
      </c>
      <c r="C3548" s="16">
        <v>43980</v>
      </c>
      <c r="D3548" t="s">
        <v>3820</v>
      </c>
      <c r="E3548" t="s">
        <v>262</v>
      </c>
      <c r="F3548" t="s">
        <v>73</v>
      </c>
      <c r="G3548">
        <v>21</v>
      </c>
      <c r="H3548" t="s">
        <v>148</v>
      </c>
    </row>
    <row r="3549" spans="1:8" x14ac:dyDescent="0.25">
      <c r="A3549" s="16">
        <v>43937</v>
      </c>
      <c r="B3549" s="16">
        <v>43937</v>
      </c>
      <c r="C3549" s="16">
        <v>43979</v>
      </c>
      <c r="D3549" t="s">
        <v>3821</v>
      </c>
      <c r="E3549" t="s">
        <v>3822</v>
      </c>
      <c r="F3549" t="s">
        <v>227</v>
      </c>
      <c r="G3549">
        <v>92</v>
      </c>
      <c r="H3549" t="s">
        <v>148</v>
      </c>
    </row>
    <row r="3550" spans="1:8" x14ac:dyDescent="0.25">
      <c r="A3550" s="16">
        <v>43937</v>
      </c>
      <c r="B3550" s="16">
        <v>43904</v>
      </c>
      <c r="C3550" s="16">
        <v>43979</v>
      </c>
      <c r="D3550" t="s">
        <v>3823</v>
      </c>
      <c r="E3550" t="s">
        <v>136</v>
      </c>
      <c r="F3550" t="s">
        <v>73</v>
      </c>
      <c r="G3550">
        <v>77</v>
      </c>
      <c r="H3550" t="s">
        <v>148</v>
      </c>
    </row>
    <row r="3551" spans="1:8" x14ac:dyDescent="0.25">
      <c r="A3551" s="16">
        <v>43937</v>
      </c>
      <c r="B3551" s="16">
        <v>43904</v>
      </c>
      <c r="C3551" s="16">
        <v>43978</v>
      </c>
      <c r="D3551" t="s">
        <v>3824</v>
      </c>
      <c r="E3551" t="s">
        <v>479</v>
      </c>
      <c r="F3551" t="s">
        <v>43</v>
      </c>
      <c r="G3551">
        <v>87</v>
      </c>
      <c r="H3551" t="s">
        <v>148</v>
      </c>
    </row>
    <row r="3552" spans="1:8" x14ac:dyDescent="0.25">
      <c r="A3552" s="16">
        <v>43937</v>
      </c>
      <c r="B3552" s="16">
        <v>43920</v>
      </c>
      <c r="C3552" s="16">
        <v>43978</v>
      </c>
      <c r="D3552" t="s">
        <v>3825</v>
      </c>
      <c r="E3552" t="s">
        <v>72</v>
      </c>
      <c r="F3552" t="s">
        <v>73</v>
      </c>
      <c r="G3552">
        <v>76</v>
      </c>
      <c r="H3552" t="s">
        <v>148</v>
      </c>
    </row>
    <row r="3553" spans="1:8" x14ac:dyDescent="0.25">
      <c r="A3553" s="16">
        <v>43937</v>
      </c>
      <c r="B3553" s="16">
        <v>43909</v>
      </c>
      <c r="C3553" s="16">
        <v>43974</v>
      </c>
      <c r="D3553" t="s">
        <v>3826</v>
      </c>
      <c r="E3553" t="s">
        <v>117</v>
      </c>
      <c r="F3553" t="s">
        <v>57</v>
      </c>
      <c r="G3553">
        <v>7</v>
      </c>
      <c r="H3553" t="s">
        <v>148</v>
      </c>
    </row>
    <row r="3554" spans="1:8" x14ac:dyDescent="0.25">
      <c r="A3554" s="16">
        <v>43937</v>
      </c>
      <c r="B3554" s="16">
        <v>43913</v>
      </c>
      <c r="C3554" s="16">
        <v>43974</v>
      </c>
      <c r="D3554" t="s">
        <v>3827</v>
      </c>
      <c r="E3554" t="s">
        <v>280</v>
      </c>
      <c r="F3554" t="s">
        <v>57</v>
      </c>
      <c r="G3554">
        <v>52</v>
      </c>
      <c r="H3554" t="s">
        <v>44</v>
      </c>
    </row>
    <row r="3555" spans="1:8" x14ac:dyDescent="0.25">
      <c r="A3555" s="16">
        <v>43937</v>
      </c>
      <c r="B3555" s="16">
        <v>43909</v>
      </c>
      <c r="C3555" s="16">
        <v>43974</v>
      </c>
      <c r="D3555" t="s">
        <v>3828</v>
      </c>
      <c r="E3555" t="s">
        <v>241</v>
      </c>
      <c r="F3555" t="s">
        <v>43</v>
      </c>
      <c r="G3555">
        <v>38</v>
      </c>
      <c r="H3555" t="s">
        <v>148</v>
      </c>
    </row>
    <row r="3556" spans="1:8" x14ac:dyDescent="0.25">
      <c r="A3556" s="16">
        <v>43937</v>
      </c>
      <c r="B3556" s="16">
        <v>44002</v>
      </c>
      <c r="C3556" s="16">
        <v>43971</v>
      </c>
      <c r="D3556" t="s">
        <v>3829</v>
      </c>
      <c r="E3556" t="s">
        <v>59</v>
      </c>
      <c r="F3556" t="s">
        <v>60</v>
      </c>
      <c r="G3556">
        <v>102</v>
      </c>
      <c r="H3556" t="s">
        <v>40</v>
      </c>
    </row>
    <row r="3557" spans="1:8" x14ac:dyDescent="0.25">
      <c r="A3557" s="16">
        <v>43937</v>
      </c>
      <c r="B3557" s="16">
        <v>43937</v>
      </c>
      <c r="C3557" s="16">
        <v>43956</v>
      </c>
      <c r="D3557" t="s">
        <v>3830</v>
      </c>
      <c r="E3557" t="s">
        <v>3822</v>
      </c>
      <c r="F3557" t="s">
        <v>227</v>
      </c>
      <c r="G3557">
        <v>92</v>
      </c>
      <c r="H3557" t="s">
        <v>148</v>
      </c>
    </row>
    <row r="3558" spans="1:8" x14ac:dyDescent="0.25">
      <c r="A3558" s="16">
        <v>43937</v>
      </c>
      <c r="B3558" s="16">
        <v>43937</v>
      </c>
      <c r="C3558" s="16">
        <v>43953</v>
      </c>
      <c r="D3558" t="s">
        <v>3831</v>
      </c>
      <c r="E3558" t="s">
        <v>970</v>
      </c>
      <c r="F3558" t="s">
        <v>736</v>
      </c>
      <c r="G3558">
        <v>47</v>
      </c>
      <c r="H3558" t="s">
        <v>148</v>
      </c>
    </row>
    <row r="3559" spans="1:8" x14ac:dyDescent="0.25">
      <c r="A3559" s="16">
        <v>43937</v>
      </c>
      <c r="B3559" s="16">
        <v>43935</v>
      </c>
      <c r="C3559" s="16">
        <v>43953</v>
      </c>
      <c r="D3559" t="s">
        <v>3832</v>
      </c>
      <c r="E3559" t="s">
        <v>42</v>
      </c>
      <c r="F3559" t="s">
        <v>43</v>
      </c>
      <c r="G3559">
        <v>16</v>
      </c>
      <c r="H3559" t="s">
        <v>148</v>
      </c>
    </row>
    <row r="3560" spans="1:8" x14ac:dyDescent="0.25">
      <c r="A3560" s="16">
        <v>43937</v>
      </c>
      <c r="B3560" s="16">
        <v>43935</v>
      </c>
      <c r="C3560" s="16">
        <v>43953</v>
      </c>
      <c r="D3560" t="s">
        <v>3833</v>
      </c>
      <c r="E3560" t="s">
        <v>158</v>
      </c>
      <c r="F3560" t="s">
        <v>47</v>
      </c>
      <c r="G3560">
        <v>53</v>
      </c>
      <c r="H3560" t="s">
        <v>148</v>
      </c>
    </row>
    <row r="3561" spans="1:8" x14ac:dyDescent="0.25">
      <c r="A3561" s="16">
        <v>43937</v>
      </c>
      <c r="B3561" s="16">
        <v>43935</v>
      </c>
      <c r="C3561" s="16">
        <v>43953</v>
      </c>
      <c r="D3561" t="s">
        <v>3834</v>
      </c>
      <c r="E3561" t="s">
        <v>745</v>
      </c>
      <c r="F3561" t="s">
        <v>84</v>
      </c>
      <c r="G3561">
        <v>6</v>
      </c>
      <c r="H3561" t="s">
        <v>148</v>
      </c>
    </row>
    <row r="3562" spans="1:8" x14ac:dyDescent="0.25">
      <c r="A3562" s="16">
        <v>43937</v>
      </c>
      <c r="B3562" s="16">
        <v>43931</v>
      </c>
      <c r="C3562" s="16">
        <v>43951</v>
      </c>
      <c r="D3562" t="s">
        <v>3835</v>
      </c>
      <c r="E3562" t="s">
        <v>107</v>
      </c>
      <c r="F3562" t="s">
        <v>47</v>
      </c>
      <c r="G3562">
        <v>120</v>
      </c>
      <c r="H3562" t="s">
        <v>148</v>
      </c>
    </row>
    <row r="3563" spans="1:8" x14ac:dyDescent="0.25">
      <c r="A3563" s="16">
        <v>43937</v>
      </c>
      <c r="B3563" s="16">
        <v>43938</v>
      </c>
      <c r="C3563" s="16">
        <v>43950</v>
      </c>
      <c r="D3563" t="s">
        <v>3836</v>
      </c>
      <c r="E3563" t="s">
        <v>319</v>
      </c>
      <c r="F3563" t="s">
        <v>68</v>
      </c>
      <c r="G3563">
        <v>2</v>
      </c>
      <c r="H3563" t="s">
        <v>148</v>
      </c>
    </row>
    <row r="3564" spans="1:8" x14ac:dyDescent="0.25">
      <c r="A3564" s="16">
        <v>43937</v>
      </c>
      <c r="B3564" s="16">
        <v>43903</v>
      </c>
      <c r="C3564" s="16">
        <v>43950</v>
      </c>
      <c r="D3564" t="s">
        <v>3837</v>
      </c>
      <c r="E3564" t="s">
        <v>131</v>
      </c>
      <c r="F3564" t="s">
        <v>57</v>
      </c>
      <c r="G3564">
        <v>211</v>
      </c>
      <c r="H3564" t="s">
        <v>148</v>
      </c>
    </row>
    <row r="3565" spans="1:8" x14ac:dyDescent="0.25">
      <c r="A3565" s="16">
        <v>43937</v>
      </c>
      <c r="B3565" s="16">
        <v>43903</v>
      </c>
      <c r="C3565" s="16">
        <v>43950</v>
      </c>
      <c r="D3565" t="s">
        <v>3838</v>
      </c>
      <c r="E3565" t="s">
        <v>131</v>
      </c>
      <c r="F3565" t="s">
        <v>57</v>
      </c>
      <c r="G3565">
        <v>299</v>
      </c>
      <c r="H3565" t="s">
        <v>252</v>
      </c>
    </row>
    <row r="3566" spans="1:8" x14ac:dyDescent="0.25">
      <c r="A3566" s="16">
        <v>43937</v>
      </c>
      <c r="B3566" s="16">
        <v>43941</v>
      </c>
      <c r="C3566" s="16">
        <v>43950</v>
      </c>
      <c r="D3566" t="s">
        <v>3839</v>
      </c>
      <c r="E3566" t="s">
        <v>270</v>
      </c>
      <c r="F3566" t="s">
        <v>76</v>
      </c>
      <c r="G3566">
        <v>76</v>
      </c>
      <c r="H3566" t="s">
        <v>40</v>
      </c>
    </row>
    <row r="3567" spans="1:8" x14ac:dyDescent="0.25">
      <c r="A3567" s="16">
        <v>43937</v>
      </c>
      <c r="B3567" s="16">
        <v>43935</v>
      </c>
      <c r="C3567" s="16">
        <v>43950</v>
      </c>
      <c r="D3567" t="s">
        <v>3840</v>
      </c>
      <c r="E3567" t="s">
        <v>64</v>
      </c>
      <c r="F3567" t="s">
        <v>57</v>
      </c>
      <c r="G3567">
        <v>37</v>
      </c>
      <c r="H3567" t="s">
        <v>148</v>
      </c>
    </row>
    <row r="3568" spans="1:8" x14ac:dyDescent="0.25">
      <c r="A3568" s="16">
        <v>43937</v>
      </c>
      <c r="B3568" s="16">
        <v>43934</v>
      </c>
      <c r="C3568" s="16">
        <v>43950</v>
      </c>
      <c r="D3568" t="s">
        <v>3841</v>
      </c>
      <c r="E3568" t="s">
        <v>173</v>
      </c>
      <c r="F3568" t="s">
        <v>68</v>
      </c>
      <c r="G3568">
        <v>1</v>
      </c>
      <c r="H3568" t="s">
        <v>148</v>
      </c>
    </row>
    <row r="3569" spans="1:8" x14ac:dyDescent="0.25">
      <c r="A3569" s="16">
        <v>43937</v>
      </c>
      <c r="B3569" s="16">
        <v>43937</v>
      </c>
      <c r="C3569" s="16">
        <v>43950</v>
      </c>
      <c r="D3569" t="s">
        <v>3842</v>
      </c>
      <c r="E3569" t="s">
        <v>655</v>
      </c>
      <c r="F3569" t="s">
        <v>57</v>
      </c>
      <c r="G3569">
        <v>1</v>
      </c>
      <c r="H3569" t="s">
        <v>148</v>
      </c>
    </row>
    <row r="3570" spans="1:8" x14ac:dyDescent="0.25">
      <c r="A3570" s="16">
        <v>43937</v>
      </c>
      <c r="B3570" s="16">
        <v>43936</v>
      </c>
      <c r="C3570" s="16">
        <v>43950</v>
      </c>
      <c r="D3570" t="s">
        <v>3843</v>
      </c>
      <c r="E3570" t="s">
        <v>64</v>
      </c>
      <c r="F3570" t="s">
        <v>57</v>
      </c>
      <c r="G3570">
        <v>1</v>
      </c>
      <c r="H3570" t="s">
        <v>148</v>
      </c>
    </row>
    <row r="3571" spans="1:8" x14ac:dyDescent="0.25">
      <c r="A3571" s="16">
        <v>43937</v>
      </c>
      <c r="B3571" s="16">
        <v>43936</v>
      </c>
      <c r="C3571" s="16">
        <v>43950</v>
      </c>
      <c r="D3571" t="s">
        <v>3844</v>
      </c>
      <c r="E3571" t="s">
        <v>866</v>
      </c>
      <c r="F3571" t="s">
        <v>57</v>
      </c>
      <c r="G3571">
        <v>1</v>
      </c>
      <c r="H3571" t="s">
        <v>148</v>
      </c>
    </row>
    <row r="3572" spans="1:8" x14ac:dyDescent="0.25">
      <c r="A3572" s="16">
        <v>43937</v>
      </c>
      <c r="B3572" s="16">
        <v>43936</v>
      </c>
      <c r="C3572" s="16">
        <v>43950</v>
      </c>
      <c r="D3572" t="s">
        <v>3845</v>
      </c>
      <c r="E3572" t="s">
        <v>306</v>
      </c>
      <c r="F3572" t="s">
        <v>57</v>
      </c>
      <c r="G3572">
        <v>1</v>
      </c>
      <c r="H3572" t="s">
        <v>148</v>
      </c>
    </row>
    <row r="3573" spans="1:8" x14ac:dyDescent="0.25">
      <c r="A3573" s="16">
        <v>43937</v>
      </c>
      <c r="B3573" s="16">
        <v>43934</v>
      </c>
      <c r="C3573" s="16">
        <v>43950</v>
      </c>
      <c r="D3573" t="s">
        <v>3846</v>
      </c>
      <c r="E3573" t="s">
        <v>155</v>
      </c>
      <c r="F3573" t="s">
        <v>57</v>
      </c>
      <c r="G3573">
        <v>1</v>
      </c>
      <c r="H3573" t="s">
        <v>148</v>
      </c>
    </row>
    <row r="3574" spans="1:8" x14ac:dyDescent="0.25">
      <c r="A3574" s="16">
        <v>43937</v>
      </c>
      <c r="B3574" s="16">
        <v>43934</v>
      </c>
      <c r="C3574" s="16">
        <v>43950</v>
      </c>
      <c r="D3574" t="s">
        <v>3847</v>
      </c>
      <c r="E3574" t="s">
        <v>3537</v>
      </c>
      <c r="F3574" t="s">
        <v>57</v>
      </c>
      <c r="G3574">
        <v>1</v>
      </c>
      <c r="H3574" t="s">
        <v>148</v>
      </c>
    </row>
    <row r="3575" spans="1:8" x14ac:dyDescent="0.25">
      <c r="A3575" s="16">
        <v>43937</v>
      </c>
      <c r="B3575" s="16">
        <v>43936</v>
      </c>
      <c r="C3575" s="16">
        <v>43950</v>
      </c>
      <c r="D3575" t="s">
        <v>3848</v>
      </c>
      <c r="E3575" t="s">
        <v>590</v>
      </c>
      <c r="F3575" t="s">
        <v>591</v>
      </c>
      <c r="G3575">
        <v>1</v>
      </c>
      <c r="H3575" t="s">
        <v>148</v>
      </c>
    </row>
    <row r="3576" spans="1:8" x14ac:dyDescent="0.25">
      <c r="A3576" s="16">
        <v>43937</v>
      </c>
      <c r="B3576" s="16">
        <v>43942</v>
      </c>
      <c r="C3576" s="16">
        <v>43950</v>
      </c>
      <c r="D3576" t="s">
        <v>3849</v>
      </c>
      <c r="E3576" t="s">
        <v>331</v>
      </c>
      <c r="F3576" t="s">
        <v>43</v>
      </c>
      <c r="G3576">
        <v>101</v>
      </c>
      <c r="H3576" t="s">
        <v>40</v>
      </c>
    </row>
    <row r="3577" spans="1:8" x14ac:dyDescent="0.25">
      <c r="A3577" s="16">
        <v>43937</v>
      </c>
      <c r="B3577" s="16">
        <v>43934</v>
      </c>
      <c r="C3577" s="16">
        <v>43950</v>
      </c>
      <c r="D3577" t="s">
        <v>3850</v>
      </c>
      <c r="E3577" t="s">
        <v>438</v>
      </c>
      <c r="F3577" t="s">
        <v>43</v>
      </c>
      <c r="G3577">
        <v>2</v>
      </c>
      <c r="H3577" t="s">
        <v>148</v>
      </c>
    </row>
    <row r="3578" spans="1:8" x14ac:dyDescent="0.25">
      <c r="A3578" s="16">
        <v>43937</v>
      </c>
      <c r="B3578" s="16">
        <v>43934</v>
      </c>
      <c r="C3578" s="16">
        <v>43950</v>
      </c>
      <c r="D3578" t="s">
        <v>3851</v>
      </c>
      <c r="E3578" t="s">
        <v>245</v>
      </c>
      <c r="F3578" t="s">
        <v>43</v>
      </c>
      <c r="G3578">
        <v>1</v>
      </c>
      <c r="H3578" t="s">
        <v>148</v>
      </c>
    </row>
    <row r="3579" spans="1:8" x14ac:dyDescent="0.25">
      <c r="A3579" s="16">
        <v>43937</v>
      </c>
      <c r="B3579" s="16">
        <v>43936</v>
      </c>
      <c r="C3579" s="16">
        <v>43950</v>
      </c>
      <c r="D3579" t="s">
        <v>3852</v>
      </c>
      <c r="E3579" t="s">
        <v>75</v>
      </c>
      <c r="F3579" t="s">
        <v>76</v>
      </c>
      <c r="G3579">
        <v>1</v>
      </c>
      <c r="H3579" t="s">
        <v>148</v>
      </c>
    </row>
    <row r="3580" spans="1:8" x14ac:dyDescent="0.25">
      <c r="A3580" s="16">
        <v>43937</v>
      </c>
      <c r="B3580" s="16">
        <v>43936</v>
      </c>
      <c r="C3580" s="16">
        <v>43950</v>
      </c>
      <c r="D3580" t="s">
        <v>3853</v>
      </c>
      <c r="E3580" t="s">
        <v>53</v>
      </c>
      <c r="F3580" t="s">
        <v>54</v>
      </c>
      <c r="G3580">
        <v>2</v>
      </c>
      <c r="H3580" t="s">
        <v>148</v>
      </c>
    </row>
    <row r="3581" spans="1:8" x14ac:dyDescent="0.25">
      <c r="A3581" s="16">
        <v>43937</v>
      </c>
      <c r="B3581" s="16">
        <v>43934</v>
      </c>
      <c r="C3581" s="16">
        <v>43950</v>
      </c>
      <c r="D3581" t="s">
        <v>3854</v>
      </c>
      <c r="E3581" t="s">
        <v>59</v>
      </c>
      <c r="F3581" t="s">
        <v>60</v>
      </c>
      <c r="G3581">
        <v>1</v>
      </c>
      <c r="H3581" t="s">
        <v>148</v>
      </c>
    </row>
    <row r="3582" spans="1:8" x14ac:dyDescent="0.25">
      <c r="A3582" s="16">
        <v>43937</v>
      </c>
      <c r="B3582" s="16">
        <v>43934</v>
      </c>
      <c r="C3582" s="16">
        <v>43950</v>
      </c>
      <c r="D3582" t="s">
        <v>3855</v>
      </c>
      <c r="E3582" t="s">
        <v>3856</v>
      </c>
      <c r="F3582" t="s">
        <v>47</v>
      </c>
      <c r="G3582">
        <v>2</v>
      </c>
      <c r="H3582" t="s">
        <v>148</v>
      </c>
    </row>
    <row r="3583" spans="1:8" x14ac:dyDescent="0.25">
      <c r="A3583" s="16">
        <v>43937</v>
      </c>
      <c r="B3583" s="16">
        <v>43937</v>
      </c>
      <c r="C3583" s="16">
        <v>43950</v>
      </c>
      <c r="D3583" t="s">
        <v>3857</v>
      </c>
      <c r="E3583" t="s">
        <v>134</v>
      </c>
      <c r="F3583" t="s">
        <v>47</v>
      </c>
      <c r="G3583">
        <v>1</v>
      </c>
      <c r="H3583" t="s">
        <v>148</v>
      </c>
    </row>
    <row r="3584" spans="1:8" x14ac:dyDescent="0.25">
      <c r="A3584" s="16">
        <v>43937</v>
      </c>
      <c r="B3584" s="16">
        <v>43934</v>
      </c>
      <c r="C3584" s="16">
        <v>43950</v>
      </c>
      <c r="D3584" t="s">
        <v>3858</v>
      </c>
      <c r="E3584" t="s">
        <v>341</v>
      </c>
      <c r="F3584" t="s">
        <v>98</v>
      </c>
      <c r="G3584">
        <v>1</v>
      </c>
      <c r="H3584" t="s">
        <v>148</v>
      </c>
    </row>
    <row r="3585" spans="1:8" x14ac:dyDescent="0.25">
      <c r="A3585" s="16">
        <v>43937</v>
      </c>
      <c r="B3585" s="16">
        <v>43906</v>
      </c>
      <c r="C3585" s="16">
        <v>43949</v>
      </c>
      <c r="D3585" t="s">
        <v>3859</v>
      </c>
      <c r="E3585" t="s">
        <v>64</v>
      </c>
      <c r="F3585" t="s">
        <v>57</v>
      </c>
      <c r="G3585">
        <v>103</v>
      </c>
      <c r="H3585" t="s">
        <v>148</v>
      </c>
    </row>
    <row r="3586" spans="1:8" x14ac:dyDescent="0.25">
      <c r="A3586" s="16">
        <v>43937</v>
      </c>
      <c r="B3586" s="16">
        <v>43906</v>
      </c>
      <c r="C3586" s="16">
        <v>43949</v>
      </c>
      <c r="D3586" t="s">
        <v>3860</v>
      </c>
      <c r="E3586" t="s">
        <v>368</v>
      </c>
      <c r="F3586" t="s">
        <v>57</v>
      </c>
      <c r="G3586">
        <v>17</v>
      </c>
      <c r="H3586" t="s">
        <v>148</v>
      </c>
    </row>
    <row r="3587" spans="1:8" x14ac:dyDescent="0.25">
      <c r="A3587" s="16">
        <v>43937</v>
      </c>
      <c r="B3587" s="16">
        <v>43913</v>
      </c>
      <c r="C3587" s="16">
        <v>43949</v>
      </c>
      <c r="D3587" t="s">
        <v>1320</v>
      </c>
      <c r="E3587" t="s">
        <v>306</v>
      </c>
      <c r="F3587" t="s">
        <v>57</v>
      </c>
      <c r="G3587">
        <v>62</v>
      </c>
      <c r="H3587" t="s">
        <v>148</v>
      </c>
    </row>
    <row r="3588" spans="1:8" x14ac:dyDescent="0.25">
      <c r="A3588" s="16">
        <v>43937</v>
      </c>
      <c r="B3588" s="16">
        <v>43918</v>
      </c>
      <c r="C3588" s="16">
        <v>43949</v>
      </c>
      <c r="D3588" t="s">
        <v>3861</v>
      </c>
      <c r="E3588" t="s">
        <v>64</v>
      </c>
      <c r="F3588" t="s">
        <v>57</v>
      </c>
      <c r="G3588">
        <v>1069</v>
      </c>
      <c r="H3588" t="s">
        <v>148</v>
      </c>
    </row>
    <row r="3589" spans="1:8" x14ac:dyDescent="0.25">
      <c r="A3589" s="16">
        <v>43937</v>
      </c>
      <c r="B3589" s="16">
        <v>43941</v>
      </c>
      <c r="C3589" s="16">
        <v>43949</v>
      </c>
      <c r="D3589" t="s">
        <v>3862</v>
      </c>
      <c r="E3589" t="s">
        <v>902</v>
      </c>
      <c r="F3589" t="s">
        <v>57</v>
      </c>
      <c r="G3589">
        <v>21</v>
      </c>
      <c r="H3589" t="s">
        <v>252</v>
      </c>
    </row>
    <row r="3590" spans="1:8" x14ac:dyDescent="0.25">
      <c r="A3590" s="16">
        <v>43937</v>
      </c>
      <c r="B3590" s="16">
        <v>43941</v>
      </c>
      <c r="C3590" s="16">
        <v>43949</v>
      </c>
      <c r="D3590" t="s">
        <v>3863</v>
      </c>
      <c r="E3590" t="s">
        <v>368</v>
      </c>
      <c r="F3590" t="s">
        <v>57</v>
      </c>
      <c r="G3590">
        <v>38</v>
      </c>
      <c r="H3590" t="s">
        <v>252</v>
      </c>
    </row>
    <row r="3591" spans="1:8" x14ac:dyDescent="0.25">
      <c r="A3591" s="16">
        <v>43937</v>
      </c>
      <c r="B3591" s="16">
        <v>43947</v>
      </c>
      <c r="C3591" s="16">
        <v>43949</v>
      </c>
      <c r="D3591" t="s">
        <v>3864</v>
      </c>
      <c r="E3591" t="s">
        <v>180</v>
      </c>
      <c r="F3591" t="s">
        <v>57</v>
      </c>
      <c r="G3591">
        <v>215</v>
      </c>
      <c r="H3591" t="s">
        <v>148</v>
      </c>
    </row>
    <row r="3592" spans="1:8" x14ac:dyDescent="0.25">
      <c r="A3592" s="16">
        <v>43937</v>
      </c>
      <c r="B3592" s="16">
        <v>43941</v>
      </c>
      <c r="C3592" s="16">
        <v>43949</v>
      </c>
      <c r="D3592" t="s">
        <v>3865</v>
      </c>
      <c r="E3592" t="s">
        <v>64</v>
      </c>
      <c r="F3592" t="s">
        <v>57</v>
      </c>
      <c r="G3592">
        <v>14</v>
      </c>
      <c r="H3592" t="s">
        <v>252</v>
      </c>
    </row>
    <row r="3593" spans="1:8" x14ac:dyDescent="0.25">
      <c r="A3593" s="16">
        <v>43937</v>
      </c>
      <c r="B3593" s="16">
        <v>43937</v>
      </c>
      <c r="C3593" s="16">
        <v>43949</v>
      </c>
      <c r="D3593" t="s">
        <v>3866</v>
      </c>
      <c r="E3593" t="s">
        <v>362</v>
      </c>
      <c r="F3593" t="s">
        <v>43</v>
      </c>
      <c r="G3593">
        <v>64</v>
      </c>
      <c r="H3593" t="s">
        <v>148</v>
      </c>
    </row>
    <row r="3594" spans="1:8" x14ac:dyDescent="0.25">
      <c r="A3594" s="16">
        <v>43937</v>
      </c>
      <c r="B3594" s="16">
        <v>43938</v>
      </c>
      <c r="C3594" s="16">
        <v>43949</v>
      </c>
      <c r="D3594" t="s">
        <v>3867</v>
      </c>
      <c r="E3594" t="s">
        <v>277</v>
      </c>
      <c r="F3594" t="s">
        <v>54</v>
      </c>
      <c r="G3594">
        <v>78</v>
      </c>
      <c r="H3594" t="s">
        <v>148</v>
      </c>
    </row>
    <row r="3595" spans="1:8" x14ac:dyDescent="0.25">
      <c r="A3595" s="16">
        <v>43937</v>
      </c>
      <c r="B3595" s="16">
        <v>43941</v>
      </c>
      <c r="C3595" s="16">
        <v>43949</v>
      </c>
      <c r="D3595" t="s">
        <v>3868</v>
      </c>
      <c r="E3595" t="s">
        <v>59</v>
      </c>
      <c r="F3595" t="s">
        <v>60</v>
      </c>
      <c r="G3595">
        <v>11</v>
      </c>
      <c r="H3595" t="s">
        <v>252</v>
      </c>
    </row>
    <row r="3596" spans="1:8" x14ac:dyDescent="0.25">
      <c r="A3596" s="16">
        <v>43937</v>
      </c>
      <c r="B3596" s="16">
        <v>43997</v>
      </c>
      <c r="C3596" s="16">
        <v>43949</v>
      </c>
      <c r="D3596" t="s">
        <v>3869</v>
      </c>
      <c r="E3596" t="s">
        <v>59</v>
      </c>
      <c r="F3596" t="s">
        <v>60</v>
      </c>
      <c r="G3596">
        <v>101</v>
      </c>
      <c r="H3596" t="s">
        <v>40</v>
      </c>
    </row>
    <row r="3597" spans="1:8" x14ac:dyDescent="0.25">
      <c r="A3597" s="16">
        <v>43937</v>
      </c>
      <c r="B3597" s="16">
        <v>43941</v>
      </c>
      <c r="C3597" s="16">
        <v>43949</v>
      </c>
      <c r="D3597" t="s">
        <v>3870</v>
      </c>
      <c r="E3597" t="s">
        <v>134</v>
      </c>
      <c r="F3597" t="s">
        <v>47</v>
      </c>
      <c r="G3597">
        <v>11</v>
      </c>
      <c r="H3597" t="s">
        <v>252</v>
      </c>
    </row>
    <row r="3598" spans="1:8" x14ac:dyDescent="0.25">
      <c r="A3598" s="16">
        <v>43937</v>
      </c>
      <c r="B3598" s="16">
        <v>43941</v>
      </c>
      <c r="C3598" s="16">
        <v>43949</v>
      </c>
      <c r="D3598" t="s">
        <v>3871</v>
      </c>
      <c r="E3598" t="s">
        <v>220</v>
      </c>
      <c r="F3598" t="s">
        <v>47</v>
      </c>
      <c r="G3598">
        <v>17</v>
      </c>
      <c r="H3598" t="s">
        <v>252</v>
      </c>
    </row>
    <row r="3599" spans="1:8" x14ac:dyDescent="0.25">
      <c r="A3599" s="16">
        <v>43937</v>
      </c>
      <c r="B3599" s="16">
        <v>43944</v>
      </c>
      <c r="C3599" s="16">
        <v>43949</v>
      </c>
      <c r="D3599" t="s">
        <v>3872</v>
      </c>
      <c r="E3599" t="s">
        <v>1600</v>
      </c>
      <c r="F3599" t="s">
        <v>57</v>
      </c>
      <c r="G3599">
        <v>182</v>
      </c>
      <c r="H3599" t="s">
        <v>148</v>
      </c>
    </row>
    <row r="3600" spans="1:8" x14ac:dyDescent="0.25">
      <c r="A3600" s="16">
        <v>43937</v>
      </c>
      <c r="B3600" s="16">
        <v>43904</v>
      </c>
      <c r="C3600" s="16">
        <v>43949</v>
      </c>
      <c r="D3600" t="s">
        <v>3873</v>
      </c>
      <c r="E3600" t="s">
        <v>324</v>
      </c>
      <c r="F3600" t="s">
        <v>57</v>
      </c>
      <c r="G3600">
        <v>134</v>
      </c>
      <c r="H3600" t="s">
        <v>40</v>
      </c>
    </row>
    <row r="3601" spans="1:8" x14ac:dyDescent="0.25">
      <c r="A3601" s="16">
        <v>43937</v>
      </c>
      <c r="B3601" s="16">
        <v>43915</v>
      </c>
      <c r="C3601" s="16">
        <v>43949</v>
      </c>
      <c r="D3601" t="s">
        <v>3874</v>
      </c>
      <c r="E3601" t="s">
        <v>117</v>
      </c>
      <c r="F3601" t="s">
        <v>57</v>
      </c>
      <c r="G3601">
        <v>55</v>
      </c>
      <c r="H3601" t="s">
        <v>148</v>
      </c>
    </row>
    <row r="3602" spans="1:8" x14ac:dyDescent="0.25">
      <c r="A3602" s="16">
        <v>43937</v>
      </c>
      <c r="B3602" s="16">
        <v>43927</v>
      </c>
      <c r="C3602" s="16">
        <v>43949</v>
      </c>
      <c r="D3602" t="s">
        <v>3875</v>
      </c>
      <c r="E3602" t="s">
        <v>702</v>
      </c>
      <c r="F3602" t="s">
        <v>170</v>
      </c>
      <c r="G3602">
        <v>104</v>
      </c>
      <c r="H3602" t="s">
        <v>148</v>
      </c>
    </row>
    <row r="3603" spans="1:8" x14ac:dyDescent="0.25">
      <c r="A3603" s="16">
        <v>43937</v>
      </c>
      <c r="B3603" s="16">
        <v>43907</v>
      </c>
      <c r="C3603" s="16">
        <v>43949</v>
      </c>
      <c r="D3603" t="s">
        <v>3876</v>
      </c>
      <c r="E3603" t="s">
        <v>2345</v>
      </c>
      <c r="F3603" t="s">
        <v>227</v>
      </c>
      <c r="G3603">
        <v>188</v>
      </c>
      <c r="H3603" t="s">
        <v>148</v>
      </c>
    </row>
    <row r="3604" spans="1:8" x14ac:dyDescent="0.25">
      <c r="A3604" s="16">
        <v>43937</v>
      </c>
      <c r="B3604" s="16">
        <v>43936</v>
      </c>
      <c r="C3604" s="16">
        <v>43949</v>
      </c>
      <c r="D3604" t="s">
        <v>3877</v>
      </c>
      <c r="E3604" t="s">
        <v>3878</v>
      </c>
      <c r="F3604" t="s">
        <v>227</v>
      </c>
      <c r="G3604">
        <v>2</v>
      </c>
      <c r="H3604" t="s">
        <v>148</v>
      </c>
    </row>
    <row r="3605" spans="1:8" x14ac:dyDescent="0.25">
      <c r="A3605" s="16">
        <v>43937</v>
      </c>
      <c r="B3605" s="16">
        <v>43936</v>
      </c>
      <c r="C3605" s="16">
        <v>43949</v>
      </c>
      <c r="D3605" t="s">
        <v>3879</v>
      </c>
      <c r="E3605" t="s">
        <v>362</v>
      </c>
      <c r="F3605" t="s">
        <v>43</v>
      </c>
      <c r="G3605">
        <v>2</v>
      </c>
      <c r="H3605" t="s">
        <v>148</v>
      </c>
    </row>
    <row r="3606" spans="1:8" x14ac:dyDescent="0.25">
      <c r="A3606" s="16">
        <v>43937</v>
      </c>
      <c r="B3606" s="16">
        <v>43923</v>
      </c>
      <c r="C3606" s="16">
        <v>43948</v>
      </c>
      <c r="D3606" t="s">
        <v>3880</v>
      </c>
      <c r="E3606" t="s">
        <v>869</v>
      </c>
      <c r="F3606" t="s">
        <v>76</v>
      </c>
      <c r="G3606">
        <v>40</v>
      </c>
      <c r="H3606" t="s">
        <v>148</v>
      </c>
    </row>
    <row r="3607" spans="1:8" x14ac:dyDescent="0.25">
      <c r="A3607" s="16">
        <v>43937</v>
      </c>
      <c r="B3607" s="16">
        <v>43941</v>
      </c>
      <c r="C3607" s="16">
        <v>43948</v>
      </c>
      <c r="D3607" t="s">
        <v>3881</v>
      </c>
      <c r="E3607" t="s">
        <v>53</v>
      </c>
      <c r="F3607" t="s">
        <v>54</v>
      </c>
      <c r="G3607">
        <v>124</v>
      </c>
      <c r="H3607" t="s">
        <v>148</v>
      </c>
    </row>
    <row r="3608" spans="1:8" x14ac:dyDescent="0.25">
      <c r="A3608" s="16">
        <v>43937</v>
      </c>
      <c r="B3608" s="16">
        <v>43967</v>
      </c>
      <c r="C3608" s="16">
        <v>43948</v>
      </c>
      <c r="D3608" t="s">
        <v>3882</v>
      </c>
      <c r="E3608" t="s">
        <v>64</v>
      </c>
      <c r="F3608" t="s">
        <v>57</v>
      </c>
      <c r="G3608">
        <v>13</v>
      </c>
      <c r="H3608" t="s">
        <v>119</v>
      </c>
    </row>
    <row r="3609" spans="1:8" x14ac:dyDescent="0.25">
      <c r="A3609" s="16">
        <v>43938</v>
      </c>
      <c r="B3609" s="16">
        <v>43941</v>
      </c>
      <c r="C3609" s="16">
        <v>44011</v>
      </c>
      <c r="D3609" t="s">
        <v>3883</v>
      </c>
      <c r="E3609" t="s">
        <v>53</v>
      </c>
      <c r="F3609" t="s">
        <v>54</v>
      </c>
      <c r="G3609">
        <v>9</v>
      </c>
      <c r="H3609" t="s">
        <v>148</v>
      </c>
    </row>
    <row r="3610" spans="1:8" x14ac:dyDescent="0.25">
      <c r="A3610" s="16">
        <v>43938</v>
      </c>
      <c r="B3610" s="16">
        <v>43938</v>
      </c>
      <c r="C3610" s="16">
        <v>44011</v>
      </c>
      <c r="D3610" t="s">
        <v>3884</v>
      </c>
      <c r="E3610" t="s">
        <v>295</v>
      </c>
      <c r="F3610" t="s">
        <v>57</v>
      </c>
      <c r="G3610">
        <v>361</v>
      </c>
      <c r="H3610" t="s">
        <v>148</v>
      </c>
    </row>
    <row r="3611" spans="1:8" x14ac:dyDescent="0.25">
      <c r="A3611" s="16">
        <v>43938</v>
      </c>
      <c r="B3611" s="16">
        <v>43920</v>
      </c>
      <c r="C3611" s="16">
        <v>43992</v>
      </c>
      <c r="D3611" t="s">
        <v>3885</v>
      </c>
      <c r="E3611" t="s">
        <v>326</v>
      </c>
      <c r="F3611" t="s">
        <v>315</v>
      </c>
      <c r="G3611">
        <v>310</v>
      </c>
      <c r="H3611" t="s">
        <v>148</v>
      </c>
    </row>
    <row r="3612" spans="1:8" x14ac:dyDescent="0.25">
      <c r="A3612" s="16">
        <v>43938</v>
      </c>
      <c r="B3612" s="16">
        <v>43911</v>
      </c>
      <c r="C3612" s="16">
        <v>43987</v>
      </c>
      <c r="D3612" t="s">
        <v>3886</v>
      </c>
      <c r="E3612" t="s">
        <v>312</v>
      </c>
      <c r="F3612" t="s">
        <v>170</v>
      </c>
      <c r="G3612">
        <v>61</v>
      </c>
      <c r="H3612" t="s">
        <v>148</v>
      </c>
    </row>
    <row r="3613" spans="1:8" x14ac:dyDescent="0.25">
      <c r="A3613" s="16">
        <v>43938</v>
      </c>
      <c r="B3613" s="16">
        <v>43941</v>
      </c>
      <c r="C3613" s="16">
        <v>43985</v>
      </c>
      <c r="D3613" t="s">
        <v>3887</v>
      </c>
      <c r="E3613" t="s">
        <v>64</v>
      </c>
      <c r="F3613" t="s">
        <v>57</v>
      </c>
      <c r="G3613">
        <v>51</v>
      </c>
      <c r="H3613" t="s">
        <v>148</v>
      </c>
    </row>
    <row r="3614" spans="1:8" x14ac:dyDescent="0.25">
      <c r="A3614" s="16">
        <v>43938</v>
      </c>
      <c r="B3614" s="16">
        <v>43941</v>
      </c>
      <c r="C3614" s="16">
        <v>43984</v>
      </c>
      <c r="D3614" t="s">
        <v>3887</v>
      </c>
      <c r="E3614" t="s">
        <v>64</v>
      </c>
      <c r="F3614" t="s">
        <v>57</v>
      </c>
      <c r="G3614">
        <v>33</v>
      </c>
      <c r="H3614" t="s">
        <v>44</v>
      </c>
    </row>
    <row r="3615" spans="1:8" x14ac:dyDescent="0.25">
      <c r="A3615" s="16">
        <v>43938</v>
      </c>
      <c r="B3615" s="16">
        <v>43903</v>
      </c>
      <c r="C3615" s="16">
        <v>43984</v>
      </c>
      <c r="D3615" t="s">
        <v>3888</v>
      </c>
      <c r="E3615" t="s">
        <v>180</v>
      </c>
      <c r="F3615" t="s">
        <v>57</v>
      </c>
      <c r="G3615">
        <v>1454</v>
      </c>
      <c r="H3615" t="s">
        <v>148</v>
      </c>
    </row>
    <row r="3616" spans="1:8" x14ac:dyDescent="0.25">
      <c r="A3616" s="16">
        <v>43938</v>
      </c>
      <c r="B3616" s="16">
        <v>43925</v>
      </c>
      <c r="C3616" s="16">
        <v>43983</v>
      </c>
      <c r="D3616" t="s">
        <v>3889</v>
      </c>
      <c r="E3616" t="s">
        <v>1838</v>
      </c>
      <c r="F3616" t="s">
        <v>591</v>
      </c>
      <c r="G3616">
        <v>52</v>
      </c>
      <c r="H3616" t="s">
        <v>148</v>
      </c>
    </row>
    <row r="3617" spans="1:8" x14ac:dyDescent="0.25">
      <c r="A3617" s="16">
        <v>43938</v>
      </c>
      <c r="B3617" s="16">
        <v>43925</v>
      </c>
      <c r="C3617" s="16">
        <v>43980</v>
      </c>
      <c r="D3617" t="s">
        <v>3890</v>
      </c>
      <c r="E3617" t="s">
        <v>341</v>
      </c>
      <c r="F3617" t="s">
        <v>98</v>
      </c>
      <c r="G3617">
        <v>43</v>
      </c>
      <c r="H3617" t="s">
        <v>148</v>
      </c>
    </row>
    <row r="3618" spans="1:8" x14ac:dyDescent="0.25">
      <c r="A3618" s="16">
        <v>43938</v>
      </c>
      <c r="B3618" s="16">
        <v>43938</v>
      </c>
      <c r="C3618" s="16">
        <v>43979</v>
      </c>
      <c r="D3618" t="s">
        <v>3891</v>
      </c>
      <c r="E3618" t="s">
        <v>568</v>
      </c>
      <c r="F3618" t="s">
        <v>57</v>
      </c>
      <c r="G3618">
        <v>14</v>
      </c>
      <c r="H3618" t="s">
        <v>148</v>
      </c>
    </row>
    <row r="3619" spans="1:8" x14ac:dyDescent="0.25">
      <c r="A3619" s="16">
        <v>43938</v>
      </c>
      <c r="B3619" s="16">
        <v>43941</v>
      </c>
      <c r="C3619" s="16">
        <v>43963</v>
      </c>
      <c r="D3619" t="s">
        <v>3892</v>
      </c>
      <c r="E3619" t="s">
        <v>295</v>
      </c>
      <c r="F3619" t="s">
        <v>57</v>
      </c>
      <c r="G3619">
        <v>17</v>
      </c>
      <c r="H3619" t="s">
        <v>148</v>
      </c>
    </row>
    <row r="3620" spans="1:8" x14ac:dyDescent="0.25">
      <c r="A3620" s="16">
        <v>43938</v>
      </c>
      <c r="B3620" s="16">
        <v>43931</v>
      </c>
      <c r="C3620" s="16">
        <v>43959</v>
      </c>
      <c r="D3620" t="s">
        <v>3893</v>
      </c>
      <c r="E3620" t="s">
        <v>59</v>
      </c>
      <c r="F3620" t="s">
        <v>60</v>
      </c>
      <c r="G3620">
        <v>107</v>
      </c>
      <c r="H3620" t="s">
        <v>148</v>
      </c>
    </row>
    <row r="3621" spans="1:8" x14ac:dyDescent="0.25">
      <c r="A3621" s="16">
        <v>43938</v>
      </c>
      <c r="B3621" s="16">
        <v>43915</v>
      </c>
      <c r="C3621" s="16">
        <v>43955</v>
      </c>
      <c r="D3621" t="s">
        <v>3894</v>
      </c>
      <c r="E3621" t="s">
        <v>597</v>
      </c>
      <c r="F3621" t="s">
        <v>68</v>
      </c>
      <c r="G3621">
        <v>37</v>
      </c>
      <c r="H3621" t="s">
        <v>40</v>
      </c>
    </row>
    <row r="3622" spans="1:8" x14ac:dyDescent="0.25">
      <c r="A3622" s="16">
        <v>43938</v>
      </c>
      <c r="B3622" s="16">
        <v>43915</v>
      </c>
      <c r="C3622" s="16">
        <v>43953</v>
      </c>
      <c r="D3622" t="s">
        <v>3895</v>
      </c>
      <c r="E3622" t="s">
        <v>155</v>
      </c>
      <c r="F3622" t="s">
        <v>57</v>
      </c>
      <c r="G3622">
        <v>89</v>
      </c>
      <c r="H3622" t="s">
        <v>148</v>
      </c>
    </row>
    <row r="3623" spans="1:8" x14ac:dyDescent="0.25">
      <c r="A3623" s="16">
        <v>43938</v>
      </c>
      <c r="B3623" s="16">
        <v>43968</v>
      </c>
      <c r="C3623" s="16">
        <v>43953</v>
      </c>
      <c r="D3623" t="s">
        <v>3896</v>
      </c>
      <c r="E3623" t="s">
        <v>899</v>
      </c>
      <c r="F3623" t="s">
        <v>224</v>
      </c>
      <c r="G3623">
        <v>110</v>
      </c>
      <c r="H3623" t="s">
        <v>44</v>
      </c>
    </row>
    <row r="3624" spans="1:8" x14ac:dyDescent="0.25">
      <c r="A3624" s="16">
        <v>43938</v>
      </c>
      <c r="B3624" s="16">
        <v>43938</v>
      </c>
      <c r="C3624" s="16">
        <v>43953</v>
      </c>
      <c r="D3624" t="s">
        <v>3897</v>
      </c>
      <c r="E3624" t="s">
        <v>53</v>
      </c>
      <c r="F3624" t="s">
        <v>54</v>
      </c>
      <c r="G3624">
        <v>109</v>
      </c>
      <c r="H3624" t="s">
        <v>264</v>
      </c>
    </row>
    <row r="3625" spans="1:8" x14ac:dyDescent="0.25">
      <c r="A3625" s="16">
        <v>43938</v>
      </c>
      <c r="B3625" s="16">
        <v>43946</v>
      </c>
      <c r="C3625" s="16">
        <v>43952</v>
      </c>
      <c r="D3625" t="s">
        <v>3898</v>
      </c>
      <c r="E3625" t="s">
        <v>59</v>
      </c>
      <c r="F3625" t="s">
        <v>60</v>
      </c>
      <c r="G3625">
        <v>19</v>
      </c>
      <c r="H3625" t="s">
        <v>148</v>
      </c>
    </row>
    <row r="3626" spans="1:8" x14ac:dyDescent="0.25">
      <c r="A3626" s="16">
        <v>43938</v>
      </c>
      <c r="B3626" s="16">
        <v>43946</v>
      </c>
      <c r="C3626" s="16">
        <v>43952</v>
      </c>
      <c r="D3626" t="s">
        <v>3898</v>
      </c>
      <c r="E3626" t="s">
        <v>59</v>
      </c>
      <c r="F3626" t="s">
        <v>60</v>
      </c>
      <c r="G3626">
        <v>24</v>
      </c>
      <c r="H3626" t="s">
        <v>40</v>
      </c>
    </row>
    <row r="3627" spans="1:8" x14ac:dyDescent="0.25">
      <c r="A3627" s="16">
        <v>43938</v>
      </c>
      <c r="B3627" s="16">
        <v>43908</v>
      </c>
      <c r="C3627" s="16">
        <v>43952</v>
      </c>
      <c r="D3627" t="s">
        <v>3899</v>
      </c>
      <c r="E3627" t="s">
        <v>107</v>
      </c>
      <c r="F3627" t="s">
        <v>47</v>
      </c>
      <c r="G3627">
        <v>51</v>
      </c>
      <c r="H3627" t="s">
        <v>148</v>
      </c>
    </row>
    <row r="3628" spans="1:8" x14ac:dyDescent="0.25">
      <c r="A3628" s="16">
        <v>43938</v>
      </c>
      <c r="B3628" s="16">
        <v>43933</v>
      </c>
      <c r="C3628" s="16">
        <v>43952</v>
      </c>
      <c r="D3628" t="s">
        <v>3900</v>
      </c>
      <c r="E3628" t="s">
        <v>970</v>
      </c>
      <c r="F3628" t="s">
        <v>736</v>
      </c>
      <c r="G3628">
        <v>34</v>
      </c>
      <c r="H3628" t="s">
        <v>148</v>
      </c>
    </row>
    <row r="3629" spans="1:8" x14ac:dyDescent="0.25">
      <c r="A3629" s="16">
        <v>43938</v>
      </c>
      <c r="B3629" s="16">
        <v>43933</v>
      </c>
      <c r="C3629" s="16">
        <v>43952</v>
      </c>
      <c r="D3629" t="s">
        <v>3901</v>
      </c>
      <c r="E3629" t="s">
        <v>738</v>
      </c>
      <c r="F3629" t="s">
        <v>273</v>
      </c>
      <c r="G3629">
        <v>50</v>
      </c>
      <c r="H3629" t="s">
        <v>148</v>
      </c>
    </row>
    <row r="3630" spans="1:8" x14ac:dyDescent="0.25">
      <c r="A3630" s="16">
        <v>43938</v>
      </c>
      <c r="B3630" s="16">
        <v>43933</v>
      </c>
      <c r="C3630" s="16">
        <v>43952</v>
      </c>
      <c r="D3630" t="s">
        <v>3902</v>
      </c>
      <c r="E3630" t="s">
        <v>209</v>
      </c>
      <c r="F3630" t="s">
        <v>110</v>
      </c>
      <c r="G3630">
        <v>41</v>
      </c>
      <c r="H3630" t="s">
        <v>148</v>
      </c>
    </row>
    <row r="3631" spans="1:8" x14ac:dyDescent="0.25">
      <c r="A3631" s="16">
        <v>43938</v>
      </c>
      <c r="B3631" s="16">
        <v>43933</v>
      </c>
      <c r="C3631" s="16">
        <v>43952</v>
      </c>
      <c r="D3631" t="s">
        <v>3903</v>
      </c>
      <c r="E3631" t="s">
        <v>426</v>
      </c>
      <c r="F3631" t="s">
        <v>427</v>
      </c>
      <c r="G3631">
        <v>34</v>
      </c>
      <c r="H3631" t="s">
        <v>148</v>
      </c>
    </row>
    <row r="3632" spans="1:8" x14ac:dyDescent="0.25">
      <c r="A3632" s="16">
        <v>43938</v>
      </c>
      <c r="B3632" s="16">
        <v>43933</v>
      </c>
      <c r="C3632" s="16">
        <v>43952</v>
      </c>
      <c r="D3632" t="s">
        <v>3904</v>
      </c>
      <c r="E3632" t="s">
        <v>326</v>
      </c>
      <c r="F3632" t="s">
        <v>315</v>
      </c>
      <c r="G3632">
        <v>37</v>
      </c>
      <c r="H3632" t="s">
        <v>148</v>
      </c>
    </row>
    <row r="3633" spans="1:8" x14ac:dyDescent="0.25">
      <c r="A3633" s="16">
        <v>43938</v>
      </c>
      <c r="B3633" s="16">
        <v>43907</v>
      </c>
      <c r="C3633" s="16">
        <v>43951</v>
      </c>
      <c r="D3633" t="s">
        <v>2225</v>
      </c>
      <c r="E3633" t="s">
        <v>1058</v>
      </c>
      <c r="F3633" t="s">
        <v>68</v>
      </c>
      <c r="G3633">
        <v>66</v>
      </c>
      <c r="H3633" t="s">
        <v>40</v>
      </c>
    </row>
    <row r="3634" spans="1:8" x14ac:dyDescent="0.25">
      <c r="A3634" s="16">
        <v>43938</v>
      </c>
      <c r="B3634" s="16">
        <v>43907</v>
      </c>
      <c r="C3634" s="16">
        <v>43951</v>
      </c>
      <c r="D3634" t="s">
        <v>3905</v>
      </c>
      <c r="E3634" t="s">
        <v>597</v>
      </c>
      <c r="F3634" t="s">
        <v>68</v>
      </c>
      <c r="G3634">
        <v>20</v>
      </c>
      <c r="H3634" t="s">
        <v>148</v>
      </c>
    </row>
    <row r="3635" spans="1:8" x14ac:dyDescent="0.25">
      <c r="A3635" s="16">
        <v>43938</v>
      </c>
      <c r="B3635" s="16">
        <v>43906</v>
      </c>
      <c r="C3635" s="16">
        <v>43951</v>
      </c>
      <c r="D3635" t="s">
        <v>3906</v>
      </c>
      <c r="E3635" t="s">
        <v>79</v>
      </c>
      <c r="F3635" t="s">
        <v>76</v>
      </c>
      <c r="G3635">
        <v>66</v>
      </c>
      <c r="H3635" t="s">
        <v>119</v>
      </c>
    </row>
    <row r="3636" spans="1:8" x14ac:dyDescent="0.25">
      <c r="A3636" s="16">
        <v>43938</v>
      </c>
      <c r="B3636" s="16">
        <v>43938</v>
      </c>
      <c r="C3636" s="16">
        <v>43951</v>
      </c>
      <c r="D3636" t="s">
        <v>3907</v>
      </c>
      <c r="E3636" t="s">
        <v>573</v>
      </c>
      <c r="F3636" t="s">
        <v>54</v>
      </c>
      <c r="G3636">
        <v>62</v>
      </c>
      <c r="H3636" t="s">
        <v>148</v>
      </c>
    </row>
    <row r="3637" spans="1:8" x14ac:dyDescent="0.25">
      <c r="A3637" s="16">
        <v>43938</v>
      </c>
      <c r="B3637" s="16">
        <v>43895</v>
      </c>
      <c r="C3637" s="16">
        <v>43951</v>
      </c>
      <c r="D3637" t="s">
        <v>3908</v>
      </c>
      <c r="E3637" t="s">
        <v>231</v>
      </c>
      <c r="F3637" t="s">
        <v>101</v>
      </c>
      <c r="G3637">
        <v>96</v>
      </c>
      <c r="H3637" t="s">
        <v>148</v>
      </c>
    </row>
    <row r="3638" spans="1:8" x14ac:dyDescent="0.25">
      <c r="A3638" s="16">
        <v>43938</v>
      </c>
      <c r="B3638" s="16">
        <v>43933</v>
      </c>
      <c r="C3638" s="16">
        <v>43951</v>
      </c>
      <c r="D3638" t="s">
        <v>3909</v>
      </c>
      <c r="E3638" t="s">
        <v>435</v>
      </c>
      <c r="F3638" t="s">
        <v>315</v>
      </c>
      <c r="G3638">
        <v>25</v>
      </c>
      <c r="H3638" t="s">
        <v>148</v>
      </c>
    </row>
    <row r="3639" spans="1:8" x14ac:dyDescent="0.25">
      <c r="A3639" s="16">
        <v>43938</v>
      </c>
      <c r="B3639" s="16">
        <v>43940</v>
      </c>
      <c r="C3639" s="16">
        <v>43951</v>
      </c>
      <c r="D3639" t="s">
        <v>3910</v>
      </c>
      <c r="E3639" t="s">
        <v>386</v>
      </c>
      <c r="F3639" t="s">
        <v>98</v>
      </c>
      <c r="G3639">
        <v>11</v>
      </c>
      <c r="H3639" t="s">
        <v>148</v>
      </c>
    </row>
    <row r="3640" spans="1:8" x14ac:dyDescent="0.25">
      <c r="A3640" s="16">
        <v>43938</v>
      </c>
      <c r="B3640" s="16">
        <v>43913</v>
      </c>
      <c r="C3640" s="16">
        <v>43951</v>
      </c>
      <c r="D3640" t="s">
        <v>3681</v>
      </c>
      <c r="E3640" t="s">
        <v>216</v>
      </c>
      <c r="F3640" t="s">
        <v>98</v>
      </c>
      <c r="G3640">
        <v>93</v>
      </c>
      <c r="H3640" t="s">
        <v>148</v>
      </c>
    </row>
    <row r="3641" spans="1:8" x14ac:dyDescent="0.25">
      <c r="A3641" s="16">
        <v>43938</v>
      </c>
      <c r="B3641" s="16">
        <v>43913</v>
      </c>
      <c r="C3641" s="16">
        <v>43951</v>
      </c>
      <c r="D3641" t="s">
        <v>2879</v>
      </c>
      <c r="E3641" t="s">
        <v>216</v>
      </c>
      <c r="F3641" t="s">
        <v>98</v>
      </c>
      <c r="G3641">
        <v>344</v>
      </c>
      <c r="H3641" t="s">
        <v>148</v>
      </c>
    </row>
    <row r="3642" spans="1:8" x14ac:dyDescent="0.25">
      <c r="A3642" s="16">
        <v>43938</v>
      </c>
      <c r="B3642" s="16">
        <v>43913</v>
      </c>
      <c r="C3642" s="16">
        <v>43951</v>
      </c>
      <c r="D3642" t="s">
        <v>3911</v>
      </c>
      <c r="E3642" t="s">
        <v>216</v>
      </c>
      <c r="F3642" t="s">
        <v>98</v>
      </c>
      <c r="G3642">
        <v>66</v>
      </c>
      <c r="H3642" t="s">
        <v>148</v>
      </c>
    </row>
    <row r="3643" spans="1:8" x14ac:dyDescent="0.25">
      <c r="A3643" s="16">
        <v>43938</v>
      </c>
      <c r="B3643" s="16">
        <v>43917</v>
      </c>
      <c r="C3643" s="16">
        <v>43951</v>
      </c>
      <c r="D3643" t="s">
        <v>3912</v>
      </c>
      <c r="E3643" t="s">
        <v>362</v>
      </c>
      <c r="F3643" t="s">
        <v>43</v>
      </c>
      <c r="G3643">
        <v>52</v>
      </c>
      <c r="H3643" t="s">
        <v>148</v>
      </c>
    </row>
    <row r="3644" spans="1:8" x14ac:dyDescent="0.25">
      <c r="A3644" s="16">
        <v>43938</v>
      </c>
      <c r="B3644" s="16">
        <v>43933</v>
      </c>
      <c r="C3644" s="16">
        <v>43951</v>
      </c>
      <c r="D3644" t="s">
        <v>3913</v>
      </c>
      <c r="E3644" t="s">
        <v>1822</v>
      </c>
      <c r="F3644" t="s">
        <v>227</v>
      </c>
      <c r="G3644">
        <v>35</v>
      </c>
      <c r="H3644" t="s">
        <v>148</v>
      </c>
    </row>
    <row r="3645" spans="1:8" x14ac:dyDescent="0.25">
      <c r="A3645" s="16">
        <v>43938</v>
      </c>
      <c r="B3645" s="16">
        <v>43933</v>
      </c>
      <c r="C3645" s="16">
        <v>43951</v>
      </c>
      <c r="D3645" t="s">
        <v>3914</v>
      </c>
      <c r="E3645" t="s">
        <v>245</v>
      </c>
      <c r="F3645" t="s">
        <v>43</v>
      </c>
      <c r="G3645">
        <v>46</v>
      </c>
      <c r="H3645" t="s">
        <v>148</v>
      </c>
    </row>
    <row r="3646" spans="1:8" x14ac:dyDescent="0.25">
      <c r="A3646" s="16">
        <v>43938</v>
      </c>
      <c r="B3646" s="16">
        <v>43933</v>
      </c>
      <c r="C3646" s="16">
        <v>43951</v>
      </c>
      <c r="D3646" t="s">
        <v>3915</v>
      </c>
      <c r="E3646" t="s">
        <v>146</v>
      </c>
      <c r="F3646" t="s">
        <v>147</v>
      </c>
      <c r="G3646">
        <v>29</v>
      </c>
      <c r="H3646" t="s">
        <v>148</v>
      </c>
    </row>
    <row r="3647" spans="1:8" x14ac:dyDescent="0.25">
      <c r="A3647" s="16">
        <v>43938</v>
      </c>
      <c r="B3647" s="16">
        <v>43938</v>
      </c>
      <c r="C3647" s="16">
        <v>43950</v>
      </c>
      <c r="D3647" t="s">
        <v>3916</v>
      </c>
      <c r="E3647" t="s">
        <v>568</v>
      </c>
      <c r="F3647" t="s">
        <v>57</v>
      </c>
      <c r="G3647">
        <v>14</v>
      </c>
      <c r="H3647" t="s">
        <v>148</v>
      </c>
    </row>
    <row r="3648" spans="1:8" x14ac:dyDescent="0.25">
      <c r="A3648" s="16">
        <v>43938</v>
      </c>
      <c r="B3648" s="16">
        <v>43906</v>
      </c>
      <c r="C3648" s="16">
        <v>43950</v>
      </c>
      <c r="D3648" t="s">
        <v>3917</v>
      </c>
      <c r="E3648" t="s">
        <v>64</v>
      </c>
      <c r="F3648" t="s">
        <v>57</v>
      </c>
      <c r="G3648">
        <v>28</v>
      </c>
      <c r="H3648" t="s">
        <v>252</v>
      </c>
    </row>
    <row r="3649" spans="1:8" x14ac:dyDescent="0.25">
      <c r="A3649" s="16">
        <v>43938</v>
      </c>
      <c r="B3649" s="16">
        <v>43906</v>
      </c>
      <c r="C3649" s="16">
        <v>43950</v>
      </c>
      <c r="D3649" t="s">
        <v>3918</v>
      </c>
      <c r="E3649" t="s">
        <v>64</v>
      </c>
      <c r="F3649" t="s">
        <v>57</v>
      </c>
      <c r="G3649">
        <v>46</v>
      </c>
      <c r="H3649" t="s">
        <v>252</v>
      </c>
    </row>
    <row r="3650" spans="1:8" x14ac:dyDescent="0.25">
      <c r="A3650" s="16">
        <v>43938</v>
      </c>
      <c r="B3650" s="16">
        <v>43938</v>
      </c>
      <c r="C3650" s="16">
        <v>43950</v>
      </c>
      <c r="D3650" t="s">
        <v>3919</v>
      </c>
      <c r="E3650" t="s">
        <v>94</v>
      </c>
      <c r="F3650" t="s">
        <v>47</v>
      </c>
      <c r="G3650">
        <v>63</v>
      </c>
      <c r="H3650" t="s">
        <v>40</v>
      </c>
    </row>
    <row r="3651" spans="1:8" x14ac:dyDescent="0.25">
      <c r="A3651" s="16">
        <v>43938</v>
      </c>
      <c r="B3651" s="16">
        <v>43940</v>
      </c>
      <c r="C3651" s="16">
        <v>43950</v>
      </c>
      <c r="D3651" t="s">
        <v>3920</v>
      </c>
      <c r="E3651" t="s">
        <v>107</v>
      </c>
      <c r="F3651" t="s">
        <v>47</v>
      </c>
      <c r="G3651">
        <v>217</v>
      </c>
      <c r="H3651" t="s">
        <v>148</v>
      </c>
    </row>
    <row r="3652" spans="1:8" x14ac:dyDescent="0.25">
      <c r="A3652" s="16">
        <v>43938</v>
      </c>
      <c r="B3652" s="16">
        <v>43941</v>
      </c>
      <c r="C3652" s="16">
        <v>43950</v>
      </c>
      <c r="D3652" t="s">
        <v>3921</v>
      </c>
      <c r="E3652" t="s">
        <v>3922</v>
      </c>
      <c r="F3652" t="s">
        <v>2089</v>
      </c>
      <c r="G3652">
        <v>56</v>
      </c>
      <c r="H3652" t="s">
        <v>148</v>
      </c>
    </row>
    <row r="3653" spans="1:8" x14ac:dyDescent="0.25">
      <c r="A3653" s="16">
        <v>43938</v>
      </c>
      <c r="B3653" s="16">
        <v>43941</v>
      </c>
      <c r="C3653" s="16">
        <v>43950</v>
      </c>
      <c r="D3653" t="s">
        <v>3923</v>
      </c>
      <c r="E3653" t="s">
        <v>136</v>
      </c>
      <c r="F3653" t="s">
        <v>73</v>
      </c>
      <c r="G3653">
        <v>68</v>
      </c>
      <c r="H3653" t="s">
        <v>148</v>
      </c>
    </row>
    <row r="3654" spans="1:8" x14ac:dyDescent="0.25">
      <c r="A3654" s="16">
        <v>43938</v>
      </c>
      <c r="B3654" s="16">
        <v>43938</v>
      </c>
      <c r="C3654" s="16">
        <v>43950</v>
      </c>
      <c r="D3654" t="s">
        <v>3720</v>
      </c>
      <c r="E3654" t="s">
        <v>53</v>
      </c>
      <c r="F3654" t="s">
        <v>54</v>
      </c>
      <c r="G3654">
        <v>177</v>
      </c>
      <c r="H3654" t="s">
        <v>148</v>
      </c>
    </row>
    <row r="3655" spans="1:8" x14ac:dyDescent="0.25">
      <c r="A3655" s="16">
        <v>43938</v>
      </c>
      <c r="B3655" s="16">
        <v>43910</v>
      </c>
      <c r="C3655" s="16">
        <v>43950</v>
      </c>
      <c r="D3655" t="s">
        <v>3924</v>
      </c>
      <c r="E3655" t="s">
        <v>314</v>
      </c>
      <c r="F3655" t="s">
        <v>315</v>
      </c>
      <c r="G3655">
        <v>87</v>
      </c>
      <c r="H3655" t="s">
        <v>148</v>
      </c>
    </row>
    <row r="3656" spans="1:8" x14ac:dyDescent="0.25">
      <c r="A3656" s="16">
        <v>43938</v>
      </c>
      <c r="B3656" s="16">
        <v>43939</v>
      </c>
      <c r="C3656" s="16">
        <v>43949</v>
      </c>
      <c r="D3656" t="s">
        <v>3925</v>
      </c>
      <c r="E3656" t="s">
        <v>64</v>
      </c>
      <c r="F3656" t="s">
        <v>57</v>
      </c>
      <c r="G3656">
        <v>10</v>
      </c>
      <c r="H3656" t="s">
        <v>148</v>
      </c>
    </row>
    <row r="3657" spans="1:8" x14ac:dyDescent="0.25">
      <c r="A3657" s="16">
        <v>43938</v>
      </c>
      <c r="B3657" s="16">
        <v>43948</v>
      </c>
      <c r="C3657" s="16">
        <v>43949</v>
      </c>
      <c r="D3657" t="s">
        <v>3926</v>
      </c>
      <c r="E3657" t="s">
        <v>134</v>
      </c>
      <c r="F3657" t="s">
        <v>47</v>
      </c>
      <c r="G3657">
        <v>157</v>
      </c>
      <c r="H3657" t="s">
        <v>148</v>
      </c>
    </row>
    <row r="3658" spans="1:8" x14ac:dyDescent="0.25">
      <c r="A3658" s="16">
        <v>43938</v>
      </c>
      <c r="B3658" s="16">
        <v>43933</v>
      </c>
      <c r="C3658" s="16">
        <v>43949</v>
      </c>
      <c r="D3658" t="s">
        <v>3915</v>
      </c>
      <c r="E3658" t="s">
        <v>326</v>
      </c>
      <c r="F3658" t="s">
        <v>315</v>
      </c>
      <c r="G3658">
        <v>37</v>
      </c>
      <c r="H3658" t="s">
        <v>148</v>
      </c>
    </row>
    <row r="3659" spans="1:8" x14ac:dyDescent="0.25">
      <c r="A3659" s="16">
        <v>43938</v>
      </c>
      <c r="B3659" s="16">
        <v>43933</v>
      </c>
      <c r="C3659" s="16">
        <v>43949</v>
      </c>
      <c r="D3659" t="s">
        <v>3927</v>
      </c>
      <c r="E3659" t="s">
        <v>2961</v>
      </c>
      <c r="F3659" t="s">
        <v>68</v>
      </c>
      <c r="G3659">
        <v>47</v>
      </c>
      <c r="H3659" t="s">
        <v>148</v>
      </c>
    </row>
    <row r="3660" spans="1:8" x14ac:dyDescent="0.25">
      <c r="A3660" s="16">
        <v>43938</v>
      </c>
      <c r="B3660" s="16">
        <v>43933</v>
      </c>
      <c r="C3660" s="16">
        <v>43949</v>
      </c>
      <c r="D3660" t="s">
        <v>3928</v>
      </c>
      <c r="E3660" t="s">
        <v>104</v>
      </c>
      <c r="F3660" t="s">
        <v>105</v>
      </c>
      <c r="G3660">
        <v>28</v>
      </c>
      <c r="H3660" t="s">
        <v>148</v>
      </c>
    </row>
    <row r="3661" spans="1:8" x14ac:dyDescent="0.25">
      <c r="A3661" s="16">
        <v>43938</v>
      </c>
      <c r="B3661" s="16">
        <v>43933</v>
      </c>
      <c r="C3661" s="16">
        <v>43949</v>
      </c>
      <c r="D3661" t="s">
        <v>3929</v>
      </c>
      <c r="E3661" t="s">
        <v>778</v>
      </c>
      <c r="F3661" t="s">
        <v>176</v>
      </c>
      <c r="G3661">
        <v>43</v>
      </c>
      <c r="H3661" t="s">
        <v>148</v>
      </c>
    </row>
    <row r="3662" spans="1:8" x14ac:dyDescent="0.25">
      <c r="A3662" s="16">
        <v>43938</v>
      </c>
      <c r="B3662" s="16">
        <v>43933</v>
      </c>
      <c r="C3662" s="16">
        <v>43949</v>
      </c>
      <c r="D3662" t="s">
        <v>3930</v>
      </c>
      <c r="E3662" t="s">
        <v>282</v>
      </c>
      <c r="F3662" t="s">
        <v>235</v>
      </c>
      <c r="G3662">
        <v>46</v>
      </c>
      <c r="H3662" t="s">
        <v>148</v>
      </c>
    </row>
    <row r="3663" spans="1:8" x14ac:dyDescent="0.25">
      <c r="A3663" s="16">
        <v>43938</v>
      </c>
      <c r="B3663" s="16">
        <v>43933</v>
      </c>
      <c r="C3663" s="16">
        <v>43949</v>
      </c>
      <c r="D3663" t="s">
        <v>3931</v>
      </c>
      <c r="E3663" t="s">
        <v>655</v>
      </c>
      <c r="F3663" t="s">
        <v>57</v>
      </c>
      <c r="G3663">
        <v>68</v>
      </c>
      <c r="H3663" t="s">
        <v>148</v>
      </c>
    </row>
    <row r="3664" spans="1:8" x14ac:dyDescent="0.25">
      <c r="A3664" s="16">
        <v>43938</v>
      </c>
      <c r="B3664" s="16">
        <v>43933</v>
      </c>
      <c r="C3664" s="16">
        <v>43949</v>
      </c>
      <c r="D3664" t="s">
        <v>3932</v>
      </c>
      <c r="E3664" t="s">
        <v>3933</v>
      </c>
      <c r="F3664" t="s">
        <v>76</v>
      </c>
      <c r="G3664">
        <v>38</v>
      </c>
      <c r="H3664" t="s">
        <v>148</v>
      </c>
    </row>
    <row r="3665" spans="1:8" x14ac:dyDescent="0.25">
      <c r="A3665" s="16">
        <v>43938</v>
      </c>
      <c r="B3665" s="16">
        <v>43933</v>
      </c>
      <c r="C3665" s="16">
        <v>43949</v>
      </c>
      <c r="D3665" t="s">
        <v>3934</v>
      </c>
      <c r="E3665" t="s">
        <v>262</v>
      </c>
      <c r="F3665" t="s">
        <v>73</v>
      </c>
      <c r="G3665">
        <v>32</v>
      </c>
      <c r="H3665" t="s">
        <v>148</v>
      </c>
    </row>
    <row r="3666" spans="1:8" x14ac:dyDescent="0.25">
      <c r="A3666" s="16">
        <v>43938</v>
      </c>
      <c r="B3666" s="16">
        <v>43938</v>
      </c>
      <c r="C3666" s="16">
        <v>43949</v>
      </c>
      <c r="D3666" t="s">
        <v>3030</v>
      </c>
      <c r="E3666" t="s">
        <v>277</v>
      </c>
      <c r="F3666" t="s">
        <v>54</v>
      </c>
      <c r="G3666">
        <v>35</v>
      </c>
      <c r="H3666" t="s">
        <v>148</v>
      </c>
    </row>
    <row r="3667" spans="1:8" x14ac:dyDescent="0.25">
      <c r="A3667" s="16">
        <v>43938</v>
      </c>
      <c r="B3667" s="16">
        <v>43933</v>
      </c>
      <c r="C3667" s="16">
        <v>43949</v>
      </c>
      <c r="D3667" t="s">
        <v>3935</v>
      </c>
      <c r="E3667" t="s">
        <v>350</v>
      </c>
      <c r="F3667" t="s">
        <v>54</v>
      </c>
      <c r="G3667">
        <v>54</v>
      </c>
      <c r="H3667" t="s">
        <v>148</v>
      </c>
    </row>
    <row r="3668" spans="1:8" x14ac:dyDescent="0.25">
      <c r="A3668" s="16">
        <v>43938</v>
      </c>
      <c r="B3668" s="16">
        <v>43933</v>
      </c>
      <c r="C3668" s="16">
        <v>43949</v>
      </c>
      <c r="D3668" t="s">
        <v>3936</v>
      </c>
      <c r="E3668" t="s">
        <v>53</v>
      </c>
      <c r="F3668" t="s">
        <v>54</v>
      </c>
      <c r="G3668">
        <v>32</v>
      </c>
      <c r="H3668" t="s">
        <v>148</v>
      </c>
    </row>
    <row r="3669" spans="1:8" x14ac:dyDescent="0.25">
      <c r="A3669" s="16">
        <v>43938</v>
      </c>
      <c r="B3669" s="16">
        <v>43933</v>
      </c>
      <c r="C3669" s="16">
        <v>43949</v>
      </c>
      <c r="D3669" t="s">
        <v>3937</v>
      </c>
      <c r="E3669" t="s">
        <v>1235</v>
      </c>
      <c r="F3669" t="s">
        <v>54</v>
      </c>
      <c r="G3669">
        <v>33</v>
      </c>
      <c r="H3669" t="s">
        <v>148</v>
      </c>
    </row>
    <row r="3670" spans="1:8" x14ac:dyDescent="0.25">
      <c r="A3670" s="16">
        <v>43938</v>
      </c>
      <c r="B3670" s="16">
        <v>43933</v>
      </c>
      <c r="C3670" s="16">
        <v>43949</v>
      </c>
      <c r="D3670" t="s">
        <v>3938</v>
      </c>
      <c r="E3670" t="s">
        <v>1189</v>
      </c>
      <c r="F3670" t="s">
        <v>101</v>
      </c>
      <c r="G3670">
        <v>81</v>
      </c>
      <c r="H3670" t="s">
        <v>148</v>
      </c>
    </row>
    <row r="3671" spans="1:8" x14ac:dyDescent="0.25">
      <c r="A3671" s="16">
        <v>43938</v>
      </c>
      <c r="B3671" s="16">
        <v>43933</v>
      </c>
      <c r="C3671" s="16">
        <v>43949</v>
      </c>
      <c r="D3671" t="s">
        <v>3939</v>
      </c>
      <c r="E3671" t="s">
        <v>341</v>
      </c>
      <c r="F3671" t="s">
        <v>98</v>
      </c>
      <c r="G3671">
        <v>36</v>
      </c>
      <c r="H3671" t="s">
        <v>148</v>
      </c>
    </row>
    <row r="3672" spans="1:8" x14ac:dyDescent="0.25">
      <c r="A3672" s="16">
        <v>43938</v>
      </c>
      <c r="B3672" s="16">
        <v>43909</v>
      </c>
      <c r="C3672" s="16">
        <v>43939</v>
      </c>
      <c r="D3672" t="s">
        <v>3940</v>
      </c>
      <c r="E3672" t="s">
        <v>134</v>
      </c>
      <c r="F3672" t="s">
        <v>47</v>
      </c>
      <c r="G3672">
        <v>50</v>
      </c>
      <c r="H3672" t="s">
        <v>148</v>
      </c>
    </row>
    <row r="3673" spans="1:8" x14ac:dyDescent="0.25">
      <c r="A3673" s="16">
        <v>43939</v>
      </c>
      <c r="B3673" s="16">
        <v>43903</v>
      </c>
      <c r="C3673" s="16">
        <v>43984</v>
      </c>
      <c r="D3673" t="s">
        <v>3941</v>
      </c>
      <c r="E3673" t="s">
        <v>1867</v>
      </c>
      <c r="F3673" t="s">
        <v>129</v>
      </c>
      <c r="G3673">
        <v>911</v>
      </c>
      <c r="H3673" t="s">
        <v>148</v>
      </c>
    </row>
    <row r="3674" spans="1:8" x14ac:dyDescent="0.25">
      <c r="A3674" s="16">
        <v>43939</v>
      </c>
      <c r="B3674" s="16">
        <v>43945</v>
      </c>
      <c r="C3674" s="16">
        <v>43950</v>
      </c>
      <c r="D3674" t="s">
        <v>3942</v>
      </c>
      <c r="E3674" t="s">
        <v>59</v>
      </c>
      <c r="F3674" t="s">
        <v>60</v>
      </c>
      <c r="G3674">
        <v>54</v>
      </c>
      <c r="H3674" t="s">
        <v>119</v>
      </c>
    </row>
    <row r="3675" spans="1:8" x14ac:dyDescent="0.25">
      <c r="A3675" s="16">
        <v>43941</v>
      </c>
      <c r="B3675" s="16">
        <v>43913</v>
      </c>
      <c r="C3675" s="16">
        <v>43998</v>
      </c>
      <c r="D3675" t="s">
        <v>3943</v>
      </c>
      <c r="E3675" t="s">
        <v>81</v>
      </c>
      <c r="F3675" t="s">
        <v>68</v>
      </c>
      <c r="G3675">
        <v>16</v>
      </c>
      <c r="H3675" t="s">
        <v>148</v>
      </c>
    </row>
    <row r="3676" spans="1:8" x14ac:dyDescent="0.25">
      <c r="A3676" s="16">
        <v>43941</v>
      </c>
      <c r="B3676" s="16">
        <v>43922</v>
      </c>
      <c r="C3676" s="16">
        <v>43998</v>
      </c>
      <c r="D3676" t="s">
        <v>3944</v>
      </c>
      <c r="E3676" t="s">
        <v>81</v>
      </c>
      <c r="F3676" t="s">
        <v>68</v>
      </c>
      <c r="G3676">
        <v>5</v>
      </c>
      <c r="H3676" t="s">
        <v>148</v>
      </c>
    </row>
    <row r="3677" spans="1:8" x14ac:dyDescent="0.25">
      <c r="A3677" s="16">
        <v>43941</v>
      </c>
      <c r="B3677" s="16">
        <v>43913</v>
      </c>
      <c r="C3677" s="16">
        <v>43998</v>
      </c>
      <c r="D3677" t="s">
        <v>3945</v>
      </c>
      <c r="E3677" t="s">
        <v>59</v>
      </c>
      <c r="F3677" t="s">
        <v>60</v>
      </c>
      <c r="G3677">
        <v>47</v>
      </c>
      <c r="H3677" t="s">
        <v>148</v>
      </c>
    </row>
    <row r="3678" spans="1:8" x14ac:dyDescent="0.25">
      <c r="A3678" s="16">
        <v>43941</v>
      </c>
      <c r="B3678" s="16">
        <v>43913</v>
      </c>
      <c r="C3678" s="16">
        <v>43998</v>
      </c>
      <c r="D3678" t="s">
        <v>3946</v>
      </c>
      <c r="E3678" t="s">
        <v>59</v>
      </c>
      <c r="F3678" t="s">
        <v>60</v>
      </c>
      <c r="G3678">
        <v>1</v>
      </c>
      <c r="H3678" t="s">
        <v>148</v>
      </c>
    </row>
    <row r="3679" spans="1:8" x14ac:dyDescent="0.25">
      <c r="A3679" s="16">
        <v>43941</v>
      </c>
      <c r="B3679" s="16">
        <v>43922</v>
      </c>
      <c r="C3679" s="16">
        <v>43998</v>
      </c>
      <c r="D3679" t="s">
        <v>3947</v>
      </c>
      <c r="E3679" t="s">
        <v>231</v>
      </c>
      <c r="F3679" t="s">
        <v>101</v>
      </c>
      <c r="G3679">
        <v>9</v>
      </c>
      <c r="H3679" t="s">
        <v>148</v>
      </c>
    </row>
    <row r="3680" spans="1:8" x14ac:dyDescent="0.25">
      <c r="A3680" s="16">
        <v>43941</v>
      </c>
      <c r="B3680" s="16">
        <v>43913</v>
      </c>
      <c r="C3680" s="16">
        <v>43998</v>
      </c>
      <c r="D3680" t="s">
        <v>3948</v>
      </c>
      <c r="E3680" t="s">
        <v>134</v>
      </c>
      <c r="F3680" t="s">
        <v>47</v>
      </c>
      <c r="G3680">
        <v>22</v>
      </c>
      <c r="H3680" t="s">
        <v>148</v>
      </c>
    </row>
    <row r="3681" spans="1:8" x14ac:dyDescent="0.25">
      <c r="A3681" s="16">
        <v>43941</v>
      </c>
      <c r="B3681" s="16">
        <v>44002</v>
      </c>
      <c r="C3681" s="16">
        <v>43994</v>
      </c>
      <c r="D3681" t="s">
        <v>3949</v>
      </c>
      <c r="E3681" t="s">
        <v>112</v>
      </c>
      <c r="F3681" t="s">
        <v>113</v>
      </c>
      <c r="G3681">
        <v>1</v>
      </c>
      <c r="H3681" t="s">
        <v>40</v>
      </c>
    </row>
    <row r="3682" spans="1:8" x14ac:dyDescent="0.25">
      <c r="A3682" s="16">
        <v>43941</v>
      </c>
      <c r="B3682" s="16">
        <v>44002</v>
      </c>
      <c r="C3682" s="16">
        <v>43992</v>
      </c>
      <c r="D3682" t="s">
        <v>3950</v>
      </c>
      <c r="E3682" t="s">
        <v>426</v>
      </c>
      <c r="F3682" t="s">
        <v>427</v>
      </c>
      <c r="G3682">
        <v>1</v>
      </c>
      <c r="H3682" t="s">
        <v>40</v>
      </c>
    </row>
    <row r="3683" spans="1:8" x14ac:dyDescent="0.25">
      <c r="A3683" s="16">
        <v>43941</v>
      </c>
      <c r="B3683" s="16">
        <v>44002</v>
      </c>
      <c r="C3683" s="16">
        <v>43990</v>
      </c>
      <c r="D3683" t="s">
        <v>3951</v>
      </c>
      <c r="E3683" t="s">
        <v>3952</v>
      </c>
      <c r="F3683" t="s">
        <v>581</v>
      </c>
      <c r="G3683">
        <v>1</v>
      </c>
      <c r="H3683" t="s">
        <v>44</v>
      </c>
    </row>
    <row r="3684" spans="1:8" x14ac:dyDescent="0.25">
      <c r="A3684" s="16">
        <v>43941</v>
      </c>
      <c r="B3684" s="16">
        <v>44002</v>
      </c>
      <c r="C3684" s="16">
        <v>43990</v>
      </c>
      <c r="D3684" t="s">
        <v>3953</v>
      </c>
      <c r="E3684" t="s">
        <v>79</v>
      </c>
      <c r="F3684" t="s">
        <v>76</v>
      </c>
      <c r="G3684">
        <v>1</v>
      </c>
      <c r="H3684" t="s">
        <v>44</v>
      </c>
    </row>
    <row r="3685" spans="1:8" x14ac:dyDescent="0.25">
      <c r="A3685" s="16">
        <v>43941</v>
      </c>
      <c r="B3685" s="16">
        <v>44002</v>
      </c>
      <c r="C3685" s="16">
        <v>43990</v>
      </c>
      <c r="D3685" t="s">
        <v>3954</v>
      </c>
      <c r="E3685" t="s">
        <v>207</v>
      </c>
      <c r="F3685" t="s">
        <v>73</v>
      </c>
      <c r="G3685">
        <v>2</v>
      </c>
      <c r="H3685" t="s">
        <v>44</v>
      </c>
    </row>
    <row r="3686" spans="1:8" x14ac:dyDescent="0.25">
      <c r="A3686" s="16">
        <v>43941</v>
      </c>
      <c r="B3686" s="16">
        <v>44002</v>
      </c>
      <c r="C3686" s="16">
        <v>43990</v>
      </c>
      <c r="D3686" t="s">
        <v>3955</v>
      </c>
      <c r="E3686" t="s">
        <v>435</v>
      </c>
      <c r="F3686" t="s">
        <v>315</v>
      </c>
      <c r="G3686">
        <v>2</v>
      </c>
      <c r="H3686" t="s">
        <v>44</v>
      </c>
    </row>
    <row r="3687" spans="1:8" x14ac:dyDescent="0.25">
      <c r="A3687" s="16">
        <v>43941</v>
      </c>
      <c r="B3687" s="16">
        <v>44002</v>
      </c>
      <c r="C3687" s="16">
        <v>43990</v>
      </c>
      <c r="D3687" t="s">
        <v>3956</v>
      </c>
      <c r="E3687" t="s">
        <v>97</v>
      </c>
      <c r="F3687" t="s">
        <v>98</v>
      </c>
      <c r="G3687">
        <v>3</v>
      </c>
      <c r="H3687" t="s">
        <v>44</v>
      </c>
    </row>
    <row r="3688" spans="1:8" x14ac:dyDescent="0.25">
      <c r="A3688" s="16">
        <v>43941</v>
      </c>
      <c r="B3688" s="16">
        <v>43929</v>
      </c>
      <c r="C3688" s="16">
        <v>43986</v>
      </c>
      <c r="D3688" t="s">
        <v>3957</v>
      </c>
      <c r="E3688" t="s">
        <v>216</v>
      </c>
      <c r="F3688" t="s">
        <v>98</v>
      </c>
      <c r="G3688">
        <v>59</v>
      </c>
      <c r="H3688" t="s">
        <v>148</v>
      </c>
    </row>
    <row r="3689" spans="1:8" x14ac:dyDescent="0.25">
      <c r="A3689" s="16">
        <v>43941</v>
      </c>
      <c r="B3689" s="16">
        <v>43941</v>
      </c>
      <c r="C3689" s="16">
        <v>43985</v>
      </c>
      <c r="D3689" t="s">
        <v>3958</v>
      </c>
      <c r="E3689" t="s">
        <v>277</v>
      </c>
      <c r="F3689" t="s">
        <v>54</v>
      </c>
      <c r="G3689">
        <v>77</v>
      </c>
      <c r="H3689" t="s">
        <v>148</v>
      </c>
    </row>
    <row r="3690" spans="1:8" x14ac:dyDescent="0.25">
      <c r="A3690" s="16">
        <v>43941</v>
      </c>
      <c r="B3690" s="16">
        <v>43941</v>
      </c>
      <c r="C3690" s="16">
        <v>43985</v>
      </c>
      <c r="D3690" t="s">
        <v>3959</v>
      </c>
      <c r="E3690" t="s">
        <v>277</v>
      </c>
      <c r="F3690" t="s">
        <v>54</v>
      </c>
      <c r="G3690">
        <v>53</v>
      </c>
      <c r="H3690" t="s">
        <v>148</v>
      </c>
    </row>
    <row r="3691" spans="1:8" x14ac:dyDescent="0.25">
      <c r="A3691" s="16">
        <v>43941</v>
      </c>
      <c r="B3691" s="16">
        <v>43941</v>
      </c>
      <c r="C3691" s="16">
        <v>43985</v>
      </c>
      <c r="D3691" t="s">
        <v>3960</v>
      </c>
      <c r="E3691" t="s">
        <v>277</v>
      </c>
      <c r="F3691" t="s">
        <v>54</v>
      </c>
      <c r="G3691">
        <v>112</v>
      </c>
      <c r="H3691" t="s">
        <v>148</v>
      </c>
    </row>
    <row r="3692" spans="1:8" x14ac:dyDescent="0.25">
      <c r="A3692" s="16">
        <v>43941</v>
      </c>
      <c r="B3692" s="16">
        <v>44002</v>
      </c>
      <c r="C3692" s="16">
        <v>43984</v>
      </c>
      <c r="D3692" t="s">
        <v>3961</v>
      </c>
      <c r="E3692" t="s">
        <v>542</v>
      </c>
      <c r="F3692" t="s">
        <v>57</v>
      </c>
      <c r="G3692">
        <v>1</v>
      </c>
      <c r="H3692" t="s">
        <v>44</v>
      </c>
    </row>
    <row r="3693" spans="1:8" x14ac:dyDescent="0.25">
      <c r="A3693" s="16">
        <v>43941</v>
      </c>
      <c r="B3693" s="16">
        <v>43941</v>
      </c>
      <c r="C3693" s="16">
        <v>43984</v>
      </c>
      <c r="D3693" t="s">
        <v>3962</v>
      </c>
      <c r="E3693" t="s">
        <v>62</v>
      </c>
      <c r="F3693" t="s">
        <v>43</v>
      </c>
      <c r="G3693">
        <v>1</v>
      </c>
      <c r="H3693" t="s">
        <v>252</v>
      </c>
    </row>
    <row r="3694" spans="1:8" x14ac:dyDescent="0.25">
      <c r="A3694" s="16">
        <v>43941</v>
      </c>
      <c r="B3694" s="16">
        <v>44002</v>
      </c>
      <c r="C3694" s="16">
        <v>43983</v>
      </c>
      <c r="D3694" t="s">
        <v>3963</v>
      </c>
      <c r="E3694" t="s">
        <v>1480</v>
      </c>
      <c r="F3694" t="s">
        <v>57</v>
      </c>
      <c r="G3694">
        <v>2</v>
      </c>
      <c r="H3694" t="s">
        <v>44</v>
      </c>
    </row>
    <row r="3695" spans="1:8" x14ac:dyDescent="0.25">
      <c r="A3695" s="16">
        <v>43941</v>
      </c>
      <c r="B3695" s="16">
        <v>44002</v>
      </c>
      <c r="C3695" s="16">
        <v>43983</v>
      </c>
      <c r="D3695" t="s">
        <v>3964</v>
      </c>
      <c r="E3695" t="s">
        <v>178</v>
      </c>
      <c r="F3695" t="s">
        <v>76</v>
      </c>
      <c r="G3695">
        <v>1</v>
      </c>
      <c r="H3695" t="s">
        <v>44</v>
      </c>
    </row>
    <row r="3696" spans="1:8" x14ac:dyDescent="0.25">
      <c r="A3696" s="16">
        <v>43941</v>
      </c>
      <c r="B3696" s="16">
        <v>44002</v>
      </c>
      <c r="C3696" s="16">
        <v>43983</v>
      </c>
      <c r="D3696" t="s">
        <v>3965</v>
      </c>
      <c r="E3696" t="s">
        <v>350</v>
      </c>
      <c r="F3696" t="s">
        <v>54</v>
      </c>
      <c r="G3696">
        <v>3</v>
      </c>
      <c r="H3696" t="s">
        <v>44</v>
      </c>
    </row>
    <row r="3697" spans="1:8" x14ac:dyDescent="0.25">
      <c r="A3697" s="16">
        <v>43941</v>
      </c>
      <c r="B3697" s="16">
        <v>44002</v>
      </c>
      <c r="C3697" s="16">
        <v>43983</v>
      </c>
      <c r="D3697" t="s">
        <v>3956</v>
      </c>
      <c r="E3697" t="s">
        <v>266</v>
      </c>
      <c r="F3697" t="s">
        <v>98</v>
      </c>
      <c r="G3697">
        <v>1</v>
      </c>
      <c r="H3697" t="s">
        <v>44</v>
      </c>
    </row>
    <row r="3698" spans="1:8" x14ac:dyDescent="0.25">
      <c r="A3698" s="16">
        <v>43941</v>
      </c>
      <c r="B3698" s="16">
        <v>43912</v>
      </c>
      <c r="C3698" s="16">
        <v>43980</v>
      </c>
      <c r="D3698" t="s">
        <v>3966</v>
      </c>
      <c r="E3698" t="s">
        <v>117</v>
      </c>
      <c r="F3698" t="s">
        <v>57</v>
      </c>
      <c r="G3698">
        <v>209</v>
      </c>
      <c r="H3698" t="s">
        <v>148</v>
      </c>
    </row>
    <row r="3699" spans="1:8" x14ac:dyDescent="0.25">
      <c r="A3699" s="16">
        <v>43941</v>
      </c>
      <c r="B3699" s="16">
        <v>43913</v>
      </c>
      <c r="C3699" s="16">
        <v>43980</v>
      </c>
      <c r="D3699" t="s">
        <v>3967</v>
      </c>
      <c r="E3699" t="s">
        <v>81</v>
      </c>
      <c r="F3699" t="s">
        <v>68</v>
      </c>
      <c r="G3699">
        <v>28</v>
      </c>
      <c r="H3699" t="s">
        <v>148</v>
      </c>
    </row>
    <row r="3700" spans="1:8" x14ac:dyDescent="0.25">
      <c r="A3700" s="16">
        <v>43941</v>
      </c>
      <c r="B3700" s="16">
        <v>43941</v>
      </c>
      <c r="C3700" s="16">
        <v>43971</v>
      </c>
      <c r="D3700" t="s">
        <v>3968</v>
      </c>
      <c r="E3700" t="s">
        <v>328</v>
      </c>
      <c r="F3700" t="s">
        <v>54</v>
      </c>
      <c r="G3700">
        <v>2</v>
      </c>
      <c r="H3700" t="s">
        <v>264</v>
      </c>
    </row>
    <row r="3701" spans="1:8" x14ac:dyDescent="0.25">
      <c r="A3701" s="16">
        <v>43941</v>
      </c>
      <c r="B3701" s="16">
        <v>43941</v>
      </c>
      <c r="C3701" s="16">
        <v>43970</v>
      </c>
      <c r="D3701" t="s">
        <v>3969</v>
      </c>
      <c r="E3701" t="s">
        <v>277</v>
      </c>
      <c r="F3701" t="s">
        <v>54</v>
      </c>
      <c r="G3701">
        <v>386</v>
      </c>
      <c r="H3701" t="s">
        <v>148</v>
      </c>
    </row>
    <row r="3702" spans="1:8" x14ac:dyDescent="0.25">
      <c r="A3702" s="16">
        <v>43941</v>
      </c>
      <c r="B3702" s="16">
        <v>43908</v>
      </c>
      <c r="C3702" s="16">
        <v>43964</v>
      </c>
      <c r="D3702" t="s">
        <v>3970</v>
      </c>
      <c r="E3702" t="s">
        <v>341</v>
      </c>
      <c r="F3702" t="s">
        <v>98</v>
      </c>
      <c r="G3702">
        <v>16</v>
      </c>
      <c r="H3702" t="s">
        <v>252</v>
      </c>
    </row>
    <row r="3703" spans="1:8" x14ac:dyDescent="0.25">
      <c r="A3703" s="16">
        <v>43941</v>
      </c>
      <c r="B3703" s="16">
        <v>43908</v>
      </c>
      <c r="C3703" s="16">
        <v>43962</v>
      </c>
      <c r="D3703" t="s">
        <v>3971</v>
      </c>
      <c r="E3703" t="s">
        <v>326</v>
      </c>
      <c r="F3703" t="s">
        <v>315</v>
      </c>
      <c r="G3703">
        <v>8</v>
      </c>
      <c r="H3703" t="s">
        <v>252</v>
      </c>
    </row>
    <row r="3704" spans="1:8" x14ac:dyDescent="0.25">
      <c r="A3704" s="16">
        <v>43941</v>
      </c>
      <c r="B3704" s="16">
        <v>43912</v>
      </c>
      <c r="C3704" s="16">
        <v>43960</v>
      </c>
      <c r="D3704" t="s">
        <v>3972</v>
      </c>
      <c r="E3704" t="s">
        <v>364</v>
      </c>
      <c r="F3704" t="s">
        <v>57</v>
      </c>
      <c r="G3704">
        <v>14</v>
      </c>
      <c r="H3704" t="s">
        <v>148</v>
      </c>
    </row>
    <row r="3705" spans="1:8" x14ac:dyDescent="0.25">
      <c r="A3705" s="16">
        <v>43941</v>
      </c>
      <c r="B3705" s="16">
        <v>43933</v>
      </c>
      <c r="C3705" s="16">
        <v>43956</v>
      </c>
      <c r="D3705" t="s">
        <v>3973</v>
      </c>
      <c r="E3705" t="s">
        <v>306</v>
      </c>
      <c r="F3705" t="s">
        <v>57</v>
      </c>
      <c r="G3705">
        <v>20</v>
      </c>
      <c r="H3705" t="s">
        <v>148</v>
      </c>
    </row>
    <row r="3706" spans="1:8" x14ac:dyDescent="0.25">
      <c r="A3706" s="16">
        <v>43941</v>
      </c>
      <c r="B3706" s="16">
        <v>43933</v>
      </c>
      <c r="C3706" s="16">
        <v>43956</v>
      </c>
      <c r="D3706" t="s">
        <v>3974</v>
      </c>
      <c r="E3706" t="s">
        <v>216</v>
      </c>
      <c r="F3706" t="s">
        <v>98</v>
      </c>
      <c r="G3706">
        <v>11</v>
      </c>
      <c r="H3706" t="s">
        <v>148</v>
      </c>
    </row>
    <row r="3707" spans="1:8" x14ac:dyDescent="0.25">
      <c r="A3707" s="16">
        <v>43941</v>
      </c>
      <c r="B3707" s="16">
        <v>43913</v>
      </c>
      <c r="C3707" s="16">
        <v>43955</v>
      </c>
      <c r="D3707" t="s">
        <v>3975</v>
      </c>
      <c r="E3707" t="s">
        <v>506</v>
      </c>
      <c r="F3707" t="s">
        <v>57</v>
      </c>
      <c r="G3707">
        <v>162</v>
      </c>
      <c r="H3707" t="s">
        <v>148</v>
      </c>
    </row>
    <row r="3708" spans="1:8" x14ac:dyDescent="0.25">
      <c r="A3708" s="16">
        <v>43941</v>
      </c>
      <c r="B3708" s="16">
        <v>43933</v>
      </c>
      <c r="C3708" s="16">
        <v>43955</v>
      </c>
      <c r="D3708" t="s">
        <v>3976</v>
      </c>
      <c r="E3708" t="s">
        <v>1480</v>
      </c>
      <c r="F3708" t="s">
        <v>57</v>
      </c>
      <c r="G3708">
        <v>63</v>
      </c>
      <c r="H3708" t="s">
        <v>148</v>
      </c>
    </row>
    <row r="3709" spans="1:8" x14ac:dyDescent="0.25">
      <c r="A3709" s="16">
        <v>43941</v>
      </c>
      <c r="B3709" s="16">
        <v>43933</v>
      </c>
      <c r="C3709" s="16">
        <v>43955</v>
      </c>
      <c r="D3709" t="s">
        <v>3977</v>
      </c>
      <c r="E3709" t="s">
        <v>1224</v>
      </c>
      <c r="F3709" t="s">
        <v>129</v>
      </c>
      <c r="G3709">
        <v>7</v>
      </c>
      <c r="H3709" t="s">
        <v>148</v>
      </c>
    </row>
    <row r="3710" spans="1:8" x14ac:dyDescent="0.25">
      <c r="A3710" s="16">
        <v>43941</v>
      </c>
      <c r="B3710" s="16">
        <v>43941</v>
      </c>
      <c r="C3710" s="16">
        <v>43953</v>
      </c>
      <c r="D3710" t="s">
        <v>3978</v>
      </c>
      <c r="E3710" t="s">
        <v>504</v>
      </c>
      <c r="F3710" t="s">
        <v>57</v>
      </c>
      <c r="G3710">
        <v>85</v>
      </c>
      <c r="H3710" t="s">
        <v>40</v>
      </c>
    </row>
    <row r="3711" spans="1:8" x14ac:dyDescent="0.25">
      <c r="A3711" s="16">
        <v>43941</v>
      </c>
      <c r="B3711" s="16">
        <v>43953</v>
      </c>
      <c r="C3711" s="16">
        <v>43953</v>
      </c>
      <c r="D3711" t="s">
        <v>3979</v>
      </c>
      <c r="E3711" t="s">
        <v>1733</v>
      </c>
      <c r="F3711" t="s">
        <v>57</v>
      </c>
      <c r="G3711">
        <v>21</v>
      </c>
      <c r="H3711" t="s">
        <v>119</v>
      </c>
    </row>
    <row r="3712" spans="1:8" x14ac:dyDescent="0.25">
      <c r="A3712" s="16">
        <v>43941</v>
      </c>
      <c r="B3712" s="16">
        <v>43959</v>
      </c>
      <c r="C3712" s="16">
        <v>43953</v>
      </c>
      <c r="D3712" t="s">
        <v>3980</v>
      </c>
      <c r="E3712" t="s">
        <v>1733</v>
      </c>
      <c r="F3712" t="s">
        <v>57</v>
      </c>
      <c r="G3712">
        <v>97</v>
      </c>
      <c r="H3712" t="s">
        <v>119</v>
      </c>
    </row>
    <row r="3713" spans="1:8" x14ac:dyDescent="0.25">
      <c r="A3713" s="16">
        <v>43941</v>
      </c>
      <c r="B3713" s="16">
        <v>43933</v>
      </c>
      <c r="C3713" s="16">
        <v>43953</v>
      </c>
      <c r="D3713" t="s">
        <v>3981</v>
      </c>
      <c r="E3713" t="s">
        <v>165</v>
      </c>
      <c r="F3713" t="s">
        <v>57</v>
      </c>
      <c r="G3713">
        <v>52</v>
      </c>
      <c r="H3713" t="s">
        <v>252</v>
      </c>
    </row>
    <row r="3714" spans="1:8" x14ac:dyDescent="0.25">
      <c r="A3714" s="16">
        <v>43941</v>
      </c>
      <c r="B3714" s="16">
        <v>43933</v>
      </c>
      <c r="C3714" s="16">
        <v>43953</v>
      </c>
      <c r="D3714" t="s">
        <v>3982</v>
      </c>
      <c r="E3714" t="s">
        <v>1884</v>
      </c>
      <c r="F3714" t="s">
        <v>57</v>
      </c>
      <c r="G3714">
        <v>22</v>
      </c>
      <c r="H3714" t="s">
        <v>252</v>
      </c>
    </row>
    <row r="3715" spans="1:8" x14ac:dyDescent="0.25">
      <c r="A3715" s="16">
        <v>43941</v>
      </c>
      <c r="B3715" s="16">
        <v>43941</v>
      </c>
      <c r="C3715" s="16">
        <v>43953</v>
      </c>
      <c r="D3715" t="s">
        <v>3983</v>
      </c>
      <c r="E3715" t="s">
        <v>59</v>
      </c>
      <c r="F3715" t="s">
        <v>60</v>
      </c>
      <c r="G3715">
        <v>13</v>
      </c>
      <c r="H3715" t="s">
        <v>148</v>
      </c>
    </row>
    <row r="3716" spans="1:8" x14ac:dyDescent="0.25">
      <c r="A3716" s="16">
        <v>43941</v>
      </c>
      <c r="B3716" s="16">
        <v>43994</v>
      </c>
      <c r="C3716" s="16">
        <v>43952</v>
      </c>
      <c r="D3716" t="s">
        <v>3984</v>
      </c>
      <c r="E3716" t="s">
        <v>2345</v>
      </c>
      <c r="F3716" t="s">
        <v>227</v>
      </c>
      <c r="G3716">
        <v>240</v>
      </c>
      <c r="H3716" t="s">
        <v>40</v>
      </c>
    </row>
    <row r="3717" spans="1:8" x14ac:dyDescent="0.25">
      <c r="A3717" s="16">
        <v>43941</v>
      </c>
      <c r="B3717" s="16">
        <v>43922</v>
      </c>
      <c r="C3717" s="16">
        <v>43952</v>
      </c>
      <c r="D3717" t="s">
        <v>3985</v>
      </c>
      <c r="E3717" t="s">
        <v>421</v>
      </c>
      <c r="F3717" t="s">
        <v>57</v>
      </c>
      <c r="G3717">
        <v>97</v>
      </c>
      <c r="H3717" t="s">
        <v>148</v>
      </c>
    </row>
    <row r="3718" spans="1:8" x14ac:dyDescent="0.25">
      <c r="A3718" s="16">
        <v>43941</v>
      </c>
      <c r="B3718" s="16">
        <v>43945</v>
      </c>
      <c r="C3718" s="16">
        <v>43952</v>
      </c>
      <c r="D3718" t="s">
        <v>3986</v>
      </c>
      <c r="E3718" t="s">
        <v>64</v>
      </c>
      <c r="F3718" t="s">
        <v>57</v>
      </c>
      <c r="G3718">
        <v>58</v>
      </c>
      <c r="H3718" t="s">
        <v>40</v>
      </c>
    </row>
    <row r="3719" spans="1:8" x14ac:dyDescent="0.25">
      <c r="A3719" s="16">
        <v>43941</v>
      </c>
      <c r="B3719" s="16">
        <v>43945</v>
      </c>
      <c r="C3719" s="16">
        <v>43952</v>
      </c>
      <c r="D3719" t="s">
        <v>3987</v>
      </c>
      <c r="E3719" t="s">
        <v>368</v>
      </c>
      <c r="F3719" t="s">
        <v>57</v>
      </c>
      <c r="G3719">
        <v>56</v>
      </c>
      <c r="H3719" t="s">
        <v>40</v>
      </c>
    </row>
    <row r="3720" spans="1:8" x14ac:dyDescent="0.25">
      <c r="A3720" s="16">
        <v>43941</v>
      </c>
      <c r="B3720" s="16">
        <v>43945</v>
      </c>
      <c r="C3720" s="16">
        <v>43952</v>
      </c>
      <c r="D3720" t="s">
        <v>3988</v>
      </c>
      <c r="E3720" t="s">
        <v>629</v>
      </c>
      <c r="F3720" t="s">
        <v>57</v>
      </c>
      <c r="G3720">
        <v>56</v>
      </c>
      <c r="H3720" t="s">
        <v>40</v>
      </c>
    </row>
    <row r="3721" spans="1:8" x14ac:dyDescent="0.25">
      <c r="A3721" s="16">
        <v>43941</v>
      </c>
      <c r="B3721" s="16">
        <v>43945</v>
      </c>
      <c r="C3721" s="16">
        <v>43952</v>
      </c>
      <c r="D3721" t="s">
        <v>3989</v>
      </c>
      <c r="E3721" t="s">
        <v>3990</v>
      </c>
      <c r="F3721" t="s">
        <v>57</v>
      </c>
      <c r="G3721">
        <v>68</v>
      </c>
      <c r="H3721" t="s">
        <v>40</v>
      </c>
    </row>
    <row r="3722" spans="1:8" x14ac:dyDescent="0.25">
      <c r="A3722" s="16">
        <v>43941</v>
      </c>
      <c r="B3722" s="16">
        <v>43945</v>
      </c>
      <c r="C3722" s="16">
        <v>43952</v>
      </c>
      <c r="D3722" t="s">
        <v>3991</v>
      </c>
      <c r="E3722" t="s">
        <v>155</v>
      </c>
      <c r="F3722" t="s">
        <v>57</v>
      </c>
      <c r="G3722">
        <v>47</v>
      </c>
      <c r="H3722" t="s">
        <v>40</v>
      </c>
    </row>
    <row r="3723" spans="1:8" x14ac:dyDescent="0.25">
      <c r="A3723" s="16">
        <v>43941</v>
      </c>
      <c r="B3723" s="16">
        <v>43941</v>
      </c>
      <c r="C3723" s="16">
        <v>43952</v>
      </c>
      <c r="D3723" t="s">
        <v>3978</v>
      </c>
      <c r="E3723" t="s">
        <v>504</v>
      </c>
      <c r="F3723" t="s">
        <v>57</v>
      </c>
      <c r="G3723">
        <v>85</v>
      </c>
      <c r="H3723" t="s">
        <v>40</v>
      </c>
    </row>
    <row r="3724" spans="1:8" x14ac:dyDescent="0.25">
      <c r="A3724" s="16">
        <v>43941</v>
      </c>
      <c r="B3724" s="16">
        <v>43945</v>
      </c>
      <c r="C3724" s="16">
        <v>43952</v>
      </c>
      <c r="D3724" t="s">
        <v>3992</v>
      </c>
      <c r="E3724" t="s">
        <v>51</v>
      </c>
      <c r="F3724" t="s">
        <v>43</v>
      </c>
      <c r="G3724">
        <v>61</v>
      </c>
      <c r="H3724" t="s">
        <v>40</v>
      </c>
    </row>
    <row r="3725" spans="1:8" x14ac:dyDescent="0.25">
      <c r="A3725" s="16">
        <v>43941</v>
      </c>
      <c r="B3725" s="16">
        <v>43945</v>
      </c>
      <c r="C3725" s="16">
        <v>43952</v>
      </c>
      <c r="D3725" t="s">
        <v>3993</v>
      </c>
      <c r="E3725" t="s">
        <v>42</v>
      </c>
      <c r="F3725" t="s">
        <v>43</v>
      </c>
      <c r="G3725">
        <v>74</v>
      </c>
      <c r="H3725" t="s">
        <v>40</v>
      </c>
    </row>
    <row r="3726" spans="1:8" x14ac:dyDescent="0.25">
      <c r="A3726" s="16">
        <v>43941</v>
      </c>
      <c r="B3726" s="16">
        <v>43922</v>
      </c>
      <c r="C3726" s="16">
        <v>43952</v>
      </c>
      <c r="D3726" t="s">
        <v>3994</v>
      </c>
      <c r="E3726" t="s">
        <v>59</v>
      </c>
      <c r="F3726" t="s">
        <v>60</v>
      </c>
      <c r="G3726">
        <v>121</v>
      </c>
      <c r="H3726" t="s">
        <v>148</v>
      </c>
    </row>
    <row r="3727" spans="1:8" x14ac:dyDescent="0.25">
      <c r="A3727" s="16">
        <v>43941</v>
      </c>
      <c r="B3727" s="16">
        <v>43922</v>
      </c>
      <c r="C3727" s="16">
        <v>43952</v>
      </c>
      <c r="D3727" t="s">
        <v>3995</v>
      </c>
      <c r="E3727" t="s">
        <v>64</v>
      </c>
      <c r="F3727" t="s">
        <v>57</v>
      </c>
      <c r="G3727">
        <v>610</v>
      </c>
      <c r="H3727" t="s">
        <v>148</v>
      </c>
    </row>
    <row r="3728" spans="1:8" x14ac:dyDescent="0.25">
      <c r="A3728" s="16">
        <v>43941</v>
      </c>
      <c r="B3728" s="16">
        <v>43922</v>
      </c>
      <c r="C3728" s="16">
        <v>43952</v>
      </c>
      <c r="D3728" t="s">
        <v>3996</v>
      </c>
      <c r="E3728" t="s">
        <v>3997</v>
      </c>
      <c r="F3728" t="s">
        <v>47</v>
      </c>
      <c r="G3728">
        <v>325</v>
      </c>
      <c r="H3728" t="s">
        <v>148</v>
      </c>
    </row>
    <row r="3729" spans="1:8" x14ac:dyDescent="0.25">
      <c r="A3729" s="16">
        <v>43941</v>
      </c>
      <c r="B3729" s="16">
        <v>43945</v>
      </c>
      <c r="C3729" s="16">
        <v>43952</v>
      </c>
      <c r="D3729" t="s">
        <v>3998</v>
      </c>
      <c r="E3729" t="s">
        <v>64</v>
      </c>
      <c r="F3729" t="s">
        <v>57</v>
      </c>
      <c r="G3729">
        <v>130</v>
      </c>
      <c r="H3729" t="s">
        <v>40</v>
      </c>
    </row>
    <row r="3730" spans="1:8" x14ac:dyDescent="0.25">
      <c r="A3730" s="16">
        <v>43941</v>
      </c>
      <c r="B3730" s="16">
        <v>43908</v>
      </c>
      <c r="C3730" s="16">
        <v>43952</v>
      </c>
      <c r="D3730" t="s">
        <v>3999</v>
      </c>
      <c r="E3730" t="s">
        <v>59</v>
      </c>
      <c r="F3730" t="s">
        <v>60</v>
      </c>
      <c r="G3730">
        <v>11</v>
      </c>
      <c r="H3730" t="s">
        <v>148</v>
      </c>
    </row>
    <row r="3731" spans="1:8" x14ac:dyDescent="0.25">
      <c r="A3731" s="16">
        <v>43941</v>
      </c>
      <c r="B3731" s="16">
        <v>43947</v>
      </c>
      <c r="C3731" s="16">
        <v>43951</v>
      </c>
      <c r="D3731" t="s">
        <v>4000</v>
      </c>
      <c r="E3731" t="s">
        <v>175</v>
      </c>
      <c r="F3731" t="s">
        <v>176</v>
      </c>
      <c r="G3731">
        <v>175</v>
      </c>
      <c r="H3731" t="s">
        <v>148</v>
      </c>
    </row>
    <row r="3732" spans="1:8" x14ac:dyDescent="0.25">
      <c r="A3732" s="16">
        <v>43941</v>
      </c>
      <c r="B3732" s="16">
        <v>43983</v>
      </c>
      <c r="C3732" s="16">
        <v>43951</v>
      </c>
      <c r="D3732" t="s">
        <v>4000</v>
      </c>
      <c r="E3732" t="s">
        <v>175</v>
      </c>
      <c r="F3732" t="s">
        <v>176</v>
      </c>
      <c r="G3732">
        <v>16</v>
      </c>
      <c r="H3732" t="s">
        <v>40</v>
      </c>
    </row>
    <row r="3733" spans="1:8" x14ac:dyDescent="0.25">
      <c r="A3733" s="16">
        <v>43941</v>
      </c>
      <c r="B3733" s="16">
        <v>43983</v>
      </c>
      <c r="C3733" s="16">
        <v>43951</v>
      </c>
      <c r="D3733" t="s">
        <v>4000</v>
      </c>
      <c r="E3733" t="s">
        <v>175</v>
      </c>
      <c r="F3733" t="s">
        <v>176</v>
      </c>
      <c r="G3733">
        <v>18</v>
      </c>
      <c r="H3733" t="s">
        <v>40</v>
      </c>
    </row>
    <row r="3734" spans="1:8" x14ac:dyDescent="0.25">
      <c r="A3734" s="16">
        <v>43941</v>
      </c>
      <c r="B3734" s="16">
        <v>43934</v>
      </c>
      <c r="C3734" s="16">
        <v>43951</v>
      </c>
      <c r="D3734" t="s">
        <v>4001</v>
      </c>
      <c r="E3734" t="s">
        <v>282</v>
      </c>
      <c r="F3734" t="s">
        <v>235</v>
      </c>
      <c r="G3734">
        <v>56</v>
      </c>
      <c r="H3734" t="s">
        <v>148</v>
      </c>
    </row>
    <row r="3735" spans="1:8" x14ac:dyDescent="0.25">
      <c r="A3735" s="16">
        <v>43941</v>
      </c>
      <c r="B3735" s="16">
        <v>43910</v>
      </c>
      <c r="C3735" s="16">
        <v>43951</v>
      </c>
      <c r="D3735" t="s">
        <v>4002</v>
      </c>
      <c r="E3735" t="s">
        <v>389</v>
      </c>
      <c r="F3735" t="s">
        <v>57</v>
      </c>
      <c r="G3735">
        <v>130</v>
      </c>
      <c r="H3735" t="s">
        <v>148</v>
      </c>
    </row>
    <row r="3736" spans="1:8" x14ac:dyDescent="0.25">
      <c r="A3736" s="16">
        <v>43941</v>
      </c>
      <c r="B3736" s="16">
        <v>43938</v>
      </c>
      <c r="C3736" s="16">
        <v>43951</v>
      </c>
      <c r="D3736" t="s">
        <v>2969</v>
      </c>
      <c r="E3736" t="s">
        <v>755</v>
      </c>
      <c r="F3736" t="s">
        <v>736</v>
      </c>
      <c r="G3736">
        <v>31</v>
      </c>
      <c r="H3736" t="s">
        <v>148</v>
      </c>
    </row>
    <row r="3737" spans="1:8" x14ac:dyDescent="0.25">
      <c r="A3737" s="16">
        <v>43941</v>
      </c>
      <c r="B3737" s="16">
        <v>43941</v>
      </c>
      <c r="C3737" s="16">
        <v>43951</v>
      </c>
      <c r="D3737" t="s">
        <v>4003</v>
      </c>
      <c r="E3737" t="s">
        <v>362</v>
      </c>
      <c r="F3737" t="s">
        <v>43</v>
      </c>
      <c r="G3737">
        <v>91</v>
      </c>
      <c r="H3737" t="s">
        <v>148</v>
      </c>
    </row>
    <row r="3738" spans="1:8" x14ac:dyDescent="0.25">
      <c r="A3738" s="16">
        <v>43941</v>
      </c>
      <c r="B3738" s="16">
        <v>43946</v>
      </c>
      <c r="C3738" s="16">
        <v>43951</v>
      </c>
      <c r="D3738" t="s">
        <v>4004</v>
      </c>
      <c r="E3738" t="s">
        <v>79</v>
      </c>
      <c r="F3738" t="s">
        <v>76</v>
      </c>
      <c r="G3738">
        <v>159</v>
      </c>
      <c r="H3738" t="s">
        <v>252</v>
      </c>
    </row>
    <row r="3739" spans="1:8" x14ac:dyDescent="0.25">
      <c r="A3739" s="16">
        <v>43941</v>
      </c>
      <c r="B3739" s="16">
        <v>43941</v>
      </c>
      <c r="C3739" s="16">
        <v>43951</v>
      </c>
      <c r="D3739" t="s">
        <v>4005</v>
      </c>
      <c r="E3739" t="s">
        <v>266</v>
      </c>
      <c r="F3739" t="s">
        <v>98</v>
      </c>
      <c r="G3739">
        <v>19</v>
      </c>
      <c r="H3739" t="s">
        <v>148</v>
      </c>
    </row>
    <row r="3740" spans="1:8" x14ac:dyDescent="0.25">
      <c r="A3740" s="16">
        <v>43941</v>
      </c>
      <c r="B3740" s="16">
        <v>43934</v>
      </c>
      <c r="C3740" s="16">
        <v>43951</v>
      </c>
      <c r="D3740" t="s">
        <v>4006</v>
      </c>
      <c r="E3740" t="s">
        <v>175</v>
      </c>
      <c r="F3740" t="s">
        <v>176</v>
      </c>
      <c r="G3740">
        <v>7</v>
      </c>
      <c r="H3740" t="s">
        <v>148</v>
      </c>
    </row>
    <row r="3741" spans="1:8" x14ac:dyDescent="0.25">
      <c r="A3741" s="16">
        <v>43941</v>
      </c>
      <c r="B3741" s="16">
        <v>43943</v>
      </c>
      <c r="C3741" s="16">
        <v>43951</v>
      </c>
      <c r="D3741" t="s">
        <v>4007</v>
      </c>
      <c r="E3741" t="s">
        <v>42</v>
      </c>
      <c r="F3741" t="s">
        <v>43</v>
      </c>
      <c r="G3741">
        <v>108</v>
      </c>
      <c r="H3741" t="s">
        <v>119</v>
      </c>
    </row>
    <row r="3742" spans="1:8" x14ac:dyDescent="0.25">
      <c r="A3742" s="16">
        <v>43941</v>
      </c>
      <c r="B3742" s="16">
        <v>43941</v>
      </c>
      <c r="C3742" s="16">
        <v>43951</v>
      </c>
      <c r="D3742" t="s">
        <v>4008</v>
      </c>
      <c r="E3742" t="s">
        <v>42</v>
      </c>
      <c r="F3742" t="s">
        <v>43</v>
      </c>
      <c r="G3742">
        <v>28</v>
      </c>
      <c r="H3742" t="s">
        <v>148</v>
      </c>
    </row>
    <row r="3743" spans="1:8" x14ac:dyDescent="0.25">
      <c r="A3743" s="16">
        <v>43941</v>
      </c>
      <c r="B3743" s="16">
        <v>43952</v>
      </c>
      <c r="C3743" s="16">
        <v>43950</v>
      </c>
      <c r="D3743" t="s">
        <v>4009</v>
      </c>
      <c r="E3743" t="s">
        <v>324</v>
      </c>
      <c r="F3743" t="s">
        <v>57</v>
      </c>
      <c r="G3743">
        <v>88</v>
      </c>
      <c r="H3743" t="s">
        <v>148</v>
      </c>
    </row>
    <row r="3744" spans="1:8" x14ac:dyDescent="0.25">
      <c r="A3744" s="16">
        <v>43942</v>
      </c>
      <c r="B3744" s="16">
        <v>43908</v>
      </c>
      <c r="C3744" s="16">
        <v>44006</v>
      </c>
      <c r="D3744" t="s">
        <v>4010</v>
      </c>
      <c r="E3744" t="s">
        <v>134</v>
      </c>
      <c r="F3744" t="s">
        <v>47</v>
      </c>
      <c r="G3744">
        <v>38</v>
      </c>
      <c r="H3744" t="s">
        <v>148</v>
      </c>
    </row>
    <row r="3745" spans="1:8" x14ac:dyDescent="0.25">
      <c r="A3745" s="16">
        <v>43942</v>
      </c>
      <c r="B3745" s="16">
        <v>43908</v>
      </c>
      <c r="C3745" s="16">
        <v>43990</v>
      </c>
      <c r="D3745" t="s">
        <v>4011</v>
      </c>
      <c r="E3745" t="s">
        <v>1412</v>
      </c>
      <c r="F3745" t="s">
        <v>227</v>
      </c>
      <c r="G3745">
        <v>69</v>
      </c>
      <c r="H3745" t="s">
        <v>148</v>
      </c>
    </row>
    <row r="3746" spans="1:8" x14ac:dyDescent="0.25">
      <c r="A3746" s="16">
        <v>43942</v>
      </c>
      <c r="B3746" s="16">
        <v>43908</v>
      </c>
      <c r="C3746" s="16">
        <v>43990</v>
      </c>
      <c r="D3746" t="s">
        <v>4012</v>
      </c>
      <c r="E3746" t="s">
        <v>568</v>
      </c>
      <c r="F3746" t="s">
        <v>57</v>
      </c>
      <c r="G3746">
        <v>97</v>
      </c>
      <c r="H3746" t="s">
        <v>148</v>
      </c>
    </row>
    <row r="3747" spans="1:8" x14ac:dyDescent="0.25">
      <c r="A3747" s="16">
        <v>43942</v>
      </c>
      <c r="B3747" s="16">
        <v>43908</v>
      </c>
      <c r="C3747" s="16">
        <v>43990</v>
      </c>
      <c r="D3747" t="s">
        <v>4013</v>
      </c>
      <c r="E3747" t="s">
        <v>299</v>
      </c>
      <c r="F3747" t="s">
        <v>57</v>
      </c>
      <c r="G3747">
        <v>83</v>
      </c>
      <c r="H3747" t="s">
        <v>148</v>
      </c>
    </row>
    <row r="3748" spans="1:8" x14ac:dyDescent="0.25">
      <c r="A3748" s="16">
        <v>43942</v>
      </c>
      <c r="B3748" s="16">
        <v>43908</v>
      </c>
      <c r="C3748" s="16">
        <v>43990</v>
      </c>
      <c r="D3748" t="s">
        <v>4014</v>
      </c>
      <c r="E3748" t="s">
        <v>1062</v>
      </c>
      <c r="F3748" t="s">
        <v>57</v>
      </c>
      <c r="G3748">
        <v>70</v>
      </c>
      <c r="H3748" t="s">
        <v>148</v>
      </c>
    </row>
    <row r="3749" spans="1:8" x14ac:dyDescent="0.25">
      <c r="A3749" s="16">
        <v>43942</v>
      </c>
      <c r="B3749" s="16">
        <v>43908</v>
      </c>
      <c r="C3749" s="16">
        <v>43990</v>
      </c>
      <c r="D3749" t="s">
        <v>4015</v>
      </c>
      <c r="E3749" t="s">
        <v>364</v>
      </c>
      <c r="F3749" t="s">
        <v>57</v>
      </c>
      <c r="G3749">
        <v>84</v>
      </c>
      <c r="H3749" t="s">
        <v>148</v>
      </c>
    </row>
    <row r="3750" spans="1:8" x14ac:dyDescent="0.25">
      <c r="A3750" s="16">
        <v>43942</v>
      </c>
      <c r="B3750" s="16">
        <v>43908</v>
      </c>
      <c r="C3750" s="16">
        <v>43990</v>
      </c>
      <c r="D3750" t="s">
        <v>4016</v>
      </c>
      <c r="E3750" t="s">
        <v>1836</v>
      </c>
      <c r="F3750" t="s">
        <v>591</v>
      </c>
      <c r="G3750">
        <v>68</v>
      </c>
      <c r="H3750" t="s">
        <v>148</v>
      </c>
    </row>
    <row r="3751" spans="1:8" x14ac:dyDescent="0.25">
      <c r="A3751" s="16">
        <v>43942</v>
      </c>
      <c r="B3751" s="16">
        <v>43908</v>
      </c>
      <c r="C3751" s="16">
        <v>43990</v>
      </c>
      <c r="D3751" t="s">
        <v>4017</v>
      </c>
      <c r="E3751" t="s">
        <v>2024</v>
      </c>
      <c r="F3751" t="s">
        <v>736</v>
      </c>
      <c r="G3751">
        <v>63</v>
      </c>
      <c r="H3751" t="s">
        <v>148</v>
      </c>
    </row>
    <row r="3752" spans="1:8" x14ac:dyDescent="0.25">
      <c r="A3752" s="16">
        <v>43942</v>
      </c>
      <c r="B3752" s="16">
        <v>43908</v>
      </c>
      <c r="C3752" s="16">
        <v>43990</v>
      </c>
      <c r="D3752" t="s">
        <v>4018</v>
      </c>
      <c r="E3752" t="s">
        <v>42</v>
      </c>
      <c r="F3752" t="s">
        <v>43</v>
      </c>
      <c r="G3752">
        <v>154</v>
      </c>
      <c r="H3752" t="s">
        <v>148</v>
      </c>
    </row>
    <row r="3753" spans="1:8" x14ac:dyDescent="0.25">
      <c r="A3753" s="16">
        <v>43942</v>
      </c>
      <c r="B3753" s="16">
        <v>43908</v>
      </c>
      <c r="C3753" s="16">
        <v>43990</v>
      </c>
      <c r="D3753" t="s">
        <v>4019</v>
      </c>
      <c r="E3753" t="s">
        <v>738</v>
      </c>
      <c r="F3753" t="s">
        <v>273</v>
      </c>
      <c r="G3753">
        <v>71</v>
      </c>
      <c r="H3753" t="s">
        <v>148</v>
      </c>
    </row>
    <row r="3754" spans="1:8" x14ac:dyDescent="0.25">
      <c r="A3754" s="16">
        <v>43942</v>
      </c>
      <c r="B3754" s="16">
        <v>43908</v>
      </c>
      <c r="C3754" s="16">
        <v>43990</v>
      </c>
      <c r="D3754" t="s">
        <v>4020</v>
      </c>
      <c r="E3754" t="s">
        <v>209</v>
      </c>
      <c r="F3754" t="s">
        <v>110</v>
      </c>
      <c r="G3754">
        <v>70</v>
      </c>
      <c r="H3754" t="s">
        <v>148</v>
      </c>
    </row>
    <row r="3755" spans="1:8" x14ac:dyDescent="0.25">
      <c r="A3755" s="16">
        <v>43942</v>
      </c>
      <c r="B3755" s="16">
        <v>43908</v>
      </c>
      <c r="C3755" s="16">
        <v>43990</v>
      </c>
      <c r="D3755" t="s">
        <v>4021</v>
      </c>
      <c r="E3755" t="s">
        <v>328</v>
      </c>
      <c r="F3755" t="s">
        <v>54</v>
      </c>
      <c r="G3755">
        <v>141</v>
      </c>
      <c r="H3755" t="s">
        <v>148</v>
      </c>
    </row>
    <row r="3756" spans="1:8" x14ac:dyDescent="0.25">
      <c r="A3756" s="16">
        <v>43942</v>
      </c>
      <c r="B3756" s="16">
        <v>43908</v>
      </c>
      <c r="C3756" s="16">
        <v>43990</v>
      </c>
      <c r="D3756" t="s">
        <v>4022</v>
      </c>
      <c r="E3756" t="s">
        <v>231</v>
      </c>
      <c r="F3756" t="s">
        <v>101</v>
      </c>
      <c r="G3756">
        <v>233</v>
      </c>
      <c r="H3756" t="s">
        <v>148</v>
      </c>
    </row>
    <row r="3757" spans="1:8" x14ac:dyDescent="0.25">
      <c r="A3757" s="16">
        <v>43942</v>
      </c>
      <c r="B3757" s="16">
        <v>43908</v>
      </c>
      <c r="C3757" s="16">
        <v>43990</v>
      </c>
      <c r="D3757" t="s">
        <v>4023</v>
      </c>
      <c r="E3757" t="s">
        <v>134</v>
      </c>
      <c r="F3757" t="s">
        <v>47</v>
      </c>
      <c r="G3757">
        <v>136</v>
      </c>
      <c r="H3757" t="s">
        <v>148</v>
      </c>
    </row>
    <row r="3758" spans="1:8" x14ac:dyDescent="0.25">
      <c r="A3758" s="16">
        <v>43942</v>
      </c>
      <c r="B3758" s="16">
        <v>43952</v>
      </c>
      <c r="C3758" s="16">
        <v>43988</v>
      </c>
      <c r="D3758" t="s">
        <v>4024</v>
      </c>
      <c r="E3758" t="s">
        <v>59</v>
      </c>
      <c r="F3758" t="s">
        <v>60</v>
      </c>
      <c r="G3758">
        <v>61</v>
      </c>
      <c r="H3758" t="s">
        <v>148</v>
      </c>
    </row>
    <row r="3759" spans="1:8" x14ac:dyDescent="0.25">
      <c r="A3759" s="16">
        <v>43942</v>
      </c>
      <c r="B3759" s="16">
        <v>43952</v>
      </c>
      <c r="C3759" s="16">
        <v>43988</v>
      </c>
      <c r="D3759" t="s">
        <v>4024</v>
      </c>
      <c r="E3759" t="s">
        <v>59</v>
      </c>
      <c r="F3759" t="s">
        <v>60</v>
      </c>
      <c r="G3759">
        <v>306</v>
      </c>
      <c r="H3759" t="s">
        <v>40</v>
      </c>
    </row>
    <row r="3760" spans="1:8" x14ac:dyDescent="0.25">
      <c r="A3760" s="16">
        <v>43942</v>
      </c>
      <c r="B3760" s="16">
        <v>43954</v>
      </c>
      <c r="C3760" s="16">
        <v>43979</v>
      </c>
      <c r="D3760" t="s">
        <v>470</v>
      </c>
      <c r="E3760" t="s">
        <v>471</v>
      </c>
      <c r="F3760" t="s">
        <v>472</v>
      </c>
      <c r="G3760">
        <v>8</v>
      </c>
      <c r="H3760" t="s">
        <v>148</v>
      </c>
    </row>
    <row r="3761" spans="1:8" x14ac:dyDescent="0.25">
      <c r="A3761" s="16">
        <v>43942</v>
      </c>
      <c r="B3761" s="16">
        <v>43903</v>
      </c>
      <c r="C3761" s="16">
        <v>43979</v>
      </c>
      <c r="D3761" t="s">
        <v>4025</v>
      </c>
      <c r="E3761" t="s">
        <v>209</v>
      </c>
      <c r="F3761" t="s">
        <v>110</v>
      </c>
      <c r="G3761">
        <v>50</v>
      </c>
      <c r="H3761" t="s">
        <v>148</v>
      </c>
    </row>
    <row r="3762" spans="1:8" x14ac:dyDescent="0.25">
      <c r="A3762" s="16">
        <v>43942</v>
      </c>
      <c r="B3762" s="16">
        <v>43931</v>
      </c>
      <c r="C3762" s="16">
        <v>43978</v>
      </c>
      <c r="D3762" t="s">
        <v>4026</v>
      </c>
      <c r="E3762" t="s">
        <v>104</v>
      </c>
      <c r="F3762" t="s">
        <v>105</v>
      </c>
      <c r="G3762">
        <v>660</v>
      </c>
      <c r="H3762" t="s">
        <v>148</v>
      </c>
    </row>
    <row r="3763" spans="1:8" x14ac:dyDescent="0.25">
      <c r="A3763" s="16">
        <v>43942</v>
      </c>
      <c r="B3763" s="16">
        <v>43942</v>
      </c>
      <c r="C3763" s="16">
        <v>43964</v>
      </c>
      <c r="D3763" t="s">
        <v>455</v>
      </c>
      <c r="E3763" t="s">
        <v>441</v>
      </c>
      <c r="F3763" t="s">
        <v>235</v>
      </c>
      <c r="G3763">
        <v>3</v>
      </c>
      <c r="H3763" t="s">
        <v>40</v>
      </c>
    </row>
    <row r="3764" spans="1:8" x14ac:dyDescent="0.25">
      <c r="A3764" s="16">
        <v>43942</v>
      </c>
      <c r="B3764" s="16">
        <v>43942</v>
      </c>
      <c r="C3764" s="16">
        <v>43964</v>
      </c>
      <c r="D3764" t="s">
        <v>455</v>
      </c>
      <c r="E3764" t="s">
        <v>441</v>
      </c>
      <c r="F3764" t="s">
        <v>235</v>
      </c>
      <c r="G3764">
        <v>10</v>
      </c>
      <c r="H3764" t="s">
        <v>148</v>
      </c>
    </row>
    <row r="3765" spans="1:8" x14ac:dyDescent="0.25">
      <c r="A3765" s="16">
        <v>43942</v>
      </c>
      <c r="B3765" s="16">
        <v>43917</v>
      </c>
      <c r="C3765" s="16">
        <v>43953</v>
      </c>
      <c r="D3765" t="s">
        <v>4027</v>
      </c>
      <c r="E3765" t="s">
        <v>509</v>
      </c>
      <c r="F3765" t="s">
        <v>68</v>
      </c>
      <c r="G3765">
        <v>127</v>
      </c>
      <c r="H3765" t="s">
        <v>148</v>
      </c>
    </row>
    <row r="3766" spans="1:8" x14ac:dyDescent="0.25">
      <c r="A3766" s="16">
        <v>43942</v>
      </c>
      <c r="B3766" s="16">
        <v>43976</v>
      </c>
      <c r="C3766" s="16">
        <v>43953</v>
      </c>
      <c r="D3766" t="s">
        <v>4028</v>
      </c>
      <c r="E3766" t="s">
        <v>270</v>
      </c>
      <c r="F3766" t="s">
        <v>76</v>
      </c>
      <c r="G3766">
        <v>49</v>
      </c>
      <c r="H3766" t="s">
        <v>148</v>
      </c>
    </row>
    <row r="3767" spans="1:8" x14ac:dyDescent="0.25">
      <c r="A3767" s="16">
        <v>43942</v>
      </c>
      <c r="B3767" s="16">
        <v>43903</v>
      </c>
      <c r="C3767" s="16">
        <v>43953</v>
      </c>
      <c r="D3767" t="s">
        <v>4029</v>
      </c>
      <c r="E3767" t="s">
        <v>59</v>
      </c>
      <c r="F3767" t="s">
        <v>60</v>
      </c>
      <c r="G3767">
        <v>265</v>
      </c>
      <c r="H3767" t="s">
        <v>252</v>
      </c>
    </row>
    <row r="3768" spans="1:8" x14ac:dyDescent="0.25">
      <c r="A3768" s="16">
        <v>43942</v>
      </c>
      <c r="B3768" s="16">
        <v>43929</v>
      </c>
      <c r="C3768" s="16">
        <v>43953</v>
      </c>
      <c r="D3768" t="s">
        <v>4030</v>
      </c>
      <c r="E3768" t="s">
        <v>53</v>
      </c>
      <c r="F3768" t="s">
        <v>54</v>
      </c>
      <c r="G3768">
        <v>123</v>
      </c>
      <c r="H3768" t="s">
        <v>40</v>
      </c>
    </row>
    <row r="3769" spans="1:8" x14ac:dyDescent="0.25">
      <c r="A3769" s="16">
        <v>43942</v>
      </c>
      <c r="B3769" s="16">
        <v>43927</v>
      </c>
      <c r="C3769" s="16">
        <v>43952</v>
      </c>
      <c r="D3769" t="s">
        <v>4031</v>
      </c>
      <c r="E3769" t="s">
        <v>2961</v>
      </c>
      <c r="F3769" t="s">
        <v>68</v>
      </c>
      <c r="G3769">
        <v>48</v>
      </c>
      <c r="H3769" t="s">
        <v>40</v>
      </c>
    </row>
    <row r="3770" spans="1:8" x14ac:dyDescent="0.25">
      <c r="A3770" s="16">
        <v>43942</v>
      </c>
      <c r="B3770" s="16">
        <v>43942</v>
      </c>
      <c r="C3770" s="16">
        <v>43952</v>
      </c>
      <c r="D3770" t="s">
        <v>4032</v>
      </c>
      <c r="E3770" t="s">
        <v>368</v>
      </c>
      <c r="F3770" t="s">
        <v>57</v>
      </c>
      <c r="G3770">
        <v>63</v>
      </c>
      <c r="H3770" t="s">
        <v>40</v>
      </c>
    </row>
    <row r="3771" spans="1:8" x14ac:dyDescent="0.25">
      <c r="A3771" s="16">
        <v>43942</v>
      </c>
      <c r="B3771" s="16">
        <v>43920</v>
      </c>
      <c r="C3771" s="16">
        <v>43952</v>
      </c>
      <c r="D3771" t="s">
        <v>4033</v>
      </c>
      <c r="E3771" t="s">
        <v>72</v>
      </c>
      <c r="F3771" t="s">
        <v>73</v>
      </c>
      <c r="G3771">
        <v>41</v>
      </c>
      <c r="H3771" t="s">
        <v>119</v>
      </c>
    </row>
    <row r="3772" spans="1:8" x14ac:dyDescent="0.25">
      <c r="A3772" s="16">
        <v>43942</v>
      </c>
      <c r="B3772" s="16">
        <v>43924</v>
      </c>
      <c r="C3772" s="16">
        <v>43952</v>
      </c>
      <c r="D3772" t="s">
        <v>4034</v>
      </c>
      <c r="E3772" t="s">
        <v>4035</v>
      </c>
      <c r="F3772" t="s">
        <v>54</v>
      </c>
      <c r="G3772">
        <v>1440</v>
      </c>
      <c r="H3772" t="s">
        <v>252</v>
      </c>
    </row>
    <row r="3773" spans="1:8" x14ac:dyDescent="0.25">
      <c r="A3773" s="16">
        <v>43942</v>
      </c>
      <c r="B3773" s="16">
        <v>43961</v>
      </c>
      <c r="C3773" s="16">
        <v>43952</v>
      </c>
      <c r="D3773" t="s">
        <v>4036</v>
      </c>
      <c r="E3773" t="s">
        <v>350</v>
      </c>
      <c r="F3773" t="s">
        <v>54</v>
      </c>
      <c r="G3773">
        <v>48</v>
      </c>
      <c r="H3773" t="s">
        <v>40</v>
      </c>
    </row>
    <row r="3774" spans="1:8" x14ac:dyDescent="0.25">
      <c r="A3774" s="16">
        <v>43942</v>
      </c>
      <c r="B3774" s="16">
        <v>43941</v>
      </c>
      <c r="C3774" s="16">
        <v>43952</v>
      </c>
      <c r="D3774" t="s">
        <v>4037</v>
      </c>
      <c r="E3774" t="s">
        <v>450</v>
      </c>
      <c r="F3774" t="s">
        <v>185</v>
      </c>
      <c r="G3774">
        <v>42</v>
      </c>
      <c r="H3774" t="s">
        <v>148</v>
      </c>
    </row>
    <row r="3775" spans="1:8" x14ac:dyDescent="0.25">
      <c r="A3775" s="16">
        <v>43942</v>
      </c>
      <c r="B3775" s="16">
        <v>43944</v>
      </c>
      <c r="C3775" s="16">
        <v>43952</v>
      </c>
      <c r="D3775" t="s">
        <v>4038</v>
      </c>
      <c r="E3775" t="s">
        <v>1540</v>
      </c>
      <c r="F3775" t="s">
        <v>47</v>
      </c>
      <c r="G3775">
        <v>63</v>
      </c>
      <c r="H3775" t="s">
        <v>40</v>
      </c>
    </row>
    <row r="3776" spans="1:8" x14ac:dyDescent="0.25">
      <c r="A3776" s="16">
        <v>43942</v>
      </c>
      <c r="B3776" s="16">
        <v>43945</v>
      </c>
      <c r="C3776" s="16">
        <v>43952</v>
      </c>
      <c r="D3776" t="s">
        <v>4039</v>
      </c>
      <c r="E3776" t="s">
        <v>117</v>
      </c>
      <c r="F3776" t="s">
        <v>57</v>
      </c>
      <c r="G3776">
        <v>53</v>
      </c>
      <c r="H3776" t="s">
        <v>148</v>
      </c>
    </row>
    <row r="3777" spans="1:8" x14ac:dyDescent="0.25">
      <c r="A3777" s="16">
        <v>43942</v>
      </c>
      <c r="B3777" s="16">
        <v>43954</v>
      </c>
      <c r="C3777" s="16">
        <v>43952</v>
      </c>
      <c r="D3777" t="s">
        <v>4040</v>
      </c>
      <c r="E3777" t="s">
        <v>64</v>
      </c>
      <c r="F3777" t="s">
        <v>57</v>
      </c>
      <c r="G3777">
        <v>110</v>
      </c>
      <c r="H3777" t="s">
        <v>148</v>
      </c>
    </row>
    <row r="3778" spans="1:8" x14ac:dyDescent="0.25">
      <c r="A3778" s="16">
        <v>43942</v>
      </c>
      <c r="B3778" s="16">
        <v>43921</v>
      </c>
      <c r="C3778" s="16">
        <v>43952</v>
      </c>
      <c r="D3778" t="s">
        <v>4041</v>
      </c>
      <c r="E3778" t="s">
        <v>202</v>
      </c>
      <c r="F3778" t="s">
        <v>203</v>
      </c>
      <c r="G3778">
        <v>13</v>
      </c>
      <c r="H3778" t="s">
        <v>148</v>
      </c>
    </row>
    <row r="3779" spans="1:8" x14ac:dyDescent="0.25">
      <c r="A3779" s="16">
        <v>43942</v>
      </c>
      <c r="B3779" s="16">
        <v>43946</v>
      </c>
      <c r="C3779" s="16">
        <v>43952</v>
      </c>
      <c r="D3779" t="s">
        <v>4042</v>
      </c>
      <c r="E3779" t="s">
        <v>97</v>
      </c>
      <c r="F3779" t="s">
        <v>98</v>
      </c>
      <c r="G3779">
        <v>46</v>
      </c>
      <c r="H3779" t="s">
        <v>148</v>
      </c>
    </row>
    <row r="3780" spans="1:8" x14ac:dyDescent="0.25">
      <c r="A3780" s="16">
        <v>43942</v>
      </c>
      <c r="B3780" s="16">
        <v>43946</v>
      </c>
      <c r="C3780" s="16">
        <v>43952</v>
      </c>
      <c r="D3780" t="s">
        <v>4043</v>
      </c>
      <c r="E3780" t="s">
        <v>97</v>
      </c>
      <c r="F3780" t="s">
        <v>98</v>
      </c>
      <c r="G3780">
        <v>14</v>
      </c>
      <c r="H3780" t="s">
        <v>148</v>
      </c>
    </row>
    <row r="3781" spans="1:8" x14ac:dyDescent="0.25">
      <c r="A3781" s="16">
        <v>43942</v>
      </c>
      <c r="B3781" s="16">
        <v>43946</v>
      </c>
      <c r="C3781" s="16">
        <v>43952</v>
      </c>
      <c r="D3781" t="s">
        <v>4044</v>
      </c>
      <c r="E3781" t="s">
        <v>97</v>
      </c>
      <c r="F3781" t="s">
        <v>98</v>
      </c>
      <c r="G3781">
        <v>25</v>
      </c>
      <c r="H3781" t="s">
        <v>148</v>
      </c>
    </row>
    <row r="3782" spans="1:8" x14ac:dyDescent="0.25">
      <c r="A3782" s="16">
        <v>43942</v>
      </c>
      <c r="B3782" s="16">
        <v>43945</v>
      </c>
      <c r="C3782" s="16">
        <v>43951</v>
      </c>
      <c r="D3782" t="s">
        <v>4045</v>
      </c>
      <c r="E3782" t="s">
        <v>53</v>
      </c>
      <c r="F3782" t="s">
        <v>54</v>
      </c>
      <c r="G3782">
        <v>51</v>
      </c>
      <c r="H3782" t="s">
        <v>40</v>
      </c>
    </row>
    <row r="3783" spans="1:8" x14ac:dyDescent="0.25">
      <c r="A3783" s="16">
        <v>43942</v>
      </c>
      <c r="B3783" s="16">
        <v>43955</v>
      </c>
      <c r="C3783" s="16">
        <v>43951</v>
      </c>
      <c r="D3783" t="s">
        <v>4046</v>
      </c>
      <c r="E3783" t="s">
        <v>426</v>
      </c>
      <c r="F3783" t="s">
        <v>427</v>
      </c>
      <c r="G3783">
        <v>8</v>
      </c>
      <c r="H3783" t="s">
        <v>148</v>
      </c>
    </row>
    <row r="3784" spans="1:8" x14ac:dyDescent="0.25">
      <c r="A3784" s="16">
        <v>43942</v>
      </c>
      <c r="B3784" s="16">
        <v>43942</v>
      </c>
      <c r="C3784" s="16">
        <v>43951</v>
      </c>
      <c r="D3784" t="s">
        <v>2879</v>
      </c>
      <c r="E3784" t="s">
        <v>216</v>
      </c>
      <c r="F3784" t="s">
        <v>98</v>
      </c>
      <c r="G3784">
        <v>1</v>
      </c>
      <c r="H3784" t="s">
        <v>148</v>
      </c>
    </row>
    <row r="3785" spans="1:8" x14ac:dyDescent="0.25">
      <c r="A3785" s="16">
        <v>43942</v>
      </c>
      <c r="B3785" s="16">
        <v>43910</v>
      </c>
      <c r="C3785" s="16">
        <v>43951</v>
      </c>
      <c r="D3785" t="s">
        <v>4047</v>
      </c>
      <c r="E3785" t="s">
        <v>597</v>
      </c>
      <c r="F3785" t="s">
        <v>68</v>
      </c>
      <c r="G3785">
        <v>183</v>
      </c>
      <c r="H3785" t="s">
        <v>148</v>
      </c>
    </row>
    <row r="3786" spans="1:8" x14ac:dyDescent="0.25">
      <c r="A3786" s="16">
        <v>43942</v>
      </c>
      <c r="B3786" s="16">
        <v>43909</v>
      </c>
      <c r="C3786" s="16">
        <v>43951</v>
      </c>
      <c r="D3786" t="s">
        <v>3027</v>
      </c>
      <c r="E3786" t="s">
        <v>64</v>
      </c>
      <c r="F3786" t="s">
        <v>57</v>
      </c>
      <c r="G3786">
        <v>51</v>
      </c>
      <c r="H3786" t="s">
        <v>119</v>
      </c>
    </row>
    <row r="3787" spans="1:8" x14ac:dyDescent="0.25">
      <c r="A3787" s="16">
        <v>43943</v>
      </c>
      <c r="B3787" s="16">
        <v>44004</v>
      </c>
      <c r="C3787" s="16">
        <v>44012</v>
      </c>
      <c r="D3787" t="s">
        <v>4048</v>
      </c>
      <c r="E3787" t="s">
        <v>362</v>
      </c>
      <c r="F3787" t="s">
        <v>43</v>
      </c>
      <c r="G3787">
        <v>8</v>
      </c>
      <c r="H3787" t="s">
        <v>252</v>
      </c>
    </row>
    <row r="3788" spans="1:8" x14ac:dyDescent="0.25">
      <c r="A3788" s="16">
        <v>43943</v>
      </c>
      <c r="B3788" s="16">
        <v>43914</v>
      </c>
      <c r="C3788" s="16">
        <v>43988</v>
      </c>
      <c r="D3788" t="s">
        <v>3966</v>
      </c>
      <c r="E3788" t="s">
        <v>64</v>
      </c>
      <c r="F3788" t="s">
        <v>57</v>
      </c>
      <c r="G3788">
        <v>142</v>
      </c>
      <c r="H3788" t="s">
        <v>148</v>
      </c>
    </row>
    <row r="3789" spans="1:8" x14ac:dyDescent="0.25">
      <c r="A3789" s="16">
        <v>43943</v>
      </c>
      <c r="B3789" s="16">
        <v>43915</v>
      </c>
      <c r="C3789" s="16">
        <v>43983</v>
      </c>
      <c r="D3789" t="s">
        <v>4049</v>
      </c>
      <c r="E3789" t="s">
        <v>64</v>
      </c>
      <c r="F3789" t="s">
        <v>57</v>
      </c>
      <c r="G3789">
        <v>157</v>
      </c>
      <c r="H3789" t="s">
        <v>148</v>
      </c>
    </row>
    <row r="3790" spans="1:8" x14ac:dyDescent="0.25">
      <c r="A3790" s="16">
        <v>43943</v>
      </c>
      <c r="B3790" s="16">
        <v>43907</v>
      </c>
      <c r="C3790" s="16">
        <v>43980</v>
      </c>
      <c r="D3790" t="s">
        <v>4050</v>
      </c>
      <c r="E3790" t="s">
        <v>288</v>
      </c>
      <c r="F3790" t="s">
        <v>235</v>
      </c>
      <c r="G3790">
        <v>3</v>
      </c>
      <c r="H3790" t="s">
        <v>148</v>
      </c>
    </row>
    <row r="3791" spans="1:8" x14ac:dyDescent="0.25">
      <c r="A3791" s="16">
        <v>43943</v>
      </c>
      <c r="B3791" s="16">
        <v>43945</v>
      </c>
      <c r="C3791" s="16">
        <v>43980</v>
      </c>
      <c r="D3791" t="s">
        <v>4051</v>
      </c>
      <c r="E3791" t="s">
        <v>231</v>
      </c>
      <c r="F3791" t="s">
        <v>101</v>
      </c>
      <c r="G3791">
        <v>156</v>
      </c>
      <c r="H3791" t="s">
        <v>40</v>
      </c>
    </row>
    <row r="3792" spans="1:8" x14ac:dyDescent="0.25">
      <c r="A3792" s="16">
        <v>43943</v>
      </c>
      <c r="B3792" s="16">
        <v>43924</v>
      </c>
      <c r="C3792" s="16">
        <v>43979</v>
      </c>
      <c r="D3792" t="s">
        <v>4052</v>
      </c>
      <c r="E3792" t="s">
        <v>117</v>
      </c>
      <c r="F3792" t="s">
        <v>57</v>
      </c>
      <c r="G3792">
        <v>170</v>
      </c>
      <c r="H3792" t="s">
        <v>148</v>
      </c>
    </row>
    <row r="3793" spans="1:8" x14ac:dyDescent="0.25">
      <c r="A3793" s="16">
        <v>43943</v>
      </c>
      <c r="B3793" s="16">
        <v>43944</v>
      </c>
      <c r="C3793" s="16">
        <v>43964</v>
      </c>
      <c r="D3793" t="s">
        <v>4053</v>
      </c>
      <c r="E3793" t="s">
        <v>1487</v>
      </c>
      <c r="F3793" t="s">
        <v>57</v>
      </c>
      <c r="G3793">
        <v>110</v>
      </c>
      <c r="H3793" t="s">
        <v>148</v>
      </c>
    </row>
    <row r="3794" spans="1:8" x14ac:dyDescent="0.25">
      <c r="A3794" s="16">
        <v>43943</v>
      </c>
      <c r="B3794" s="16">
        <v>43944</v>
      </c>
      <c r="C3794" s="16">
        <v>43964</v>
      </c>
      <c r="D3794" t="s">
        <v>4054</v>
      </c>
      <c r="E3794" t="s">
        <v>42</v>
      </c>
      <c r="F3794" t="s">
        <v>43</v>
      </c>
      <c r="G3794">
        <v>17</v>
      </c>
      <c r="H3794" t="s">
        <v>148</v>
      </c>
    </row>
    <row r="3795" spans="1:8" x14ac:dyDescent="0.25">
      <c r="A3795" s="16">
        <v>43943</v>
      </c>
      <c r="B3795" s="16">
        <v>43930</v>
      </c>
      <c r="C3795" s="16">
        <v>43964</v>
      </c>
      <c r="D3795" t="s">
        <v>4055</v>
      </c>
      <c r="E3795" t="s">
        <v>362</v>
      </c>
      <c r="F3795" t="s">
        <v>43</v>
      </c>
      <c r="G3795">
        <v>20</v>
      </c>
      <c r="H3795" t="s">
        <v>40</v>
      </c>
    </row>
    <row r="3796" spans="1:8" x14ac:dyDescent="0.25">
      <c r="A3796" s="16">
        <v>43943</v>
      </c>
      <c r="B3796" s="16">
        <v>43948</v>
      </c>
      <c r="C3796" s="16">
        <v>43964</v>
      </c>
      <c r="D3796" t="s">
        <v>4056</v>
      </c>
      <c r="E3796" t="s">
        <v>738</v>
      </c>
      <c r="F3796" t="s">
        <v>273</v>
      </c>
      <c r="G3796">
        <v>10</v>
      </c>
      <c r="H3796" t="s">
        <v>148</v>
      </c>
    </row>
    <row r="3797" spans="1:8" x14ac:dyDescent="0.25">
      <c r="A3797" s="16">
        <v>43943</v>
      </c>
      <c r="B3797" s="16">
        <v>43909</v>
      </c>
      <c r="C3797" s="16">
        <v>43964</v>
      </c>
      <c r="D3797" t="s">
        <v>4057</v>
      </c>
      <c r="E3797" t="s">
        <v>2472</v>
      </c>
      <c r="F3797" t="s">
        <v>54</v>
      </c>
      <c r="G3797">
        <v>116</v>
      </c>
      <c r="H3797" t="s">
        <v>40</v>
      </c>
    </row>
    <row r="3798" spans="1:8" x14ac:dyDescent="0.25">
      <c r="A3798" s="16">
        <v>43943</v>
      </c>
      <c r="B3798" s="16">
        <v>43929</v>
      </c>
      <c r="C3798" s="16">
        <v>43964</v>
      </c>
      <c r="D3798" t="s">
        <v>4058</v>
      </c>
      <c r="E3798" t="s">
        <v>2472</v>
      </c>
      <c r="F3798" t="s">
        <v>54</v>
      </c>
      <c r="G3798">
        <v>8</v>
      </c>
      <c r="H3798" t="s">
        <v>148</v>
      </c>
    </row>
    <row r="3799" spans="1:8" x14ac:dyDescent="0.25">
      <c r="A3799" s="16">
        <v>43943</v>
      </c>
      <c r="B3799" s="16">
        <v>43956</v>
      </c>
      <c r="C3799" s="16">
        <v>43959</v>
      </c>
      <c r="D3799" t="s">
        <v>453</v>
      </c>
      <c r="E3799" t="s">
        <v>454</v>
      </c>
      <c r="F3799" t="s">
        <v>176</v>
      </c>
      <c r="G3799">
        <v>45</v>
      </c>
      <c r="H3799" t="s">
        <v>148</v>
      </c>
    </row>
    <row r="3800" spans="1:8" x14ac:dyDescent="0.25">
      <c r="A3800" s="16">
        <v>43943</v>
      </c>
      <c r="B3800" s="16">
        <v>43956</v>
      </c>
      <c r="C3800" s="16">
        <v>43959</v>
      </c>
      <c r="D3800" t="s">
        <v>457</v>
      </c>
      <c r="E3800" t="s">
        <v>458</v>
      </c>
      <c r="F3800" t="s">
        <v>459</v>
      </c>
      <c r="G3800">
        <v>21</v>
      </c>
      <c r="H3800" t="s">
        <v>148</v>
      </c>
    </row>
    <row r="3801" spans="1:8" x14ac:dyDescent="0.25">
      <c r="A3801" s="16">
        <v>43943</v>
      </c>
      <c r="B3801" s="16">
        <v>43934</v>
      </c>
      <c r="C3801" s="16">
        <v>43959</v>
      </c>
      <c r="D3801" t="s">
        <v>4059</v>
      </c>
      <c r="E3801" t="s">
        <v>64</v>
      </c>
      <c r="F3801" t="s">
        <v>57</v>
      </c>
      <c r="G3801">
        <v>188</v>
      </c>
      <c r="H3801" t="s">
        <v>148</v>
      </c>
    </row>
    <row r="3802" spans="1:8" x14ac:dyDescent="0.25">
      <c r="A3802" s="16">
        <v>43943</v>
      </c>
      <c r="B3802" s="16">
        <v>43934</v>
      </c>
      <c r="C3802" s="16">
        <v>43959</v>
      </c>
      <c r="D3802" t="s">
        <v>4060</v>
      </c>
      <c r="E3802" t="s">
        <v>53</v>
      </c>
      <c r="F3802" t="s">
        <v>54</v>
      </c>
      <c r="G3802">
        <v>6</v>
      </c>
      <c r="H3802" t="s">
        <v>148</v>
      </c>
    </row>
    <row r="3803" spans="1:8" x14ac:dyDescent="0.25">
      <c r="A3803" s="16">
        <v>43943</v>
      </c>
      <c r="B3803" s="16">
        <v>43934</v>
      </c>
      <c r="C3803" s="16">
        <v>43959</v>
      </c>
      <c r="D3803" t="s">
        <v>4061</v>
      </c>
      <c r="E3803" t="s">
        <v>59</v>
      </c>
      <c r="F3803" t="s">
        <v>60</v>
      </c>
      <c r="G3803">
        <v>133</v>
      </c>
      <c r="H3803" t="s">
        <v>148</v>
      </c>
    </row>
    <row r="3804" spans="1:8" x14ac:dyDescent="0.25">
      <c r="A3804" s="16">
        <v>43943</v>
      </c>
      <c r="B3804" s="16">
        <v>43921</v>
      </c>
      <c r="C3804" s="16">
        <v>43959</v>
      </c>
      <c r="D3804" t="s">
        <v>4062</v>
      </c>
      <c r="E3804" t="s">
        <v>2286</v>
      </c>
      <c r="F3804" t="s">
        <v>185</v>
      </c>
      <c r="G3804">
        <v>75</v>
      </c>
      <c r="H3804" t="s">
        <v>40</v>
      </c>
    </row>
    <row r="3805" spans="1:8" x14ac:dyDescent="0.25">
      <c r="A3805" s="16">
        <v>43943</v>
      </c>
      <c r="B3805" s="16">
        <v>43956</v>
      </c>
      <c r="C3805" s="16">
        <v>43959</v>
      </c>
      <c r="D3805" t="s">
        <v>466</v>
      </c>
      <c r="E3805" t="s">
        <v>467</v>
      </c>
      <c r="F3805" t="s">
        <v>224</v>
      </c>
      <c r="G3805">
        <v>2</v>
      </c>
      <c r="H3805" t="s">
        <v>148</v>
      </c>
    </row>
    <row r="3806" spans="1:8" x14ac:dyDescent="0.25">
      <c r="A3806" s="16">
        <v>43943</v>
      </c>
      <c r="B3806" s="16">
        <v>43957</v>
      </c>
      <c r="C3806" s="16">
        <v>43959</v>
      </c>
      <c r="D3806" t="s">
        <v>4063</v>
      </c>
      <c r="E3806" t="s">
        <v>653</v>
      </c>
      <c r="F3806" t="s">
        <v>43</v>
      </c>
      <c r="G3806">
        <v>37</v>
      </c>
      <c r="H3806" t="s">
        <v>148</v>
      </c>
    </row>
    <row r="3807" spans="1:8" x14ac:dyDescent="0.25">
      <c r="A3807" s="16">
        <v>43943</v>
      </c>
      <c r="B3807" s="16">
        <v>43917</v>
      </c>
      <c r="C3807" s="16">
        <v>43956</v>
      </c>
      <c r="D3807" t="s">
        <v>4064</v>
      </c>
      <c r="E3807" t="s">
        <v>79</v>
      </c>
      <c r="F3807" t="s">
        <v>76</v>
      </c>
      <c r="G3807">
        <v>85</v>
      </c>
      <c r="H3807" t="s">
        <v>252</v>
      </c>
    </row>
    <row r="3808" spans="1:8" x14ac:dyDescent="0.25">
      <c r="A3808" s="16">
        <v>43943</v>
      </c>
      <c r="B3808" s="16">
        <v>43941</v>
      </c>
      <c r="C3808" s="16">
        <v>43955</v>
      </c>
      <c r="D3808" t="s">
        <v>4065</v>
      </c>
      <c r="E3808" t="s">
        <v>590</v>
      </c>
      <c r="F3808" t="s">
        <v>591</v>
      </c>
      <c r="G3808">
        <v>64</v>
      </c>
      <c r="H3808" t="s">
        <v>40</v>
      </c>
    </row>
    <row r="3809" spans="1:8" x14ac:dyDescent="0.25">
      <c r="A3809" s="16">
        <v>43943</v>
      </c>
      <c r="B3809" s="16">
        <v>43951</v>
      </c>
      <c r="C3809" s="16">
        <v>43955</v>
      </c>
      <c r="D3809" t="s">
        <v>4066</v>
      </c>
      <c r="E3809" t="s">
        <v>245</v>
      </c>
      <c r="F3809" t="s">
        <v>43</v>
      </c>
      <c r="G3809">
        <v>130</v>
      </c>
      <c r="H3809" t="s">
        <v>40</v>
      </c>
    </row>
    <row r="3810" spans="1:8" x14ac:dyDescent="0.25">
      <c r="A3810" s="16">
        <v>43943</v>
      </c>
      <c r="B3810" s="16">
        <v>43906</v>
      </c>
      <c r="C3810" s="16">
        <v>43955</v>
      </c>
      <c r="D3810" t="s">
        <v>4067</v>
      </c>
      <c r="E3810" t="s">
        <v>49</v>
      </c>
      <c r="F3810" t="s">
        <v>43</v>
      </c>
      <c r="G3810">
        <v>226</v>
      </c>
      <c r="H3810" t="s">
        <v>148</v>
      </c>
    </row>
    <row r="3811" spans="1:8" x14ac:dyDescent="0.25">
      <c r="A3811" s="16">
        <v>43943</v>
      </c>
      <c r="B3811" s="16">
        <v>43949</v>
      </c>
      <c r="C3811" s="16">
        <v>43955</v>
      </c>
      <c r="D3811" t="s">
        <v>4068</v>
      </c>
      <c r="E3811" t="s">
        <v>83</v>
      </c>
      <c r="F3811" t="s">
        <v>84</v>
      </c>
      <c r="G3811">
        <v>103</v>
      </c>
      <c r="H3811" t="s">
        <v>40</v>
      </c>
    </row>
    <row r="3812" spans="1:8" x14ac:dyDescent="0.25">
      <c r="A3812" s="16">
        <v>43943</v>
      </c>
      <c r="B3812" s="16">
        <v>43907</v>
      </c>
      <c r="C3812" s="16">
        <v>43955</v>
      </c>
      <c r="D3812" t="s">
        <v>4069</v>
      </c>
      <c r="E3812" t="s">
        <v>295</v>
      </c>
      <c r="F3812" t="s">
        <v>57</v>
      </c>
      <c r="G3812">
        <v>429</v>
      </c>
      <c r="H3812" t="s">
        <v>148</v>
      </c>
    </row>
    <row r="3813" spans="1:8" x14ac:dyDescent="0.25">
      <c r="A3813" s="16">
        <v>43943</v>
      </c>
      <c r="B3813" s="16">
        <v>43910</v>
      </c>
      <c r="C3813" s="16">
        <v>43952</v>
      </c>
      <c r="D3813" t="s">
        <v>4070</v>
      </c>
      <c r="E3813" t="s">
        <v>64</v>
      </c>
      <c r="F3813" t="s">
        <v>57</v>
      </c>
      <c r="G3813">
        <v>112</v>
      </c>
      <c r="H3813" t="s">
        <v>148</v>
      </c>
    </row>
    <row r="3814" spans="1:8" x14ac:dyDescent="0.25">
      <c r="A3814" s="16">
        <v>43943</v>
      </c>
      <c r="B3814" s="16">
        <v>43910</v>
      </c>
      <c r="C3814" s="16">
        <v>43952</v>
      </c>
      <c r="D3814" t="s">
        <v>4071</v>
      </c>
      <c r="E3814" t="s">
        <v>753</v>
      </c>
      <c r="F3814" t="s">
        <v>57</v>
      </c>
      <c r="G3814">
        <v>121</v>
      </c>
      <c r="H3814" t="s">
        <v>148</v>
      </c>
    </row>
    <row r="3815" spans="1:8" x14ac:dyDescent="0.25">
      <c r="A3815" s="16">
        <v>43943</v>
      </c>
      <c r="B3815" s="16">
        <v>43914</v>
      </c>
      <c r="C3815" s="16">
        <v>43952</v>
      </c>
      <c r="D3815" t="s">
        <v>4072</v>
      </c>
      <c r="E3815" t="s">
        <v>368</v>
      </c>
      <c r="F3815" t="s">
        <v>57</v>
      </c>
      <c r="G3815">
        <v>105</v>
      </c>
      <c r="H3815" t="s">
        <v>148</v>
      </c>
    </row>
    <row r="3816" spans="1:8" x14ac:dyDescent="0.25">
      <c r="A3816" s="16">
        <v>43943</v>
      </c>
      <c r="B3816" s="16">
        <v>43922</v>
      </c>
      <c r="C3816" s="16">
        <v>43952</v>
      </c>
      <c r="D3816" t="s">
        <v>4073</v>
      </c>
      <c r="E3816" t="s">
        <v>53</v>
      </c>
      <c r="F3816" t="s">
        <v>54</v>
      </c>
      <c r="G3816">
        <v>50</v>
      </c>
      <c r="H3816" t="s">
        <v>148</v>
      </c>
    </row>
    <row r="3817" spans="1:8" x14ac:dyDescent="0.25">
      <c r="A3817" s="16">
        <v>43943</v>
      </c>
      <c r="B3817" s="16">
        <v>43925</v>
      </c>
      <c r="C3817" s="16">
        <v>43952</v>
      </c>
      <c r="D3817" t="s">
        <v>4074</v>
      </c>
      <c r="E3817" t="s">
        <v>59</v>
      </c>
      <c r="F3817" t="s">
        <v>60</v>
      </c>
      <c r="G3817">
        <v>48</v>
      </c>
      <c r="H3817" t="s">
        <v>148</v>
      </c>
    </row>
    <row r="3818" spans="1:8" x14ac:dyDescent="0.25">
      <c r="A3818" s="16">
        <v>43943</v>
      </c>
      <c r="B3818" s="16">
        <v>43942</v>
      </c>
      <c r="C3818" s="16">
        <v>43952</v>
      </c>
      <c r="D3818" t="s">
        <v>4075</v>
      </c>
      <c r="E3818" t="s">
        <v>383</v>
      </c>
      <c r="F3818" t="s">
        <v>68</v>
      </c>
      <c r="G3818">
        <v>26</v>
      </c>
      <c r="H3818" t="s">
        <v>44</v>
      </c>
    </row>
    <row r="3819" spans="1:8" x14ac:dyDescent="0.25">
      <c r="A3819" s="16">
        <v>43943</v>
      </c>
      <c r="B3819" s="16">
        <v>43943</v>
      </c>
      <c r="C3819" s="16">
        <v>43952</v>
      </c>
      <c r="D3819" t="s">
        <v>4076</v>
      </c>
      <c r="E3819" t="s">
        <v>155</v>
      </c>
      <c r="F3819" t="s">
        <v>57</v>
      </c>
      <c r="G3819">
        <v>23</v>
      </c>
      <c r="H3819" t="s">
        <v>44</v>
      </c>
    </row>
    <row r="3820" spans="1:8" x14ac:dyDescent="0.25">
      <c r="A3820" s="16">
        <v>43943</v>
      </c>
      <c r="B3820" s="16">
        <v>43922</v>
      </c>
      <c r="C3820" s="16">
        <v>43952</v>
      </c>
      <c r="D3820" t="s">
        <v>4077</v>
      </c>
      <c r="E3820" t="s">
        <v>819</v>
      </c>
      <c r="F3820" t="s">
        <v>43</v>
      </c>
      <c r="G3820">
        <v>50</v>
      </c>
      <c r="H3820" t="s">
        <v>148</v>
      </c>
    </row>
    <row r="3821" spans="1:8" x14ac:dyDescent="0.25">
      <c r="A3821" s="16">
        <v>43943</v>
      </c>
      <c r="B3821" s="16">
        <v>43941</v>
      </c>
      <c r="C3821" s="16">
        <v>43951</v>
      </c>
      <c r="D3821" t="s">
        <v>4078</v>
      </c>
      <c r="E3821" t="s">
        <v>214</v>
      </c>
      <c r="F3821" t="s">
        <v>57</v>
      </c>
      <c r="G3821">
        <v>196</v>
      </c>
      <c r="H3821" t="s">
        <v>148</v>
      </c>
    </row>
    <row r="3822" spans="1:8" x14ac:dyDescent="0.25">
      <c r="A3822" s="16">
        <v>43943</v>
      </c>
      <c r="B3822" s="16">
        <v>43951</v>
      </c>
      <c r="C3822" s="16">
        <v>43951</v>
      </c>
      <c r="D3822" t="s">
        <v>4079</v>
      </c>
      <c r="E3822" t="s">
        <v>277</v>
      </c>
      <c r="F3822" t="s">
        <v>54</v>
      </c>
      <c r="G3822">
        <v>131</v>
      </c>
      <c r="H3822" t="s">
        <v>40</v>
      </c>
    </row>
    <row r="3823" spans="1:8" x14ac:dyDescent="0.25">
      <c r="A3823" s="16">
        <v>43943</v>
      </c>
      <c r="B3823" s="16">
        <v>43906</v>
      </c>
      <c r="C3823" s="16">
        <v>43951</v>
      </c>
      <c r="D3823" t="s">
        <v>4080</v>
      </c>
      <c r="E3823" t="s">
        <v>229</v>
      </c>
      <c r="F3823" t="s">
        <v>47</v>
      </c>
      <c r="G3823">
        <v>169</v>
      </c>
      <c r="H3823" t="s">
        <v>148</v>
      </c>
    </row>
    <row r="3824" spans="1:8" x14ac:dyDescent="0.25">
      <c r="A3824" s="16">
        <v>43944</v>
      </c>
      <c r="B3824" s="16">
        <v>43940</v>
      </c>
      <c r="C3824" s="16">
        <v>43984</v>
      </c>
      <c r="D3824" t="s">
        <v>4081</v>
      </c>
      <c r="E3824" t="s">
        <v>341</v>
      </c>
      <c r="F3824" t="s">
        <v>98</v>
      </c>
      <c r="G3824">
        <v>147</v>
      </c>
      <c r="H3824" t="s">
        <v>148</v>
      </c>
    </row>
    <row r="3825" spans="1:8" x14ac:dyDescent="0.25">
      <c r="A3825" s="16">
        <v>43944</v>
      </c>
      <c r="B3825" s="16">
        <v>43944</v>
      </c>
      <c r="C3825" s="16">
        <v>43983</v>
      </c>
      <c r="D3825" t="s">
        <v>4082</v>
      </c>
      <c r="E3825" t="s">
        <v>72</v>
      </c>
      <c r="F3825" t="s">
        <v>73</v>
      </c>
      <c r="G3825">
        <v>18</v>
      </c>
      <c r="H3825" t="s">
        <v>40</v>
      </c>
    </row>
    <row r="3826" spans="1:8" x14ac:dyDescent="0.25">
      <c r="A3826" s="16">
        <v>43944</v>
      </c>
      <c r="B3826" s="16">
        <v>43910</v>
      </c>
      <c r="C3826" s="16">
        <v>43983</v>
      </c>
      <c r="D3826" t="s">
        <v>4083</v>
      </c>
      <c r="E3826" t="s">
        <v>207</v>
      </c>
      <c r="F3826" t="s">
        <v>73</v>
      </c>
      <c r="G3826">
        <v>146</v>
      </c>
      <c r="H3826" t="s">
        <v>148</v>
      </c>
    </row>
    <row r="3827" spans="1:8" x14ac:dyDescent="0.25">
      <c r="A3827" s="16">
        <v>43944</v>
      </c>
      <c r="B3827" s="16">
        <v>43910</v>
      </c>
      <c r="C3827" s="16">
        <v>43983</v>
      </c>
      <c r="D3827" t="s">
        <v>4084</v>
      </c>
      <c r="E3827" t="s">
        <v>53</v>
      </c>
      <c r="F3827" t="s">
        <v>54</v>
      </c>
      <c r="G3827">
        <v>55</v>
      </c>
      <c r="H3827" t="s">
        <v>148</v>
      </c>
    </row>
    <row r="3828" spans="1:8" x14ac:dyDescent="0.25">
      <c r="A3828" s="16">
        <v>43944</v>
      </c>
      <c r="B3828" s="16">
        <v>43941</v>
      </c>
      <c r="C3828" s="16">
        <v>43983</v>
      </c>
      <c r="D3828" t="s">
        <v>4085</v>
      </c>
      <c r="E3828" t="s">
        <v>59</v>
      </c>
      <c r="F3828" t="s">
        <v>60</v>
      </c>
      <c r="G3828">
        <v>55</v>
      </c>
      <c r="H3828" t="s">
        <v>148</v>
      </c>
    </row>
    <row r="3829" spans="1:8" x14ac:dyDescent="0.25">
      <c r="A3829" s="16">
        <v>43944</v>
      </c>
      <c r="B3829" s="16">
        <v>44004</v>
      </c>
      <c r="C3829" s="16">
        <v>43980</v>
      </c>
      <c r="D3829" t="s">
        <v>4086</v>
      </c>
      <c r="E3829" t="s">
        <v>2237</v>
      </c>
      <c r="F3829" t="s">
        <v>57</v>
      </c>
      <c r="G3829">
        <v>23</v>
      </c>
      <c r="H3829" t="s">
        <v>264</v>
      </c>
    </row>
    <row r="3830" spans="1:8" x14ac:dyDescent="0.25">
      <c r="A3830" s="16">
        <v>43944</v>
      </c>
      <c r="B3830" s="16">
        <v>43924</v>
      </c>
      <c r="C3830" s="16">
        <v>43979</v>
      </c>
      <c r="D3830" t="s">
        <v>4087</v>
      </c>
      <c r="E3830" t="s">
        <v>968</v>
      </c>
      <c r="F3830" t="s">
        <v>57</v>
      </c>
      <c r="G3830">
        <v>267</v>
      </c>
      <c r="H3830" t="s">
        <v>148</v>
      </c>
    </row>
    <row r="3831" spans="1:8" x14ac:dyDescent="0.25">
      <c r="A3831" s="16">
        <v>43944</v>
      </c>
      <c r="B3831" s="16">
        <v>43924</v>
      </c>
      <c r="C3831" s="16">
        <v>43979</v>
      </c>
      <c r="D3831" t="s">
        <v>4087</v>
      </c>
      <c r="E3831" t="s">
        <v>197</v>
      </c>
      <c r="F3831" t="s">
        <v>57</v>
      </c>
      <c r="G3831">
        <v>743</v>
      </c>
      <c r="H3831" t="s">
        <v>148</v>
      </c>
    </row>
    <row r="3832" spans="1:8" x14ac:dyDescent="0.25">
      <c r="A3832" s="16">
        <v>43944</v>
      </c>
      <c r="B3832" s="16">
        <v>44004</v>
      </c>
      <c r="C3832" s="16">
        <v>43978</v>
      </c>
      <c r="D3832" t="s">
        <v>4088</v>
      </c>
      <c r="E3832" t="s">
        <v>2237</v>
      </c>
      <c r="F3832" t="s">
        <v>57</v>
      </c>
      <c r="G3832">
        <v>40</v>
      </c>
      <c r="H3832" t="s">
        <v>44</v>
      </c>
    </row>
    <row r="3833" spans="1:8" x14ac:dyDescent="0.25">
      <c r="A3833" s="16">
        <v>43944</v>
      </c>
      <c r="B3833" s="16">
        <v>44004</v>
      </c>
      <c r="C3833" s="16">
        <v>43978</v>
      </c>
      <c r="D3833" t="s">
        <v>4089</v>
      </c>
      <c r="E3833" t="s">
        <v>53</v>
      </c>
      <c r="F3833" t="s">
        <v>54</v>
      </c>
      <c r="G3833">
        <v>9</v>
      </c>
      <c r="H3833" t="s">
        <v>44</v>
      </c>
    </row>
    <row r="3834" spans="1:8" x14ac:dyDescent="0.25">
      <c r="A3834" s="16">
        <v>43944</v>
      </c>
      <c r="B3834" s="16">
        <v>43942</v>
      </c>
      <c r="C3834" s="16">
        <v>43978</v>
      </c>
      <c r="D3834" t="s">
        <v>4090</v>
      </c>
      <c r="E3834" t="s">
        <v>220</v>
      </c>
      <c r="F3834" t="s">
        <v>47</v>
      </c>
      <c r="G3834">
        <v>66</v>
      </c>
      <c r="H3834" t="s">
        <v>148</v>
      </c>
    </row>
    <row r="3835" spans="1:8" x14ac:dyDescent="0.25">
      <c r="A3835" s="16">
        <v>43944</v>
      </c>
      <c r="B3835" s="16">
        <v>43944</v>
      </c>
      <c r="C3835" s="16">
        <v>43965</v>
      </c>
      <c r="D3835" t="s">
        <v>4091</v>
      </c>
      <c r="E3835" t="s">
        <v>485</v>
      </c>
      <c r="F3835" t="s">
        <v>68</v>
      </c>
      <c r="G3835">
        <v>3</v>
      </c>
      <c r="H3835" t="s">
        <v>40</v>
      </c>
    </row>
    <row r="3836" spans="1:8" x14ac:dyDescent="0.25">
      <c r="A3836" s="16">
        <v>43944</v>
      </c>
      <c r="B3836" s="16">
        <v>43944</v>
      </c>
      <c r="C3836" s="16">
        <v>43964</v>
      </c>
      <c r="D3836" t="s">
        <v>4092</v>
      </c>
      <c r="E3836" t="s">
        <v>53</v>
      </c>
      <c r="F3836" t="s">
        <v>54</v>
      </c>
      <c r="G3836">
        <v>4</v>
      </c>
      <c r="H3836" t="s">
        <v>148</v>
      </c>
    </row>
    <row r="3837" spans="1:8" x14ac:dyDescent="0.25">
      <c r="A3837" s="16">
        <v>43944</v>
      </c>
      <c r="B3837" s="16">
        <v>43952</v>
      </c>
      <c r="C3837" s="16">
        <v>43962</v>
      </c>
      <c r="D3837" t="s">
        <v>4093</v>
      </c>
      <c r="E3837" t="s">
        <v>655</v>
      </c>
      <c r="F3837" t="s">
        <v>57</v>
      </c>
      <c r="G3837">
        <v>213</v>
      </c>
      <c r="H3837" t="s">
        <v>148</v>
      </c>
    </row>
    <row r="3838" spans="1:8" x14ac:dyDescent="0.25">
      <c r="A3838" s="16">
        <v>43944</v>
      </c>
      <c r="B3838" s="16">
        <v>43952</v>
      </c>
      <c r="C3838" s="16">
        <v>43962</v>
      </c>
      <c r="D3838" t="s">
        <v>4094</v>
      </c>
      <c r="E3838" t="s">
        <v>79</v>
      </c>
      <c r="F3838" t="s">
        <v>76</v>
      </c>
      <c r="G3838">
        <v>20</v>
      </c>
      <c r="H3838" t="s">
        <v>148</v>
      </c>
    </row>
    <row r="3839" spans="1:8" x14ac:dyDescent="0.25">
      <c r="A3839" s="16">
        <v>43944</v>
      </c>
      <c r="B3839" s="16">
        <v>43952</v>
      </c>
      <c r="C3839" s="16">
        <v>43962</v>
      </c>
      <c r="D3839" t="s">
        <v>4095</v>
      </c>
      <c r="E3839" t="s">
        <v>2928</v>
      </c>
      <c r="F3839" t="s">
        <v>315</v>
      </c>
      <c r="G3839">
        <v>11</v>
      </c>
      <c r="H3839" t="s">
        <v>148</v>
      </c>
    </row>
    <row r="3840" spans="1:8" x14ac:dyDescent="0.25">
      <c r="A3840" s="16">
        <v>43944</v>
      </c>
      <c r="B3840" s="16">
        <v>43952</v>
      </c>
      <c r="C3840" s="16">
        <v>43962</v>
      </c>
      <c r="D3840" t="s">
        <v>4096</v>
      </c>
      <c r="E3840" t="s">
        <v>216</v>
      </c>
      <c r="F3840" t="s">
        <v>98</v>
      </c>
      <c r="G3840">
        <v>21</v>
      </c>
      <c r="H3840" t="s">
        <v>148</v>
      </c>
    </row>
    <row r="3841" spans="1:8" x14ac:dyDescent="0.25">
      <c r="A3841" s="16">
        <v>43944</v>
      </c>
      <c r="B3841" s="16">
        <v>43947</v>
      </c>
      <c r="C3841" s="16">
        <v>43956</v>
      </c>
      <c r="D3841" t="s">
        <v>4097</v>
      </c>
      <c r="E3841" t="s">
        <v>504</v>
      </c>
      <c r="F3841" t="s">
        <v>57</v>
      </c>
      <c r="G3841">
        <v>181</v>
      </c>
      <c r="H3841" t="s">
        <v>119</v>
      </c>
    </row>
    <row r="3842" spans="1:8" x14ac:dyDescent="0.25">
      <c r="A3842" s="16">
        <v>43944</v>
      </c>
      <c r="B3842" s="16">
        <v>43943</v>
      </c>
      <c r="C3842" s="16">
        <v>43956</v>
      </c>
      <c r="D3842" t="s">
        <v>4098</v>
      </c>
      <c r="E3842" t="s">
        <v>64</v>
      </c>
      <c r="F3842" t="s">
        <v>57</v>
      </c>
      <c r="G3842">
        <v>176</v>
      </c>
      <c r="H3842" t="s">
        <v>40</v>
      </c>
    </row>
    <row r="3843" spans="1:8" x14ac:dyDescent="0.25">
      <c r="A3843" s="16">
        <v>43944</v>
      </c>
      <c r="B3843" s="16">
        <v>44004</v>
      </c>
      <c r="C3843" s="16">
        <v>43956</v>
      </c>
      <c r="D3843" t="s">
        <v>4099</v>
      </c>
      <c r="E3843" t="s">
        <v>136</v>
      </c>
      <c r="F3843" t="s">
        <v>73</v>
      </c>
      <c r="G3843">
        <v>62</v>
      </c>
      <c r="H3843" t="s">
        <v>40</v>
      </c>
    </row>
    <row r="3844" spans="1:8" x14ac:dyDescent="0.25">
      <c r="A3844" s="16">
        <v>43944</v>
      </c>
      <c r="B3844" s="16">
        <v>43944</v>
      </c>
      <c r="C3844" s="16">
        <v>43956</v>
      </c>
      <c r="D3844" t="s">
        <v>4100</v>
      </c>
      <c r="E3844" t="s">
        <v>3762</v>
      </c>
      <c r="F3844" t="s">
        <v>54</v>
      </c>
      <c r="G3844">
        <v>46</v>
      </c>
      <c r="H3844" t="s">
        <v>40</v>
      </c>
    </row>
    <row r="3845" spans="1:8" x14ac:dyDescent="0.25">
      <c r="A3845" s="16">
        <v>43944</v>
      </c>
      <c r="B3845" s="16">
        <v>43910</v>
      </c>
      <c r="C3845" s="16">
        <v>43955</v>
      </c>
      <c r="D3845" t="s">
        <v>4101</v>
      </c>
      <c r="E3845" t="s">
        <v>64</v>
      </c>
      <c r="F3845" t="s">
        <v>57</v>
      </c>
      <c r="G3845">
        <v>46</v>
      </c>
      <c r="H3845" t="s">
        <v>252</v>
      </c>
    </row>
    <row r="3846" spans="1:8" x14ac:dyDescent="0.25">
      <c r="A3846" s="16">
        <v>43944</v>
      </c>
      <c r="B3846" s="16">
        <v>43910</v>
      </c>
      <c r="C3846" s="16">
        <v>43955</v>
      </c>
      <c r="D3846" t="s">
        <v>4102</v>
      </c>
      <c r="E3846" t="s">
        <v>197</v>
      </c>
      <c r="F3846" t="s">
        <v>57</v>
      </c>
      <c r="G3846">
        <v>67</v>
      </c>
      <c r="H3846" t="s">
        <v>252</v>
      </c>
    </row>
    <row r="3847" spans="1:8" x14ac:dyDescent="0.25">
      <c r="A3847" s="16">
        <v>43944</v>
      </c>
      <c r="B3847" s="16">
        <v>43956</v>
      </c>
      <c r="C3847" s="16">
        <v>43955</v>
      </c>
      <c r="D3847" t="s">
        <v>3525</v>
      </c>
      <c r="E3847" t="s">
        <v>306</v>
      </c>
      <c r="F3847" t="s">
        <v>57</v>
      </c>
      <c r="G3847">
        <v>22</v>
      </c>
      <c r="H3847" t="s">
        <v>148</v>
      </c>
    </row>
    <row r="3848" spans="1:8" x14ac:dyDescent="0.25">
      <c r="A3848" s="16">
        <v>43944</v>
      </c>
      <c r="B3848" s="16">
        <v>43910</v>
      </c>
      <c r="C3848" s="16">
        <v>43955</v>
      </c>
      <c r="D3848" t="s">
        <v>4103</v>
      </c>
      <c r="E3848" t="s">
        <v>49</v>
      </c>
      <c r="F3848" t="s">
        <v>43</v>
      </c>
      <c r="G3848">
        <v>124</v>
      </c>
      <c r="H3848" t="s">
        <v>252</v>
      </c>
    </row>
    <row r="3849" spans="1:8" x14ac:dyDescent="0.25">
      <c r="A3849" s="16">
        <v>43944</v>
      </c>
      <c r="B3849" s="16">
        <v>43910</v>
      </c>
      <c r="C3849" s="16">
        <v>43955</v>
      </c>
      <c r="D3849" t="s">
        <v>4104</v>
      </c>
      <c r="E3849" t="s">
        <v>53</v>
      </c>
      <c r="F3849" t="s">
        <v>54</v>
      </c>
      <c r="G3849">
        <v>55</v>
      </c>
      <c r="H3849" t="s">
        <v>252</v>
      </c>
    </row>
    <row r="3850" spans="1:8" x14ac:dyDescent="0.25">
      <c r="A3850" s="16">
        <v>43944</v>
      </c>
      <c r="B3850" s="16">
        <v>43910</v>
      </c>
      <c r="C3850" s="16">
        <v>43955</v>
      </c>
      <c r="D3850" t="s">
        <v>4105</v>
      </c>
      <c r="E3850" t="s">
        <v>107</v>
      </c>
      <c r="F3850" t="s">
        <v>47</v>
      </c>
      <c r="G3850">
        <v>32</v>
      </c>
      <c r="H3850" t="s">
        <v>252</v>
      </c>
    </row>
    <row r="3851" spans="1:8" x14ac:dyDescent="0.25">
      <c r="A3851" s="16">
        <v>43944</v>
      </c>
      <c r="B3851" s="16">
        <v>43910</v>
      </c>
      <c r="C3851" s="16">
        <v>43953</v>
      </c>
      <c r="D3851" t="s">
        <v>4106</v>
      </c>
      <c r="E3851" t="s">
        <v>64</v>
      </c>
      <c r="F3851" t="s">
        <v>57</v>
      </c>
      <c r="G3851">
        <v>3</v>
      </c>
      <c r="H3851" t="s">
        <v>148</v>
      </c>
    </row>
    <row r="3852" spans="1:8" x14ac:dyDescent="0.25">
      <c r="A3852" s="16">
        <v>43944</v>
      </c>
      <c r="B3852" s="16">
        <v>43922</v>
      </c>
      <c r="C3852" s="16">
        <v>43953</v>
      </c>
      <c r="D3852" t="s">
        <v>4107</v>
      </c>
      <c r="E3852" t="s">
        <v>64</v>
      </c>
      <c r="F3852" t="s">
        <v>57</v>
      </c>
      <c r="G3852">
        <v>6</v>
      </c>
      <c r="H3852" t="s">
        <v>148</v>
      </c>
    </row>
    <row r="3853" spans="1:8" x14ac:dyDescent="0.25">
      <c r="A3853" s="16">
        <v>43944</v>
      </c>
      <c r="B3853" s="16">
        <v>43922</v>
      </c>
      <c r="C3853" s="16">
        <v>43953</v>
      </c>
      <c r="D3853" t="s">
        <v>4108</v>
      </c>
      <c r="E3853" t="s">
        <v>64</v>
      </c>
      <c r="F3853" t="s">
        <v>57</v>
      </c>
      <c r="G3853">
        <v>5</v>
      </c>
      <c r="H3853" t="s">
        <v>148</v>
      </c>
    </row>
    <row r="3854" spans="1:8" x14ac:dyDescent="0.25">
      <c r="A3854" s="16">
        <v>43944</v>
      </c>
      <c r="B3854" s="16">
        <v>43952</v>
      </c>
      <c r="C3854" s="16">
        <v>43953</v>
      </c>
      <c r="D3854" t="s">
        <v>4109</v>
      </c>
      <c r="E3854" t="s">
        <v>241</v>
      </c>
      <c r="F3854" t="s">
        <v>43</v>
      </c>
      <c r="G3854">
        <v>96</v>
      </c>
      <c r="H3854" t="s">
        <v>148</v>
      </c>
    </row>
    <row r="3855" spans="1:8" x14ac:dyDescent="0.25">
      <c r="A3855" s="16">
        <v>43944</v>
      </c>
      <c r="B3855" s="16">
        <v>43910</v>
      </c>
      <c r="C3855" s="16">
        <v>43952</v>
      </c>
      <c r="D3855" t="s">
        <v>4110</v>
      </c>
      <c r="E3855" t="s">
        <v>117</v>
      </c>
      <c r="F3855" t="s">
        <v>57</v>
      </c>
      <c r="G3855">
        <v>41</v>
      </c>
      <c r="H3855" t="s">
        <v>252</v>
      </c>
    </row>
    <row r="3856" spans="1:8" x14ac:dyDescent="0.25">
      <c r="A3856" s="16">
        <v>43944</v>
      </c>
      <c r="B3856" s="16">
        <v>43910</v>
      </c>
      <c r="C3856" s="16">
        <v>43952</v>
      </c>
      <c r="D3856" t="s">
        <v>4111</v>
      </c>
      <c r="E3856" t="s">
        <v>879</v>
      </c>
      <c r="F3856" t="s">
        <v>57</v>
      </c>
      <c r="G3856">
        <v>91</v>
      </c>
      <c r="H3856" t="s">
        <v>252</v>
      </c>
    </row>
    <row r="3857" spans="1:8" x14ac:dyDescent="0.25">
      <c r="A3857" s="16">
        <v>43944</v>
      </c>
      <c r="B3857" s="16">
        <v>43927</v>
      </c>
      <c r="C3857" s="16">
        <v>43952</v>
      </c>
      <c r="D3857" t="s">
        <v>4112</v>
      </c>
      <c r="E3857" t="s">
        <v>64</v>
      </c>
      <c r="F3857" t="s">
        <v>57</v>
      </c>
      <c r="G3857">
        <v>38</v>
      </c>
      <c r="H3857" t="s">
        <v>148</v>
      </c>
    </row>
    <row r="3858" spans="1:8" x14ac:dyDescent="0.25">
      <c r="A3858" s="16">
        <v>43944</v>
      </c>
      <c r="B3858" s="16">
        <v>43927</v>
      </c>
      <c r="C3858" s="16">
        <v>43952</v>
      </c>
      <c r="D3858" t="s">
        <v>4113</v>
      </c>
      <c r="E3858" t="s">
        <v>968</v>
      </c>
      <c r="F3858" t="s">
        <v>57</v>
      </c>
      <c r="G3858">
        <v>46</v>
      </c>
      <c r="H3858" t="s">
        <v>148</v>
      </c>
    </row>
    <row r="3859" spans="1:8" x14ac:dyDescent="0.25">
      <c r="A3859" s="16">
        <v>43944</v>
      </c>
      <c r="B3859" s="16">
        <v>43945</v>
      </c>
      <c r="C3859" s="16">
        <v>43952</v>
      </c>
      <c r="D3859" t="s">
        <v>2561</v>
      </c>
      <c r="E3859" t="s">
        <v>64</v>
      </c>
      <c r="F3859" t="s">
        <v>57</v>
      </c>
      <c r="G3859">
        <v>2</v>
      </c>
      <c r="H3859" t="s">
        <v>40</v>
      </c>
    </row>
    <row r="3860" spans="1:8" x14ac:dyDescent="0.25">
      <c r="A3860" s="16">
        <v>43944</v>
      </c>
      <c r="B3860" s="16">
        <v>43927</v>
      </c>
      <c r="C3860" s="16">
        <v>43952</v>
      </c>
      <c r="D3860" t="s">
        <v>4114</v>
      </c>
      <c r="E3860" t="s">
        <v>306</v>
      </c>
      <c r="F3860" t="s">
        <v>57</v>
      </c>
      <c r="G3860">
        <v>36</v>
      </c>
      <c r="H3860" t="s">
        <v>148</v>
      </c>
    </row>
    <row r="3861" spans="1:8" x14ac:dyDescent="0.25">
      <c r="A3861" s="16">
        <v>43944</v>
      </c>
      <c r="B3861" s="16">
        <v>43927</v>
      </c>
      <c r="C3861" s="16">
        <v>43952</v>
      </c>
      <c r="D3861" t="s">
        <v>4115</v>
      </c>
      <c r="E3861" t="s">
        <v>421</v>
      </c>
      <c r="F3861" t="s">
        <v>57</v>
      </c>
      <c r="G3861">
        <v>60</v>
      </c>
      <c r="H3861" t="s">
        <v>148</v>
      </c>
    </row>
    <row r="3862" spans="1:8" x14ac:dyDescent="0.25">
      <c r="A3862" s="16">
        <v>43944</v>
      </c>
      <c r="B3862" s="16">
        <v>43927</v>
      </c>
      <c r="C3862" s="16">
        <v>43952</v>
      </c>
      <c r="D3862" t="s">
        <v>4116</v>
      </c>
      <c r="E3862" t="s">
        <v>324</v>
      </c>
      <c r="F3862" t="s">
        <v>57</v>
      </c>
      <c r="G3862">
        <v>49</v>
      </c>
      <c r="H3862" t="s">
        <v>148</v>
      </c>
    </row>
    <row r="3863" spans="1:8" x14ac:dyDescent="0.25">
      <c r="A3863" s="16">
        <v>43944</v>
      </c>
      <c r="B3863" s="16">
        <v>43927</v>
      </c>
      <c r="C3863" s="16">
        <v>43952</v>
      </c>
      <c r="D3863" t="s">
        <v>4117</v>
      </c>
      <c r="E3863" t="s">
        <v>1415</v>
      </c>
      <c r="F3863" t="s">
        <v>57</v>
      </c>
      <c r="G3863">
        <v>20</v>
      </c>
      <c r="H3863" t="s">
        <v>148</v>
      </c>
    </row>
    <row r="3864" spans="1:8" x14ac:dyDescent="0.25">
      <c r="A3864" s="16">
        <v>43944</v>
      </c>
      <c r="B3864" s="16">
        <v>43927</v>
      </c>
      <c r="C3864" s="16">
        <v>43952</v>
      </c>
      <c r="D3864" t="s">
        <v>4118</v>
      </c>
      <c r="E3864" t="s">
        <v>368</v>
      </c>
      <c r="F3864" t="s">
        <v>57</v>
      </c>
      <c r="G3864">
        <v>44</v>
      </c>
      <c r="H3864" t="s">
        <v>148</v>
      </c>
    </row>
    <row r="3865" spans="1:8" x14ac:dyDescent="0.25">
      <c r="A3865" s="16">
        <v>43944</v>
      </c>
      <c r="B3865" s="16">
        <v>43927</v>
      </c>
      <c r="C3865" s="16">
        <v>43952</v>
      </c>
      <c r="D3865" t="s">
        <v>4119</v>
      </c>
      <c r="E3865" t="s">
        <v>364</v>
      </c>
      <c r="F3865" t="s">
        <v>57</v>
      </c>
      <c r="G3865">
        <v>59</v>
      </c>
      <c r="H3865" t="s">
        <v>148</v>
      </c>
    </row>
    <row r="3866" spans="1:8" x14ac:dyDescent="0.25">
      <c r="A3866" s="16">
        <v>43944</v>
      </c>
      <c r="B3866" s="16">
        <v>43927</v>
      </c>
      <c r="C3866" s="16">
        <v>43952</v>
      </c>
      <c r="D3866" t="s">
        <v>4120</v>
      </c>
      <c r="E3866" t="s">
        <v>1450</v>
      </c>
      <c r="F3866" t="s">
        <v>57</v>
      </c>
      <c r="G3866">
        <v>47</v>
      </c>
      <c r="H3866" t="s">
        <v>148</v>
      </c>
    </row>
    <row r="3867" spans="1:8" x14ac:dyDescent="0.25">
      <c r="A3867" s="16">
        <v>43944</v>
      </c>
      <c r="B3867" s="16">
        <v>43927</v>
      </c>
      <c r="C3867" s="16">
        <v>43952</v>
      </c>
      <c r="D3867" t="s">
        <v>4121</v>
      </c>
      <c r="E3867" t="s">
        <v>879</v>
      </c>
      <c r="F3867" t="s">
        <v>57</v>
      </c>
      <c r="G3867">
        <v>32</v>
      </c>
      <c r="H3867" t="s">
        <v>148</v>
      </c>
    </row>
    <row r="3868" spans="1:8" x14ac:dyDescent="0.25">
      <c r="A3868" s="16">
        <v>43944</v>
      </c>
      <c r="B3868" s="16">
        <v>43927</v>
      </c>
      <c r="C3868" s="16">
        <v>43952</v>
      </c>
      <c r="D3868" t="s">
        <v>4122</v>
      </c>
      <c r="E3868" t="s">
        <v>64</v>
      </c>
      <c r="F3868" t="s">
        <v>57</v>
      </c>
      <c r="G3868">
        <v>43</v>
      </c>
      <c r="H3868" t="s">
        <v>148</v>
      </c>
    </row>
    <row r="3869" spans="1:8" x14ac:dyDescent="0.25">
      <c r="A3869" s="16">
        <v>43944</v>
      </c>
      <c r="B3869" s="16">
        <v>43927</v>
      </c>
      <c r="C3869" s="16">
        <v>43952</v>
      </c>
      <c r="D3869" t="s">
        <v>4123</v>
      </c>
      <c r="E3869" t="s">
        <v>568</v>
      </c>
      <c r="F3869" t="s">
        <v>57</v>
      </c>
      <c r="G3869">
        <v>41</v>
      </c>
      <c r="H3869" t="s">
        <v>148</v>
      </c>
    </row>
    <row r="3870" spans="1:8" x14ac:dyDescent="0.25">
      <c r="A3870" s="16">
        <v>43944</v>
      </c>
      <c r="B3870" s="16">
        <v>43927</v>
      </c>
      <c r="C3870" s="16">
        <v>43952</v>
      </c>
      <c r="D3870" t="s">
        <v>4124</v>
      </c>
      <c r="E3870" t="s">
        <v>299</v>
      </c>
      <c r="F3870" t="s">
        <v>57</v>
      </c>
      <c r="G3870">
        <v>47</v>
      </c>
      <c r="H3870" t="s">
        <v>148</v>
      </c>
    </row>
    <row r="3871" spans="1:8" x14ac:dyDescent="0.25">
      <c r="A3871" s="16">
        <v>43944</v>
      </c>
      <c r="B3871" s="16">
        <v>43927</v>
      </c>
      <c r="C3871" s="16">
        <v>43952</v>
      </c>
      <c r="D3871" t="s">
        <v>4125</v>
      </c>
      <c r="E3871" t="s">
        <v>333</v>
      </c>
      <c r="F3871" t="s">
        <v>57</v>
      </c>
      <c r="G3871">
        <v>32</v>
      </c>
      <c r="H3871" t="s">
        <v>148</v>
      </c>
    </row>
    <row r="3872" spans="1:8" x14ac:dyDescent="0.25">
      <c r="A3872" s="16">
        <v>43944</v>
      </c>
      <c r="B3872" s="16">
        <v>43927</v>
      </c>
      <c r="C3872" s="16">
        <v>43952</v>
      </c>
      <c r="D3872" t="s">
        <v>4126</v>
      </c>
      <c r="E3872" t="s">
        <v>331</v>
      </c>
      <c r="F3872" t="s">
        <v>43</v>
      </c>
      <c r="G3872">
        <v>47</v>
      </c>
      <c r="H3872" t="s">
        <v>148</v>
      </c>
    </row>
    <row r="3873" spans="1:8" x14ac:dyDescent="0.25">
      <c r="A3873" s="16">
        <v>43944</v>
      </c>
      <c r="B3873" s="16">
        <v>43927</v>
      </c>
      <c r="C3873" s="16">
        <v>43952</v>
      </c>
      <c r="D3873" t="s">
        <v>4127</v>
      </c>
      <c r="E3873" t="s">
        <v>245</v>
      </c>
      <c r="F3873" t="s">
        <v>43</v>
      </c>
      <c r="G3873">
        <v>27</v>
      </c>
      <c r="H3873" t="s">
        <v>148</v>
      </c>
    </row>
    <row r="3874" spans="1:8" x14ac:dyDescent="0.25">
      <c r="A3874" s="16">
        <v>43944</v>
      </c>
      <c r="B3874" s="16">
        <v>43927</v>
      </c>
      <c r="C3874" s="16">
        <v>43952</v>
      </c>
      <c r="D3874" t="s">
        <v>4128</v>
      </c>
      <c r="E3874" t="s">
        <v>42</v>
      </c>
      <c r="F3874" t="s">
        <v>43</v>
      </c>
      <c r="G3874">
        <v>31</v>
      </c>
      <c r="H3874" t="s">
        <v>148</v>
      </c>
    </row>
    <row r="3875" spans="1:8" x14ac:dyDescent="0.25">
      <c r="A3875" s="16">
        <v>43944</v>
      </c>
      <c r="B3875" s="16">
        <v>43948</v>
      </c>
      <c r="C3875" s="16">
        <v>43952</v>
      </c>
      <c r="D3875" t="s">
        <v>4129</v>
      </c>
      <c r="E3875" t="s">
        <v>42</v>
      </c>
      <c r="F3875" t="s">
        <v>43</v>
      </c>
      <c r="G3875">
        <v>154</v>
      </c>
      <c r="H3875" t="s">
        <v>40</v>
      </c>
    </row>
    <row r="3876" spans="1:8" x14ac:dyDescent="0.25">
      <c r="A3876" s="16">
        <v>43944</v>
      </c>
      <c r="B3876" s="16">
        <v>43944</v>
      </c>
      <c r="C3876" s="16">
        <v>43952</v>
      </c>
      <c r="D3876" t="s">
        <v>4130</v>
      </c>
      <c r="E3876" t="s">
        <v>657</v>
      </c>
      <c r="F3876" t="s">
        <v>273</v>
      </c>
      <c r="G3876">
        <v>45</v>
      </c>
      <c r="H3876" t="s">
        <v>148</v>
      </c>
    </row>
    <row r="3877" spans="1:8" x14ac:dyDescent="0.25">
      <c r="A3877" s="16">
        <v>43944</v>
      </c>
      <c r="B3877" s="16">
        <v>43944</v>
      </c>
      <c r="C3877" s="16">
        <v>43952</v>
      </c>
      <c r="D3877" t="s">
        <v>4131</v>
      </c>
      <c r="E3877" t="s">
        <v>209</v>
      </c>
      <c r="F3877" t="s">
        <v>110</v>
      </c>
      <c r="G3877">
        <v>43</v>
      </c>
      <c r="H3877" t="s">
        <v>148</v>
      </c>
    </row>
    <row r="3878" spans="1:8" x14ac:dyDescent="0.25">
      <c r="A3878" s="16">
        <v>43944</v>
      </c>
      <c r="B3878" s="16">
        <v>43945</v>
      </c>
      <c r="C3878" s="16">
        <v>43952</v>
      </c>
      <c r="D3878" t="s">
        <v>4132</v>
      </c>
      <c r="E3878" t="s">
        <v>2569</v>
      </c>
      <c r="F3878" t="s">
        <v>73</v>
      </c>
      <c r="G3878">
        <v>69</v>
      </c>
      <c r="H3878" t="s">
        <v>148</v>
      </c>
    </row>
    <row r="3879" spans="1:8" x14ac:dyDescent="0.25">
      <c r="A3879" s="16">
        <v>43944</v>
      </c>
      <c r="B3879" s="16">
        <v>43910</v>
      </c>
      <c r="C3879" s="16">
        <v>43952</v>
      </c>
      <c r="D3879" t="s">
        <v>4133</v>
      </c>
      <c r="E3879" t="s">
        <v>53</v>
      </c>
      <c r="F3879" t="s">
        <v>54</v>
      </c>
      <c r="G3879">
        <v>48</v>
      </c>
      <c r="H3879" t="s">
        <v>252</v>
      </c>
    </row>
    <row r="3880" spans="1:8" x14ac:dyDescent="0.25">
      <c r="A3880" s="16">
        <v>43944</v>
      </c>
      <c r="B3880" s="16">
        <v>43927</v>
      </c>
      <c r="C3880" s="16">
        <v>43952</v>
      </c>
      <c r="D3880" t="s">
        <v>4134</v>
      </c>
      <c r="E3880" t="s">
        <v>59</v>
      </c>
      <c r="F3880" t="s">
        <v>60</v>
      </c>
      <c r="G3880">
        <v>24</v>
      </c>
      <c r="H3880" t="s">
        <v>148</v>
      </c>
    </row>
    <row r="3881" spans="1:8" x14ac:dyDescent="0.25">
      <c r="A3881" s="16">
        <v>43944</v>
      </c>
      <c r="B3881" s="16">
        <v>43927</v>
      </c>
      <c r="C3881" s="16">
        <v>43952</v>
      </c>
      <c r="D3881" t="s">
        <v>4135</v>
      </c>
      <c r="E3881" t="s">
        <v>59</v>
      </c>
      <c r="F3881" t="s">
        <v>60</v>
      </c>
      <c r="G3881">
        <v>40</v>
      </c>
      <c r="H3881" t="s">
        <v>148</v>
      </c>
    </row>
    <row r="3882" spans="1:8" x14ac:dyDescent="0.25">
      <c r="A3882" s="16">
        <v>43944</v>
      </c>
      <c r="B3882" s="16">
        <v>43927</v>
      </c>
      <c r="C3882" s="16">
        <v>43952</v>
      </c>
      <c r="D3882" t="s">
        <v>4136</v>
      </c>
      <c r="E3882" t="s">
        <v>231</v>
      </c>
      <c r="F3882" t="s">
        <v>101</v>
      </c>
      <c r="G3882">
        <v>30</v>
      </c>
      <c r="H3882" t="s">
        <v>148</v>
      </c>
    </row>
    <row r="3883" spans="1:8" x14ac:dyDescent="0.25">
      <c r="A3883" s="16">
        <v>43944</v>
      </c>
      <c r="B3883" s="16">
        <v>43927</v>
      </c>
      <c r="C3883" s="16">
        <v>43952</v>
      </c>
      <c r="D3883" t="s">
        <v>4137</v>
      </c>
      <c r="E3883" t="s">
        <v>134</v>
      </c>
      <c r="F3883" t="s">
        <v>47</v>
      </c>
      <c r="G3883">
        <v>44</v>
      </c>
      <c r="H3883" t="s">
        <v>148</v>
      </c>
    </row>
    <row r="3884" spans="1:8" x14ac:dyDescent="0.25">
      <c r="A3884" s="16">
        <v>43944</v>
      </c>
      <c r="B3884" s="16">
        <v>43927</v>
      </c>
      <c r="C3884" s="16">
        <v>43952</v>
      </c>
      <c r="D3884" t="s">
        <v>4138</v>
      </c>
      <c r="E3884" t="s">
        <v>220</v>
      </c>
      <c r="F3884" t="s">
        <v>47</v>
      </c>
      <c r="G3884">
        <v>43</v>
      </c>
      <c r="H3884" t="s">
        <v>148</v>
      </c>
    </row>
    <row r="3885" spans="1:8" x14ac:dyDescent="0.25">
      <c r="A3885" s="16">
        <v>43944</v>
      </c>
      <c r="B3885" s="16">
        <v>43953</v>
      </c>
      <c r="C3885" s="16">
        <v>43952</v>
      </c>
      <c r="D3885" t="s">
        <v>4139</v>
      </c>
      <c r="E3885" t="s">
        <v>447</v>
      </c>
      <c r="F3885" t="s">
        <v>448</v>
      </c>
      <c r="G3885">
        <v>2</v>
      </c>
      <c r="H3885" t="s">
        <v>40</v>
      </c>
    </row>
    <row r="3886" spans="1:8" x14ac:dyDescent="0.25">
      <c r="A3886" s="16">
        <v>43944</v>
      </c>
      <c r="B3886" s="16">
        <v>43927</v>
      </c>
      <c r="C3886" s="16">
        <v>43952</v>
      </c>
      <c r="D3886" t="s">
        <v>4140</v>
      </c>
      <c r="E3886" t="s">
        <v>1050</v>
      </c>
      <c r="F3886" t="s">
        <v>98</v>
      </c>
      <c r="G3886">
        <v>46</v>
      </c>
      <c r="H3886" t="s">
        <v>148</v>
      </c>
    </row>
    <row r="3887" spans="1:8" x14ac:dyDescent="0.25">
      <c r="A3887" s="16">
        <v>43944</v>
      </c>
      <c r="B3887" s="16">
        <v>43910</v>
      </c>
      <c r="C3887" s="16">
        <v>43952</v>
      </c>
      <c r="D3887" t="s">
        <v>4141</v>
      </c>
      <c r="E3887" t="s">
        <v>618</v>
      </c>
      <c r="F3887" t="s">
        <v>57</v>
      </c>
      <c r="G3887">
        <v>42</v>
      </c>
      <c r="H3887" t="s">
        <v>252</v>
      </c>
    </row>
    <row r="3888" spans="1:8" x14ac:dyDescent="0.25">
      <c r="A3888" s="16">
        <v>43944</v>
      </c>
      <c r="B3888" s="16">
        <v>43924</v>
      </c>
      <c r="C3888" s="16">
        <v>43952</v>
      </c>
      <c r="D3888" t="s">
        <v>4142</v>
      </c>
      <c r="E3888" t="s">
        <v>197</v>
      </c>
      <c r="F3888" t="s">
        <v>57</v>
      </c>
      <c r="G3888">
        <v>46</v>
      </c>
      <c r="H3888" t="s">
        <v>119</v>
      </c>
    </row>
    <row r="3889" spans="1:8" x14ac:dyDescent="0.25">
      <c r="A3889" s="16">
        <v>43944</v>
      </c>
      <c r="B3889" s="16">
        <v>43924</v>
      </c>
      <c r="C3889" s="16">
        <v>43952</v>
      </c>
      <c r="D3889" t="s">
        <v>4143</v>
      </c>
      <c r="E3889" t="s">
        <v>64</v>
      </c>
      <c r="F3889" t="s">
        <v>57</v>
      </c>
      <c r="G3889">
        <v>27</v>
      </c>
      <c r="H3889" t="s">
        <v>119</v>
      </c>
    </row>
    <row r="3890" spans="1:8" x14ac:dyDescent="0.25">
      <c r="A3890" s="16">
        <v>43944</v>
      </c>
      <c r="B3890" s="16">
        <v>43924</v>
      </c>
      <c r="C3890" s="16">
        <v>43952</v>
      </c>
      <c r="D3890" t="s">
        <v>4143</v>
      </c>
      <c r="E3890" t="s">
        <v>197</v>
      </c>
      <c r="F3890" t="s">
        <v>57</v>
      </c>
      <c r="G3890">
        <v>147</v>
      </c>
      <c r="H3890" t="s">
        <v>119</v>
      </c>
    </row>
    <row r="3891" spans="1:8" x14ac:dyDescent="0.25">
      <c r="A3891" s="16">
        <v>43944</v>
      </c>
      <c r="B3891" s="16">
        <v>43924</v>
      </c>
      <c r="C3891" s="16">
        <v>43952</v>
      </c>
      <c r="D3891" t="s">
        <v>4144</v>
      </c>
      <c r="E3891" t="s">
        <v>197</v>
      </c>
      <c r="F3891" t="s">
        <v>57</v>
      </c>
      <c r="G3891">
        <v>17</v>
      </c>
      <c r="H3891" t="s">
        <v>119</v>
      </c>
    </row>
    <row r="3892" spans="1:8" x14ac:dyDescent="0.25">
      <c r="A3892" s="16">
        <v>43944</v>
      </c>
      <c r="B3892" s="16">
        <v>43903</v>
      </c>
      <c r="C3892" s="16">
        <v>43951</v>
      </c>
      <c r="D3892" t="s">
        <v>4145</v>
      </c>
      <c r="E3892" t="s">
        <v>306</v>
      </c>
      <c r="F3892" t="s">
        <v>57</v>
      </c>
      <c r="G3892">
        <v>118</v>
      </c>
      <c r="H3892" t="s">
        <v>148</v>
      </c>
    </row>
    <row r="3893" spans="1:8" x14ac:dyDescent="0.25">
      <c r="A3893" s="16">
        <v>43944</v>
      </c>
      <c r="B3893" s="16">
        <v>43943</v>
      </c>
      <c r="C3893" s="16">
        <v>43951</v>
      </c>
      <c r="D3893" t="s">
        <v>4146</v>
      </c>
      <c r="E3893" t="s">
        <v>64</v>
      </c>
      <c r="F3893" t="s">
        <v>57</v>
      </c>
      <c r="G3893">
        <v>46</v>
      </c>
      <c r="H3893" t="s">
        <v>44</v>
      </c>
    </row>
    <row r="3894" spans="1:8" x14ac:dyDescent="0.25">
      <c r="A3894" s="16">
        <v>43945</v>
      </c>
      <c r="B3894" s="16">
        <v>43938</v>
      </c>
      <c r="C3894" s="16">
        <v>43984</v>
      </c>
      <c r="D3894" t="s">
        <v>4147</v>
      </c>
      <c r="E3894" t="s">
        <v>175</v>
      </c>
      <c r="F3894" t="s">
        <v>176</v>
      </c>
      <c r="G3894">
        <v>2</v>
      </c>
      <c r="H3894" t="s">
        <v>148</v>
      </c>
    </row>
    <row r="3895" spans="1:8" x14ac:dyDescent="0.25">
      <c r="A3895" s="16">
        <v>43945</v>
      </c>
      <c r="B3895" s="16">
        <v>43938</v>
      </c>
      <c r="C3895" s="16">
        <v>43984</v>
      </c>
      <c r="D3895" t="s">
        <v>4148</v>
      </c>
      <c r="E3895" t="s">
        <v>155</v>
      </c>
      <c r="F3895" t="s">
        <v>57</v>
      </c>
      <c r="G3895">
        <v>6</v>
      </c>
      <c r="H3895" t="s">
        <v>148</v>
      </c>
    </row>
    <row r="3896" spans="1:8" x14ac:dyDescent="0.25">
      <c r="A3896" s="16">
        <v>43945</v>
      </c>
      <c r="B3896" s="16">
        <v>43938</v>
      </c>
      <c r="C3896" s="16">
        <v>43984</v>
      </c>
      <c r="D3896" t="s">
        <v>4149</v>
      </c>
      <c r="E3896" t="s">
        <v>386</v>
      </c>
      <c r="F3896" t="s">
        <v>98</v>
      </c>
      <c r="G3896">
        <v>5</v>
      </c>
      <c r="H3896" t="s">
        <v>148</v>
      </c>
    </row>
    <row r="3897" spans="1:8" x14ac:dyDescent="0.25">
      <c r="A3897" s="16">
        <v>43945</v>
      </c>
      <c r="B3897" s="16">
        <v>43927</v>
      </c>
      <c r="C3897" s="16">
        <v>43983</v>
      </c>
      <c r="D3897" t="s">
        <v>4150</v>
      </c>
      <c r="E3897" t="s">
        <v>331</v>
      </c>
      <c r="F3897" t="s">
        <v>43</v>
      </c>
      <c r="G3897">
        <v>21</v>
      </c>
      <c r="H3897" t="s">
        <v>40</v>
      </c>
    </row>
    <row r="3898" spans="1:8" x14ac:dyDescent="0.25">
      <c r="A3898" s="16">
        <v>43945</v>
      </c>
      <c r="B3898" s="16">
        <v>43927</v>
      </c>
      <c r="C3898" s="16">
        <v>43983</v>
      </c>
      <c r="D3898" t="s">
        <v>4150</v>
      </c>
      <c r="E3898" t="s">
        <v>331</v>
      </c>
      <c r="F3898" t="s">
        <v>43</v>
      </c>
      <c r="G3898">
        <v>66</v>
      </c>
      <c r="H3898" t="s">
        <v>148</v>
      </c>
    </row>
    <row r="3899" spans="1:8" x14ac:dyDescent="0.25">
      <c r="A3899" s="16">
        <v>43945</v>
      </c>
      <c r="B3899" s="16">
        <v>43938</v>
      </c>
      <c r="C3899" s="16">
        <v>43983</v>
      </c>
      <c r="D3899" t="s">
        <v>4151</v>
      </c>
      <c r="E3899" t="s">
        <v>2368</v>
      </c>
      <c r="F3899" t="s">
        <v>185</v>
      </c>
      <c r="G3899">
        <v>8</v>
      </c>
      <c r="H3899" t="s">
        <v>148</v>
      </c>
    </row>
    <row r="3900" spans="1:8" x14ac:dyDescent="0.25">
      <c r="A3900" s="16">
        <v>43945</v>
      </c>
      <c r="B3900" s="16">
        <v>43938</v>
      </c>
      <c r="C3900" s="16">
        <v>43983</v>
      </c>
      <c r="D3900" t="s">
        <v>4149</v>
      </c>
      <c r="E3900" t="s">
        <v>1050</v>
      </c>
      <c r="F3900" t="s">
        <v>98</v>
      </c>
      <c r="G3900">
        <v>16</v>
      </c>
      <c r="H3900" t="s">
        <v>148</v>
      </c>
    </row>
    <row r="3901" spans="1:8" x14ac:dyDescent="0.25">
      <c r="A3901" s="16">
        <v>43945</v>
      </c>
      <c r="B3901" s="16">
        <v>43951</v>
      </c>
      <c r="C3901" s="16">
        <v>43978</v>
      </c>
      <c r="D3901" t="s">
        <v>4152</v>
      </c>
      <c r="E3901" t="s">
        <v>59</v>
      </c>
      <c r="F3901" t="s">
        <v>60</v>
      </c>
      <c r="G3901">
        <v>324</v>
      </c>
      <c r="H3901" t="s">
        <v>148</v>
      </c>
    </row>
    <row r="3902" spans="1:8" x14ac:dyDescent="0.25">
      <c r="A3902" s="16">
        <v>43945</v>
      </c>
      <c r="B3902" s="16">
        <v>43951</v>
      </c>
      <c r="C3902" s="16">
        <v>43974</v>
      </c>
      <c r="D3902" t="s">
        <v>4153</v>
      </c>
      <c r="E3902" t="s">
        <v>362</v>
      </c>
      <c r="F3902" t="s">
        <v>43</v>
      </c>
      <c r="G3902">
        <v>325</v>
      </c>
      <c r="H3902" t="s">
        <v>148</v>
      </c>
    </row>
    <row r="3903" spans="1:8" x14ac:dyDescent="0.25">
      <c r="A3903" s="16">
        <v>43945</v>
      </c>
      <c r="B3903" s="16">
        <v>43951</v>
      </c>
      <c r="C3903" s="16">
        <v>43974</v>
      </c>
      <c r="D3903" t="s">
        <v>4154</v>
      </c>
      <c r="E3903" t="s">
        <v>62</v>
      </c>
      <c r="F3903" t="s">
        <v>43</v>
      </c>
      <c r="G3903">
        <v>71</v>
      </c>
      <c r="H3903" t="s">
        <v>148</v>
      </c>
    </row>
    <row r="3904" spans="1:8" x14ac:dyDescent="0.25">
      <c r="A3904" s="16">
        <v>43945</v>
      </c>
      <c r="B3904" s="16">
        <v>43951</v>
      </c>
      <c r="C3904" s="16">
        <v>43974</v>
      </c>
      <c r="D3904" t="s">
        <v>4155</v>
      </c>
      <c r="E3904" t="s">
        <v>79</v>
      </c>
      <c r="F3904" t="s">
        <v>76</v>
      </c>
      <c r="G3904">
        <v>106</v>
      </c>
      <c r="H3904" t="s">
        <v>148</v>
      </c>
    </row>
    <row r="3905" spans="1:8" x14ac:dyDescent="0.25">
      <c r="A3905" s="16">
        <v>43945</v>
      </c>
      <c r="B3905" s="16">
        <v>43951</v>
      </c>
      <c r="C3905" s="16">
        <v>43974</v>
      </c>
      <c r="D3905" t="s">
        <v>4156</v>
      </c>
      <c r="E3905" t="s">
        <v>209</v>
      </c>
      <c r="F3905" t="s">
        <v>110</v>
      </c>
      <c r="G3905">
        <v>122</v>
      </c>
      <c r="H3905" t="s">
        <v>148</v>
      </c>
    </row>
    <row r="3906" spans="1:8" x14ac:dyDescent="0.25">
      <c r="A3906" s="16">
        <v>43945</v>
      </c>
      <c r="B3906" s="16">
        <v>43951</v>
      </c>
      <c r="C3906" s="16">
        <v>43974</v>
      </c>
      <c r="D3906" t="s">
        <v>4157</v>
      </c>
      <c r="E3906" t="s">
        <v>1235</v>
      </c>
      <c r="F3906" t="s">
        <v>54</v>
      </c>
      <c r="G3906">
        <v>232</v>
      </c>
      <c r="H3906" t="s">
        <v>148</v>
      </c>
    </row>
    <row r="3907" spans="1:8" x14ac:dyDescent="0.25">
      <c r="A3907" s="16">
        <v>43945</v>
      </c>
      <c r="B3907" s="16">
        <v>43900</v>
      </c>
      <c r="C3907" s="16">
        <v>43974</v>
      </c>
      <c r="D3907" t="s">
        <v>4158</v>
      </c>
      <c r="E3907" t="s">
        <v>155</v>
      </c>
      <c r="F3907" t="s">
        <v>57</v>
      </c>
      <c r="G3907">
        <v>62</v>
      </c>
      <c r="H3907" t="s">
        <v>148</v>
      </c>
    </row>
    <row r="3908" spans="1:8" x14ac:dyDescent="0.25">
      <c r="A3908" s="16">
        <v>43945</v>
      </c>
      <c r="B3908" s="16">
        <v>43951</v>
      </c>
      <c r="C3908" s="16">
        <v>43974</v>
      </c>
      <c r="D3908" t="s">
        <v>4159</v>
      </c>
      <c r="E3908" t="s">
        <v>64</v>
      </c>
      <c r="F3908" t="s">
        <v>57</v>
      </c>
      <c r="G3908">
        <v>690</v>
      </c>
      <c r="H3908" t="s">
        <v>148</v>
      </c>
    </row>
    <row r="3909" spans="1:8" x14ac:dyDescent="0.25">
      <c r="A3909" s="16">
        <v>43945</v>
      </c>
      <c r="B3909" s="16">
        <v>43915</v>
      </c>
      <c r="C3909" s="16">
        <v>43966</v>
      </c>
      <c r="D3909" t="s">
        <v>4160</v>
      </c>
      <c r="E3909" t="s">
        <v>146</v>
      </c>
      <c r="F3909" t="s">
        <v>147</v>
      </c>
      <c r="G3909">
        <v>6</v>
      </c>
      <c r="H3909" t="s">
        <v>148</v>
      </c>
    </row>
    <row r="3910" spans="1:8" x14ac:dyDescent="0.25">
      <c r="A3910" s="16">
        <v>43945</v>
      </c>
      <c r="B3910" s="16">
        <v>43948</v>
      </c>
      <c r="C3910" s="16">
        <v>43962</v>
      </c>
      <c r="D3910" t="s">
        <v>4161</v>
      </c>
      <c r="E3910" t="s">
        <v>138</v>
      </c>
      <c r="F3910" t="s">
        <v>73</v>
      </c>
      <c r="G3910">
        <v>10</v>
      </c>
      <c r="H3910" t="s">
        <v>148</v>
      </c>
    </row>
    <row r="3911" spans="1:8" x14ac:dyDescent="0.25">
      <c r="A3911" s="16">
        <v>43945</v>
      </c>
      <c r="B3911" s="16">
        <v>43931</v>
      </c>
      <c r="C3911" s="16">
        <v>43962</v>
      </c>
      <c r="D3911" t="s">
        <v>4161</v>
      </c>
      <c r="E3911" t="s">
        <v>138</v>
      </c>
      <c r="F3911" t="s">
        <v>73</v>
      </c>
      <c r="G3911">
        <v>11</v>
      </c>
      <c r="H3911" t="s">
        <v>40</v>
      </c>
    </row>
    <row r="3912" spans="1:8" x14ac:dyDescent="0.25">
      <c r="A3912" s="16">
        <v>43945</v>
      </c>
      <c r="B3912" s="16">
        <v>43945</v>
      </c>
      <c r="C3912" s="16">
        <v>43959</v>
      </c>
      <c r="D3912" t="s">
        <v>4162</v>
      </c>
      <c r="E3912" t="s">
        <v>214</v>
      </c>
      <c r="F3912" t="s">
        <v>57</v>
      </c>
      <c r="G3912">
        <v>5</v>
      </c>
      <c r="H3912" t="s">
        <v>148</v>
      </c>
    </row>
    <row r="3913" spans="1:8" x14ac:dyDescent="0.25">
      <c r="A3913" s="16">
        <v>43945</v>
      </c>
      <c r="B3913" s="16">
        <v>43948</v>
      </c>
      <c r="C3913" s="16">
        <v>43955</v>
      </c>
      <c r="D3913" t="s">
        <v>4161</v>
      </c>
      <c r="E3913" t="s">
        <v>138</v>
      </c>
      <c r="F3913" t="s">
        <v>73</v>
      </c>
      <c r="G3913">
        <v>178</v>
      </c>
      <c r="H3913" t="s">
        <v>148</v>
      </c>
    </row>
    <row r="3914" spans="1:8" x14ac:dyDescent="0.25">
      <c r="A3914" s="16">
        <v>43945</v>
      </c>
      <c r="B3914" s="16">
        <v>43935</v>
      </c>
      <c r="C3914" s="16">
        <v>43955</v>
      </c>
      <c r="D3914" t="s">
        <v>4163</v>
      </c>
      <c r="E3914" t="s">
        <v>134</v>
      </c>
      <c r="F3914" t="s">
        <v>47</v>
      </c>
      <c r="G3914">
        <v>76</v>
      </c>
      <c r="H3914" t="s">
        <v>119</v>
      </c>
    </row>
    <row r="3915" spans="1:8" x14ac:dyDescent="0.25">
      <c r="A3915" s="16">
        <v>43945</v>
      </c>
      <c r="B3915" s="16">
        <v>43939</v>
      </c>
      <c r="C3915" s="16">
        <v>43953</v>
      </c>
      <c r="D3915" t="s">
        <v>4164</v>
      </c>
      <c r="E3915" t="s">
        <v>458</v>
      </c>
      <c r="F3915" t="s">
        <v>459</v>
      </c>
      <c r="G3915">
        <v>15</v>
      </c>
      <c r="H3915" t="s">
        <v>148</v>
      </c>
    </row>
    <row r="3916" spans="1:8" x14ac:dyDescent="0.25">
      <c r="A3916" s="16">
        <v>43945</v>
      </c>
      <c r="B3916" s="16">
        <v>43945</v>
      </c>
      <c r="C3916" s="16">
        <v>43953</v>
      </c>
      <c r="D3916" t="s">
        <v>4165</v>
      </c>
      <c r="E3916" t="s">
        <v>1617</v>
      </c>
      <c r="F3916" t="s">
        <v>57</v>
      </c>
      <c r="G3916">
        <v>59</v>
      </c>
      <c r="H3916" t="s">
        <v>148</v>
      </c>
    </row>
    <row r="3917" spans="1:8" x14ac:dyDescent="0.25">
      <c r="A3917" s="16">
        <v>43945</v>
      </c>
      <c r="B3917" s="16">
        <v>43948</v>
      </c>
      <c r="C3917" s="16">
        <v>43953</v>
      </c>
      <c r="D3917" t="s">
        <v>4166</v>
      </c>
      <c r="E3917" t="s">
        <v>479</v>
      </c>
      <c r="F3917" t="s">
        <v>43</v>
      </c>
      <c r="G3917">
        <v>59</v>
      </c>
      <c r="H3917" t="s">
        <v>148</v>
      </c>
    </row>
    <row r="3918" spans="1:8" x14ac:dyDescent="0.25">
      <c r="A3918" s="16">
        <v>43945</v>
      </c>
      <c r="B3918" s="16">
        <v>43944</v>
      </c>
      <c r="C3918" s="16">
        <v>43953</v>
      </c>
      <c r="D3918" t="s">
        <v>4167</v>
      </c>
      <c r="E3918" t="s">
        <v>79</v>
      </c>
      <c r="F3918" t="s">
        <v>76</v>
      </c>
      <c r="G3918">
        <v>49</v>
      </c>
      <c r="H3918" t="s">
        <v>40</v>
      </c>
    </row>
    <row r="3919" spans="1:8" x14ac:dyDescent="0.25">
      <c r="A3919" s="16">
        <v>43945</v>
      </c>
      <c r="B3919" s="16">
        <v>43956</v>
      </c>
      <c r="C3919" s="16">
        <v>43953</v>
      </c>
      <c r="D3919" t="s">
        <v>451</v>
      </c>
      <c r="E3919" t="s">
        <v>452</v>
      </c>
      <c r="F3919" t="s">
        <v>170</v>
      </c>
      <c r="G3919">
        <v>55</v>
      </c>
      <c r="H3919" t="s">
        <v>148</v>
      </c>
    </row>
    <row r="3920" spans="1:8" x14ac:dyDescent="0.25">
      <c r="A3920" s="16">
        <v>43945</v>
      </c>
      <c r="B3920" s="16">
        <v>43945</v>
      </c>
      <c r="C3920" s="16">
        <v>43953</v>
      </c>
      <c r="D3920" t="s">
        <v>4168</v>
      </c>
      <c r="E3920" t="s">
        <v>282</v>
      </c>
      <c r="F3920" t="s">
        <v>235</v>
      </c>
      <c r="G3920">
        <v>102</v>
      </c>
      <c r="H3920" t="s">
        <v>40</v>
      </c>
    </row>
    <row r="3921" spans="1:8" x14ac:dyDescent="0.25">
      <c r="A3921" s="16">
        <v>43945</v>
      </c>
      <c r="B3921" s="16">
        <v>43931</v>
      </c>
      <c r="C3921" s="16">
        <v>43953</v>
      </c>
      <c r="D3921" t="s">
        <v>544</v>
      </c>
      <c r="E3921" t="s">
        <v>42</v>
      </c>
      <c r="F3921" t="s">
        <v>43</v>
      </c>
      <c r="G3921">
        <v>61</v>
      </c>
      <c r="H3921" t="s">
        <v>148</v>
      </c>
    </row>
    <row r="3922" spans="1:8" x14ac:dyDescent="0.25">
      <c r="A3922" s="16">
        <v>43945</v>
      </c>
      <c r="B3922" s="16">
        <v>43922</v>
      </c>
      <c r="C3922" s="16">
        <v>43952</v>
      </c>
      <c r="D3922" t="s">
        <v>4169</v>
      </c>
      <c r="E3922" t="s">
        <v>485</v>
      </c>
      <c r="F3922" t="s">
        <v>68</v>
      </c>
      <c r="G3922">
        <v>70</v>
      </c>
      <c r="H3922" t="s">
        <v>148</v>
      </c>
    </row>
    <row r="3923" spans="1:8" x14ac:dyDescent="0.25">
      <c r="A3923" s="16">
        <v>43945</v>
      </c>
      <c r="B3923" s="16">
        <v>43945</v>
      </c>
      <c r="C3923" s="16">
        <v>43952</v>
      </c>
      <c r="D3923" t="s">
        <v>4170</v>
      </c>
      <c r="E3923" t="s">
        <v>64</v>
      </c>
      <c r="F3923" t="s">
        <v>57</v>
      </c>
      <c r="G3923">
        <v>81</v>
      </c>
      <c r="H3923" t="s">
        <v>40</v>
      </c>
    </row>
    <row r="3924" spans="1:8" x14ac:dyDescent="0.25">
      <c r="A3924" s="16">
        <v>43945</v>
      </c>
      <c r="B3924" s="16">
        <v>43952</v>
      </c>
      <c r="C3924" s="16">
        <v>43951</v>
      </c>
      <c r="D3924" t="s">
        <v>4171</v>
      </c>
      <c r="E3924" t="s">
        <v>133</v>
      </c>
      <c r="F3924" t="s">
        <v>47</v>
      </c>
      <c r="G3924">
        <v>45</v>
      </c>
      <c r="H3924" t="s">
        <v>44</v>
      </c>
    </row>
    <row r="3925" spans="1:8" x14ac:dyDescent="0.25">
      <c r="A3925" s="16">
        <v>43946</v>
      </c>
      <c r="B3925" s="16">
        <v>43945</v>
      </c>
      <c r="C3925" s="16">
        <v>43953</v>
      </c>
      <c r="D3925" t="s">
        <v>4172</v>
      </c>
      <c r="E3925" t="s">
        <v>64</v>
      </c>
      <c r="F3925" t="s">
        <v>57</v>
      </c>
      <c r="G3925">
        <v>109</v>
      </c>
      <c r="H3925" t="s">
        <v>148</v>
      </c>
    </row>
    <row r="3926" spans="1:8" x14ac:dyDescent="0.25">
      <c r="A3926" s="16">
        <v>43947</v>
      </c>
      <c r="B3926" s="16">
        <v>43947</v>
      </c>
      <c r="C3926" s="16">
        <v>43969</v>
      </c>
      <c r="D3926" t="s">
        <v>4173</v>
      </c>
      <c r="E3926" t="s">
        <v>738</v>
      </c>
      <c r="F3926" t="s">
        <v>273</v>
      </c>
      <c r="G3926">
        <v>199</v>
      </c>
      <c r="H3926" t="s">
        <v>119</v>
      </c>
    </row>
    <row r="3927" spans="1:8" x14ac:dyDescent="0.25">
      <c r="A3927" s="16">
        <v>43948</v>
      </c>
      <c r="B3927" s="16">
        <v>43948</v>
      </c>
      <c r="C3927" s="16">
        <v>43983</v>
      </c>
      <c r="D3927" t="s">
        <v>4174</v>
      </c>
      <c r="E3927" t="s">
        <v>1235</v>
      </c>
      <c r="F3927" t="s">
        <v>54</v>
      </c>
      <c r="G3927">
        <v>8</v>
      </c>
      <c r="H3927" t="s">
        <v>148</v>
      </c>
    </row>
    <row r="3928" spans="1:8" x14ac:dyDescent="0.25">
      <c r="A3928" s="16">
        <v>43948</v>
      </c>
      <c r="B3928" s="16">
        <v>43948</v>
      </c>
      <c r="C3928" s="16">
        <v>43983</v>
      </c>
      <c r="D3928" t="s">
        <v>4175</v>
      </c>
      <c r="E3928" t="s">
        <v>53</v>
      </c>
      <c r="F3928" t="s">
        <v>54</v>
      </c>
      <c r="G3928">
        <v>13</v>
      </c>
      <c r="H3928" t="s">
        <v>148</v>
      </c>
    </row>
    <row r="3929" spans="1:8" x14ac:dyDescent="0.25">
      <c r="A3929" s="16">
        <v>43948</v>
      </c>
      <c r="B3929" s="16">
        <v>43948</v>
      </c>
      <c r="C3929" s="16">
        <v>43983</v>
      </c>
      <c r="D3929" t="s">
        <v>4176</v>
      </c>
      <c r="E3929" t="s">
        <v>53</v>
      </c>
      <c r="F3929" t="s">
        <v>54</v>
      </c>
      <c r="G3929">
        <v>17</v>
      </c>
      <c r="H3929" t="s">
        <v>148</v>
      </c>
    </row>
    <row r="3930" spans="1:8" x14ac:dyDescent="0.25">
      <c r="A3930" s="16">
        <v>43948</v>
      </c>
      <c r="B3930" s="16">
        <v>43948</v>
      </c>
      <c r="C3930" s="16">
        <v>43983</v>
      </c>
      <c r="D3930" t="s">
        <v>4177</v>
      </c>
      <c r="E3930" t="s">
        <v>53</v>
      </c>
      <c r="F3930" t="s">
        <v>54</v>
      </c>
      <c r="G3930">
        <v>65</v>
      </c>
      <c r="H3930" t="s">
        <v>148</v>
      </c>
    </row>
    <row r="3931" spans="1:8" x14ac:dyDescent="0.25">
      <c r="A3931" s="16">
        <v>43948</v>
      </c>
      <c r="B3931" s="16">
        <v>43948</v>
      </c>
      <c r="C3931" s="16">
        <v>43983</v>
      </c>
      <c r="D3931" t="s">
        <v>4178</v>
      </c>
      <c r="E3931" t="s">
        <v>53</v>
      </c>
      <c r="F3931" t="s">
        <v>54</v>
      </c>
      <c r="G3931">
        <v>53</v>
      </c>
      <c r="H3931" t="s">
        <v>148</v>
      </c>
    </row>
    <row r="3932" spans="1:8" x14ac:dyDescent="0.25">
      <c r="A3932" s="16">
        <v>43948</v>
      </c>
      <c r="B3932" s="16">
        <v>43948</v>
      </c>
      <c r="C3932" s="16">
        <v>43983</v>
      </c>
      <c r="D3932" t="s">
        <v>4179</v>
      </c>
      <c r="E3932" t="s">
        <v>53</v>
      </c>
      <c r="F3932" t="s">
        <v>54</v>
      </c>
      <c r="G3932">
        <v>17</v>
      </c>
      <c r="H3932" t="s">
        <v>148</v>
      </c>
    </row>
    <row r="3933" spans="1:8" x14ac:dyDescent="0.25">
      <c r="A3933" s="16">
        <v>43948</v>
      </c>
      <c r="B3933" s="16">
        <v>43948</v>
      </c>
      <c r="C3933" s="16">
        <v>43983</v>
      </c>
      <c r="D3933" t="s">
        <v>4180</v>
      </c>
      <c r="E3933" t="s">
        <v>53</v>
      </c>
      <c r="F3933" t="s">
        <v>54</v>
      </c>
      <c r="G3933">
        <v>2</v>
      </c>
      <c r="H3933" t="s">
        <v>148</v>
      </c>
    </row>
    <row r="3934" spans="1:8" x14ac:dyDescent="0.25">
      <c r="A3934" s="16">
        <v>43948</v>
      </c>
      <c r="B3934" s="16">
        <v>44012</v>
      </c>
      <c r="C3934" s="16">
        <v>43983</v>
      </c>
      <c r="D3934" t="s">
        <v>4181</v>
      </c>
      <c r="E3934" t="s">
        <v>59</v>
      </c>
      <c r="F3934" t="s">
        <v>60</v>
      </c>
      <c r="G3934">
        <v>49</v>
      </c>
      <c r="H3934" t="s">
        <v>44</v>
      </c>
    </row>
    <row r="3935" spans="1:8" x14ac:dyDescent="0.25">
      <c r="A3935" s="16">
        <v>43948</v>
      </c>
      <c r="B3935" s="16">
        <v>43952</v>
      </c>
      <c r="C3935" s="16">
        <v>43979</v>
      </c>
      <c r="D3935" t="s">
        <v>4182</v>
      </c>
      <c r="E3935" t="s">
        <v>568</v>
      </c>
      <c r="F3935" t="s">
        <v>57</v>
      </c>
      <c r="G3935">
        <v>91</v>
      </c>
      <c r="H3935" t="s">
        <v>148</v>
      </c>
    </row>
    <row r="3936" spans="1:8" x14ac:dyDescent="0.25">
      <c r="A3936" s="16">
        <v>43948</v>
      </c>
      <c r="B3936" s="16">
        <v>43948</v>
      </c>
      <c r="C3936" s="16">
        <v>43978</v>
      </c>
      <c r="D3936" t="s">
        <v>4183</v>
      </c>
      <c r="E3936" t="s">
        <v>341</v>
      </c>
      <c r="F3936" t="s">
        <v>98</v>
      </c>
      <c r="G3936">
        <v>228</v>
      </c>
      <c r="H3936" t="s">
        <v>148</v>
      </c>
    </row>
    <row r="3937" spans="1:8" x14ac:dyDescent="0.25">
      <c r="A3937" s="16">
        <v>43948</v>
      </c>
      <c r="B3937" s="16">
        <v>43948</v>
      </c>
      <c r="C3937" s="16">
        <v>43972</v>
      </c>
      <c r="D3937" t="s">
        <v>4184</v>
      </c>
      <c r="E3937" t="s">
        <v>350</v>
      </c>
      <c r="F3937" t="s">
        <v>54</v>
      </c>
      <c r="G3937">
        <v>23</v>
      </c>
      <c r="H3937" t="s">
        <v>148</v>
      </c>
    </row>
    <row r="3938" spans="1:8" x14ac:dyDescent="0.25">
      <c r="A3938" s="16">
        <v>43948</v>
      </c>
      <c r="B3938" s="16">
        <v>43948</v>
      </c>
      <c r="C3938" s="16">
        <v>43972</v>
      </c>
      <c r="D3938" t="s">
        <v>4185</v>
      </c>
      <c r="E3938" t="s">
        <v>53</v>
      </c>
      <c r="F3938" t="s">
        <v>54</v>
      </c>
      <c r="G3938">
        <v>13</v>
      </c>
      <c r="H3938" t="s">
        <v>148</v>
      </c>
    </row>
    <row r="3939" spans="1:8" x14ac:dyDescent="0.25">
      <c r="A3939" s="16">
        <v>43948</v>
      </c>
      <c r="B3939" s="16">
        <v>43948</v>
      </c>
      <c r="C3939" s="16">
        <v>43972</v>
      </c>
      <c r="D3939" t="s">
        <v>4186</v>
      </c>
      <c r="E3939" t="s">
        <v>53</v>
      </c>
      <c r="F3939" t="s">
        <v>54</v>
      </c>
      <c r="G3939">
        <v>9</v>
      </c>
      <c r="H3939" t="s">
        <v>148</v>
      </c>
    </row>
    <row r="3940" spans="1:8" x14ac:dyDescent="0.25">
      <c r="A3940" s="16">
        <v>43948</v>
      </c>
      <c r="B3940" s="16">
        <v>44012</v>
      </c>
      <c r="C3940" s="16">
        <v>43970</v>
      </c>
      <c r="D3940" t="s">
        <v>4187</v>
      </c>
      <c r="E3940" t="s">
        <v>4188</v>
      </c>
      <c r="F3940" t="s">
        <v>68</v>
      </c>
      <c r="G3940">
        <v>160</v>
      </c>
      <c r="H3940" t="s">
        <v>44</v>
      </c>
    </row>
    <row r="3941" spans="1:8" x14ac:dyDescent="0.25">
      <c r="A3941" s="16">
        <v>43948</v>
      </c>
      <c r="B3941" s="16">
        <v>43948</v>
      </c>
      <c r="C3941" s="16">
        <v>43966</v>
      </c>
      <c r="D3941" t="s">
        <v>4189</v>
      </c>
      <c r="E3941" t="s">
        <v>220</v>
      </c>
      <c r="F3941" t="s">
        <v>47</v>
      </c>
      <c r="G3941">
        <v>172</v>
      </c>
      <c r="H3941" t="s">
        <v>148</v>
      </c>
    </row>
    <row r="3942" spans="1:8" x14ac:dyDescent="0.25">
      <c r="A3942" s="16">
        <v>43948</v>
      </c>
      <c r="B3942" s="16">
        <v>43948</v>
      </c>
      <c r="C3942" s="16">
        <v>43965</v>
      </c>
      <c r="D3942" t="s">
        <v>4190</v>
      </c>
      <c r="E3942" t="s">
        <v>189</v>
      </c>
      <c r="F3942" t="s">
        <v>43</v>
      </c>
      <c r="G3942">
        <v>11</v>
      </c>
      <c r="H3942" t="s">
        <v>40</v>
      </c>
    </row>
    <row r="3943" spans="1:8" x14ac:dyDescent="0.25">
      <c r="A3943" s="16">
        <v>43948</v>
      </c>
      <c r="B3943" s="16">
        <v>43948</v>
      </c>
      <c r="C3943" s="16">
        <v>43964</v>
      </c>
      <c r="D3943" t="s">
        <v>4191</v>
      </c>
      <c r="E3943" t="s">
        <v>1026</v>
      </c>
      <c r="F3943" t="s">
        <v>76</v>
      </c>
      <c r="G3943">
        <v>71</v>
      </c>
      <c r="H3943" t="s">
        <v>40</v>
      </c>
    </row>
    <row r="3944" spans="1:8" x14ac:dyDescent="0.25">
      <c r="A3944" s="16">
        <v>43948</v>
      </c>
      <c r="B3944" s="16">
        <v>43906</v>
      </c>
      <c r="C3944" s="16">
        <v>43960</v>
      </c>
      <c r="D3944" t="s">
        <v>4192</v>
      </c>
      <c r="E3944" t="s">
        <v>1224</v>
      </c>
      <c r="F3944" t="s">
        <v>129</v>
      </c>
      <c r="G3944">
        <v>52</v>
      </c>
      <c r="H3944" t="s">
        <v>148</v>
      </c>
    </row>
    <row r="3945" spans="1:8" x14ac:dyDescent="0.25">
      <c r="A3945" s="16">
        <v>43948</v>
      </c>
      <c r="B3945" s="16">
        <v>43941</v>
      </c>
      <c r="C3945" s="16">
        <v>43960</v>
      </c>
      <c r="D3945" t="s">
        <v>4193</v>
      </c>
      <c r="E3945" t="s">
        <v>209</v>
      </c>
      <c r="F3945" t="s">
        <v>110</v>
      </c>
      <c r="G3945">
        <v>14</v>
      </c>
      <c r="H3945" t="s">
        <v>148</v>
      </c>
    </row>
    <row r="3946" spans="1:8" x14ac:dyDescent="0.25">
      <c r="A3946" s="16">
        <v>43948</v>
      </c>
      <c r="B3946" s="16">
        <v>43931</v>
      </c>
      <c r="C3946" s="16">
        <v>43960</v>
      </c>
      <c r="D3946" t="s">
        <v>4161</v>
      </c>
      <c r="E3946" t="s">
        <v>136</v>
      </c>
      <c r="F3946" t="s">
        <v>73</v>
      </c>
      <c r="G3946">
        <v>11</v>
      </c>
      <c r="H3946" t="s">
        <v>40</v>
      </c>
    </row>
    <row r="3947" spans="1:8" x14ac:dyDescent="0.25">
      <c r="A3947" s="16">
        <v>43948</v>
      </c>
      <c r="B3947" s="16">
        <v>43948</v>
      </c>
      <c r="C3947" s="16">
        <v>43960</v>
      </c>
      <c r="D3947" t="s">
        <v>4161</v>
      </c>
      <c r="E3947" t="s">
        <v>136</v>
      </c>
      <c r="F3947" t="s">
        <v>73</v>
      </c>
      <c r="G3947">
        <v>124</v>
      </c>
      <c r="H3947" t="s">
        <v>148</v>
      </c>
    </row>
    <row r="3948" spans="1:8" x14ac:dyDescent="0.25">
      <c r="A3948" s="16">
        <v>43948</v>
      </c>
      <c r="B3948" s="16">
        <v>43934</v>
      </c>
      <c r="C3948" s="16">
        <v>43956</v>
      </c>
      <c r="D3948" t="s">
        <v>4194</v>
      </c>
      <c r="E3948" t="s">
        <v>209</v>
      </c>
      <c r="F3948" t="s">
        <v>110</v>
      </c>
      <c r="G3948">
        <v>62</v>
      </c>
      <c r="H3948" t="s">
        <v>148</v>
      </c>
    </row>
    <row r="3949" spans="1:8" x14ac:dyDescent="0.25">
      <c r="A3949" s="16">
        <v>43948</v>
      </c>
      <c r="B3949" s="16">
        <v>43934</v>
      </c>
      <c r="C3949" s="16">
        <v>43955</v>
      </c>
      <c r="D3949" t="s">
        <v>4195</v>
      </c>
      <c r="E3949" t="s">
        <v>209</v>
      </c>
      <c r="F3949" t="s">
        <v>110</v>
      </c>
      <c r="G3949">
        <v>81</v>
      </c>
      <c r="H3949" t="s">
        <v>40</v>
      </c>
    </row>
    <row r="3950" spans="1:8" x14ac:dyDescent="0.25">
      <c r="A3950" s="16">
        <v>43948</v>
      </c>
      <c r="B3950" s="16">
        <v>43945</v>
      </c>
      <c r="C3950" s="16">
        <v>43955</v>
      </c>
      <c r="D3950" t="s">
        <v>4196</v>
      </c>
      <c r="E3950" t="s">
        <v>53</v>
      </c>
      <c r="F3950" t="s">
        <v>54</v>
      </c>
      <c r="G3950">
        <v>342</v>
      </c>
      <c r="H3950" t="s">
        <v>252</v>
      </c>
    </row>
    <row r="3951" spans="1:8" x14ac:dyDescent="0.25">
      <c r="A3951" s="16">
        <v>43948</v>
      </c>
      <c r="B3951" s="16">
        <v>43948</v>
      </c>
      <c r="C3951" s="16">
        <v>43955</v>
      </c>
      <c r="D3951" t="s">
        <v>4197</v>
      </c>
      <c r="E3951" t="s">
        <v>134</v>
      </c>
      <c r="F3951" t="s">
        <v>47</v>
      </c>
      <c r="G3951">
        <v>72</v>
      </c>
      <c r="H3951" t="s">
        <v>40</v>
      </c>
    </row>
    <row r="3952" spans="1:8" x14ac:dyDescent="0.25">
      <c r="A3952" s="16">
        <v>43948</v>
      </c>
      <c r="B3952" s="16">
        <v>43947</v>
      </c>
      <c r="C3952" s="16">
        <v>43953</v>
      </c>
      <c r="D3952" t="s">
        <v>4198</v>
      </c>
      <c r="E3952" t="s">
        <v>64</v>
      </c>
      <c r="F3952" t="s">
        <v>57</v>
      </c>
      <c r="G3952">
        <v>29</v>
      </c>
      <c r="H3952" t="s">
        <v>148</v>
      </c>
    </row>
    <row r="3953" spans="1:8" x14ac:dyDescent="0.25">
      <c r="A3953" s="16">
        <v>43948</v>
      </c>
      <c r="B3953" s="16">
        <v>43947</v>
      </c>
      <c r="C3953" s="16">
        <v>43953</v>
      </c>
      <c r="D3953" t="s">
        <v>4199</v>
      </c>
      <c r="E3953" t="s">
        <v>64</v>
      </c>
      <c r="F3953" t="s">
        <v>57</v>
      </c>
      <c r="G3953">
        <v>79</v>
      </c>
      <c r="H3953" t="s">
        <v>148</v>
      </c>
    </row>
    <row r="3954" spans="1:8" x14ac:dyDescent="0.25">
      <c r="A3954" s="16">
        <v>43948</v>
      </c>
      <c r="B3954" s="16">
        <v>43952</v>
      </c>
      <c r="C3954" s="16">
        <v>43953</v>
      </c>
      <c r="D3954" t="s">
        <v>4182</v>
      </c>
      <c r="E3954" t="s">
        <v>568</v>
      </c>
      <c r="F3954" t="s">
        <v>57</v>
      </c>
      <c r="G3954">
        <v>91</v>
      </c>
      <c r="H3954" t="s">
        <v>148</v>
      </c>
    </row>
    <row r="3955" spans="1:8" x14ac:dyDescent="0.25">
      <c r="A3955" s="16">
        <v>43948</v>
      </c>
      <c r="B3955" s="16">
        <v>44012</v>
      </c>
      <c r="C3955" s="16">
        <v>43953</v>
      </c>
      <c r="D3955" t="s">
        <v>232</v>
      </c>
      <c r="E3955" t="s">
        <v>42</v>
      </c>
      <c r="F3955" t="s">
        <v>43</v>
      </c>
      <c r="G3955">
        <v>16</v>
      </c>
      <c r="H3955" t="s">
        <v>40</v>
      </c>
    </row>
    <row r="3956" spans="1:8" x14ac:dyDescent="0.25">
      <c r="A3956" s="16">
        <v>43948</v>
      </c>
      <c r="B3956" s="16">
        <v>43947</v>
      </c>
      <c r="C3956" s="16">
        <v>43953</v>
      </c>
      <c r="D3956" t="s">
        <v>4200</v>
      </c>
      <c r="E3956" t="s">
        <v>209</v>
      </c>
      <c r="F3956" t="s">
        <v>110</v>
      </c>
      <c r="G3956">
        <v>47</v>
      </c>
      <c r="H3956" t="s">
        <v>148</v>
      </c>
    </row>
    <row r="3957" spans="1:8" x14ac:dyDescent="0.25">
      <c r="A3957" s="16">
        <v>43948</v>
      </c>
      <c r="B3957" s="16">
        <v>43941</v>
      </c>
      <c r="C3957" s="16">
        <v>43953</v>
      </c>
      <c r="D3957" t="s">
        <v>4201</v>
      </c>
      <c r="E3957" t="s">
        <v>64</v>
      </c>
      <c r="F3957" t="s">
        <v>57</v>
      </c>
      <c r="G3957">
        <v>3595</v>
      </c>
      <c r="H3957" t="s">
        <v>148</v>
      </c>
    </row>
    <row r="3958" spans="1:8" x14ac:dyDescent="0.25">
      <c r="A3958" s="16">
        <v>43948</v>
      </c>
      <c r="B3958" s="16">
        <v>43945</v>
      </c>
      <c r="C3958" s="16">
        <v>43953</v>
      </c>
      <c r="D3958" t="s">
        <v>4202</v>
      </c>
      <c r="E3958" t="s">
        <v>64</v>
      </c>
      <c r="F3958" t="s">
        <v>57</v>
      </c>
      <c r="G3958">
        <v>28</v>
      </c>
      <c r="H3958" t="s">
        <v>148</v>
      </c>
    </row>
    <row r="3959" spans="1:8" x14ac:dyDescent="0.25">
      <c r="A3959" s="16">
        <v>43948</v>
      </c>
      <c r="B3959" s="16">
        <v>43945</v>
      </c>
      <c r="C3959" s="16">
        <v>43953</v>
      </c>
      <c r="D3959" t="s">
        <v>4202</v>
      </c>
      <c r="E3959" t="s">
        <v>64</v>
      </c>
      <c r="F3959" t="s">
        <v>57</v>
      </c>
      <c r="G3959">
        <v>42</v>
      </c>
      <c r="H3959" t="s">
        <v>148</v>
      </c>
    </row>
    <row r="3960" spans="1:8" x14ac:dyDescent="0.25">
      <c r="A3960" s="16">
        <v>43948</v>
      </c>
      <c r="B3960" s="16">
        <v>43930</v>
      </c>
      <c r="C3960" s="16">
        <v>43953</v>
      </c>
      <c r="D3960" t="s">
        <v>4203</v>
      </c>
      <c r="E3960" t="s">
        <v>107</v>
      </c>
      <c r="F3960" t="s">
        <v>47</v>
      </c>
      <c r="G3960">
        <v>57</v>
      </c>
      <c r="H3960" t="s">
        <v>148</v>
      </c>
    </row>
    <row r="3961" spans="1:8" x14ac:dyDescent="0.25">
      <c r="A3961" s="16">
        <v>43948</v>
      </c>
      <c r="B3961" s="16">
        <v>43948</v>
      </c>
      <c r="C3961" s="16">
        <v>43953</v>
      </c>
      <c r="D3961" t="s">
        <v>4204</v>
      </c>
      <c r="E3961" t="s">
        <v>3537</v>
      </c>
      <c r="F3961" t="s">
        <v>57</v>
      </c>
      <c r="G3961">
        <v>464</v>
      </c>
      <c r="H3961" t="s">
        <v>148</v>
      </c>
    </row>
    <row r="3962" spans="1:8" x14ac:dyDescent="0.25">
      <c r="A3962" s="16">
        <v>43948</v>
      </c>
      <c r="B3962" s="16">
        <v>43917</v>
      </c>
      <c r="C3962" s="16">
        <v>43953</v>
      </c>
      <c r="D3962" t="s">
        <v>4205</v>
      </c>
      <c r="E3962" t="s">
        <v>42</v>
      </c>
      <c r="F3962" t="s">
        <v>43</v>
      </c>
      <c r="G3962">
        <v>264</v>
      </c>
      <c r="H3962" t="s">
        <v>148</v>
      </c>
    </row>
    <row r="3963" spans="1:8" x14ac:dyDescent="0.25">
      <c r="A3963" s="16">
        <v>43949</v>
      </c>
      <c r="B3963" s="16">
        <v>43945</v>
      </c>
      <c r="C3963" s="16">
        <v>43983</v>
      </c>
      <c r="D3963" t="s">
        <v>122</v>
      </c>
      <c r="E3963" t="s">
        <v>64</v>
      </c>
      <c r="F3963" t="s">
        <v>57</v>
      </c>
      <c r="G3963">
        <v>58</v>
      </c>
      <c r="H3963" t="s">
        <v>40</v>
      </c>
    </row>
    <row r="3964" spans="1:8" x14ac:dyDescent="0.25">
      <c r="A3964" s="16">
        <v>43949</v>
      </c>
      <c r="B3964" s="16">
        <v>43952</v>
      </c>
      <c r="C3964" s="16">
        <v>43983</v>
      </c>
      <c r="D3964" t="s">
        <v>4206</v>
      </c>
      <c r="E3964" t="s">
        <v>59</v>
      </c>
      <c r="F3964" t="s">
        <v>60</v>
      </c>
      <c r="G3964">
        <v>13</v>
      </c>
      <c r="H3964" t="s">
        <v>148</v>
      </c>
    </row>
    <row r="3965" spans="1:8" x14ac:dyDescent="0.25">
      <c r="A3965" s="16">
        <v>43949</v>
      </c>
      <c r="B3965" s="16">
        <v>43913</v>
      </c>
      <c r="C3965" s="16">
        <v>43970</v>
      </c>
      <c r="D3965" t="s">
        <v>4207</v>
      </c>
      <c r="E3965" t="s">
        <v>696</v>
      </c>
      <c r="F3965" t="s">
        <v>57</v>
      </c>
      <c r="G3965">
        <v>105</v>
      </c>
      <c r="H3965" t="s">
        <v>148</v>
      </c>
    </row>
    <row r="3966" spans="1:8" x14ac:dyDescent="0.25">
      <c r="A3966" s="16">
        <v>43949</v>
      </c>
      <c r="B3966" s="16">
        <v>43949</v>
      </c>
      <c r="C3966" s="16">
        <v>43965</v>
      </c>
      <c r="D3966" t="s">
        <v>4208</v>
      </c>
      <c r="E3966" t="s">
        <v>467</v>
      </c>
      <c r="F3966" t="s">
        <v>224</v>
      </c>
      <c r="G3966">
        <v>11</v>
      </c>
      <c r="H3966" t="s">
        <v>40</v>
      </c>
    </row>
    <row r="3967" spans="1:8" x14ac:dyDescent="0.25">
      <c r="A3967" s="16">
        <v>43949</v>
      </c>
      <c r="B3967" s="16">
        <v>43949</v>
      </c>
      <c r="C3967" s="16">
        <v>43965</v>
      </c>
      <c r="D3967" t="s">
        <v>4209</v>
      </c>
      <c r="E3967" t="s">
        <v>745</v>
      </c>
      <c r="F3967" t="s">
        <v>84</v>
      </c>
      <c r="G3967">
        <v>14</v>
      </c>
      <c r="H3967" t="s">
        <v>40</v>
      </c>
    </row>
    <row r="3968" spans="1:8" x14ac:dyDescent="0.25">
      <c r="A3968" s="16">
        <v>43949</v>
      </c>
      <c r="B3968" s="16">
        <v>43949</v>
      </c>
      <c r="C3968" s="16">
        <v>43964</v>
      </c>
      <c r="D3968" t="s">
        <v>4209</v>
      </c>
      <c r="E3968" t="s">
        <v>745</v>
      </c>
      <c r="F3968" t="s">
        <v>84</v>
      </c>
      <c r="G3968">
        <v>1</v>
      </c>
      <c r="H3968" t="s">
        <v>148</v>
      </c>
    </row>
    <row r="3969" spans="1:8" x14ac:dyDescent="0.25">
      <c r="A3969" s="16">
        <v>43949</v>
      </c>
      <c r="B3969" s="16">
        <v>43910</v>
      </c>
      <c r="C3969" s="16">
        <v>43964</v>
      </c>
      <c r="D3969" t="s">
        <v>4210</v>
      </c>
      <c r="E3969" t="s">
        <v>64</v>
      </c>
      <c r="F3969" t="s">
        <v>57</v>
      </c>
      <c r="G3969">
        <v>210</v>
      </c>
      <c r="H3969" t="s">
        <v>148</v>
      </c>
    </row>
    <row r="3970" spans="1:8" x14ac:dyDescent="0.25">
      <c r="A3970" s="16">
        <v>43949</v>
      </c>
      <c r="B3970" s="16">
        <v>43910</v>
      </c>
      <c r="C3970" s="16">
        <v>43964</v>
      </c>
      <c r="D3970" t="s">
        <v>4211</v>
      </c>
      <c r="E3970" t="s">
        <v>59</v>
      </c>
      <c r="F3970" t="s">
        <v>60</v>
      </c>
      <c r="G3970">
        <v>215</v>
      </c>
      <c r="H3970" t="s">
        <v>148</v>
      </c>
    </row>
    <row r="3971" spans="1:8" x14ac:dyDescent="0.25">
      <c r="A3971" s="16">
        <v>43949</v>
      </c>
      <c r="B3971" s="16">
        <v>43952</v>
      </c>
      <c r="C3971" s="16">
        <v>43963</v>
      </c>
      <c r="D3971" t="s">
        <v>4212</v>
      </c>
      <c r="E3971" t="s">
        <v>53</v>
      </c>
      <c r="F3971" t="s">
        <v>54</v>
      </c>
      <c r="G3971">
        <v>4</v>
      </c>
      <c r="H3971" t="s">
        <v>148</v>
      </c>
    </row>
    <row r="3972" spans="1:8" x14ac:dyDescent="0.25">
      <c r="A3972" s="16">
        <v>43949</v>
      </c>
      <c r="B3972" s="16">
        <v>43952</v>
      </c>
      <c r="C3972" s="16">
        <v>43963</v>
      </c>
      <c r="D3972" t="s">
        <v>4213</v>
      </c>
      <c r="E3972" t="s">
        <v>59</v>
      </c>
      <c r="F3972" t="s">
        <v>60</v>
      </c>
      <c r="G3972">
        <v>9</v>
      </c>
      <c r="H3972" t="s">
        <v>148</v>
      </c>
    </row>
    <row r="3973" spans="1:8" x14ac:dyDescent="0.25">
      <c r="A3973" s="16">
        <v>43949</v>
      </c>
      <c r="B3973" s="16">
        <v>43940</v>
      </c>
      <c r="C3973" s="16">
        <v>43963</v>
      </c>
      <c r="D3973" t="s">
        <v>4214</v>
      </c>
      <c r="E3973" t="s">
        <v>4215</v>
      </c>
      <c r="F3973" t="s">
        <v>315</v>
      </c>
      <c r="G3973">
        <v>58</v>
      </c>
      <c r="H3973" t="s">
        <v>148</v>
      </c>
    </row>
    <row r="3974" spans="1:8" x14ac:dyDescent="0.25">
      <c r="A3974" s="16">
        <v>43949</v>
      </c>
      <c r="B3974" s="16">
        <v>43949</v>
      </c>
      <c r="C3974" s="16">
        <v>43962</v>
      </c>
      <c r="D3974" t="s">
        <v>4216</v>
      </c>
      <c r="E3974" t="s">
        <v>64</v>
      </c>
      <c r="F3974" t="s">
        <v>57</v>
      </c>
      <c r="G3974">
        <v>5</v>
      </c>
      <c r="H3974" t="s">
        <v>40</v>
      </c>
    </row>
    <row r="3975" spans="1:8" x14ac:dyDescent="0.25">
      <c r="A3975" s="16">
        <v>43949</v>
      </c>
      <c r="B3975" s="16">
        <v>43949</v>
      </c>
      <c r="C3975" s="16">
        <v>43962</v>
      </c>
      <c r="D3975" t="s">
        <v>4216</v>
      </c>
      <c r="E3975" t="s">
        <v>64</v>
      </c>
      <c r="F3975" t="s">
        <v>57</v>
      </c>
      <c r="G3975">
        <v>120</v>
      </c>
      <c r="H3975" t="s">
        <v>148</v>
      </c>
    </row>
    <row r="3976" spans="1:8" x14ac:dyDescent="0.25">
      <c r="A3976" s="16">
        <v>43949</v>
      </c>
      <c r="B3976" s="16">
        <v>43952</v>
      </c>
      <c r="C3976" s="16">
        <v>43960</v>
      </c>
      <c r="D3976" t="s">
        <v>4217</v>
      </c>
      <c r="E3976" t="s">
        <v>568</v>
      </c>
      <c r="F3976" t="s">
        <v>57</v>
      </c>
      <c r="G3976">
        <v>16</v>
      </c>
      <c r="H3976" t="s">
        <v>148</v>
      </c>
    </row>
    <row r="3977" spans="1:8" x14ac:dyDescent="0.25">
      <c r="A3977" s="16">
        <v>43949</v>
      </c>
      <c r="B3977" s="16">
        <v>43909</v>
      </c>
      <c r="C3977" s="16">
        <v>43960</v>
      </c>
      <c r="D3977" t="s">
        <v>4218</v>
      </c>
      <c r="E3977" t="s">
        <v>333</v>
      </c>
      <c r="F3977" t="s">
        <v>57</v>
      </c>
      <c r="G3977">
        <v>87</v>
      </c>
      <c r="H3977" t="s">
        <v>148</v>
      </c>
    </row>
    <row r="3978" spans="1:8" x14ac:dyDescent="0.25">
      <c r="A3978" s="16">
        <v>43949</v>
      </c>
      <c r="B3978" s="16">
        <v>43924</v>
      </c>
      <c r="C3978" s="16">
        <v>43960</v>
      </c>
      <c r="D3978" t="s">
        <v>4219</v>
      </c>
      <c r="E3978" t="s">
        <v>968</v>
      </c>
      <c r="F3978" t="s">
        <v>57</v>
      </c>
      <c r="G3978">
        <v>46</v>
      </c>
      <c r="H3978" t="s">
        <v>148</v>
      </c>
    </row>
    <row r="3979" spans="1:8" x14ac:dyDescent="0.25">
      <c r="A3979" s="16">
        <v>43949</v>
      </c>
      <c r="B3979" s="16">
        <v>43955</v>
      </c>
      <c r="C3979" s="16">
        <v>43956</v>
      </c>
      <c r="D3979" t="s">
        <v>3585</v>
      </c>
      <c r="E3979" t="s">
        <v>180</v>
      </c>
      <c r="F3979" t="s">
        <v>57</v>
      </c>
      <c r="G3979">
        <v>112</v>
      </c>
      <c r="H3979" t="s">
        <v>148</v>
      </c>
    </row>
    <row r="3980" spans="1:8" x14ac:dyDescent="0.25">
      <c r="A3980" s="16">
        <v>43949</v>
      </c>
      <c r="B3980" s="16">
        <v>43951</v>
      </c>
      <c r="C3980" s="16">
        <v>43956</v>
      </c>
      <c r="D3980" t="s">
        <v>4220</v>
      </c>
      <c r="E3980" t="s">
        <v>64</v>
      </c>
      <c r="F3980" t="s">
        <v>57</v>
      </c>
      <c r="G3980">
        <v>67</v>
      </c>
      <c r="H3980" t="s">
        <v>40</v>
      </c>
    </row>
    <row r="3981" spans="1:8" x14ac:dyDescent="0.25">
      <c r="A3981" s="16">
        <v>43949</v>
      </c>
      <c r="B3981" s="16">
        <v>43910</v>
      </c>
      <c r="C3981" s="16">
        <v>43956</v>
      </c>
      <c r="D3981" t="s">
        <v>4221</v>
      </c>
      <c r="E3981" t="s">
        <v>165</v>
      </c>
      <c r="F3981" t="s">
        <v>57</v>
      </c>
      <c r="G3981">
        <v>113</v>
      </c>
      <c r="H3981" t="s">
        <v>148</v>
      </c>
    </row>
    <row r="3982" spans="1:8" x14ac:dyDescent="0.25">
      <c r="A3982" s="16">
        <v>43949</v>
      </c>
      <c r="B3982" s="16">
        <v>43915</v>
      </c>
      <c r="C3982" s="16">
        <v>43956</v>
      </c>
      <c r="D3982" t="s">
        <v>4222</v>
      </c>
      <c r="E3982" t="s">
        <v>655</v>
      </c>
      <c r="F3982" t="s">
        <v>57</v>
      </c>
      <c r="G3982">
        <v>51</v>
      </c>
      <c r="H3982" t="s">
        <v>148</v>
      </c>
    </row>
    <row r="3983" spans="1:8" x14ac:dyDescent="0.25">
      <c r="A3983" s="16">
        <v>43949</v>
      </c>
      <c r="B3983" s="16">
        <v>43917</v>
      </c>
      <c r="C3983" s="16">
        <v>43956</v>
      </c>
      <c r="D3983" t="s">
        <v>4223</v>
      </c>
      <c r="E3983" t="s">
        <v>64</v>
      </c>
      <c r="F3983" t="s">
        <v>57</v>
      </c>
      <c r="G3983">
        <v>320</v>
      </c>
      <c r="H3983" t="s">
        <v>148</v>
      </c>
    </row>
    <row r="3984" spans="1:8" x14ac:dyDescent="0.25">
      <c r="A3984" s="16">
        <v>43949</v>
      </c>
      <c r="B3984" s="16">
        <v>43910</v>
      </c>
      <c r="C3984" s="16">
        <v>43956</v>
      </c>
      <c r="D3984" t="s">
        <v>4224</v>
      </c>
      <c r="E3984" t="s">
        <v>207</v>
      </c>
      <c r="F3984" t="s">
        <v>73</v>
      </c>
      <c r="G3984">
        <v>93</v>
      </c>
      <c r="H3984" t="s">
        <v>148</v>
      </c>
    </row>
    <row r="3985" spans="1:8" x14ac:dyDescent="0.25">
      <c r="A3985" s="16">
        <v>43949</v>
      </c>
      <c r="B3985" s="16">
        <v>43910</v>
      </c>
      <c r="C3985" s="16">
        <v>43956</v>
      </c>
      <c r="D3985" t="s">
        <v>4225</v>
      </c>
      <c r="E3985" t="s">
        <v>350</v>
      </c>
      <c r="F3985" t="s">
        <v>54</v>
      </c>
      <c r="G3985">
        <v>69</v>
      </c>
      <c r="H3985" t="s">
        <v>148</v>
      </c>
    </row>
    <row r="3986" spans="1:8" x14ac:dyDescent="0.25">
      <c r="A3986" s="16">
        <v>43949</v>
      </c>
      <c r="B3986" s="16">
        <v>43916</v>
      </c>
      <c r="C3986" s="16">
        <v>43956</v>
      </c>
      <c r="D3986" t="s">
        <v>4226</v>
      </c>
      <c r="E3986" t="s">
        <v>694</v>
      </c>
      <c r="F3986" t="s">
        <v>54</v>
      </c>
      <c r="G3986">
        <v>179</v>
      </c>
      <c r="H3986" t="s">
        <v>148</v>
      </c>
    </row>
    <row r="3987" spans="1:8" x14ac:dyDescent="0.25">
      <c r="A3987" s="16">
        <v>43949</v>
      </c>
      <c r="B3987" s="16">
        <v>43909</v>
      </c>
      <c r="C3987" s="16">
        <v>43956</v>
      </c>
      <c r="D3987" t="s">
        <v>4227</v>
      </c>
      <c r="E3987" t="s">
        <v>211</v>
      </c>
      <c r="F3987" t="s">
        <v>101</v>
      </c>
      <c r="G3987">
        <v>14</v>
      </c>
      <c r="H3987" t="s">
        <v>148</v>
      </c>
    </row>
    <row r="3988" spans="1:8" x14ac:dyDescent="0.25">
      <c r="A3988" s="16">
        <v>43949</v>
      </c>
      <c r="B3988" s="16">
        <v>43909</v>
      </c>
      <c r="C3988" s="16">
        <v>43956</v>
      </c>
      <c r="D3988" t="s">
        <v>4228</v>
      </c>
      <c r="E3988" t="s">
        <v>211</v>
      </c>
      <c r="F3988" t="s">
        <v>101</v>
      </c>
      <c r="G3988">
        <v>81</v>
      </c>
      <c r="H3988" t="s">
        <v>148</v>
      </c>
    </row>
    <row r="3989" spans="1:8" x14ac:dyDescent="0.25">
      <c r="A3989" s="16">
        <v>43949</v>
      </c>
      <c r="B3989" s="16">
        <v>43951</v>
      </c>
      <c r="C3989" s="16">
        <v>43956</v>
      </c>
      <c r="D3989" t="s">
        <v>4229</v>
      </c>
      <c r="E3989" t="s">
        <v>59</v>
      </c>
      <c r="F3989" t="s">
        <v>60</v>
      </c>
      <c r="G3989">
        <v>298</v>
      </c>
      <c r="H3989" t="s">
        <v>40</v>
      </c>
    </row>
    <row r="3990" spans="1:8" x14ac:dyDescent="0.25">
      <c r="A3990" s="16">
        <v>43949</v>
      </c>
      <c r="B3990" s="16">
        <v>44011</v>
      </c>
      <c r="C3990" s="16">
        <v>43955</v>
      </c>
      <c r="D3990" t="s">
        <v>4230</v>
      </c>
      <c r="E3990" t="s">
        <v>81</v>
      </c>
      <c r="F3990" t="s">
        <v>68</v>
      </c>
      <c r="G3990">
        <v>84</v>
      </c>
      <c r="H3990" t="s">
        <v>148</v>
      </c>
    </row>
    <row r="3991" spans="1:8" x14ac:dyDescent="0.25">
      <c r="A3991" s="16">
        <v>43949</v>
      </c>
      <c r="B3991" s="16">
        <v>43956</v>
      </c>
      <c r="C3991" s="16">
        <v>43955</v>
      </c>
      <c r="D3991" t="s">
        <v>4231</v>
      </c>
      <c r="E3991" t="s">
        <v>59</v>
      </c>
      <c r="F3991" t="s">
        <v>60</v>
      </c>
      <c r="G3991">
        <v>40</v>
      </c>
      <c r="H3991" t="s">
        <v>40</v>
      </c>
    </row>
    <row r="3992" spans="1:8" x14ac:dyDescent="0.25">
      <c r="A3992" s="16">
        <v>43949</v>
      </c>
      <c r="B3992" s="16">
        <v>43952</v>
      </c>
      <c r="C3992" s="16">
        <v>43955</v>
      </c>
      <c r="D3992" t="s">
        <v>4206</v>
      </c>
      <c r="E3992" t="s">
        <v>59</v>
      </c>
      <c r="F3992" t="s">
        <v>60</v>
      </c>
      <c r="G3992">
        <v>30</v>
      </c>
      <c r="H3992" t="s">
        <v>40</v>
      </c>
    </row>
    <row r="3993" spans="1:8" x14ac:dyDescent="0.25">
      <c r="A3993" s="16">
        <v>43949</v>
      </c>
      <c r="B3993" s="16">
        <v>43981</v>
      </c>
      <c r="C3993" s="16">
        <v>43955</v>
      </c>
      <c r="D3993" t="s">
        <v>4232</v>
      </c>
      <c r="E3993" t="s">
        <v>702</v>
      </c>
      <c r="F3993" t="s">
        <v>170</v>
      </c>
      <c r="G3993">
        <v>4</v>
      </c>
      <c r="H3993" t="s">
        <v>44</v>
      </c>
    </row>
    <row r="3994" spans="1:8" x14ac:dyDescent="0.25">
      <c r="A3994" s="16">
        <v>43949</v>
      </c>
      <c r="B3994" s="16">
        <v>43949</v>
      </c>
      <c r="C3994" s="16">
        <v>43955</v>
      </c>
      <c r="D3994" t="s">
        <v>4233</v>
      </c>
      <c r="E3994" t="s">
        <v>133</v>
      </c>
      <c r="F3994" t="s">
        <v>47</v>
      </c>
      <c r="G3994">
        <v>44</v>
      </c>
      <c r="H3994" t="s">
        <v>40</v>
      </c>
    </row>
    <row r="3995" spans="1:8" x14ac:dyDescent="0.25">
      <c r="A3995" s="16">
        <v>43949</v>
      </c>
      <c r="B3995" s="16">
        <v>43946</v>
      </c>
      <c r="C3995" s="16">
        <v>43955</v>
      </c>
      <c r="D3995" t="s">
        <v>4234</v>
      </c>
      <c r="E3995" t="s">
        <v>1050</v>
      </c>
      <c r="F3995" t="s">
        <v>98</v>
      </c>
      <c r="G3995">
        <v>45</v>
      </c>
      <c r="H3995" t="s">
        <v>148</v>
      </c>
    </row>
    <row r="3996" spans="1:8" x14ac:dyDescent="0.25">
      <c r="A3996" s="16">
        <v>43949</v>
      </c>
      <c r="B3996" s="16">
        <v>43949</v>
      </c>
      <c r="C3996" s="16">
        <v>43955</v>
      </c>
      <c r="D3996" t="s">
        <v>4235</v>
      </c>
      <c r="E3996" t="s">
        <v>64</v>
      </c>
      <c r="F3996" t="s">
        <v>57</v>
      </c>
      <c r="G3996">
        <v>90</v>
      </c>
      <c r="H3996" t="s">
        <v>148</v>
      </c>
    </row>
    <row r="3997" spans="1:8" x14ac:dyDescent="0.25">
      <c r="A3997" s="16">
        <v>43949</v>
      </c>
      <c r="B3997" s="16">
        <v>43949</v>
      </c>
      <c r="C3997" s="16">
        <v>43953</v>
      </c>
      <c r="D3997" t="s">
        <v>4236</v>
      </c>
      <c r="E3997" t="s">
        <v>302</v>
      </c>
      <c r="F3997" t="s">
        <v>43</v>
      </c>
      <c r="G3997">
        <v>68</v>
      </c>
      <c r="H3997" t="s">
        <v>119</v>
      </c>
    </row>
    <row r="3998" spans="1:8" x14ac:dyDescent="0.25">
      <c r="A3998" s="16">
        <v>43950</v>
      </c>
      <c r="B3998" s="16">
        <v>43964</v>
      </c>
      <c r="C3998" s="16">
        <v>44001</v>
      </c>
      <c r="D3998" t="s">
        <v>4237</v>
      </c>
      <c r="E3998" t="s">
        <v>53</v>
      </c>
      <c r="F3998" t="s">
        <v>54</v>
      </c>
      <c r="G3998">
        <v>6</v>
      </c>
      <c r="H3998" t="s">
        <v>40</v>
      </c>
    </row>
    <row r="3999" spans="1:8" x14ac:dyDescent="0.25">
      <c r="A3999" s="16">
        <v>43950</v>
      </c>
      <c r="B3999" s="16">
        <v>43964</v>
      </c>
      <c r="C3999" s="16">
        <v>44001</v>
      </c>
      <c r="D3999" t="s">
        <v>4238</v>
      </c>
      <c r="E3999" t="s">
        <v>53</v>
      </c>
      <c r="F3999" t="s">
        <v>54</v>
      </c>
      <c r="G3999">
        <v>8</v>
      </c>
      <c r="H3999" t="s">
        <v>40</v>
      </c>
    </row>
    <row r="4000" spans="1:8" x14ac:dyDescent="0.25">
      <c r="A4000" s="16">
        <v>43950</v>
      </c>
      <c r="B4000" s="16">
        <v>43994</v>
      </c>
      <c r="C4000" s="16">
        <v>43991</v>
      </c>
      <c r="D4000" t="s">
        <v>4239</v>
      </c>
      <c r="E4000" t="s">
        <v>214</v>
      </c>
      <c r="F4000" t="s">
        <v>57</v>
      </c>
      <c r="G4000">
        <v>20</v>
      </c>
      <c r="H4000" t="s">
        <v>44</v>
      </c>
    </row>
    <row r="4001" spans="1:8" x14ac:dyDescent="0.25">
      <c r="A4001" s="16">
        <v>43950</v>
      </c>
      <c r="B4001" s="16">
        <v>43907</v>
      </c>
      <c r="C4001" s="16">
        <v>43991</v>
      </c>
      <c r="D4001" t="s">
        <v>4240</v>
      </c>
      <c r="E4001" t="s">
        <v>134</v>
      </c>
      <c r="F4001" t="s">
        <v>47</v>
      </c>
      <c r="G4001">
        <v>244</v>
      </c>
      <c r="H4001" t="s">
        <v>148</v>
      </c>
    </row>
    <row r="4002" spans="1:8" x14ac:dyDescent="0.25">
      <c r="A4002" s="16">
        <v>43950</v>
      </c>
      <c r="B4002" s="16">
        <v>43964</v>
      </c>
      <c r="C4002" s="16">
        <v>43990</v>
      </c>
      <c r="D4002" t="s">
        <v>4241</v>
      </c>
      <c r="E4002" t="s">
        <v>53</v>
      </c>
      <c r="F4002" t="s">
        <v>54</v>
      </c>
      <c r="G4002">
        <v>7</v>
      </c>
      <c r="H4002" t="s">
        <v>40</v>
      </c>
    </row>
    <row r="4003" spans="1:8" x14ac:dyDescent="0.25">
      <c r="A4003" s="16">
        <v>43950</v>
      </c>
      <c r="B4003" s="16">
        <v>43964</v>
      </c>
      <c r="C4003" s="16">
        <v>43990</v>
      </c>
      <c r="D4003" t="s">
        <v>4242</v>
      </c>
      <c r="E4003" t="s">
        <v>53</v>
      </c>
      <c r="F4003" t="s">
        <v>54</v>
      </c>
      <c r="G4003">
        <v>8</v>
      </c>
      <c r="H4003" t="s">
        <v>40</v>
      </c>
    </row>
    <row r="4004" spans="1:8" x14ac:dyDescent="0.25">
      <c r="A4004" s="16">
        <v>43950</v>
      </c>
      <c r="B4004" s="16">
        <v>43912</v>
      </c>
      <c r="C4004" s="16">
        <v>43988</v>
      </c>
      <c r="D4004" t="s">
        <v>4243</v>
      </c>
      <c r="E4004" t="s">
        <v>4244</v>
      </c>
      <c r="F4004" t="s">
        <v>3238</v>
      </c>
      <c r="G4004">
        <v>15</v>
      </c>
      <c r="H4004" t="s">
        <v>148</v>
      </c>
    </row>
    <row r="4005" spans="1:8" x14ac:dyDescent="0.25">
      <c r="A4005" s="16">
        <v>43950</v>
      </c>
      <c r="B4005" s="16">
        <v>43912</v>
      </c>
      <c r="C4005" s="16">
        <v>43988</v>
      </c>
      <c r="D4005" t="s">
        <v>4245</v>
      </c>
      <c r="E4005" t="s">
        <v>580</v>
      </c>
      <c r="F4005" t="s">
        <v>581</v>
      </c>
      <c r="G4005">
        <v>26</v>
      </c>
      <c r="H4005" t="s">
        <v>148</v>
      </c>
    </row>
    <row r="4006" spans="1:8" x14ac:dyDescent="0.25">
      <c r="A4006" s="16">
        <v>43950</v>
      </c>
      <c r="B4006" s="16">
        <v>43917</v>
      </c>
      <c r="C4006" s="16">
        <v>43988</v>
      </c>
      <c r="D4006" t="s">
        <v>4246</v>
      </c>
      <c r="E4006" t="s">
        <v>580</v>
      </c>
      <c r="F4006" t="s">
        <v>581</v>
      </c>
      <c r="G4006">
        <v>26</v>
      </c>
      <c r="H4006" t="s">
        <v>148</v>
      </c>
    </row>
    <row r="4007" spans="1:8" x14ac:dyDescent="0.25">
      <c r="A4007" s="16">
        <v>43950</v>
      </c>
      <c r="B4007" s="16">
        <v>43959</v>
      </c>
      <c r="C4007" s="16">
        <v>43987</v>
      </c>
      <c r="D4007" t="s">
        <v>4247</v>
      </c>
      <c r="E4007" t="s">
        <v>59</v>
      </c>
      <c r="F4007" t="s">
        <v>60</v>
      </c>
      <c r="G4007">
        <v>325</v>
      </c>
      <c r="H4007" t="s">
        <v>40</v>
      </c>
    </row>
    <row r="4008" spans="1:8" x14ac:dyDescent="0.25">
      <c r="A4008" s="16">
        <v>43950</v>
      </c>
      <c r="B4008" s="16">
        <v>44013</v>
      </c>
      <c r="C4008" s="16">
        <v>43986</v>
      </c>
      <c r="D4008" t="s">
        <v>4248</v>
      </c>
      <c r="E4008" t="s">
        <v>4249</v>
      </c>
      <c r="F4008" t="s">
        <v>459</v>
      </c>
      <c r="G4008">
        <v>567</v>
      </c>
      <c r="H4008" t="s">
        <v>44</v>
      </c>
    </row>
    <row r="4009" spans="1:8" x14ac:dyDescent="0.25">
      <c r="A4009" s="16">
        <v>43950</v>
      </c>
      <c r="B4009" s="16">
        <v>43952</v>
      </c>
      <c r="C4009" s="16">
        <v>43983</v>
      </c>
      <c r="D4009" t="s">
        <v>4250</v>
      </c>
      <c r="E4009" t="s">
        <v>207</v>
      </c>
      <c r="F4009" t="s">
        <v>73</v>
      </c>
      <c r="G4009">
        <v>96</v>
      </c>
      <c r="H4009" t="s">
        <v>148</v>
      </c>
    </row>
    <row r="4010" spans="1:8" x14ac:dyDescent="0.25">
      <c r="A4010" s="16">
        <v>43950</v>
      </c>
      <c r="B4010" s="16">
        <v>43964</v>
      </c>
      <c r="C4010" s="16">
        <v>43969</v>
      </c>
      <c r="D4010" t="s">
        <v>4178</v>
      </c>
      <c r="E4010" t="s">
        <v>53</v>
      </c>
      <c r="F4010" t="s">
        <v>54</v>
      </c>
      <c r="G4010">
        <v>6</v>
      </c>
      <c r="H4010" t="s">
        <v>40</v>
      </c>
    </row>
    <row r="4011" spans="1:8" x14ac:dyDescent="0.25">
      <c r="A4011" s="16">
        <v>43950</v>
      </c>
      <c r="B4011" s="16">
        <v>43964</v>
      </c>
      <c r="C4011" s="16">
        <v>43969</v>
      </c>
      <c r="D4011" t="s">
        <v>4251</v>
      </c>
      <c r="E4011" t="s">
        <v>53</v>
      </c>
      <c r="F4011" t="s">
        <v>54</v>
      </c>
      <c r="G4011">
        <v>8</v>
      </c>
      <c r="H4011" t="s">
        <v>40</v>
      </c>
    </row>
    <row r="4012" spans="1:8" x14ac:dyDescent="0.25">
      <c r="A4012" s="16">
        <v>43950</v>
      </c>
      <c r="B4012" s="16">
        <v>43964</v>
      </c>
      <c r="C4012" s="16">
        <v>43969</v>
      </c>
      <c r="D4012" t="s">
        <v>4252</v>
      </c>
      <c r="E4012" t="s">
        <v>53</v>
      </c>
      <c r="F4012" t="s">
        <v>54</v>
      </c>
      <c r="G4012">
        <v>1</v>
      </c>
      <c r="H4012" t="s">
        <v>40</v>
      </c>
    </row>
    <row r="4013" spans="1:8" x14ac:dyDescent="0.25">
      <c r="A4013" s="16">
        <v>43950</v>
      </c>
      <c r="B4013" s="16">
        <v>43964</v>
      </c>
      <c r="C4013" s="16">
        <v>43969</v>
      </c>
      <c r="D4013" t="s">
        <v>4253</v>
      </c>
      <c r="E4013" t="s">
        <v>53</v>
      </c>
      <c r="F4013" t="s">
        <v>54</v>
      </c>
      <c r="G4013">
        <v>20</v>
      </c>
      <c r="H4013" t="s">
        <v>40</v>
      </c>
    </row>
    <row r="4014" spans="1:8" x14ac:dyDescent="0.25">
      <c r="A4014" s="16">
        <v>43950</v>
      </c>
      <c r="B4014" s="16">
        <v>43964</v>
      </c>
      <c r="C4014" s="16">
        <v>43969</v>
      </c>
      <c r="D4014" t="s">
        <v>4254</v>
      </c>
      <c r="E4014" t="s">
        <v>350</v>
      </c>
      <c r="F4014" t="s">
        <v>54</v>
      </c>
      <c r="G4014">
        <v>9</v>
      </c>
      <c r="H4014" t="s">
        <v>40</v>
      </c>
    </row>
    <row r="4015" spans="1:8" x14ac:dyDescent="0.25">
      <c r="A4015" s="16">
        <v>43950</v>
      </c>
      <c r="B4015" s="16">
        <v>43964</v>
      </c>
      <c r="C4015" s="16">
        <v>43966</v>
      </c>
      <c r="D4015" t="s">
        <v>4176</v>
      </c>
      <c r="E4015" t="s">
        <v>53</v>
      </c>
      <c r="F4015" t="s">
        <v>54</v>
      </c>
      <c r="G4015">
        <v>4</v>
      </c>
      <c r="H4015" t="s">
        <v>40</v>
      </c>
    </row>
    <row r="4016" spans="1:8" x14ac:dyDescent="0.25">
      <c r="A4016" s="16">
        <v>43950</v>
      </c>
      <c r="B4016" s="16">
        <v>43952</v>
      </c>
      <c r="C4016" s="16">
        <v>43963</v>
      </c>
      <c r="D4016" t="s">
        <v>4255</v>
      </c>
      <c r="E4016" t="s">
        <v>302</v>
      </c>
      <c r="F4016" t="s">
        <v>43</v>
      </c>
      <c r="G4016">
        <v>39</v>
      </c>
      <c r="H4016" t="s">
        <v>264</v>
      </c>
    </row>
    <row r="4017" spans="1:8" x14ac:dyDescent="0.25">
      <c r="A4017" s="16">
        <v>43950</v>
      </c>
      <c r="B4017" s="16">
        <v>43924</v>
      </c>
      <c r="C4017" s="16">
        <v>43962</v>
      </c>
      <c r="D4017" t="s">
        <v>4256</v>
      </c>
      <c r="E4017" t="s">
        <v>1130</v>
      </c>
      <c r="F4017" t="s">
        <v>54</v>
      </c>
      <c r="G4017">
        <v>420</v>
      </c>
      <c r="H4017" t="s">
        <v>148</v>
      </c>
    </row>
    <row r="4018" spans="1:8" x14ac:dyDescent="0.25">
      <c r="A4018" s="16">
        <v>43950</v>
      </c>
      <c r="B4018" s="16">
        <v>43954</v>
      </c>
      <c r="C4018" s="16">
        <v>43962</v>
      </c>
      <c r="D4018" t="s">
        <v>4257</v>
      </c>
      <c r="E4018" t="s">
        <v>64</v>
      </c>
      <c r="F4018" t="s">
        <v>57</v>
      </c>
      <c r="G4018">
        <v>40</v>
      </c>
      <c r="H4018" t="s">
        <v>148</v>
      </c>
    </row>
    <row r="4019" spans="1:8" x14ac:dyDescent="0.25">
      <c r="A4019" s="16">
        <v>43950</v>
      </c>
      <c r="B4019" s="16">
        <v>43964</v>
      </c>
      <c r="C4019" s="16">
        <v>43960</v>
      </c>
      <c r="D4019" t="s">
        <v>4258</v>
      </c>
      <c r="E4019" t="s">
        <v>1235</v>
      </c>
      <c r="F4019" t="s">
        <v>54</v>
      </c>
      <c r="G4019">
        <v>2</v>
      </c>
      <c r="H4019" t="s">
        <v>40</v>
      </c>
    </row>
    <row r="4020" spans="1:8" x14ac:dyDescent="0.25">
      <c r="A4020" s="16">
        <v>43950</v>
      </c>
      <c r="B4020" s="16">
        <v>43964</v>
      </c>
      <c r="C4020" s="16">
        <v>43960</v>
      </c>
      <c r="D4020" t="s">
        <v>4259</v>
      </c>
      <c r="E4020" t="s">
        <v>53</v>
      </c>
      <c r="F4020" t="s">
        <v>54</v>
      </c>
      <c r="G4020">
        <v>6</v>
      </c>
      <c r="H4020" t="s">
        <v>40</v>
      </c>
    </row>
    <row r="4021" spans="1:8" x14ac:dyDescent="0.25">
      <c r="A4021" s="16">
        <v>43950</v>
      </c>
      <c r="B4021" s="16">
        <v>43950</v>
      </c>
      <c r="C4021" s="16">
        <v>43959</v>
      </c>
      <c r="D4021" t="s">
        <v>4260</v>
      </c>
      <c r="E4021" t="s">
        <v>175</v>
      </c>
      <c r="F4021" t="s">
        <v>176</v>
      </c>
      <c r="G4021">
        <v>70</v>
      </c>
      <c r="H4021" t="s">
        <v>148</v>
      </c>
    </row>
    <row r="4022" spans="1:8" x14ac:dyDescent="0.25">
      <c r="A4022" s="16">
        <v>43950</v>
      </c>
      <c r="B4022" s="16">
        <v>43906</v>
      </c>
      <c r="C4022" s="16">
        <v>43959</v>
      </c>
      <c r="D4022" t="s">
        <v>4261</v>
      </c>
      <c r="E4022" t="s">
        <v>64</v>
      </c>
      <c r="F4022" t="s">
        <v>57</v>
      </c>
      <c r="G4022">
        <v>76</v>
      </c>
      <c r="H4022" t="s">
        <v>148</v>
      </c>
    </row>
    <row r="4023" spans="1:8" x14ac:dyDescent="0.25">
      <c r="A4023" s="16">
        <v>43950</v>
      </c>
      <c r="B4023" s="16">
        <v>43950</v>
      </c>
      <c r="C4023" s="16">
        <v>43959</v>
      </c>
      <c r="D4023" t="s">
        <v>4262</v>
      </c>
      <c r="E4023" t="s">
        <v>970</v>
      </c>
      <c r="F4023" t="s">
        <v>736</v>
      </c>
      <c r="G4023">
        <v>22</v>
      </c>
      <c r="H4023" t="s">
        <v>148</v>
      </c>
    </row>
    <row r="4024" spans="1:8" x14ac:dyDescent="0.25">
      <c r="A4024" s="16">
        <v>43950</v>
      </c>
      <c r="B4024" s="16">
        <v>44010</v>
      </c>
      <c r="C4024" s="16">
        <v>43959</v>
      </c>
      <c r="D4024" t="s">
        <v>4263</v>
      </c>
      <c r="E4024" t="s">
        <v>1944</v>
      </c>
      <c r="F4024" t="s">
        <v>76</v>
      </c>
      <c r="G4024">
        <v>44</v>
      </c>
      <c r="H4024" t="s">
        <v>44</v>
      </c>
    </row>
    <row r="4025" spans="1:8" x14ac:dyDescent="0.25">
      <c r="A4025" s="16">
        <v>43950</v>
      </c>
      <c r="B4025" s="16">
        <v>43955</v>
      </c>
      <c r="C4025" s="16">
        <v>43959</v>
      </c>
      <c r="D4025" t="s">
        <v>4264</v>
      </c>
      <c r="E4025" t="s">
        <v>2000</v>
      </c>
      <c r="F4025" t="s">
        <v>73</v>
      </c>
      <c r="G4025">
        <v>97</v>
      </c>
      <c r="H4025" t="s">
        <v>148</v>
      </c>
    </row>
    <row r="4026" spans="1:8" x14ac:dyDescent="0.25">
      <c r="A4026" s="16">
        <v>43950</v>
      </c>
      <c r="B4026" s="16">
        <v>43951</v>
      </c>
      <c r="C4026" s="16">
        <v>43956</v>
      </c>
      <c r="D4026" t="s">
        <v>4265</v>
      </c>
      <c r="E4026" t="s">
        <v>107</v>
      </c>
      <c r="F4026" t="s">
        <v>47</v>
      </c>
      <c r="G4026">
        <v>12</v>
      </c>
      <c r="H4026" t="s">
        <v>148</v>
      </c>
    </row>
    <row r="4027" spans="1:8" x14ac:dyDescent="0.25">
      <c r="A4027" s="16">
        <v>43951</v>
      </c>
      <c r="B4027" s="16">
        <v>43969</v>
      </c>
      <c r="C4027" s="16">
        <v>43985</v>
      </c>
      <c r="D4027" t="s">
        <v>4266</v>
      </c>
      <c r="E4027" t="s">
        <v>2760</v>
      </c>
      <c r="F4027" t="s">
        <v>57</v>
      </c>
      <c r="G4027">
        <v>182</v>
      </c>
      <c r="H4027" t="s">
        <v>44</v>
      </c>
    </row>
    <row r="4028" spans="1:8" x14ac:dyDescent="0.25">
      <c r="A4028" s="16">
        <v>43951</v>
      </c>
      <c r="B4028" s="16">
        <v>43970</v>
      </c>
      <c r="C4028" s="16">
        <v>43985</v>
      </c>
      <c r="D4028" t="s">
        <v>4267</v>
      </c>
      <c r="E4028" t="s">
        <v>2264</v>
      </c>
      <c r="F4028" t="s">
        <v>43</v>
      </c>
      <c r="G4028">
        <v>82</v>
      </c>
      <c r="H4028" t="s">
        <v>44</v>
      </c>
    </row>
    <row r="4029" spans="1:8" x14ac:dyDescent="0.25">
      <c r="A4029" s="16">
        <v>43951</v>
      </c>
      <c r="B4029" s="16">
        <v>43983</v>
      </c>
      <c r="C4029" s="16">
        <v>43984</v>
      </c>
      <c r="D4029" t="s">
        <v>4268</v>
      </c>
      <c r="E4029" t="s">
        <v>302</v>
      </c>
      <c r="F4029" t="s">
        <v>43</v>
      </c>
      <c r="G4029">
        <v>30</v>
      </c>
      <c r="H4029" t="s">
        <v>264</v>
      </c>
    </row>
    <row r="4030" spans="1:8" x14ac:dyDescent="0.25">
      <c r="A4030" s="16">
        <v>43951</v>
      </c>
      <c r="B4030" s="16">
        <v>43948</v>
      </c>
      <c r="C4030" s="16">
        <v>43983</v>
      </c>
      <c r="D4030" t="s">
        <v>4269</v>
      </c>
      <c r="E4030" t="s">
        <v>1548</v>
      </c>
      <c r="F4030" t="s">
        <v>57</v>
      </c>
      <c r="G4030">
        <v>33</v>
      </c>
      <c r="H4030" t="s">
        <v>148</v>
      </c>
    </row>
    <row r="4031" spans="1:8" x14ac:dyDescent="0.25">
      <c r="A4031" s="16">
        <v>43951</v>
      </c>
      <c r="B4031" s="16">
        <v>43983</v>
      </c>
      <c r="C4031" s="16">
        <v>43980</v>
      </c>
      <c r="D4031" t="s">
        <v>4270</v>
      </c>
      <c r="E4031" t="s">
        <v>302</v>
      </c>
      <c r="F4031" t="s">
        <v>43</v>
      </c>
      <c r="G4031">
        <v>19</v>
      </c>
      <c r="H4031" t="s">
        <v>119</v>
      </c>
    </row>
    <row r="4032" spans="1:8" x14ac:dyDescent="0.25">
      <c r="A4032" s="16">
        <v>43951</v>
      </c>
      <c r="B4032" s="16">
        <v>43944</v>
      </c>
      <c r="C4032" s="16">
        <v>43970</v>
      </c>
      <c r="D4032" t="s">
        <v>4271</v>
      </c>
      <c r="E4032" t="s">
        <v>97</v>
      </c>
      <c r="F4032" t="s">
        <v>98</v>
      </c>
      <c r="G4032">
        <v>41</v>
      </c>
      <c r="H4032" t="s">
        <v>252</v>
      </c>
    </row>
    <row r="4033" spans="1:8" x14ac:dyDescent="0.25">
      <c r="A4033" s="16">
        <v>43951</v>
      </c>
      <c r="B4033" s="16">
        <v>43955</v>
      </c>
      <c r="C4033" s="16">
        <v>43969</v>
      </c>
      <c r="D4033" t="s">
        <v>4272</v>
      </c>
      <c r="E4033" t="s">
        <v>72</v>
      </c>
      <c r="F4033" t="s">
        <v>73</v>
      </c>
      <c r="G4033">
        <v>409</v>
      </c>
      <c r="H4033" t="s">
        <v>148</v>
      </c>
    </row>
    <row r="4034" spans="1:8" x14ac:dyDescent="0.25">
      <c r="A4034" s="16">
        <v>43951</v>
      </c>
      <c r="B4034" s="16">
        <v>43966</v>
      </c>
      <c r="C4034" s="16">
        <v>43963</v>
      </c>
      <c r="D4034" t="s">
        <v>4273</v>
      </c>
      <c r="E4034" t="s">
        <v>64</v>
      </c>
      <c r="F4034" t="s">
        <v>57</v>
      </c>
      <c r="G4034">
        <v>27</v>
      </c>
      <c r="H4034" t="s">
        <v>40</v>
      </c>
    </row>
    <row r="4035" spans="1:8" x14ac:dyDescent="0.25">
      <c r="A4035" s="16">
        <v>43951</v>
      </c>
      <c r="B4035" s="16">
        <v>43966</v>
      </c>
      <c r="C4035" s="16">
        <v>43963</v>
      </c>
      <c r="D4035" t="s">
        <v>4273</v>
      </c>
      <c r="E4035" t="s">
        <v>64</v>
      </c>
      <c r="F4035" t="s">
        <v>57</v>
      </c>
      <c r="G4035">
        <v>49</v>
      </c>
      <c r="H4035" t="s">
        <v>148</v>
      </c>
    </row>
    <row r="4036" spans="1:8" x14ac:dyDescent="0.25">
      <c r="A4036" s="16">
        <v>43951</v>
      </c>
      <c r="B4036" s="16">
        <v>43906</v>
      </c>
      <c r="C4036" s="16">
        <v>43963</v>
      </c>
      <c r="D4036" t="s">
        <v>4274</v>
      </c>
      <c r="E4036" t="s">
        <v>368</v>
      </c>
      <c r="F4036" t="s">
        <v>57</v>
      </c>
      <c r="G4036">
        <v>17</v>
      </c>
      <c r="H4036" t="s">
        <v>40</v>
      </c>
    </row>
    <row r="4037" spans="1:8" x14ac:dyDescent="0.25">
      <c r="A4037" s="16">
        <v>43951</v>
      </c>
      <c r="B4037" s="16">
        <v>43960</v>
      </c>
      <c r="C4037" s="16">
        <v>43963</v>
      </c>
      <c r="D4037" t="s">
        <v>4275</v>
      </c>
      <c r="E4037" t="s">
        <v>941</v>
      </c>
      <c r="F4037" t="s">
        <v>591</v>
      </c>
      <c r="G4037">
        <v>7</v>
      </c>
      <c r="H4037" t="s">
        <v>148</v>
      </c>
    </row>
    <row r="4038" spans="1:8" x14ac:dyDescent="0.25">
      <c r="A4038" s="16">
        <v>43951</v>
      </c>
      <c r="B4038" s="16">
        <v>43951</v>
      </c>
      <c r="C4038" s="16">
        <v>43962</v>
      </c>
      <c r="D4038" t="s">
        <v>4276</v>
      </c>
      <c r="E4038" t="s">
        <v>405</v>
      </c>
      <c r="F4038" t="s">
        <v>101</v>
      </c>
      <c r="G4038">
        <v>4</v>
      </c>
      <c r="H4038" t="s">
        <v>40</v>
      </c>
    </row>
    <row r="4039" spans="1:8" x14ac:dyDescent="0.25">
      <c r="A4039" s="16">
        <v>43951</v>
      </c>
      <c r="B4039" s="16">
        <v>44012</v>
      </c>
      <c r="C4039" s="16">
        <v>43960</v>
      </c>
      <c r="D4039" t="s">
        <v>4277</v>
      </c>
      <c r="E4039" t="s">
        <v>4278</v>
      </c>
      <c r="F4039" t="s">
        <v>227</v>
      </c>
      <c r="G4039">
        <v>110</v>
      </c>
      <c r="H4039" t="s">
        <v>40</v>
      </c>
    </row>
    <row r="4040" spans="1:8" x14ac:dyDescent="0.25">
      <c r="A4040" s="16">
        <v>43951</v>
      </c>
      <c r="B4040" s="16">
        <v>43964</v>
      </c>
      <c r="C4040" s="16">
        <v>43960</v>
      </c>
      <c r="D4040" t="s">
        <v>4279</v>
      </c>
      <c r="E4040" t="s">
        <v>966</v>
      </c>
      <c r="F4040" t="s">
        <v>235</v>
      </c>
      <c r="G4040">
        <v>13</v>
      </c>
      <c r="H4040" t="s">
        <v>148</v>
      </c>
    </row>
    <row r="4041" spans="1:8" x14ac:dyDescent="0.25">
      <c r="A4041" s="16">
        <v>43951</v>
      </c>
      <c r="B4041" s="16">
        <v>43907</v>
      </c>
      <c r="C4041" s="16">
        <v>43960</v>
      </c>
      <c r="D4041" t="s">
        <v>4280</v>
      </c>
      <c r="E4041" t="s">
        <v>64</v>
      </c>
      <c r="F4041" t="s">
        <v>57</v>
      </c>
      <c r="G4041">
        <v>104</v>
      </c>
      <c r="H4041" t="s">
        <v>148</v>
      </c>
    </row>
    <row r="4042" spans="1:8" x14ac:dyDescent="0.25">
      <c r="A4042" s="16">
        <v>43951</v>
      </c>
      <c r="B4042" s="16">
        <v>43916</v>
      </c>
      <c r="C4042" s="16">
        <v>43960</v>
      </c>
      <c r="D4042" t="s">
        <v>4281</v>
      </c>
      <c r="E4042" t="s">
        <v>243</v>
      </c>
      <c r="F4042" t="s">
        <v>57</v>
      </c>
      <c r="G4042">
        <v>56</v>
      </c>
      <c r="H4042" t="s">
        <v>148</v>
      </c>
    </row>
    <row r="4043" spans="1:8" x14ac:dyDescent="0.25">
      <c r="A4043" s="16">
        <v>43951</v>
      </c>
      <c r="B4043" s="16">
        <v>43962</v>
      </c>
      <c r="C4043" s="16">
        <v>43960</v>
      </c>
      <c r="D4043" t="s">
        <v>4282</v>
      </c>
      <c r="E4043" t="s">
        <v>49</v>
      </c>
      <c r="F4043" t="s">
        <v>43</v>
      </c>
      <c r="G4043">
        <v>180</v>
      </c>
      <c r="H4043" t="s">
        <v>148</v>
      </c>
    </row>
    <row r="4044" spans="1:8" x14ac:dyDescent="0.25">
      <c r="A4044" s="16">
        <v>43951</v>
      </c>
      <c r="B4044" s="16">
        <v>43944</v>
      </c>
      <c r="C4044" s="16">
        <v>43960</v>
      </c>
      <c r="D4044" t="s">
        <v>4283</v>
      </c>
      <c r="E4044" t="s">
        <v>1944</v>
      </c>
      <c r="F4044" t="s">
        <v>76</v>
      </c>
      <c r="G4044">
        <v>33</v>
      </c>
      <c r="H4044" t="s">
        <v>148</v>
      </c>
    </row>
    <row r="4045" spans="1:8" x14ac:dyDescent="0.25">
      <c r="A4045" s="16">
        <v>43951</v>
      </c>
      <c r="B4045" s="16">
        <v>43955</v>
      </c>
      <c r="C4045" s="16">
        <v>43960</v>
      </c>
      <c r="D4045" t="s">
        <v>4284</v>
      </c>
      <c r="E4045" t="s">
        <v>178</v>
      </c>
      <c r="F4045" t="s">
        <v>76</v>
      </c>
      <c r="G4045">
        <v>160</v>
      </c>
      <c r="H4045" t="s">
        <v>148</v>
      </c>
    </row>
    <row r="4046" spans="1:8" x14ac:dyDescent="0.25">
      <c r="A4046" s="16">
        <v>43951</v>
      </c>
      <c r="B4046" s="16">
        <v>43951</v>
      </c>
      <c r="C4046" s="16">
        <v>43960</v>
      </c>
      <c r="D4046" t="s">
        <v>4285</v>
      </c>
      <c r="E4046" t="s">
        <v>4286</v>
      </c>
      <c r="F4046" t="s">
        <v>736</v>
      </c>
      <c r="G4046">
        <v>55</v>
      </c>
      <c r="H4046" t="s">
        <v>148</v>
      </c>
    </row>
    <row r="4047" spans="1:8" x14ac:dyDescent="0.25">
      <c r="A4047" s="16">
        <v>43951</v>
      </c>
      <c r="B4047" s="16">
        <v>44015</v>
      </c>
      <c r="C4047" s="16">
        <v>43960</v>
      </c>
      <c r="D4047" t="s">
        <v>4287</v>
      </c>
      <c r="E4047" t="s">
        <v>115</v>
      </c>
      <c r="F4047" t="s">
        <v>110</v>
      </c>
      <c r="G4047">
        <v>48</v>
      </c>
      <c r="H4047" t="s">
        <v>40</v>
      </c>
    </row>
    <row r="4048" spans="1:8" x14ac:dyDescent="0.25">
      <c r="A4048" s="16">
        <v>43951</v>
      </c>
      <c r="B4048" s="16">
        <v>44011</v>
      </c>
      <c r="C4048" s="16">
        <v>43959</v>
      </c>
      <c r="D4048" t="s">
        <v>449</v>
      </c>
      <c r="E4048" t="s">
        <v>450</v>
      </c>
      <c r="F4048" t="s">
        <v>185</v>
      </c>
      <c r="G4048">
        <v>51</v>
      </c>
      <c r="H4048" t="s">
        <v>40</v>
      </c>
    </row>
    <row r="4049" spans="1:8" x14ac:dyDescent="0.25">
      <c r="A4049" s="16">
        <v>43951</v>
      </c>
      <c r="B4049" s="16">
        <v>43951</v>
      </c>
      <c r="C4049" s="16">
        <v>43959</v>
      </c>
      <c r="D4049" t="s">
        <v>4288</v>
      </c>
      <c r="E4049" t="s">
        <v>220</v>
      </c>
      <c r="F4049" t="s">
        <v>47</v>
      </c>
      <c r="G4049">
        <v>7</v>
      </c>
      <c r="H4049" t="s">
        <v>148</v>
      </c>
    </row>
    <row r="4050" spans="1:8" x14ac:dyDescent="0.25">
      <c r="A4050" s="16">
        <v>43951</v>
      </c>
      <c r="B4050" s="16">
        <v>44012</v>
      </c>
      <c r="C4050" s="16">
        <v>43959</v>
      </c>
      <c r="D4050" t="s">
        <v>4289</v>
      </c>
      <c r="E4050" t="s">
        <v>509</v>
      </c>
      <c r="F4050" t="s">
        <v>68</v>
      </c>
      <c r="G4050">
        <v>135</v>
      </c>
      <c r="H4050" t="s">
        <v>44</v>
      </c>
    </row>
    <row r="4051" spans="1:8" x14ac:dyDescent="0.25">
      <c r="A4051" s="16">
        <v>43951</v>
      </c>
      <c r="B4051" s="16">
        <v>43951</v>
      </c>
      <c r="C4051" s="16">
        <v>43955</v>
      </c>
      <c r="D4051" t="s">
        <v>4290</v>
      </c>
      <c r="E4051" t="s">
        <v>1600</v>
      </c>
      <c r="F4051" t="s">
        <v>57</v>
      </c>
      <c r="G4051">
        <v>170</v>
      </c>
      <c r="H4051" t="s">
        <v>148</v>
      </c>
    </row>
    <row r="4052" spans="1:8" x14ac:dyDescent="0.25">
      <c r="A4052" s="16">
        <v>43952</v>
      </c>
      <c r="B4052" s="16">
        <v>43955</v>
      </c>
      <c r="C4052" s="16">
        <v>43985</v>
      </c>
      <c r="D4052" t="s">
        <v>4291</v>
      </c>
      <c r="E4052" t="s">
        <v>53</v>
      </c>
      <c r="F4052" t="s">
        <v>54</v>
      </c>
      <c r="G4052">
        <v>1</v>
      </c>
      <c r="H4052" t="s">
        <v>148</v>
      </c>
    </row>
    <row r="4053" spans="1:8" x14ac:dyDescent="0.25">
      <c r="A4053" s="16">
        <v>43952</v>
      </c>
      <c r="B4053" s="16">
        <v>43948</v>
      </c>
      <c r="C4053" s="16">
        <v>43980</v>
      </c>
      <c r="D4053" t="s">
        <v>4292</v>
      </c>
      <c r="E4053" t="s">
        <v>270</v>
      </c>
      <c r="F4053" t="s">
        <v>76</v>
      </c>
      <c r="G4053">
        <v>109</v>
      </c>
      <c r="H4053" t="s">
        <v>148</v>
      </c>
    </row>
    <row r="4054" spans="1:8" x14ac:dyDescent="0.25">
      <c r="A4054" s="16">
        <v>43952</v>
      </c>
      <c r="B4054" s="16">
        <v>43952</v>
      </c>
      <c r="C4054" s="16">
        <v>43969</v>
      </c>
      <c r="D4054" t="s">
        <v>4293</v>
      </c>
      <c r="E4054" t="s">
        <v>258</v>
      </c>
      <c r="F4054" t="s">
        <v>54</v>
      </c>
      <c r="G4054">
        <v>99</v>
      </c>
      <c r="H4054" t="s">
        <v>40</v>
      </c>
    </row>
    <row r="4055" spans="1:8" x14ac:dyDescent="0.25">
      <c r="A4055" s="16">
        <v>43952</v>
      </c>
      <c r="B4055" s="16">
        <v>43955</v>
      </c>
      <c r="C4055" s="16">
        <v>43969</v>
      </c>
      <c r="D4055" t="s">
        <v>4294</v>
      </c>
      <c r="E4055" t="s">
        <v>645</v>
      </c>
      <c r="F4055" t="s">
        <v>54</v>
      </c>
      <c r="G4055">
        <v>339</v>
      </c>
      <c r="H4055" t="s">
        <v>148</v>
      </c>
    </row>
    <row r="4056" spans="1:8" x14ac:dyDescent="0.25">
      <c r="A4056" s="16">
        <v>43952</v>
      </c>
      <c r="B4056" s="16">
        <v>43969</v>
      </c>
      <c r="C4056" s="16">
        <v>43969</v>
      </c>
      <c r="D4056" t="s">
        <v>4295</v>
      </c>
      <c r="E4056" t="s">
        <v>277</v>
      </c>
      <c r="F4056" t="s">
        <v>54</v>
      </c>
      <c r="G4056">
        <v>566</v>
      </c>
      <c r="H4056" t="s">
        <v>148</v>
      </c>
    </row>
    <row r="4057" spans="1:8" x14ac:dyDescent="0.25">
      <c r="A4057" s="16">
        <v>43952</v>
      </c>
      <c r="B4057" s="16">
        <v>43955</v>
      </c>
      <c r="C4057" s="16">
        <v>43969</v>
      </c>
      <c r="D4057" t="s">
        <v>4296</v>
      </c>
      <c r="E4057" t="s">
        <v>211</v>
      </c>
      <c r="F4057" t="s">
        <v>101</v>
      </c>
      <c r="G4057">
        <v>7</v>
      </c>
      <c r="H4057" t="s">
        <v>148</v>
      </c>
    </row>
    <row r="4058" spans="1:8" x14ac:dyDescent="0.25">
      <c r="A4058" s="16">
        <v>43952</v>
      </c>
      <c r="B4058" s="16">
        <v>43955</v>
      </c>
      <c r="C4058" s="16">
        <v>43969</v>
      </c>
      <c r="D4058" t="s">
        <v>4297</v>
      </c>
      <c r="E4058" t="s">
        <v>134</v>
      </c>
      <c r="F4058" t="s">
        <v>47</v>
      </c>
      <c r="G4058">
        <v>75</v>
      </c>
      <c r="H4058" t="s">
        <v>148</v>
      </c>
    </row>
    <row r="4059" spans="1:8" x14ac:dyDescent="0.25">
      <c r="A4059" s="16">
        <v>43952</v>
      </c>
      <c r="B4059" s="16">
        <v>43955</v>
      </c>
      <c r="C4059" s="16">
        <v>43969</v>
      </c>
      <c r="D4059" t="s">
        <v>4298</v>
      </c>
      <c r="E4059" t="s">
        <v>220</v>
      </c>
      <c r="F4059" t="s">
        <v>47</v>
      </c>
      <c r="G4059">
        <v>243</v>
      </c>
      <c r="H4059" t="s">
        <v>148</v>
      </c>
    </row>
    <row r="4060" spans="1:8" x14ac:dyDescent="0.25">
      <c r="A4060" s="16">
        <v>43952</v>
      </c>
      <c r="B4060" s="16">
        <v>43959</v>
      </c>
      <c r="C4060" s="16">
        <v>43969</v>
      </c>
      <c r="D4060" t="s">
        <v>4299</v>
      </c>
      <c r="E4060" t="s">
        <v>333</v>
      </c>
      <c r="F4060" t="s">
        <v>57</v>
      </c>
      <c r="G4060">
        <v>466</v>
      </c>
      <c r="H4060" t="s">
        <v>148</v>
      </c>
    </row>
    <row r="4061" spans="1:8" x14ac:dyDescent="0.25">
      <c r="A4061" s="16">
        <v>43952</v>
      </c>
      <c r="B4061" s="16">
        <v>43938</v>
      </c>
      <c r="C4061" s="16">
        <v>43966</v>
      </c>
      <c r="D4061" t="s">
        <v>4300</v>
      </c>
      <c r="E4061" t="s">
        <v>64</v>
      </c>
      <c r="F4061" t="s">
        <v>57</v>
      </c>
      <c r="G4061">
        <v>141</v>
      </c>
      <c r="H4061" t="s">
        <v>148</v>
      </c>
    </row>
    <row r="4062" spans="1:8" x14ac:dyDescent="0.25">
      <c r="A4062" s="16">
        <v>43952</v>
      </c>
      <c r="B4062" s="16">
        <v>43952</v>
      </c>
      <c r="C4062" s="16">
        <v>43965</v>
      </c>
      <c r="D4062" t="s">
        <v>4301</v>
      </c>
      <c r="E4062" t="s">
        <v>933</v>
      </c>
      <c r="F4062" t="s">
        <v>315</v>
      </c>
      <c r="G4062">
        <v>28</v>
      </c>
      <c r="H4062" t="s">
        <v>40</v>
      </c>
    </row>
    <row r="4063" spans="1:8" x14ac:dyDescent="0.25">
      <c r="A4063" s="16">
        <v>43952</v>
      </c>
      <c r="B4063" s="16">
        <v>43921</v>
      </c>
      <c r="C4063" s="16">
        <v>43964</v>
      </c>
      <c r="D4063" t="s">
        <v>4302</v>
      </c>
      <c r="E4063" t="s">
        <v>121</v>
      </c>
      <c r="F4063" t="s">
        <v>101</v>
      </c>
      <c r="G4063">
        <v>197</v>
      </c>
      <c r="H4063" t="s">
        <v>148</v>
      </c>
    </row>
    <row r="4064" spans="1:8" x14ac:dyDescent="0.25">
      <c r="A4064" s="16">
        <v>43952</v>
      </c>
      <c r="B4064" s="16">
        <v>43909</v>
      </c>
      <c r="C4064" s="16">
        <v>43964</v>
      </c>
      <c r="D4064" t="s">
        <v>4303</v>
      </c>
      <c r="E4064" t="s">
        <v>1212</v>
      </c>
      <c r="F4064" t="s">
        <v>57</v>
      </c>
      <c r="G4064">
        <v>3</v>
      </c>
      <c r="H4064" t="s">
        <v>148</v>
      </c>
    </row>
    <row r="4065" spans="1:8" x14ac:dyDescent="0.25">
      <c r="A4065" s="16">
        <v>43952</v>
      </c>
      <c r="B4065" s="16">
        <v>43967</v>
      </c>
      <c r="C4065" s="16">
        <v>43963</v>
      </c>
      <c r="D4065" t="s">
        <v>1348</v>
      </c>
      <c r="E4065" t="s">
        <v>288</v>
      </c>
      <c r="F4065" t="s">
        <v>235</v>
      </c>
      <c r="G4065">
        <v>29</v>
      </c>
      <c r="H4065" t="s">
        <v>40</v>
      </c>
    </row>
    <row r="4066" spans="1:8" x14ac:dyDescent="0.25">
      <c r="A4066" s="16">
        <v>43952</v>
      </c>
      <c r="B4066" s="16">
        <v>43952</v>
      </c>
      <c r="C4066" s="16">
        <v>43963</v>
      </c>
      <c r="D4066" t="s">
        <v>4304</v>
      </c>
      <c r="E4066" t="s">
        <v>432</v>
      </c>
      <c r="F4066" t="s">
        <v>57</v>
      </c>
      <c r="G4066">
        <v>91</v>
      </c>
      <c r="H4066" t="s">
        <v>40</v>
      </c>
    </row>
    <row r="4067" spans="1:8" x14ac:dyDescent="0.25">
      <c r="A4067" s="16">
        <v>43952</v>
      </c>
      <c r="B4067" s="16">
        <v>43952</v>
      </c>
      <c r="C4067" s="16">
        <v>43963</v>
      </c>
      <c r="D4067" t="s">
        <v>4305</v>
      </c>
      <c r="E4067" t="s">
        <v>364</v>
      </c>
      <c r="F4067" t="s">
        <v>57</v>
      </c>
      <c r="G4067">
        <v>133</v>
      </c>
      <c r="H4067" t="s">
        <v>148</v>
      </c>
    </row>
    <row r="4068" spans="1:8" x14ac:dyDescent="0.25">
      <c r="A4068" s="16">
        <v>43952</v>
      </c>
      <c r="B4068" s="16">
        <v>43917</v>
      </c>
      <c r="C4068" s="16">
        <v>43963</v>
      </c>
      <c r="D4068" t="s">
        <v>4223</v>
      </c>
      <c r="E4068" t="s">
        <v>64</v>
      </c>
      <c r="F4068" t="s">
        <v>57</v>
      </c>
      <c r="G4068">
        <v>294</v>
      </c>
      <c r="H4068" t="s">
        <v>148</v>
      </c>
    </row>
    <row r="4069" spans="1:8" x14ac:dyDescent="0.25">
      <c r="A4069" s="16">
        <v>43952</v>
      </c>
      <c r="B4069" s="16">
        <v>43917</v>
      </c>
      <c r="C4069" s="16">
        <v>43963</v>
      </c>
      <c r="D4069" t="s">
        <v>4223</v>
      </c>
      <c r="E4069" t="s">
        <v>197</v>
      </c>
      <c r="F4069" t="s">
        <v>57</v>
      </c>
      <c r="G4069">
        <v>16</v>
      </c>
      <c r="H4069" t="s">
        <v>148</v>
      </c>
    </row>
    <row r="4070" spans="1:8" x14ac:dyDescent="0.25">
      <c r="A4070" s="16">
        <v>43952</v>
      </c>
      <c r="B4070" s="16">
        <v>43917</v>
      </c>
      <c r="C4070" s="16">
        <v>43963</v>
      </c>
      <c r="D4070" t="s">
        <v>4306</v>
      </c>
      <c r="E4070" t="s">
        <v>117</v>
      </c>
      <c r="F4070" t="s">
        <v>57</v>
      </c>
      <c r="G4070">
        <v>8</v>
      </c>
      <c r="H4070" t="s">
        <v>148</v>
      </c>
    </row>
    <row r="4071" spans="1:8" x14ac:dyDescent="0.25">
      <c r="A4071" s="16">
        <v>43952</v>
      </c>
      <c r="B4071" s="16">
        <v>43917</v>
      </c>
      <c r="C4071" s="16">
        <v>43963</v>
      </c>
      <c r="D4071" t="s">
        <v>4307</v>
      </c>
      <c r="E4071" t="s">
        <v>4308</v>
      </c>
      <c r="F4071" t="s">
        <v>591</v>
      </c>
      <c r="G4071">
        <v>1</v>
      </c>
      <c r="H4071" t="s">
        <v>148</v>
      </c>
    </row>
    <row r="4072" spans="1:8" x14ac:dyDescent="0.25">
      <c r="A4072" s="16">
        <v>43952</v>
      </c>
      <c r="B4072" s="16">
        <v>43917</v>
      </c>
      <c r="C4072" s="16">
        <v>43963</v>
      </c>
      <c r="D4072" t="s">
        <v>4309</v>
      </c>
      <c r="E4072" t="s">
        <v>452</v>
      </c>
      <c r="F4072" t="s">
        <v>170</v>
      </c>
      <c r="G4072">
        <v>3</v>
      </c>
      <c r="H4072" t="s">
        <v>148</v>
      </c>
    </row>
    <row r="4073" spans="1:8" x14ac:dyDescent="0.25">
      <c r="A4073" s="16">
        <v>43952</v>
      </c>
      <c r="B4073" s="16">
        <v>43917</v>
      </c>
      <c r="C4073" s="16">
        <v>43963</v>
      </c>
      <c r="D4073" t="s">
        <v>4310</v>
      </c>
      <c r="E4073" t="s">
        <v>933</v>
      </c>
      <c r="F4073" t="s">
        <v>315</v>
      </c>
      <c r="G4073">
        <v>2</v>
      </c>
      <c r="H4073" t="s">
        <v>148</v>
      </c>
    </row>
    <row r="4074" spans="1:8" x14ac:dyDescent="0.25">
      <c r="A4074" s="16">
        <v>43952</v>
      </c>
      <c r="B4074" s="16">
        <v>43917</v>
      </c>
      <c r="C4074" s="16">
        <v>43963</v>
      </c>
      <c r="D4074" t="s">
        <v>4311</v>
      </c>
      <c r="E4074" t="s">
        <v>1050</v>
      </c>
      <c r="F4074" t="s">
        <v>98</v>
      </c>
      <c r="G4074">
        <v>2</v>
      </c>
      <c r="H4074" t="s">
        <v>148</v>
      </c>
    </row>
    <row r="4075" spans="1:8" x14ac:dyDescent="0.25">
      <c r="A4075" s="16">
        <v>43952</v>
      </c>
      <c r="B4075" s="16">
        <v>43955</v>
      </c>
      <c r="C4075" s="16">
        <v>43963</v>
      </c>
      <c r="D4075" t="s">
        <v>4312</v>
      </c>
      <c r="E4075" t="s">
        <v>386</v>
      </c>
      <c r="F4075" t="s">
        <v>98</v>
      </c>
      <c r="G4075">
        <v>71</v>
      </c>
      <c r="H4075" t="s">
        <v>148</v>
      </c>
    </row>
    <row r="4076" spans="1:8" x14ac:dyDescent="0.25">
      <c r="A4076" s="16">
        <v>43952</v>
      </c>
      <c r="B4076" s="16">
        <v>44013</v>
      </c>
      <c r="C4076" s="16">
        <v>43962</v>
      </c>
      <c r="D4076" t="s">
        <v>4313</v>
      </c>
      <c r="E4076" t="s">
        <v>362</v>
      </c>
      <c r="F4076" t="s">
        <v>43</v>
      </c>
      <c r="G4076">
        <v>132</v>
      </c>
      <c r="H4076" t="s">
        <v>40</v>
      </c>
    </row>
    <row r="4077" spans="1:8" x14ac:dyDescent="0.25">
      <c r="A4077" s="16">
        <v>43952</v>
      </c>
      <c r="B4077" s="16">
        <v>44013</v>
      </c>
      <c r="C4077" s="16">
        <v>43962</v>
      </c>
      <c r="D4077" t="s">
        <v>4314</v>
      </c>
      <c r="E4077" t="s">
        <v>270</v>
      </c>
      <c r="F4077" t="s">
        <v>76</v>
      </c>
      <c r="G4077">
        <v>181</v>
      </c>
      <c r="H4077" t="s">
        <v>40</v>
      </c>
    </row>
    <row r="4078" spans="1:8" x14ac:dyDescent="0.25">
      <c r="A4078" s="16">
        <v>43952</v>
      </c>
      <c r="B4078" s="16">
        <v>43902</v>
      </c>
      <c r="C4078" s="16">
        <v>43962</v>
      </c>
      <c r="D4078" t="s">
        <v>4315</v>
      </c>
      <c r="E4078" t="s">
        <v>202</v>
      </c>
      <c r="F4078" t="s">
        <v>203</v>
      </c>
      <c r="G4078">
        <v>1097</v>
      </c>
      <c r="H4078" t="s">
        <v>148</v>
      </c>
    </row>
    <row r="4079" spans="1:8" x14ac:dyDescent="0.25">
      <c r="A4079" s="16">
        <v>43952</v>
      </c>
      <c r="B4079" s="16">
        <v>43917</v>
      </c>
      <c r="C4079" s="16">
        <v>43962</v>
      </c>
      <c r="D4079" t="s">
        <v>4316</v>
      </c>
      <c r="E4079" t="s">
        <v>117</v>
      </c>
      <c r="F4079" t="s">
        <v>57</v>
      </c>
      <c r="G4079">
        <v>2</v>
      </c>
      <c r="H4079" t="s">
        <v>148</v>
      </c>
    </row>
    <row r="4080" spans="1:8" x14ac:dyDescent="0.25">
      <c r="A4080" s="16">
        <v>43952</v>
      </c>
      <c r="B4080" s="16">
        <v>43917</v>
      </c>
      <c r="C4080" s="16">
        <v>43962</v>
      </c>
      <c r="D4080" t="s">
        <v>4317</v>
      </c>
      <c r="E4080" t="s">
        <v>902</v>
      </c>
      <c r="F4080" t="s">
        <v>57</v>
      </c>
      <c r="G4080">
        <v>2</v>
      </c>
      <c r="H4080" t="s">
        <v>148</v>
      </c>
    </row>
    <row r="4081" spans="1:8" x14ac:dyDescent="0.25">
      <c r="A4081" s="16">
        <v>43952</v>
      </c>
      <c r="B4081" s="16">
        <v>43917</v>
      </c>
      <c r="C4081" s="16">
        <v>43962</v>
      </c>
      <c r="D4081" t="s">
        <v>4318</v>
      </c>
      <c r="E4081" t="s">
        <v>277</v>
      </c>
      <c r="F4081" t="s">
        <v>54</v>
      </c>
      <c r="G4081">
        <v>2</v>
      </c>
      <c r="H4081" t="s">
        <v>148</v>
      </c>
    </row>
    <row r="4082" spans="1:8" x14ac:dyDescent="0.25">
      <c r="A4082" s="16">
        <v>43952</v>
      </c>
      <c r="B4082" s="16">
        <v>43917</v>
      </c>
      <c r="C4082" s="16">
        <v>43962</v>
      </c>
      <c r="D4082" t="s">
        <v>4319</v>
      </c>
      <c r="E4082" t="s">
        <v>229</v>
      </c>
      <c r="F4082" t="s">
        <v>47</v>
      </c>
      <c r="G4082">
        <v>2</v>
      </c>
      <c r="H4082" t="s">
        <v>148</v>
      </c>
    </row>
    <row r="4083" spans="1:8" x14ac:dyDescent="0.25">
      <c r="A4083" s="16">
        <v>43952</v>
      </c>
      <c r="B4083" s="16">
        <v>43941</v>
      </c>
      <c r="C4083" s="16">
        <v>43960</v>
      </c>
      <c r="D4083" t="s">
        <v>4320</v>
      </c>
      <c r="E4083" t="s">
        <v>115</v>
      </c>
      <c r="F4083" t="s">
        <v>110</v>
      </c>
      <c r="G4083">
        <v>202</v>
      </c>
      <c r="H4083" t="s">
        <v>148</v>
      </c>
    </row>
    <row r="4084" spans="1:8" x14ac:dyDescent="0.25">
      <c r="A4084" s="16">
        <v>43952</v>
      </c>
      <c r="B4084" s="16">
        <v>43920</v>
      </c>
      <c r="C4084" s="16">
        <v>43960</v>
      </c>
      <c r="D4084" t="s">
        <v>2212</v>
      </c>
      <c r="E4084" t="s">
        <v>319</v>
      </c>
      <c r="F4084" t="s">
        <v>68</v>
      </c>
      <c r="G4084">
        <v>43</v>
      </c>
      <c r="H4084" t="s">
        <v>148</v>
      </c>
    </row>
    <row r="4085" spans="1:8" x14ac:dyDescent="0.25">
      <c r="A4085" s="16">
        <v>43952</v>
      </c>
      <c r="B4085" s="16">
        <v>43917</v>
      </c>
      <c r="C4085" s="16">
        <v>43960</v>
      </c>
      <c r="D4085" t="s">
        <v>4321</v>
      </c>
      <c r="E4085" t="s">
        <v>968</v>
      </c>
      <c r="F4085" t="s">
        <v>57</v>
      </c>
      <c r="G4085">
        <v>7</v>
      </c>
      <c r="H4085" t="s">
        <v>148</v>
      </c>
    </row>
    <row r="4086" spans="1:8" x14ac:dyDescent="0.25">
      <c r="A4086" s="16">
        <v>43952</v>
      </c>
      <c r="B4086" s="16">
        <v>43902</v>
      </c>
      <c r="C4086" s="16">
        <v>43960</v>
      </c>
      <c r="D4086" t="s">
        <v>4322</v>
      </c>
      <c r="E4086" t="s">
        <v>59</v>
      </c>
      <c r="F4086" t="s">
        <v>60</v>
      </c>
      <c r="G4086">
        <v>1720</v>
      </c>
      <c r="H4086" t="s">
        <v>148</v>
      </c>
    </row>
    <row r="4087" spans="1:8" x14ac:dyDescent="0.25">
      <c r="A4087" s="16">
        <v>43952</v>
      </c>
      <c r="B4087" s="16">
        <v>43952</v>
      </c>
      <c r="C4087" s="16">
        <v>43960</v>
      </c>
      <c r="D4087" t="s">
        <v>4323</v>
      </c>
      <c r="E4087" t="s">
        <v>216</v>
      </c>
      <c r="F4087" t="s">
        <v>98</v>
      </c>
      <c r="G4087">
        <v>2</v>
      </c>
      <c r="H4087" t="s">
        <v>148</v>
      </c>
    </row>
    <row r="4088" spans="1:8" x14ac:dyDescent="0.25">
      <c r="A4088" s="16">
        <v>43955</v>
      </c>
      <c r="B4088" s="16">
        <v>43966</v>
      </c>
      <c r="C4088" s="16">
        <v>43999</v>
      </c>
      <c r="D4088" t="s">
        <v>4324</v>
      </c>
      <c r="E4088" t="s">
        <v>568</v>
      </c>
      <c r="F4088" t="s">
        <v>57</v>
      </c>
      <c r="G4088">
        <v>171</v>
      </c>
      <c r="H4088" t="s">
        <v>148</v>
      </c>
    </row>
    <row r="4089" spans="1:8" x14ac:dyDescent="0.25">
      <c r="A4089" s="16">
        <v>43955</v>
      </c>
      <c r="B4089" s="16">
        <v>43955</v>
      </c>
      <c r="C4089" s="16">
        <v>43988</v>
      </c>
      <c r="D4089" t="s">
        <v>4325</v>
      </c>
      <c r="E4089" t="s">
        <v>245</v>
      </c>
      <c r="F4089" t="s">
        <v>43</v>
      </c>
      <c r="G4089">
        <v>150</v>
      </c>
      <c r="H4089" t="s">
        <v>148</v>
      </c>
    </row>
    <row r="4090" spans="1:8" x14ac:dyDescent="0.25">
      <c r="A4090" s="16">
        <v>43955</v>
      </c>
      <c r="B4090" s="16">
        <v>43945</v>
      </c>
      <c r="C4090" s="16">
        <v>43988</v>
      </c>
      <c r="D4090" t="s">
        <v>4325</v>
      </c>
      <c r="E4090" t="s">
        <v>245</v>
      </c>
      <c r="F4090" t="s">
        <v>43</v>
      </c>
      <c r="G4090">
        <v>13</v>
      </c>
      <c r="H4090" t="s">
        <v>40</v>
      </c>
    </row>
    <row r="4091" spans="1:8" x14ac:dyDescent="0.25">
      <c r="A4091" s="16">
        <v>43955</v>
      </c>
      <c r="B4091" s="16">
        <v>43945</v>
      </c>
      <c r="C4091" s="16">
        <v>43988</v>
      </c>
      <c r="D4091" t="s">
        <v>4325</v>
      </c>
      <c r="E4091" t="s">
        <v>245</v>
      </c>
      <c r="F4091" t="s">
        <v>43</v>
      </c>
      <c r="G4091">
        <v>150</v>
      </c>
      <c r="H4091" t="s">
        <v>148</v>
      </c>
    </row>
    <row r="4092" spans="1:8" x14ac:dyDescent="0.25">
      <c r="A4092" s="16">
        <v>43955</v>
      </c>
      <c r="B4092" s="16">
        <v>44074</v>
      </c>
      <c r="C4092" s="16">
        <v>43986</v>
      </c>
      <c r="D4092" t="s">
        <v>4326</v>
      </c>
      <c r="E4092" t="s">
        <v>1177</v>
      </c>
      <c r="F4092" t="s">
        <v>98</v>
      </c>
      <c r="G4092">
        <v>62</v>
      </c>
      <c r="H4092" t="s">
        <v>40</v>
      </c>
    </row>
    <row r="4093" spans="1:8" x14ac:dyDescent="0.25">
      <c r="A4093" s="16">
        <v>43955</v>
      </c>
      <c r="B4093" s="16">
        <v>43983</v>
      </c>
      <c r="C4093" s="16">
        <v>43986</v>
      </c>
      <c r="D4093" t="s">
        <v>4327</v>
      </c>
      <c r="E4093" t="s">
        <v>573</v>
      </c>
      <c r="F4093" t="s">
        <v>54</v>
      </c>
      <c r="G4093">
        <v>116</v>
      </c>
      <c r="H4093" t="s">
        <v>252</v>
      </c>
    </row>
    <row r="4094" spans="1:8" x14ac:dyDescent="0.25">
      <c r="A4094" s="16">
        <v>43955</v>
      </c>
      <c r="B4094" s="16">
        <v>43955</v>
      </c>
      <c r="C4094" s="16">
        <v>43985</v>
      </c>
      <c r="D4094" t="s">
        <v>4328</v>
      </c>
      <c r="E4094" t="s">
        <v>4329</v>
      </c>
      <c r="F4094" t="s">
        <v>427</v>
      </c>
      <c r="G4094">
        <v>16</v>
      </c>
      <c r="H4094" t="s">
        <v>252</v>
      </c>
    </row>
    <row r="4095" spans="1:8" x14ac:dyDescent="0.25">
      <c r="A4095" s="16">
        <v>43955</v>
      </c>
      <c r="B4095" s="16">
        <v>43945</v>
      </c>
      <c r="C4095" s="16">
        <v>43969</v>
      </c>
      <c r="D4095" t="s">
        <v>4330</v>
      </c>
      <c r="E4095" t="s">
        <v>64</v>
      </c>
      <c r="F4095" t="s">
        <v>57</v>
      </c>
      <c r="G4095">
        <v>168</v>
      </c>
      <c r="H4095" t="s">
        <v>148</v>
      </c>
    </row>
    <row r="4096" spans="1:8" x14ac:dyDescent="0.25">
      <c r="A4096" s="16">
        <v>43955</v>
      </c>
      <c r="B4096" s="16">
        <v>43951</v>
      </c>
      <c r="C4096" s="16">
        <v>43969</v>
      </c>
      <c r="D4096" t="s">
        <v>4331</v>
      </c>
      <c r="E4096" t="s">
        <v>189</v>
      </c>
      <c r="F4096" t="s">
        <v>43</v>
      </c>
      <c r="G4096">
        <v>72</v>
      </c>
      <c r="H4096" t="s">
        <v>252</v>
      </c>
    </row>
    <row r="4097" spans="1:8" x14ac:dyDescent="0.25">
      <c r="A4097" s="16">
        <v>43955</v>
      </c>
      <c r="B4097" s="16">
        <v>43945</v>
      </c>
      <c r="C4097" s="16">
        <v>43969</v>
      </c>
      <c r="D4097" t="s">
        <v>4332</v>
      </c>
      <c r="E4097" t="s">
        <v>4333</v>
      </c>
      <c r="F4097" t="s">
        <v>43</v>
      </c>
      <c r="G4097">
        <v>183</v>
      </c>
      <c r="H4097" t="s">
        <v>40</v>
      </c>
    </row>
    <row r="4098" spans="1:8" x14ac:dyDescent="0.25">
      <c r="A4098" s="16">
        <v>43955</v>
      </c>
      <c r="B4098" s="16">
        <v>43945</v>
      </c>
      <c r="C4098" s="16">
        <v>43969</v>
      </c>
      <c r="D4098" t="s">
        <v>4334</v>
      </c>
      <c r="E4098" t="s">
        <v>53</v>
      </c>
      <c r="F4098" t="s">
        <v>54</v>
      </c>
      <c r="G4098">
        <v>133</v>
      </c>
      <c r="H4098" t="s">
        <v>148</v>
      </c>
    </row>
    <row r="4099" spans="1:8" x14ac:dyDescent="0.25">
      <c r="A4099" s="16">
        <v>43955</v>
      </c>
      <c r="B4099" s="16">
        <v>43908</v>
      </c>
      <c r="C4099" s="16">
        <v>43966</v>
      </c>
      <c r="D4099" t="s">
        <v>4335</v>
      </c>
      <c r="E4099" t="s">
        <v>134</v>
      </c>
      <c r="F4099" t="s">
        <v>47</v>
      </c>
      <c r="G4099">
        <v>55</v>
      </c>
      <c r="H4099" t="s">
        <v>40</v>
      </c>
    </row>
    <row r="4100" spans="1:8" x14ac:dyDescent="0.25">
      <c r="A4100" s="16">
        <v>43955</v>
      </c>
      <c r="B4100" s="16">
        <v>43909</v>
      </c>
      <c r="C4100" s="16">
        <v>43966</v>
      </c>
      <c r="D4100" t="s">
        <v>4336</v>
      </c>
      <c r="E4100" t="s">
        <v>59</v>
      </c>
      <c r="F4100" t="s">
        <v>60</v>
      </c>
      <c r="G4100">
        <v>174</v>
      </c>
      <c r="H4100" t="s">
        <v>148</v>
      </c>
    </row>
    <row r="4101" spans="1:8" x14ac:dyDescent="0.25">
      <c r="A4101" s="16">
        <v>43955</v>
      </c>
      <c r="B4101" s="16">
        <v>43910</v>
      </c>
      <c r="C4101" s="16">
        <v>43966</v>
      </c>
      <c r="D4101" t="s">
        <v>4337</v>
      </c>
      <c r="E4101" t="s">
        <v>1617</v>
      </c>
      <c r="F4101" t="s">
        <v>57</v>
      </c>
      <c r="G4101">
        <v>211</v>
      </c>
      <c r="H4101" t="s">
        <v>148</v>
      </c>
    </row>
    <row r="4102" spans="1:8" x14ac:dyDescent="0.25">
      <c r="A4102" s="16">
        <v>43955</v>
      </c>
      <c r="B4102" s="16">
        <v>43959</v>
      </c>
      <c r="C4102" s="16">
        <v>43965</v>
      </c>
      <c r="D4102" t="s">
        <v>4338</v>
      </c>
      <c r="E4102" t="s">
        <v>324</v>
      </c>
      <c r="F4102" t="s">
        <v>57</v>
      </c>
      <c r="G4102">
        <v>139</v>
      </c>
      <c r="H4102" t="s">
        <v>148</v>
      </c>
    </row>
    <row r="4103" spans="1:8" x14ac:dyDescent="0.25">
      <c r="A4103" s="16">
        <v>43955</v>
      </c>
      <c r="B4103" s="16">
        <v>43980</v>
      </c>
      <c r="C4103" s="16">
        <v>43964</v>
      </c>
      <c r="D4103" t="s">
        <v>4339</v>
      </c>
      <c r="E4103" t="s">
        <v>226</v>
      </c>
      <c r="F4103" t="s">
        <v>227</v>
      </c>
      <c r="G4103">
        <v>33</v>
      </c>
      <c r="H4103" t="s">
        <v>44</v>
      </c>
    </row>
    <row r="4104" spans="1:8" x14ac:dyDescent="0.25">
      <c r="A4104" s="16">
        <v>43955</v>
      </c>
      <c r="B4104" s="16">
        <v>44006</v>
      </c>
      <c r="C4104" s="16">
        <v>43964</v>
      </c>
      <c r="D4104" t="s">
        <v>4340</v>
      </c>
      <c r="E4104" t="s">
        <v>42</v>
      </c>
      <c r="F4104" t="s">
        <v>43</v>
      </c>
      <c r="G4104">
        <v>165</v>
      </c>
      <c r="H4104" t="s">
        <v>148</v>
      </c>
    </row>
    <row r="4105" spans="1:8" x14ac:dyDescent="0.25">
      <c r="A4105" s="16">
        <v>43955</v>
      </c>
      <c r="B4105" s="16">
        <v>43944</v>
      </c>
      <c r="C4105" s="16">
        <v>43964</v>
      </c>
      <c r="D4105" t="s">
        <v>4093</v>
      </c>
      <c r="E4105" t="s">
        <v>655</v>
      </c>
      <c r="F4105" t="s">
        <v>57</v>
      </c>
      <c r="G4105">
        <v>10</v>
      </c>
      <c r="H4105" t="s">
        <v>148</v>
      </c>
    </row>
    <row r="4106" spans="1:8" x14ac:dyDescent="0.25">
      <c r="A4106" s="16">
        <v>43955</v>
      </c>
      <c r="B4106" s="16">
        <v>43962</v>
      </c>
      <c r="C4106" s="16">
        <v>43964</v>
      </c>
      <c r="D4106" t="s">
        <v>4341</v>
      </c>
      <c r="E4106" t="s">
        <v>138</v>
      </c>
      <c r="F4106" t="s">
        <v>73</v>
      </c>
      <c r="G4106">
        <v>55</v>
      </c>
      <c r="H4106" t="s">
        <v>40</v>
      </c>
    </row>
    <row r="4107" spans="1:8" x14ac:dyDescent="0.25">
      <c r="A4107" s="16">
        <v>43955</v>
      </c>
      <c r="B4107" s="16">
        <v>43951</v>
      </c>
      <c r="C4107" s="16">
        <v>43964</v>
      </c>
      <c r="D4107" t="s">
        <v>4342</v>
      </c>
      <c r="E4107" t="s">
        <v>59</v>
      </c>
      <c r="F4107" t="s">
        <v>60</v>
      </c>
      <c r="G4107">
        <v>180</v>
      </c>
      <c r="H4107" t="s">
        <v>40</v>
      </c>
    </row>
    <row r="4108" spans="1:8" x14ac:dyDescent="0.25">
      <c r="A4108" s="16">
        <v>43955</v>
      </c>
      <c r="B4108" s="16">
        <v>43949</v>
      </c>
      <c r="C4108" s="16">
        <v>43963</v>
      </c>
      <c r="D4108" t="s">
        <v>4343</v>
      </c>
      <c r="E4108" t="s">
        <v>243</v>
      </c>
      <c r="F4108" t="s">
        <v>57</v>
      </c>
      <c r="G4108">
        <v>111</v>
      </c>
      <c r="H4108" t="s">
        <v>44</v>
      </c>
    </row>
    <row r="4109" spans="1:8" x14ac:dyDescent="0.25">
      <c r="A4109" s="16">
        <v>43955</v>
      </c>
      <c r="B4109" s="16">
        <v>43955</v>
      </c>
      <c r="C4109" s="16">
        <v>43963</v>
      </c>
      <c r="D4109" t="s">
        <v>4344</v>
      </c>
      <c r="E4109" t="s">
        <v>59</v>
      </c>
      <c r="F4109" t="s">
        <v>60</v>
      </c>
      <c r="G4109">
        <v>163</v>
      </c>
      <c r="H4109" t="s">
        <v>148</v>
      </c>
    </row>
    <row r="4110" spans="1:8" x14ac:dyDescent="0.25">
      <c r="A4110" s="16">
        <v>43955</v>
      </c>
      <c r="B4110" s="16">
        <v>43962</v>
      </c>
      <c r="C4110" s="16">
        <v>43963</v>
      </c>
      <c r="D4110" t="s">
        <v>4345</v>
      </c>
      <c r="E4110" t="s">
        <v>138</v>
      </c>
      <c r="F4110" t="s">
        <v>73</v>
      </c>
      <c r="G4110">
        <v>55</v>
      </c>
      <c r="H4110" t="s">
        <v>40</v>
      </c>
    </row>
    <row r="4111" spans="1:8" x14ac:dyDescent="0.25">
      <c r="A4111" s="16">
        <v>43955</v>
      </c>
      <c r="B4111" s="16">
        <v>43948</v>
      </c>
      <c r="C4111" s="16">
        <v>43963</v>
      </c>
      <c r="D4111" t="s">
        <v>2944</v>
      </c>
      <c r="E4111" t="s">
        <v>94</v>
      </c>
      <c r="F4111" t="s">
        <v>47</v>
      </c>
      <c r="G4111">
        <v>39</v>
      </c>
      <c r="H4111" t="s">
        <v>148</v>
      </c>
    </row>
    <row r="4112" spans="1:8" x14ac:dyDescent="0.25">
      <c r="A4112" s="16">
        <v>43955</v>
      </c>
      <c r="B4112" s="16">
        <v>43952</v>
      </c>
      <c r="C4112" s="16">
        <v>43962</v>
      </c>
      <c r="D4112" t="s">
        <v>4346</v>
      </c>
      <c r="E4112" t="s">
        <v>492</v>
      </c>
      <c r="F4112" t="s">
        <v>43</v>
      </c>
      <c r="G4112">
        <v>6</v>
      </c>
      <c r="H4112" t="s">
        <v>148</v>
      </c>
    </row>
    <row r="4113" spans="1:8" x14ac:dyDescent="0.25">
      <c r="A4113" s="16">
        <v>43956</v>
      </c>
      <c r="B4113" s="16">
        <v>43940</v>
      </c>
      <c r="C4113" s="16">
        <v>43992</v>
      </c>
      <c r="D4113" t="s">
        <v>4347</v>
      </c>
      <c r="E4113" t="s">
        <v>153</v>
      </c>
      <c r="F4113" t="s">
        <v>73</v>
      </c>
      <c r="G4113">
        <v>4</v>
      </c>
      <c r="H4113" t="s">
        <v>148</v>
      </c>
    </row>
    <row r="4114" spans="1:8" x14ac:dyDescent="0.25">
      <c r="A4114" s="16">
        <v>43956</v>
      </c>
      <c r="B4114" s="16">
        <v>43910</v>
      </c>
      <c r="C4114" s="16">
        <v>43987</v>
      </c>
      <c r="D4114" t="s">
        <v>4348</v>
      </c>
      <c r="E4114" t="s">
        <v>421</v>
      </c>
      <c r="F4114" t="s">
        <v>57</v>
      </c>
      <c r="G4114">
        <v>8</v>
      </c>
      <c r="H4114" t="s">
        <v>40</v>
      </c>
    </row>
    <row r="4115" spans="1:8" x14ac:dyDescent="0.25">
      <c r="A4115" s="16">
        <v>43956</v>
      </c>
      <c r="B4115" s="16">
        <v>43910</v>
      </c>
      <c r="C4115" s="16">
        <v>43987</v>
      </c>
      <c r="D4115" t="s">
        <v>4348</v>
      </c>
      <c r="E4115" t="s">
        <v>421</v>
      </c>
      <c r="F4115" t="s">
        <v>57</v>
      </c>
      <c r="G4115">
        <v>150</v>
      </c>
      <c r="H4115" t="s">
        <v>148</v>
      </c>
    </row>
    <row r="4116" spans="1:8" x14ac:dyDescent="0.25">
      <c r="A4116" s="16">
        <v>43956</v>
      </c>
      <c r="B4116" s="16">
        <v>43917</v>
      </c>
      <c r="C4116" s="16">
        <v>43986</v>
      </c>
      <c r="D4116" t="s">
        <v>4349</v>
      </c>
      <c r="E4116" t="s">
        <v>134</v>
      </c>
      <c r="F4116" t="s">
        <v>47</v>
      </c>
      <c r="G4116">
        <v>22</v>
      </c>
      <c r="H4116" t="s">
        <v>119</v>
      </c>
    </row>
    <row r="4117" spans="1:8" x14ac:dyDescent="0.25">
      <c r="A4117" s="16">
        <v>43956</v>
      </c>
      <c r="B4117" s="16">
        <v>43948</v>
      </c>
      <c r="C4117" s="16">
        <v>43985</v>
      </c>
      <c r="D4117" t="s">
        <v>4350</v>
      </c>
      <c r="E4117" t="s">
        <v>59</v>
      </c>
      <c r="F4117" t="s">
        <v>60</v>
      </c>
      <c r="G4117">
        <v>38</v>
      </c>
      <c r="H4117" t="s">
        <v>148</v>
      </c>
    </row>
    <row r="4118" spans="1:8" x14ac:dyDescent="0.25">
      <c r="A4118" s="16">
        <v>43956</v>
      </c>
      <c r="B4118" s="16">
        <v>43922</v>
      </c>
      <c r="C4118" s="16">
        <v>43973</v>
      </c>
      <c r="D4118" t="s">
        <v>4351</v>
      </c>
      <c r="E4118" t="s">
        <v>64</v>
      </c>
      <c r="F4118" t="s">
        <v>57</v>
      </c>
      <c r="G4118">
        <v>385</v>
      </c>
      <c r="H4118" t="s">
        <v>148</v>
      </c>
    </row>
    <row r="4119" spans="1:8" x14ac:dyDescent="0.25">
      <c r="A4119" s="16">
        <v>43956</v>
      </c>
      <c r="B4119" s="16">
        <v>43915</v>
      </c>
      <c r="C4119" s="16">
        <v>43973</v>
      </c>
      <c r="D4119" t="s">
        <v>4352</v>
      </c>
      <c r="E4119" t="s">
        <v>64</v>
      </c>
      <c r="F4119" t="s">
        <v>57</v>
      </c>
      <c r="G4119">
        <v>629</v>
      </c>
      <c r="H4119" t="s">
        <v>148</v>
      </c>
    </row>
    <row r="4120" spans="1:8" x14ac:dyDescent="0.25">
      <c r="A4120" s="16">
        <v>43956</v>
      </c>
      <c r="B4120" s="16">
        <v>43924</v>
      </c>
      <c r="C4120" s="16">
        <v>43970</v>
      </c>
      <c r="D4120" t="s">
        <v>4353</v>
      </c>
      <c r="E4120" t="s">
        <v>64</v>
      </c>
      <c r="F4120" t="s">
        <v>57</v>
      </c>
      <c r="G4120">
        <v>185</v>
      </c>
      <c r="H4120" t="s">
        <v>148</v>
      </c>
    </row>
    <row r="4121" spans="1:8" x14ac:dyDescent="0.25">
      <c r="A4121" s="16">
        <v>43956</v>
      </c>
      <c r="B4121" s="16">
        <v>43924</v>
      </c>
      <c r="C4121" s="16">
        <v>43970</v>
      </c>
      <c r="D4121" t="s">
        <v>4353</v>
      </c>
      <c r="E4121" t="s">
        <v>4354</v>
      </c>
      <c r="F4121" t="s">
        <v>57</v>
      </c>
      <c r="G4121">
        <v>207</v>
      </c>
      <c r="H4121" t="s">
        <v>148</v>
      </c>
    </row>
    <row r="4122" spans="1:8" x14ac:dyDescent="0.25">
      <c r="A4122" s="16">
        <v>43956</v>
      </c>
      <c r="B4122" s="16">
        <v>43938</v>
      </c>
      <c r="C4122" s="16">
        <v>43970</v>
      </c>
      <c r="D4122" t="s">
        <v>4355</v>
      </c>
      <c r="E4122" t="s">
        <v>64</v>
      </c>
      <c r="F4122" t="s">
        <v>57</v>
      </c>
      <c r="G4122">
        <v>218</v>
      </c>
      <c r="H4122" t="s">
        <v>148</v>
      </c>
    </row>
    <row r="4123" spans="1:8" x14ac:dyDescent="0.25">
      <c r="A4123" s="16">
        <v>43956</v>
      </c>
      <c r="B4123" s="16">
        <v>43906</v>
      </c>
      <c r="C4123" s="16">
        <v>43970</v>
      </c>
      <c r="D4123" t="s">
        <v>4356</v>
      </c>
      <c r="E4123" t="s">
        <v>968</v>
      </c>
      <c r="F4123" t="s">
        <v>57</v>
      </c>
      <c r="G4123">
        <v>329</v>
      </c>
      <c r="H4123" t="s">
        <v>148</v>
      </c>
    </row>
    <row r="4124" spans="1:8" x14ac:dyDescent="0.25">
      <c r="A4124" s="16">
        <v>43956</v>
      </c>
      <c r="B4124" s="16">
        <v>43910</v>
      </c>
      <c r="C4124" s="16">
        <v>43970</v>
      </c>
      <c r="D4124" t="s">
        <v>63</v>
      </c>
      <c r="E4124" t="s">
        <v>64</v>
      </c>
      <c r="F4124" t="s">
        <v>57</v>
      </c>
      <c r="G4124">
        <v>335</v>
      </c>
      <c r="H4124" t="s">
        <v>148</v>
      </c>
    </row>
    <row r="4125" spans="1:8" x14ac:dyDescent="0.25">
      <c r="A4125" s="16">
        <v>43956</v>
      </c>
      <c r="B4125" s="16">
        <v>43924</v>
      </c>
      <c r="C4125" s="16">
        <v>43964</v>
      </c>
      <c r="D4125" t="s">
        <v>4357</v>
      </c>
      <c r="E4125" t="s">
        <v>4354</v>
      </c>
      <c r="F4125" t="s">
        <v>57</v>
      </c>
      <c r="G4125">
        <v>194</v>
      </c>
      <c r="H4125" t="s">
        <v>148</v>
      </c>
    </row>
    <row r="4126" spans="1:8" x14ac:dyDescent="0.25">
      <c r="A4126" s="16">
        <v>43956</v>
      </c>
      <c r="B4126" s="16">
        <v>43924</v>
      </c>
      <c r="C4126" s="16">
        <v>43964</v>
      </c>
      <c r="D4126" t="s">
        <v>4358</v>
      </c>
      <c r="E4126" t="s">
        <v>64</v>
      </c>
      <c r="F4126" t="s">
        <v>57</v>
      </c>
      <c r="G4126">
        <v>108</v>
      </c>
      <c r="H4126" t="s">
        <v>148</v>
      </c>
    </row>
    <row r="4127" spans="1:8" x14ac:dyDescent="0.25">
      <c r="A4127" s="16">
        <v>43956</v>
      </c>
      <c r="B4127" s="16">
        <v>43939</v>
      </c>
      <c r="C4127" s="16">
        <v>43964</v>
      </c>
      <c r="D4127" t="s">
        <v>4359</v>
      </c>
      <c r="E4127" t="s">
        <v>64</v>
      </c>
      <c r="F4127" t="s">
        <v>57</v>
      </c>
      <c r="G4127">
        <v>107</v>
      </c>
      <c r="H4127" t="s">
        <v>148</v>
      </c>
    </row>
    <row r="4128" spans="1:8" x14ac:dyDescent="0.25">
      <c r="A4128" s="16">
        <v>43956</v>
      </c>
      <c r="B4128" s="16">
        <v>43934</v>
      </c>
      <c r="C4128" s="16">
        <v>43963</v>
      </c>
      <c r="D4128" t="s">
        <v>4360</v>
      </c>
      <c r="E4128" t="s">
        <v>597</v>
      </c>
      <c r="F4128" t="s">
        <v>68</v>
      </c>
      <c r="G4128">
        <v>11083</v>
      </c>
      <c r="H4128" t="s">
        <v>148</v>
      </c>
    </row>
    <row r="4129" spans="1:8" x14ac:dyDescent="0.25">
      <c r="A4129" s="16">
        <v>43956</v>
      </c>
      <c r="B4129" s="16">
        <v>43962</v>
      </c>
      <c r="C4129" s="16">
        <v>43963</v>
      </c>
      <c r="D4129" t="s">
        <v>4361</v>
      </c>
      <c r="E4129" t="s">
        <v>597</v>
      </c>
      <c r="F4129" t="s">
        <v>68</v>
      </c>
      <c r="G4129">
        <v>68</v>
      </c>
      <c r="H4129" t="s">
        <v>148</v>
      </c>
    </row>
    <row r="4130" spans="1:8" x14ac:dyDescent="0.25">
      <c r="A4130" s="16">
        <v>43956</v>
      </c>
      <c r="B4130" s="16">
        <v>44016</v>
      </c>
      <c r="C4130" s="16">
        <v>43963</v>
      </c>
      <c r="D4130" t="s">
        <v>4362</v>
      </c>
      <c r="E4130" t="s">
        <v>1058</v>
      </c>
      <c r="F4130" t="s">
        <v>68</v>
      </c>
      <c r="G4130">
        <v>58</v>
      </c>
      <c r="H4130" t="s">
        <v>44</v>
      </c>
    </row>
    <row r="4131" spans="1:8" x14ac:dyDescent="0.25">
      <c r="A4131" s="16">
        <v>43956</v>
      </c>
      <c r="B4131" s="16">
        <v>44018</v>
      </c>
      <c r="C4131" s="16">
        <v>43963</v>
      </c>
      <c r="D4131" t="s">
        <v>4363</v>
      </c>
      <c r="E4131" t="s">
        <v>3581</v>
      </c>
      <c r="F4131" t="s">
        <v>68</v>
      </c>
      <c r="G4131">
        <v>4</v>
      </c>
      <c r="H4131" t="s">
        <v>44</v>
      </c>
    </row>
    <row r="4132" spans="1:8" x14ac:dyDescent="0.25">
      <c r="A4132" s="16">
        <v>43956</v>
      </c>
      <c r="B4132" s="16">
        <v>43924</v>
      </c>
      <c r="C4132" s="16">
        <v>43963</v>
      </c>
      <c r="D4132" t="s">
        <v>4364</v>
      </c>
      <c r="E4132" t="s">
        <v>282</v>
      </c>
      <c r="F4132" t="s">
        <v>235</v>
      </c>
      <c r="G4132">
        <v>52</v>
      </c>
      <c r="H4132" t="s">
        <v>40</v>
      </c>
    </row>
    <row r="4133" spans="1:8" x14ac:dyDescent="0.25">
      <c r="A4133" s="16">
        <v>43956</v>
      </c>
      <c r="B4133" s="16">
        <v>43956</v>
      </c>
      <c r="C4133" s="16">
        <v>43963</v>
      </c>
      <c r="D4133" t="s">
        <v>4365</v>
      </c>
      <c r="E4133" t="s">
        <v>970</v>
      </c>
      <c r="F4133" t="s">
        <v>736</v>
      </c>
      <c r="G4133">
        <v>50</v>
      </c>
      <c r="H4133" t="s">
        <v>40</v>
      </c>
    </row>
    <row r="4134" spans="1:8" x14ac:dyDescent="0.25">
      <c r="A4134" s="16">
        <v>43956</v>
      </c>
      <c r="B4134" s="16">
        <v>43948</v>
      </c>
      <c r="C4134" s="16">
        <v>43963</v>
      </c>
      <c r="D4134" t="s">
        <v>4366</v>
      </c>
      <c r="E4134" t="s">
        <v>59</v>
      </c>
      <c r="F4134" t="s">
        <v>60</v>
      </c>
      <c r="G4134">
        <v>38</v>
      </c>
      <c r="H4134" t="s">
        <v>148</v>
      </c>
    </row>
    <row r="4135" spans="1:8" x14ac:dyDescent="0.25">
      <c r="A4135" s="16">
        <v>43956</v>
      </c>
      <c r="B4135" s="16">
        <v>43934</v>
      </c>
      <c r="C4135" s="16">
        <v>43963</v>
      </c>
      <c r="D4135" t="s">
        <v>4367</v>
      </c>
      <c r="E4135" t="s">
        <v>169</v>
      </c>
      <c r="F4135" t="s">
        <v>170</v>
      </c>
      <c r="G4135">
        <v>156</v>
      </c>
      <c r="H4135" t="s">
        <v>148</v>
      </c>
    </row>
    <row r="4136" spans="1:8" x14ac:dyDescent="0.25">
      <c r="A4136" s="16">
        <v>43956</v>
      </c>
      <c r="B4136" s="16">
        <v>43980</v>
      </c>
      <c r="C4136" s="16">
        <v>43963</v>
      </c>
      <c r="D4136" t="s">
        <v>4368</v>
      </c>
      <c r="E4136" t="s">
        <v>4369</v>
      </c>
      <c r="F4136" t="s">
        <v>98</v>
      </c>
      <c r="G4136">
        <v>20</v>
      </c>
      <c r="H4136" t="s">
        <v>252</v>
      </c>
    </row>
    <row r="4137" spans="1:8" x14ac:dyDescent="0.25">
      <c r="A4137" s="16">
        <v>43956</v>
      </c>
      <c r="B4137" s="16">
        <v>43955</v>
      </c>
      <c r="C4137" s="16">
        <v>43963</v>
      </c>
      <c r="D4137" t="s">
        <v>4370</v>
      </c>
      <c r="E4137" t="s">
        <v>333</v>
      </c>
      <c r="F4137" t="s">
        <v>57</v>
      </c>
      <c r="G4137">
        <v>292</v>
      </c>
      <c r="H4137" t="s">
        <v>148</v>
      </c>
    </row>
    <row r="4138" spans="1:8" x14ac:dyDescent="0.25">
      <c r="A4138" s="16">
        <v>43956</v>
      </c>
      <c r="B4138" s="16">
        <v>44019</v>
      </c>
      <c r="C4138" s="16">
        <v>43963</v>
      </c>
      <c r="D4138" t="s">
        <v>4371</v>
      </c>
      <c r="E4138" t="s">
        <v>4372</v>
      </c>
      <c r="F4138" t="s">
        <v>57</v>
      </c>
      <c r="G4138">
        <v>5</v>
      </c>
      <c r="H4138" t="s">
        <v>40</v>
      </c>
    </row>
    <row r="4139" spans="1:8" x14ac:dyDescent="0.25">
      <c r="A4139" s="16">
        <v>43956</v>
      </c>
      <c r="B4139" s="16">
        <v>43956</v>
      </c>
      <c r="C4139" s="16">
        <v>43963</v>
      </c>
      <c r="D4139" t="s">
        <v>4373</v>
      </c>
      <c r="E4139" t="s">
        <v>53</v>
      </c>
      <c r="F4139" t="s">
        <v>54</v>
      </c>
      <c r="G4139">
        <v>77</v>
      </c>
      <c r="H4139" t="s">
        <v>148</v>
      </c>
    </row>
    <row r="4140" spans="1:8" x14ac:dyDescent="0.25">
      <c r="A4140" s="16">
        <v>43957</v>
      </c>
      <c r="B4140" s="16">
        <v>43937</v>
      </c>
      <c r="C4140" s="16">
        <v>44005</v>
      </c>
      <c r="D4140" t="s">
        <v>4374</v>
      </c>
      <c r="E4140" t="s">
        <v>64</v>
      </c>
      <c r="F4140" t="s">
        <v>57</v>
      </c>
      <c r="G4140">
        <v>53</v>
      </c>
      <c r="H4140" t="s">
        <v>148</v>
      </c>
    </row>
    <row r="4141" spans="1:8" x14ac:dyDescent="0.25">
      <c r="A4141" s="16">
        <v>43957</v>
      </c>
      <c r="B4141" s="16">
        <v>43937</v>
      </c>
      <c r="C4141" s="16">
        <v>44005</v>
      </c>
      <c r="D4141" t="s">
        <v>4375</v>
      </c>
      <c r="E4141" t="s">
        <v>333</v>
      </c>
      <c r="F4141" t="s">
        <v>57</v>
      </c>
      <c r="G4141">
        <v>91</v>
      </c>
      <c r="H4141" t="s">
        <v>148</v>
      </c>
    </row>
    <row r="4142" spans="1:8" x14ac:dyDescent="0.25">
      <c r="A4142" s="16">
        <v>43957</v>
      </c>
      <c r="B4142" s="16">
        <v>43906</v>
      </c>
      <c r="C4142" s="16">
        <v>43973</v>
      </c>
      <c r="D4142" t="s">
        <v>4376</v>
      </c>
      <c r="E4142" t="s">
        <v>216</v>
      </c>
      <c r="F4142" t="s">
        <v>98</v>
      </c>
      <c r="G4142">
        <v>323</v>
      </c>
      <c r="H4142" t="s">
        <v>148</v>
      </c>
    </row>
    <row r="4143" spans="1:8" x14ac:dyDescent="0.25">
      <c r="A4143" s="16">
        <v>43957</v>
      </c>
      <c r="B4143" s="16">
        <v>43906</v>
      </c>
      <c r="C4143" s="16">
        <v>43972</v>
      </c>
      <c r="D4143" t="s">
        <v>4377</v>
      </c>
      <c r="E4143" t="s">
        <v>1944</v>
      </c>
      <c r="F4143" t="s">
        <v>76</v>
      </c>
      <c r="G4143">
        <v>984</v>
      </c>
      <c r="H4143" t="s">
        <v>148</v>
      </c>
    </row>
    <row r="4144" spans="1:8" x14ac:dyDescent="0.25">
      <c r="A4144" s="16">
        <v>43957</v>
      </c>
      <c r="B4144" s="16">
        <v>43906</v>
      </c>
      <c r="C4144" s="16">
        <v>43972</v>
      </c>
      <c r="D4144" t="s">
        <v>4378</v>
      </c>
      <c r="E4144" t="s">
        <v>59</v>
      </c>
      <c r="F4144" t="s">
        <v>60</v>
      </c>
      <c r="G4144">
        <v>183</v>
      </c>
      <c r="H4144" t="s">
        <v>148</v>
      </c>
    </row>
    <row r="4145" spans="1:8" x14ac:dyDescent="0.25">
      <c r="A4145" s="16">
        <v>43957</v>
      </c>
      <c r="B4145" s="16">
        <v>43906</v>
      </c>
      <c r="C4145" s="16">
        <v>43972</v>
      </c>
      <c r="D4145" t="s">
        <v>4379</v>
      </c>
      <c r="E4145" t="s">
        <v>426</v>
      </c>
      <c r="F4145" t="s">
        <v>427</v>
      </c>
      <c r="G4145">
        <v>124</v>
      </c>
      <c r="H4145" t="s">
        <v>148</v>
      </c>
    </row>
    <row r="4146" spans="1:8" x14ac:dyDescent="0.25">
      <c r="A4146" s="16">
        <v>43957</v>
      </c>
      <c r="B4146" s="16">
        <v>43906</v>
      </c>
      <c r="C4146" s="16">
        <v>43972</v>
      </c>
      <c r="D4146" t="s">
        <v>4380</v>
      </c>
      <c r="E4146" t="s">
        <v>142</v>
      </c>
      <c r="F4146" t="s">
        <v>129</v>
      </c>
      <c r="G4146">
        <v>246</v>
      </c>
      <c r="H4146" t="s">
        <v>148</v>
      </c>
    </row>
    <row r="4147" spans="1:8" x14ac:dyDescent="0.25">
      <c r="A4147" s="16">
        <v>43957</v>
      </c>
      <c r="B4147" s="16">
        <v>43906</v>
      </c>
      <c r="C4147" s="16">
        <v>43972</v>
      </c>
      <c r="D4147" t="s">
        <v>4381</v>
      </c>
      <c r="E4147" t="s">
        <v>464</v>
      </c>
      <c r="F4147" t="s">
        <v>465</v>
      </c>
      <c r="G4147">
        <v>146</v>
      </c>
      <c r="H4147" t="s">
        <v>148</v>
      </c>
    </row>
    <row r="4148" spans="1:8" x14ac:dyDescent="0.25">
      <c r="A4148" s="16">
        <v>43957</v>
      </c>
      <c r="B4148" s="16">
        <v>43906</v>
      </c>
      <c r="C4148" s="16">
        <v>43972</v>
      </c>
      <c r="D4148" t="s">
        <v>4382</v>
      </c>
      <c r="E4148" t="s">
        <v>899</v>
      </c>
      <c r="F4148" t="s">
        <v>224</v>
      </c>
      <c r="G4148">
        <v>137</v>
      </c>
      <c r="H4148" t="s">
        <v>148</v>
      </c>
    </row>
    <row r="4149" spans="1:8" x14ac:dyDescent="0.25">
      <c r="A4149" s="16">
        <v>43957</v>
      </c>
      <c r="B4149" s="16">
        <v>43906</v>
      </c>
      <c r="C4149" s="16">
        <v>43971</v>
      </c>
      <c r="D4149" t="s">
        <v>4383</v>
      </c>
      <c r="E4149" t="s">
        <v>310</v>
      </c>
      <c r="F4149" t="s">
        <v>227</v>
      </c>
      <c r="G4149">
        <v>256</v>
      </c>
      <c r="H4149" t="s">
        <v>148</v>
      </c>
    </row>
    <row r="4150" spans="1:8" x14ac:dyDescent="0.25">
      <c r="A4150" s="16">
        <v>43957</v>
      </c>
      <c r="B4150" s="16">
        <v>43906</v>
      </c>
      <c r="C4150" s="16">
        <v>43971</v>
      </c>
      <c r="D4150" t="s">
        <v>4384</v>
      </c>
      <c r="E4150" t="s">
        <v>778</v>
      </c>
      <c r="F4150" t="s">
        <v>176</v>
      </c>
      <c r="G4150">
        <v>422</v>
      </c>
      <c r="H4150" t="s">
        <v>148</v>
      </c>
    </row>
    <row r="4151" spans="1:8" x14ac:dyDescent="0.25">
      <c r="A4151" s="16">
        <v>43957</v>
      </c>
      <c r="B4151" s="16">
        <v>43906</v>
      </c>
      <c r="C4151" s="16">
        <v>43971</v>
      </c>
      <c r="D4151" t="s">
        <v>4385</v>
      </c>
      <c r="E4151" t="s">
        <v>655</v>
      </c>
      <c r="F4151" t="s">
        <v>57</v>
      </c>
      <c r="G4151">
        <v>331</v>
      </c>
      <c r="H4151" t="s">
        <v>148</v>
      </c>
    </row>
    <row r="4152" spans="1:8" x14ac:dyDescent="0.25">
      <c r="A4152" s="16">
        <v>43957</v>
      </c>
      <c r="B4152" s="16">
        <v>43906</v>
      </c>
      <c r="C4152" s="16">
        <v>43971</v>
      </c>
      <c r="D4152" t="s">
        <v>4386</v>
      </c>
      <c r="E4152" t="s">
        <v>117</v>
      </c>
      <c r="F4152" t="s">
        <v>57</v>
      </c>
      <c r="G4152">
        <v>377</v>
      </c>
      <c r="H4152" t="s">
        <v>148</v>
      </c>
    </row>
    <row r="4153" spans="1:8" x14ac:dyDescent="0.25">
      <c r="A4153" s="16">
        <v>43957</v>
      </c>
      <c r="C4153" s="16">
        <v>43971</v>
      </c>
      <c r="D4153" t="s">
        <v>4387</v>
      </c>
      <c r="E4153" t="s">
        <v>280</v>
      </c>
      <c r="F4153" t="s">
        <v>57</v>
      </c>
      <c r="G4153">
        <v>702</v>
      </c>
      <c r="H4153" t="s">
        <v>148</v>
      </c>
    </row>
    <row r="4154" spans="1:8" x14ac:dyDescent="0.25">
      <c r="A4154" s="16">
        <v>43957</v>
      </c>
      <c r="B4154" s="16">
        <v>43906</v>
      </c>
      <c r="C4154" s="16">
        <v>43971</v>
      </c>
      <c r="D4154" t="s">
        <v>4388</v>
      </c>
      <c r="E4154" t="s">
        <v>432</v>
      </c>
      <c r="F4154" t="s">
        <v>57</v>
      </c>
      <c r="G4154">
        <v>173</v>
      </c>
      <c r="H4154" t="s">
        <v>148</v>
      </c>
    </row>
    <row r="4155" spans="1:8" x14ac:dyDescent="0.25">
      <c r="A4155" s="16">
        <v>43957</v>
      </c>
      <c r="B4155" s="16">
        <v>43907</v>
      </c>
      <c r="C4155" s="16">
        <v>43971</v>
      </c>
      <c r="D4155" t="s">
        <v>4389</v>
      </c>
      <c r="E4155" t="s">
        <v>211</v>
      </c>
      <c r="F4155" t="s">
        <v>101</v>
      </c>
      <c r="G4155">
        <v>32</v>
      </c>
      <c r="H4155" t="s">
        <v>148</v>
      </c>
    </row>
    <row r="4156" spans="1:8" x14ac:dyDescent="0.25">
      <c r="A4156" s="16">
        <v>43957</v>
      </c>
      <c r="B4156" s="16">
        <v>44018</v>
      </c>
      <c r="C4156" s="16">
        <v>43966</v>
      </c>
      <c r="D4156" t="s">
        <v>4390</v>
      </c>
      <c r="E4156" t="s">
        <v>59</v>
      </c>
      <c r="F4156" t="s">
        <v>60</v>
      </c>
      <c r="G4156">
        <v>661</v>
      </c>
      <c r="H4156" t="s">
        <v>40</v>
      </c>
    </row>
    <row r="4157" spans="1:8" x14ac:dyDescent="0.25">
      <c r="A4157" s="16">
        <v>43957</v>
      </c>
      <c r="B4157" s="16">
        <v>43921</v>
      </c>
      <c r="C4157" s="16">
        <v>43964</v>
      </c>
      <c r="D4157" t="s">
        <v>4391</v>
      </c>
      <c r="E4157" t="s">
        <v>364</v>
      </c>
      <c r="F4157" t="s">
        <v>57</v>
      </c>
      <c r="G4157">
        <v>21</v>
      </c>
      <c r="H4157" t="s">
        <v>148</v>
      </c>
    </row>
    <row r="4158" spans="1:8" x14ac:dyDescent="0.25">
      <c r="A4158" s="16">
        <v>43957</v>
      </c>
      <c r="B4158" s="16">
        <v>43927</v>
      </c>
      <c r="C4158" s="16">
        <v>43964</v>
      </c>
      <c r="D4158" t="s">
        <v>4392</v>
      </c>
      <c r="E4158" t="s">
        <v>348</v>
      </c>
      <c r="F4158" t="s">
        <v>43</v>
      </c>
      <c r="G4158">
        <v>175</v>
      </c>
      <c r="H4158" t="s">
        <v>148</v>
      </c>
    </row>
    <row r="4159" spans="1:8" x14ac:dyDescent="0.25">
      <c r="A4159" s="16">
        <v>43957</v>
      </c>
      <c r="B4159" s="16">
        <v>44022</v>
      </c>
      <c r="C4159" s="16">
        <v>43964</v>
      </c>
      <c r="D4159" t="s">
        <v>4393</v>
      </c>
      <c r="E4159" t="s">
        <v>2368</v>
      </c>
      <c r="F4159" t="s">
        <v>185</v>
      </c>
      <c r="G4159">
        <v>64</v>
      </c>
      <c r="H4159" t="s">
        <v>40</v>
      </c>
    </row>
    <row r="4160" spans="1:8" x14ac:dyDescent="0.25">
      <c r="A4160" s="16">
        <v>43957</v>
      </c>
      <c r="B4160" s="16">
        <v>43962</v>
      </c>
      <c r="C4160" s="16">
        <v>43964</v>
      </c>
      <c r="D4160" t="s">
        <v>4394</v>
      </c>
      <c r="E4160" t="s">
        <v>134</v>
      </c>
      <c r="F4160" t="s">
        <v>47</v>
      </c>
      <c r="G4160">
        <v>60</v>
      </c>
      <c r="H4160" t="s">
        <v>148</v>
      </c>
    </row>
    <row r="4161" spans="1:8" x14ac:dyDescent="0.25">
      <c r="A4161" s="16">
        <v>43957</v>
      </c>
      <c r="B4161" s="16">
        <v>43957</v>
      </c>
      <c r="C4161" s="16">
        <v>43963</v>
      </c>
      <c r="D4161" t="s">
        <v>4395</v>
      </c>
      <c r="E4161" t="s">
        <v>1294</v>
      </c>
      <c r="F4161" t="s">
        <v>227</v>
      </c>
      <c r="G4161">
        <v>203</v>
      </c>
      <c r="H4161" t="s">
        <v>148</v>
      </c>
    </row>
    <row r="4162" spans="1:8" x14ac:dyDescent="0.25">
      <c r="A4162" s="16">
        <v>43957</v>
      </c>
      <c r="B4162" s="16">
        <v>43962</v>
      </c>
      <c r="C4162" s="16">
        <v>43963</v>
      </c>
      <c r="D4162" t="s">
        <v>4396</v>
      </c>
      <c r="E4162" t="s">
        <v>2634</v>
      </c>
      <c r="F4162" t="s">
        <v>57</v>
      </c>
      <c r="G4162">
        <v>153</v>
      </c>
      <c r="H4162" t="s">
        <v>148</v>
      </c>
    </row>
    <row r="4163" spans="1:8" x14ac:dyDescent="0.25">
      <c r="A4163" s="16">
        <v>43957</v>
      </c>
      <c r="B4163" s="16">
        <v>43957</v>
      </c>
      <c r="C4163" s="16">
        <v>43963</v>
      </c>
      <c r="D4163" t="s">
        <v>4397</v>
      </c>
      <c r="E4163" t="s">
        <v>504</v>
      </c>
      <c r="F4163" t="s">
        <v>57</v>
      </c>
      <c r="G4163">
        <v>4</v>
      </c>
      <c r="H4163" t="s">
        <v>40</v>
      </c>
    </row>
    <row r="4164" spans="1:8" x14ac:dyDescent="0.25">
      <c r="A4164" s="16">
        <v>43957</v>
      </c>
      <c r="B4164" s="16">
        <v>43959</v>
      </c>
      <c r="C4164" s="16">
        <v>43963</v>
      </c>
      <c r="D4164" t="s">
        <v>4398</v>
      </c>
      <c r="E4164" t="s">
        <v>634</v>
      </c>
      <c r="F4164" t="s">
        <v>110</v>
      </c>
      <c r="G4164">
        <v>200</v>
      </c>
      <c r="H4164" t="s">
        <v>40</v>
      </c>
    </row>
    <row r="4165" spans="1:8" x14ac:dyDescent="0.25">
      <c r="A4165" s="16">
        <v>43957</v>
      </c>
      <c r="B4165" s="16">
        <v>43921</v>
      </c>
      <c r="C4165" s="16">
        <v>43963</v>
      </c>
      <c r="D4165" t="s">
        <v>4391</v>
      </c>
      <c r="E4165" t="s">
        <v>4372</v>
      </c>
      <c r="F4165" t="s">
        <v>57</v>
      </c>
      <c r="G4165">
        <v>177</v>
      </c>
      <c r="H4165" t="s">
        <v>252</v>
      </c>
    </row>
    <row r="4166" spans="1:8" x14ac:dyDescent="0.25">
      <c r="A4166" s="16">
        <v>43957</v>
      </c>
      <c r="B4166" s="16">
        <v>43921</v>
      </c>
      <c r="C4166" s="16">
        <v>43963</v>
      </c>
      <c r="D4166" t="s">
        <v>4391</v>
      </c>
      <c r="E4166" t="s">
        <v>1635</v>
      </c>
      <c r="F4166" t="s">
        <v>57</v>
      </c>
      <c r="G4166">
        <v>11</v>
      </c>
      <c r="H4166" t="s">
        <v>148</v>
      </c>
    </row>
    <row r="4167" spans="1:8" x14ac:dyDescent="0.25">
      <c r="A4167" s="16">
        <v>43957</v>
      </c>
      <c r="B4167" s="16">
        <v>43958</v>
      </c>
      <c r="C4167" s="16">
        <v>43963</v>
      </c>
      <c r="D4167" t="s">
        <v>4399</v>
      </c>
      <c r="E4167" t="s">
        <v>117</v>
      </c>
      <c r="F4167" t="s">
        <v>57</v>
      </c>
      <c r="G4167">
        <v>10</v>
      </c>
      <c r="H4167" t="s">
        <v>148</v>
      </c>
    </row>
    <row r="4168" spans="1:8" x14ac:dyDescent="0.25">
      <c r="A4168" s="16">
        <v>43957</v>
      </c>
      <c r="B4168" s="16">
        <v>43958</v>
      </c>
      <c r="C4168" s="16">
        <v>43963</v>
      </c>
      <c r="D4168" t="s">
        <v>4399</v>
      </c>
      <c r="E4168" t="s">
        <v>117</v>
      </c>
      <c r="F4168" t="s">
        <v>57</v>
      </c>
      <c r="G4168">
        <v>77</v>
      </c>
      <c r="H4168" t="s">
        <v>40</v>
      </c>
    </row>
    <row r="4169" spans="1:8" x14ac:dyDescent="0.25">
      <c r="A4169" s="16">
        <v>43958</v>
      </c>
      <c r="B4169" s="16">
        <v>43913</v>
      </c>
      <c r="C4169" s="16">
        <v>44008</v>
      </c>
      <c r="D4169" t="s">
        <v>4400</v>
      </c>
      <c r="E4169" t="s">
        <v>1130</v>
      </c>
      <c r="F4169" t="s">
        <v>54</v>
      </c>
      <c r="G4169">
        <v>528</v>
      </c>
      <c r="H4169" t="s">
        <v>148</v>
      </c>
    </row>
    <row r="4170" spans="1:8" x14ac:dyDescent="0.25">
      <c r="A4170" s="16">
        <v>43958</v>
      </c>
      <c r="B4170" s="16">
        <v>43958</v>
      </c>
      <c r="C4170" s="16">
        <v>43991</v>
      </c>
      <c r="D4170" t="s">
        <v>4401</v>
      </c>
      <c r="E4170" t="s">
        <v>362</v>
      </c>
      <c r="F4170" t="s">
        <v>43</v>
      </c>
      <c r="G4170">
        <v>72</v>
      </c>
      <c r="H4170" t="s">
        <v>148</v>
      </c>
    </row>
    <row r="4171" spans="1:8" x14ac:dyDescent="0.25">
      <c r="A4171" s="16">
        <v>43958</v>
      </c>
      <c r="B4171" s="16">
        <v>43967</v>
      </c>
      <c r="C4171" s="16">
        <v>43978</v>
      </c>
      <c r="D4171" t="s">
        <v>4402</v>
      </c>
      <c r="E4171" t="s">
        <v>53</v>
      </c>
      <c r="F4171" t="s">
        <v>54</v>
      </c>
      <c r="G4171">
        <v>965</v>
      </c>
      <c r="H4171" t="s">
        <v>148</v>
      </c>
    </row>
    <row r="4172" spans="1:8" x14ac:dyDescent="0.25">
      <c r="A4172" s="16">
        <v>43958</v>
      </c>
      <c r="B4172" s="16">
        <v>44022</v>
      </c>
      <c r="C4172" s="16">
        <v>43973</v>
      </c>
      <c r="D4172" t="s">
        <v>4403</v>
      </c>
      <c r="E4172" t="s">
        <v>277</v>
      </c>
      <c r="F4172" t="s">
        <v>54</v>
      </c>
      <c r="G4172">
        <v>38</v>
      </c>
      <c r="H4172" t="s">
        <v>40</v>
      </c>
    </row>
    <row r="4173" spans="1:8" x14ac:dyDescent="0.25">
      <c r="A4173" s="16">
        <v>43958</v>
      </c>
      <c r="B4173" s="16">
        <v>43957</v>
      </c>
      <c r="C4173" s="16">
        <v>43970</v>
      </c>
      <c r="D4173" t="s">
        <v>4404</v>
      </c>
      <c r="E4173" t="s">
        <v>778</v>
      </c>
      <c r="F4173" t="s">
        <v>176</v>
      </c>
      <c r="G4173">
        <v>12</v>
      </c>
      <c r="H4173" t="s">
        <v>44</v>
      </c>
    </row>
    <row r="4174" spans="1:8" x14ac:dyDescent="0.25">
      <c r="A4174" s="16">
        <v>43958</v>
      </c>
      <c r="B4174" s="16">
        <v>43957</v>
      </c>
      <c r="C4174" s="16">
        <v>43970</v>
      </c>
      <c r="D4174" t="s">
        <v>4405</v>
      </c>
      <c r="E4174" t="s">
        <v>778</v>
      </c>
      <c r="F4174" t="s">
        <v>176</v>
      </c>
      <c r="G4174">
        <v>3</v>
      </c>
      <c r="H4174" t="s">
        <v>44</v>
      </c>
    </row>
    <row r="4175" spans="1:8" x14ac:dyDescent="0.25">
      <c r="A4175" s="16">
        <v>43958</v>
      </c>
      <c r="B4175" s="16">
        <v>43957</v>
      </c>
      <c r="C4175" s="16">
        <v>43970</v>
      </c>
      <c r="D4175" t="s">
        <v>4406</v>
      </c>
      <c r="E4175" t="s">
        <v>778</v>
      </c>
      <c r="F4175" t="s">
        <v>176</v>
      </c>
      <c r="G4175">
        <v>16</v>
      </c>
      <c r="H4175" t="s">
        <v>44</v>
      </c>
    </row>
    <row r="4176" spans="1:8" x14ac:dyDescent="0.25">
      <c r="A4176" s="16">
        <v>43958</v>
      </c>
      <c r="B4176" s="16">
        <v>43957</v>
      </c>
      <c r="C4176" s="16">
        <v>43970</v>
      </c>
      <c r="D4176" t="s">
        <v>4407</v>
      </c>
      <c r="E4176" t="s">
        <v>778</v>
      </c>
      <c r="F4176" t="s">
        <v>176</v>
      </c>
      <c r="G4176">
        <v>10</v>
      </c>
      <c r="H4176" t="s">
        <v>44</v>
      </c>
    </row>
    <row r="4177" spans="1:8" x14ac:dyDescent="0.25">
      <c r="A4177" s="16">
        <v>43958</v>
      </c>
      <c r="B4177" s="16">
        <v>43958</v>
      </c>
      <c r="C4177" s="16">
        <v>43965</v>
      </c>
      <c r="D4177" t="s">
        <v>4408</v>
      </c>
      <c r="E4177" t="s">
        <v>62</v>
      </c>
      <c r="F4177" t="s">
        <v>43</v>
      </c>
      <c r="G4177">
        <v>82</v>
      </c>
      <c r="H4177" t="s">
        <v>40</v>
      </c>
    </row>
    <row r="4178" spans="1:8" x14ac:dyDescent="0.25">
      <c r="A4178" s="16">
        <v>43958</v>
      </c>
      <c r="B4178" s="16">
        <v>43958</v>
      </c>
      <c r="C4178" s="16">
        <v>43964</v>
      </c>
      <c r="D4178" t="s">
        <v>4409</v>
      </c>
      <c r="E4178" t="s">
        <v>590</v>
      </c>
      <c r="F4178" t="s">
        <v>591</v>
      </c>
      <c r="G4178">
        <v>81</v>
      </c>
      <c r="H4178" t="s">
        <v>40</v>
      </c>
    </row>
    <row r="4179" spans="1:8" x14ac:dyDescent="0.25">
      <c r="A4179" s="16">
        <v>43958</v>
      </c>
      <c r="B4179" s="16">
        <v>43962</v>
      </c>
      <c r="C4179" s="16">
        <v>43964</v>
      </c>
      <c r="D4179" t="s">
        <v>4410</v>
      </c>
      <c r="E4179" t="s">
        <v>1070</v>
      </c>
      <c r="F4179" t="s">
        <v>43</v>
      </c>
      <c r="G4179">
        <v>255</v>
      </c>
      <c r="H4179" t="s">
        <v>148</v>
      </c>
    </row>
    <row r="4180" spans="1:8" x14ac:dyDescent="0.25">
      <c r="A4180" s="16">
        <v>43958</v>
      </c>
      <c r="B4180" s="16">
        <v>43962</v>
      </c>
      <c r="C4180" s="16">
        <v>43964</v>
      </c>
      <c r="D4180" t="s">
        <v>4411</v>
      </c>
      <c r="E4180" t="s">
        <v>1384</v>
      </c>
      <c r="F4180" t="s">
        <v>76</v>
      </c>
      <c r="G4180">
        <v>7</v>
      </c>
      <c r="H4180" t="s">
        <v>148</v>
      </c>
    </row>
    <row r="4181" spans="1:8" x14ac:dyDescent="0.25">
      <c r="A4181" s="16">
        <v>43958</v>
      </c>
      <c r="B4181" s="16">
        <v>43962</v>
      </c>
      <c r="C4181" s="16">
        <v>43964</v>
      </c>
      <c r="D4181" t="s">
        <v>4412</v>
      </c>
      <c r="E4181" t="s">
        <v>675</v>
      </c>
      <c r="F4181" t="s">
        <v>73</v>
      </c>
      <c r="G4181">
        <v>42</v>
      </c>
      <c r="H4181" t="s">
        <v>148</v>
      </c>
    </row>
    <row r="4182" spans="1:8" x14ac:dyDescent="0.25">
      <c r="A4182" s="16">
        <v>43958</v>
      </c>
      <c r="B4182" s="16">
        <v>43969</v>
      </c>
      <c r="C4182" s="16">
        <v>43964</v>
      </c>
      <c r="D4182" t="s">
        <v>4413</v>
      </c>
      <c r="E4182" t="s">
        <v>136</v>
      </c>
      <c r="F4182" t="s">
        <v>73</v>
      </c>
      <c r="G4182">
        <v>100</v>
      </c>
      <c r="H4182" t="s">
        <v>148</v>
      </c>
    </row>
    <row r="4183" spans="1:8" x14ac:dyDescent="0.25">
      <c r="A4183" s="16">
        <v>43958</v>
      </c>
      <c r="B4183" s="16">
        <v>43962</v>
      </c>
      <c r="C4183" s="16">
        <v>43964</v>
      </c>
      <c r="D4183" t="s">
        <v>4414</v>
      </c>
      <c r="E4183" t="s">
        <v>277</v>
      </c>
      <c r="F4183" t="s">
        <v>54</v>
      </c>
      <c r="G4183">
        <v>40</v>
      </c>
      <c r="H4183" t="s">
        <v>148</v>
      </c>
    </row>
    <row r="4184" spans="1:8" x14ac:dyDescent="0.25">
      <c r="A4184" s="16">
        <v>43958</v>
      </c>
      <c r="B4184" s="16">
        <v>43958</v>
      </c>
      <c r="C4184" s="16">
        <v>43964</v>
      </c>
      <c r="D4184" t="s">
        <v>4415</v>
      </c>
      <c r="E4184" t="s">
        <v>718</v>
      </c>
      <c r="F4184" t="s">
        <v>101</v>
      </c>
      <c r="G4184">
        <v>669</v>
      </c>
      <c r="H4184" t="s">
        <v>40</v>
      </c>
    </row>
    <row r="4185" spans="1:8" x14ac:dyDescent="0.25">
      <c r="A4185" s="16">
        <v>43958</v>
      </c>
      <c r="B4185" s="16">
        <v>44019</v>
      </c>
      <c r="C4185" s="16">
        <v>43964</v>
      </c>
      <c r="D4185" t="s">
        <v>4416</v>
      </c>
      <c r="E4185" t="s">
        <v>220</v>
      </c>
      <c r="F4185" t="s">
        <v>47</v>
      </c>
      <c r="G4185">
        <v>57</v>
      </c>
      <c r="H4185" t="s">
        <v>40</v>
      </c>
    </row>
    <row r="4186" spans="1:8" x14ac:dyDescent="0.25">
      <c r="A4186" s="16">
        <v>43958</v>
      </c>
      <c r="B4186" s="16">
        <v>43954</v>
      </c>
      <c r="C4186" s="16">
        <v>43964</v>
      </c>
      <c r="D4186" t="s">
        <v>4417</v>
      </c>
      <c r="E4186" t="s">
        <v>197</v>
      </c>
      <c r="F4186" t="s">
        <v>57</v>
      </c>
      <c r="G4186">
        <v>3025</v>
      </c>
      <c r="H4186" t="s">
        <v>148</v>
      </c>
    </row>
    <row r="4187" spans="1:8" x14ac:dyDescent="0.25">
      <c r="A4187" s="16">
        <v>43958</v>
      </c>
      <c r="B4187" s="16">
        <v>43958</v>
      </c>
      <c r="C4187" s="16">
        <v>43964</v>
      </c>
      <c r="D4187" t="s">
        <v>4418</v>
      </c>
      <c r="E4187" t="s">
        <v>432</v>
      </c>
      <c r="F4187" t="s">
        <v>57</v>
      </c>
      <c r="G4187">
        <v>480</v>
      </c>
      <c r="H4187" t="s">
        <v>119</v>
      </c>
    </row>
    <row r="4188" spans="1:8" x14ac:dyDescent="0.25">
      <c r="A4188" s="16">
        <v>43958</v>
      </c>
      <c r="B4188" s="16">
        <v>43903</v>
      </c>
      <c r="C4188" s="16">
        <v>43964</v>
      </c>
      <c r="D4188" t="s">
        <v>4419</v>
      </c>
      <c r="E4188" t="s">
        <v>175</v>
      </c>
      <c r="F4188" t="s">
        <v>176</v>
      </c>
      <c r="G4188">
        <v>460</v>
      </c>
      <c r="H4188" t="s">
        <v>148</v>
      </c>
    </row>
    <row r="4189" spans="1:8" x14ac:dyDescent="0.25">
      <c r="A4189" s="16">
        <v>43958</v>
      </c>
      <c r="B4189" s="16">
        <v>43958</v>
      </c>
      <c r="C4189" s="16">
        <v>43964</v>
      </c>
      <c r="D4189" t="s">
        <v>4420</v>
      </c>
      <c r="E4189" t="s">
        <v>432</v>
      </c>
      <c r="F4189" t="s">
        <v>57</v>
      </c>
      <c r="G4189">
        <v>80</v>
      </c>
      <c r="H4189" t="s">
        <v>119</v>
      </c>
    </row>
    <row r="4190" spans="1:8" x14ac:dyDescent="0.25">
      <c r="A4190" s="16">
        <v>43958</v>
      </c>
      <c r="B4190" s="16">
        <v>43958</v>
      </c>
      <c r="C4190" s="16">
        <v>43964</v>
      </c>
      <c r="D4190" t="s">
        <v>4421</v>
      </c>
      <c r="E4190" t="s">
        <v>364</v>
      </c>
      <c r="F4190" t="s">
        <v>57</v>
      </c>
      <c r="G4190">
        <v>102</v>
      </c>
      <c r="H4190" t="s">
        <v>119</v>
      </c>
    </row>
    <row r="4191" spans="1:8" x14ac:dyDescent="0.25">
      <c r="A4191" s="16">
        <v>43958</v>
      </c>
      <c r="B4191" s="16">
        <v>43958</v>
      </c>
      <c r="C4191" s="16">
        <v>43964</v>
      </c>
      <c r="D4191" t="s">
        <v>4422</v>
      </c>
      <c r="E4191" t="s">
        <v>362</v>
      </c>
      <c r="F4191" t="s">
        <v>43</v>
      </c>
      <c r="G4191">
        <v>72</v>
      </c>
      <c r="H4191" t="s">
        <v>119</v>
      </c>
    </row>
    <row r="4192" spans="1:8" x14ac:dyDescent="0.25">
      <c r="A4192" s="16">
        <v>43958</v>
      </c>
      <c r="B4192" s="16">
        <v>43958</v>
      </c>
      <c r="C4192" s="16">
        <v>43964</v>
      </c>
      <c r="D4192" t="s">
        <v>4423</v>
      </c>
      <c r="E4192" t="s">
        <v>53</v>
      </c>
      <c r="F4192" t="s">
        <v>54</v>
      </c>
      <c r="G4192">
        <v>145</v>
      </c>
      <c r="H4192" t="s">
        <v>40</v>
      </c>
    </row>
    <row r="4193" spans="1:8" x14ac:dyDescent="0.25">
      <c r="A4193" s="16">
        <v>43958</v>
      </c>
      <c r="B4193" s="16">
        <v>43907</v>
      </c>
      <c r="C4193" s="16">
        <v>43964</v>
      </c>
      <c r="D4193" t="s">
        <v>4424</v>
      </c>
      <c r="E4193" t="s">
        <v>46</v>
      </c>
      <c r="F4193" t="s">
        <v>203</v>
      </c>
      <c r="G4193">
        <v>1</v>
      </c>
      <c r="H4193" t="s">
        <v>148</v>
      </c>
    </row>
    <row r="4194" spans="1:8" x14ac:dyDescent="0.25">
      <c r="A4194" s="16">
        <v>43958</v>
      </c>
      <c r="B4194" s="16">
        <v>43980</v>
      </c>
      <c r="C4194" s="16">
        <v>43964</v>
      </c>
      <c r="D4194" t="s">
        <v>4424</v>
      </c>
      <c r="E4194" t="s">
        <v>202</v>
      </c>
      <c r="F4194" t="s">
        <v>203</v>
      </c>
      <c r="G4194">
        <v>58</v>
      </c>
      <c r="H4194" t="s">
        <v>148</v>
      </c>
    </row>
    <row r="4195" spans="1:8" x14ac:dyDescent="0.25">
      <c r="A4195" s="16">
        <v>43958</v>
      </c>
      <c r="B4195" s="16">
        <v>43958</v>
      </c>
      <c r="C4195" s="16">
        <v>43964</v>
      </c>
      <c r="D4195" t="s">
        <v>4425</v>
      </c>
      <c r="E4195" t="s">
        <v>266</v>
      </c>
      <c r="F4195" t="s">
        <v>98</v>
      </c>
      <c r="G4195">
        <v>50</v>
      </c>
      <c r="H4195" t="s">
        <v>40</v>
      </c>
    </row>
    <row r="4196" spans="1:8" x14ac:dyDescent="0.25">
      <c r="A4196" s="16">
        <v>43959</v>
      </c>
      <c r="B4196" s="16">
        <v>44012</v>
      </c>
      <c r="C4196" s="16">
        <v>44000</v>
      </c>
      <c r="D4196" t="s">
        <v>4426</v>
      </c>
      <c r="E4196" t="s">
        <v>64</v>
      </c>
      <c r="F4196" t="s">
        <v>57</v>
      </c>
      <c r="G4196">
        <v>9</v>
      </c>
      <c r="H4196" t="s">
        <v>40</v>
      </c>
    </row>
    <row r="4197" spans="1:8" x14ac:dyDescent="0.25">
      <c r="A4197" s="16">
        <v>43959</v>
      </c>
      <c r="B4197" s="16">
        <v>43966</v>
      </c>
      <c r="C4197" s="16">
        <v>43998</v>
      </c>
      <c r="D4197" t="s">
        <v>4427</v>
      </c>
      <c r="E4197" t="s">
        <v>568</v>
      </c>
      <c r="F4197" t="s">
        <v>57</v>
      </c>
      <c r="G4197">
        <v>18</v>
      </c>
      <c r="H4197" t="s">
        <v>148</v>
      </c>
    </row>
    <row r="4198" spans="1:8" x14ac:dyDescent="0.25">
      <c r="A4198" s="16">
        <v>43959</v>
      </c>
      <c r="B4198" s="16">
        <v>43966</v>
      </c>
      <c r="C4198" s="16">
        <v>43998</v>
      </c>
      <c r="D4198" t="s">
        <v>4427</v>
      </c>
      <c r="E4198" t="s">
        <v>64</v>
      </c>
      <c r="F4198" t="s">
        <v>57</v>
      </c>
      <c r="G4198">
        <v>30</v>
      </c>
      <c r="H4198" t="s">
        <v>148</v>
      </c>
    </row>
    <row r="4199" spans="1:8" x14ac:dyDescent="0.25">
      <c r="A4199" s="16">
        <v>43959</v>
      </c>
      <c r="B4199" s="16">
        <v>43962</v>
      </c>
      <c r="C4199" s="16">
        <v>43993</v>
      </c>
      <c r="D4199" t="s">
        <v>3185</v>
      </c>
      <c r="E4199" t="s">
        <v>1343</v>
      </c>
      <c r="F4199" t="s">
        <v>227</v>
      </c>
      <c r="G4199">
        <v>2</v>
      </c>
      <c r="H4199" t="s">
        <v>40</v>
      </c>
    </row>
    <row r="4200" spans="1:8" x14ac:dyDescent="0.25">
      <c r="A4200" s="16">
        <v>43959</v>
      </c>
      <c r="B4200" s="16">
        <v>43952</v>
      </c>
      <c r="C4200" s="16">
        <v>43993</v>
      </c>
      <c r="D4200" t="s">
        <v>4428</v>
      </c>
      <c r="E4200" t="s">
        <v>150</v>
      </c>
      <c r="F4200" t="s">
        <v>54</v>
      </c>
      <c r="G4200">
        <v>28</v>
      </c>
      <c r="H4200" t="s">
        <v>40</v>
      </c>
    </row>
    <row r="4201" spans="1:8" x14ac:dyDescent="0.25">
      <c r="A4201" s="16">
        <v>43959</v>
      </c>
      <c r="B4201" s="16">
        <v>43959</v>
      </c>
      <c r="C4201" s="16">
        <v>43988</v>
      </c>
      <c r="D4201" t="s">
        <v>4429</v>
      </c>
      <c r="E4201" t="s">
        <v>134</v>
      </c>
      <c r="F4201" t="s">
        <v>47</v>
      </c>
      <c r="G4201">
        <v>5</v>
      </c>
      <c r="H4201" t="s">
        <v>148</v>
      </c>
    </row>
    <row r="4202" spans="1:8" x14ac:dyDescent="0.25">
      <c r="A4202" s="16">
        <v>43959</v>
      </c>
      <c r="B4202" s="16">
        <v>43959</v>
      </c>
      <c r="C4202" s="16">
        <v>43987</v>
      </c>
      <c r="D4202" t="s">
        <v>4430</v>
      </c>
      <c r="E4202" t="s">
        <v>295</v>
      </c>
      <c r="F4202" t="s">
        <v>57</v>
      </c>
      <c r="G4202">
        <v>31</v>
      </c>
      <c r="H4202" t="s">
        <v>40</v>
      </c>
    </row>
    <row r="4203" spans="1:8" x14ac:dyDescent="0.25">
      <c r="A4203" s="16">
        <v>43959</v>
      </c>
      <c r="B4203" s="16">
        <v>43943</v>
      </c>
      <c r="C4203" s="16">
        <v>43987</v>
      </c>
      <c r="D4203" t="s">
        <v>4430</v>
      </c>
      <c r="E4203" t="s">
        <v>295</v>
      </c>
      <c r="F4203" t="s">
        <v>57</v>
      </c>
      <c r="G4203">
        <v>48</v>
      </c>
      <c r="H4203" t="s">
        <v>40</v>
      </c>
    </row>
    <row r="4204" spans="1:8" x14ac:dyDescent="0.25">
      <c r="A4204" s="16">
        <v>43959</v>
      </c>
      <c r="B4204" s="16">
        <v>43910</v>
      </c>
      <c r="C4204" s="16">
        <v>43987</v>
      </c>
      <c r="D4204" t="s">
        <v>4431</v>
      </c>
      <c r="E4204" t="s">
        <v>364</v>
      </c>
      <c r="F4204" t="s">
        <v>57</v>
      </c>
      <c r="G4204">
        <v>61</v>
      </c>
      <c r="H4204" t="s">
        <v>119</v>
      </c>
    </row>
    <row r="4205" spans="1:8" x14ac:dyDescent="0.25">
      <c r="A4205" s="16">
        <v>43959</v>
      </c>
      <c r="B4205" s="16">
        <v>43910</v>
      </c>
      <c r="C4205" s="16">
        <v>43987</v>
      </c>
      <c r="D4205" t="s">
        <v>4432</v>
      </c>
      <c r="E4205" t="s">
        <v>568</v>
      </c>
      <c r="F4205" t="s">
        <v>57</v>
      </c>
      <c r="G4205">
        <v>64</v>
      </c>
      <c r="H4205" t="s">
        <v>119</v>
      </c>
    </row>
    <row r="4206" spans="1:8" x14ac:dyDescent="0.25">
      <c r="A4206" s="16">
        <v>43959</v>
      </c>
      <c r="B4206" s="16">
        <v>43910</v>
      </c>
      <c r="C4206" s="16">
        <v>43987</v>
      </c>
      <c r="D4206" t="s">
        <v>4433</v>
      </c>
      <c r="E4206" t="s">
        <v>331</v>
      </c>
      <c r="F4206" t="s">
        <v>43</v>
      </c>
      <c r="G4206">
        <v>63</v>
      </c>
      <c r="H4206" t="s">
        <v>119</v>
      </c>
    </row>
    <row r="4207" spans="1:8" x14ac:dyDescent="0.25">
      <c r="A4207" s="16">
        <v>43959</v>
      </c>
      <c r="B4207" s="16">
        <v>43913</v>
      </c>
      <c r="C4207" s="16">
        <v>43987</v>
      </c>
      <c r="D4207" t="s">
        <v>4434</v>
      </c>
      <c r="E4207" t="s">
        <v>64</v>
      </c>
      <c r="F4207" t="s">
        <v>57</v>
      </c>
      <c r="G4207">
        <v>65</v>
      </c>
      <c r="H4207" t="s">
        <v>148</v>
      </c>
    </row>
    <row r="4208" spans="1:8" x14ac:dyDescent="0.25">
      <c r="A4208" s="16">
        <v>43959</v>
      </c>
      <c r="B4208" s="16">
        <v>43917</v>
      </c>
      <c r="C4208" s="16">
        <v>43987</v>
      </c>
      <c r="D4208" t="s">
        <v>4435</v>
      </c>
      <c r="E4208" t="s">
        <v>117</v>
      </c>
      <c r="F4208" t="s">
        <v>57</v>
      </c>
      <c r="G4208">
        <v>132</v>
      </c>
      <c r="H4208" t="s">
        <v>148</v>
      </c>
    </row>
    <row r="4209" spans="1:8" x14ac:dyDescent="0.25">
      <c r="A4209" s="16">
        <v>43959</v>
      </c>
      <c r="B4209" s="16">
        <v>43917</v>
      </c>
      <c r="C4209" s="16">
        <v>43987</v>
      </c>
      <c r="D4209" t="s">
        <v>4435</v>
      </c>
      <c r="E4209" t="s">
        <v>333</v>
      </c>
      <c r="F4209" t="s">
        <v>57</v>
      </c>
      <c r="G4209">
        <v>85</v>
      </c>
      <c r="H4209" t="s">
        <v>148</v>
      </c>
    </row>
    <row r="4210" spans="1:8" x14ac:dyDescent="0.25">
      <c r="A4210" s="16">
        <v>43959</v>
      </c>
      <c r="B4210" s="16">
        <v>43917</v>
      </c>
      <c r="C4210" s="16">
        <v>43987</v>
      </c>
      <c r="D4210" t="s">
        <v>4435</v>
      </c>
      <c r="E4210" t="s">
        <v>64</v>
      </c>
      <c r="F4210" t="s">
        <v>57</v>
      </c>
      <c r="G4210">
        <v>121</v>
      </c>
      <c r="H4210" t="s">
        <v>148</v>
      </c>
    </row>
    <row r="4211" spans="1:8" x14ac:dyDescent="0.25">
      <c r="A4211" s="16">
        <v>43959</v>
      </c>
      <c r="B4211" s="16">
        <v>43930</v>
      </c>
      <c r="C4211" s="16">
        <v>43986</v>
      </c>
      <c r="D4211" t="s">
        <v>4436</v>
      </c>
      <c r="E4211" t="s">
        <v>825</v>
      </c>
      <c r="F4211" t="s">
        <v>591</v>
      </c>
      <c r="G4211">
        <v>28</v>
      </c>
      <c r="H4211" t="s">
        <v>148</v>
      </c>
    </row>
    <row r="4212" spans="1:8" x14ac:dyDescent="0.25">
      <c r="A4212" s="16">
        <v>43959</v>
      </c>
      <c r="B4212" s="16">
        <v>43925</v>
      </c>
      <c r="C4212" s="16">
        <v>43978</v>
      </c>
      <c r="D4212" t="s">
        <v>4437</v>
      </c>
      <c r="E4212" t="s">
        <v>383</v>
      </c>
      <c r="F4212" t="s">
        <v>68</v>
      </c>
      <c r="G4212">
        <v>19</v>
      </c>
      <c r="H4212" t="s">
        <v>148</v>
      </c>
    </row>
    <row r="4213" spans="1:8" x14ac:dyDescent="0.25">
      <c r="A4213" s="16">
        <v>43959</v>
      </c>
      <c r="B4213" s="16">
        <v>43862</v>
      </c>
      <c r="C4213" s="16">
        <v>43978</v>
      </c>
      <c r="D4213" t="s">
        <v>4438</v>
      </c>
      <c r="E4213" t="s">
        <v>211</v>
      </c>
      <c r="F4213" t="s">
        <v>101</v>
      </c>
      <c r="G4213">
        <v>1</v>
      </c>
      <c r="H4213" t="s">
        <v>40</v>
      </c>
    </row>
    <row r="4214" spans="1:8" x14ac:dyDescent="0.25">
      <c r="A4214" s="16">
        <v>43959</v>
      </c>
      <c r="B4214" s="16">
        <v>43862</v>
      </c>
      <c r="C4214" s="16">
        <v>43978</v>
      </c>
      <c r="D4214" t="s">
        <v>4439</v>
      </c>
      <c r="E4214" t="s">
        <v>724</v>
      </c>
      <c r="F4214" t="s">
        <v>47</v>
      </c>
      <c r="G4214">
        <v>4</v>
      </c>
      <c r="H4214" t="s">
        <v>40</v>
      </c>
    </row>
    <row r="4215" spans="1:8" x14ac:dyDescent="0.25">
      <c r="A4215" s="16">
        <v>43959</v>
      </c>
      <c r="B4215" s="16">
        <v>43862</v>
      </c>
      <c r="C4215" s="16">
        <v>43978</v>
      </c>
      <c r="D4215" t="s">
        <v>4439</v>
      </c>
      <c r="E4215" t="s">
        <v>134</v>
      </c>
      <c r="F4215" t="s">
        <v>47</v>
      </c>
      <c r="G4215">
        <v>3</v>
      </c>
      <c r="H4215" t="s">
        <v>40</v>
      </c>
    </row>
    <row r="4216" spans="1:8" x14ac:dyDescent="0.25">
      <c r="A4216" s="16">
        <v>43959</v>
      </c>
      <c r="B4216" s="16">
        <v>43944</v>
      </c>
      <c r="C4216" s="16">
        <v>43977</v>
      </c>
      <c r="D4216" t="s">
        <v>4440</v>
      </c>
      <c r="E4216" t="s">
        <v>62</v>
      </c>
      <c r="F4216" t="s">
        <v>43</v>
      </c>
      <c r="G4216">
        <v>60</v>
      </c>
      <c r="H4216" t="s">
        <v>148</v>
      </c>
    </row>
    <row r="4217" spans="1:8" x14ac:dyDescent="0.25">
      <c r="A4217" s="16">
        <v>43959</v>
      </c>
      <c r="B4217" s="16">
        <v>43944</v>
      </c>
      <c r="C4217" s="16">
        <v>43977</v>
      </c>
      <c r="D4217" t="s">
        <v>4441</v>
      </c>
      <c r="E4217" t="s">
        <v>538</v>
      </c>
      <c r="F4217" t="s">
        <v>76</v>
      </c>
      <c r="G4217">
        <v>59</v>
      </c>
      <c r="H4217" t="s">
        <v>40</v>
      </c>
    </row>
    <row r="4218" spans="1:8" x14ac:dyDescent="0.25">
      <c r="A4218" s="16">
        <v>43959</v>
      </c>
      <c r="B4218" s="16">
        <v>43944</v>
      </c>
      <c r="C4218" s="16">
        <v>43977</v>
      </c>
      <c r="D4218" t="s">
        <v>4442</v>
      </c>
      <c r="E4218" t="s">
        <v>4443</v>
      </c>
      <c r="F4218" t="s">
        <v>73</v>
      </c>
      <c r="G4218">
        <v>42</v>
      </c>
      <c r="H4218" t="s">
        <v>40</v>
      </c>
    </row>
    <row r="4219" spans="1:8" x14ac:dyDescent="0.25">
      <c r="A4219" s="16">
        <v>43959</v>
      </c>
      <c r="B4219" s="16">
        <v>44029</v>
      </c>
      <c r="C4219" s="16">
        <v>43974</v>
      </c>
      <c r="D4219" t="s">
        <v>4444</v>
      </c>
      <c r="E4219" t="s">
        <v>42</v>
      </c>
      <c r="F4219" t="s">
        <v>43</v>
      </c>
      <c r="H4219" t="s">
        <v>148</v>
      </c>
    </row>
    <row r="4220" spans="1:8" x14ac:dyDescent="0.25">
      <c r="A4220" s="16">
        <v>43959</v>
      </c>
      <c r="B4220" s="16">
        <v>43906</v>
      </c>
      <c r="C4220" s="16">
        <v>43971</v>
      </c>
      <c r="D4220" t="s">
        <v>4445</v>
      </c>
      <c r="E4220" t="s">
        <v>117</v>
      </c>
      <c r="F4220" t="s">
        <v>57</v>
      </c>
      <c r="G4220">
        <v>371</v>
      </c>
      <c r="H4220" t="s">
        <v>148</v>
      </c>
    </row>
    <row r="4221" spans="1:8" x14ac:dyDescent="0.25">
      <c r="A4221" s="16">
        <v>43959</v>
      </c>
      <c r="B4221" s="16">
        <v>43906</v>
      </c>
      <c r="C4221" s="16">
        <v>43971</v>
      </c>
      <c r="D4221" t="s">
        <v>4445</v>
      </c>
      <c r="E4221" t="s">
        <v>64</v>
      </c>
      <c r="F4221" t="s">
        <v>57</v>
      </c>
      <c r="G4221">
        <v>23</v>
      </c>
      <c r="H4221" t="s">
        <v>148</v>
      </c>
    </row>
    <row r="4222" spans="1:8" x14ac:dyDescent="0.25">
      <c r="A4222" s="16">
        <v>43959</v>
      </c>
      <c r="B4222" s="16">
        <v>43906</v>
      </c>
      <c r="C4222" s="16">
        <v>43971</v>
      </c>
      <c r="D4222" t="s">
        <v>4445</v>
      </c>
      <c r="E4222" t="s">
        <v>368</v>
      </c>
      <c r="F4222" t="s">
        <v>57</v>
      </c>
      <c r="G4222">
        <v>7</v>
      </c>
      <c r="H4222" t="s">
        <v>148</v>
      </c>
    </row>
    <row r="4223" spans="1:8" x14ac:dyDescent="0.25">
      <c r="A4223" s="16">
        <v>43959</v>
      </c>
      <c r="B4223" s="16">
        <v>44020</v>
      </c>
      <c r="C4223" s="16">
        <v>43966</v>
      </c>
      <c r="D4223" t="s">
        <v>4446</v>
      </c>
      <c r="E4223" t="s">
        <v>324</v>
      </c>
      <c r="F4223" t="s">
        <v>57</v>
      </c>
      <c r="G4223">
        <v>175</v>
      </c>
      <c r="H4223" t="s">
        <v>40</v>
      </c>
    </row>
    <row r="4224" spans="1:8" x14ac:dyDescent="0.25">
      <c r="A4224" s="16">
        <v>43959</v>
      </c>
      <c r="B4224" s="16">
        <v>43905</v>
      </c>
      <c r="C4224" s="16">
        <v>43965</v>
      </c>
      <c r="D4224" t="s">
        <v>4447</v>
      </c>
      <c r="E4224" t="s">
        <v>4448</v>
      </c>
      <c r="F4224" t="s">
        <v>203</v>
      </c>
      <c r="G4224">
        <v>48</v>
      </c>
      <c r="H4224" t="s">
        <v>252</v>
      </c>
    </row>
    <row r="4225" spans="1:8" x14ac:dyDescent="0.25">
      <c r="A4225" s="16">
        <v>43959</v>
      </c>
      <c r="B4225" s="16">
        <v>43966</v>
      </c>
      <c r="C4225" s="16">
        <v>43964</v>
      </c>
      <c r="D4225" t="s">
        <v>4449</v>
      </c>
      <c r="E4225" t="s">
        <v>59</v>
      </c>
      <c r="F4225" t="s">
        <v>60</v>
      </c>
      <c r="G4225">
        <v>21</v>
      </c>
      <c r="H4225" t="s">
        <v>148</v>
      </c>
    </row>
    <row r="4226" spans="1:8" x14ac:dyDescent="0.25">
      <c r="A4226" s="16">
        <v>43959</v>
      </c>
      <c r="B4226" s="16">
        <v>43968</v>
      </c>
      <c r="C4226" s="16">
        <v>43964</v>
      </c>
      <c r="D4226" t="s">
        <v>4450</v>
      </c>
      <c r="E4226" t="s">
        <v>573</v>
      </c>
      <c r="F4226" t="s">
        <v>54</v>
      </c>
      <c r="G4226">
        <v>92</v>
      </c>
      <c r="H4226" t="s">
        <v>148</v>
      </c>
    </row>
    <row r="4227" spans="1:8" x14ac:dyDescent="0.25">
      <c r="A4227" s="16">
        <v>43959</v>
      </c>
      <c r="B4227" s="16">
        <v>43987</v>
      </c>
      <c r="C4227" s="16">
        <v>43964</v>
      </c>
      <c r="D4227" t="s">
        <v>4451</v>
      </c>
      <c r="E4227" t="s">
        <v>107</v>
      </c>
      <c r="F4227" t="s">
        <v>47</v>
      </c>
      <c r="G4227">
        <v>80</v>
      </c>
      <c r="H4227" t="s">
        <v>40</v>
      </c>
    </row>
    <row r="4228" spans="1:8" x14ac:dyDescent="0.25">
      <c r="A4228" s="16">
        <v>43960</v>
      </c>
      <c r="B4228" s="16">
        <v>43973</v>
      </c>
      <c r="C4228" s="16">
        <v>43987</v>
      </c>
      <c r="D4228" t="s">
        <v>4452</v>
      </c>
      <c r="E4228" t="s">
        <v>59</v>
      </c>
      <c r="F4228" t="s">
        <v>60</v>
      </c>
      <c r="G4228">
        <v>136</v>
      </c>
      <c r="H4228" t="s">
        <v>40</v>
      </c>
    </row>
    <row r="4229" spans="1:8" x14ac:dyDescent="0.25">
      <c r="A4229" s="16">
        <v>43962</v>
      </c>
      <c r="B4229" s="16">
        <v>43966</v>
      </c>
      <c r="C4229" s="16">
        <v>43991</v>
      </c>
      <c r="D4229" t="s">
        <v>4453</v>
      </c>
      <c r="E4229" t="s">
        <v>42</v>
      </c>
      <c r="F4229" t="s">
        <v>43</v>
      </c>
      <c r="G4229">
        <v>1</v>
      </c>
      <c r="H4229" t="s">
        <v>148</v>
      </c>
    </row>
    <row r="4230" spans="1:8" x14ac:dyDescent="0.25">
      <c r="A4230" s="16">
        <v>43962</v>
      </c>
      <c r="B4230" s="16">
        <v>43966</v>
      </c>
      <c r="C4230" s="16">
        <v>43991</v>
      </c>
      <c r="D4230" t="s">
        <v>4454</v>
      </c>
      <c r="E4230" t="s">
        <v>4455</v>
      </c>
      <c r="F4230" t="s">
        <v>113</v>
      </c>
      <c r="G4230">
        <v>1</v>
      </c>
      <c r="H4230" t="s">
        <v>148</v>
      </c>
    </row>
    <row r="4231" spans="1:8" x14ac:dyDescent="0.25">
      <c r="A4231" s="16">
        <v>43962</v>
      </c>
      <c r="B4231" s="16">
        <v>43963</v>
      </c>
      <c r="C4231" s="16">
        <v>43990</v>
      </c>
      <c r="D4231" t="s">
        <v>4456</v>
      </c>
      <c r="E4231" t="s">
        <v>519</v>
      </c>
      <c r="F4231" t="s">
        <v>68</v>
      </c>
      <c r="G4231">
        <v>2</v>
      </c>
      <c r="H4231" t="s">
        <v>40</v>
      </c>
    </row>
    <row r="4232" spans="1:8" x14ac:dyDescent="0.25">
      <c r="A4232" s="16">
        <v>43962</v>
      </c>
      <c r="B4232" s="16">
        <v>43963</v>
      </c>
      <c r="C4232" s="16">
        <v>43990</v>
      </c>
      <c r="D4232" t="s">
        <v>4457</v>
      </c>
      <c r="E4232" t="s">
        <v>134</v>
      </c>
      <c r="F4232" t="s">
        <v>47</v>
      </c>
      <c r="G4232">
        <v>1</v>
      </c>
      <c r="H4232" t="s">
        <v>40</v>
      </c>
    </row>
    <row r="4233" spans="1:8" x14ac:dyDescent="0.25">
      <c r="A4233" s="16">
        <v>43962</v>
      </c>
      <c r="B4233" s="16">
        <v>43975</v>
      </c>
      <c r="C4233" s="16">
        <v>43988</v>
      </c>
      <c r="D4233" t="s">
        <v>4458</v>
      </c>
      <c r="E4233" t="s">
        <v>1884</v>
      </c>
      <c r="F4233" t="s">
        <v>57</v>
      </c>
      <c r="G4233">
        <v>108</v>
      </c>
      <c r="H4233" t="s">
        <v>148</v>
      </c>
    </row>
    <row r="4234" spans="1:8" x14ac:dyDescent="0.25">
      <c r="A4234" s="16">
        <v>43962</v>
      </c>
      <c r="B4234" s="16">
        <v>43980</v>
      </c>
      <c r="C4234" s="16">
        <v>43988</v>
      </c>
      <c r="D4234" t="s">
        <v>4459</v>
      </c>
      <c r="E4234" t="s">
        <v>182</v>
      </c>
      <c r="F4234" t="s">
        <v>57</v>
      </c>
      <c r="G4234">
        <v>243</v>
      </c>
      <c r="H4234" t="s">
        <v>148</v>
      </c>
    </row>
    <row r="4235" spans="1:8" x14ac:dyDescent="0.25">
      <c r="A4235" s="16">
        <v>43962</v>
      </c>
      <c r="B4235" s="16">
        <v>43945</v>
      </c>
      <c r="C4235" s="16">
        <v>43988</v>
      </c>
      <c r="D4235" t="s">
        <v>4460</v>
      </c>
      <c r="E4235" t="s">
        <v>2345</v>
      </c>
      <c r="F4235" t="s">
        <v>227</v>
      </c>
      <c r="G4235">
        <v>53</v>
      </c>
      <c r="H4235" t="s">
        <v>148</v>
      </c>
    </row>
    <row r="4236" spans="1:8" x14ac:dyDescent="0.25">
      <c r="A4236" s="16">
        <v>43962</v>
      </c>
      <c r="B4236" s="16">
        <v>43987</v>
      </c>
      <c r="C4236" s="16">
        <v>43988</v>
      </c>
      <c r="D4236" t="s">
        <v>4461</v>
      </c>
      <c r="E4236" t="s">
        <v>1058</v>
      </c>
      <c r="F4236" t="s">
        <v>68</v>
      </c>
      <c r="G4236">
        <v>76</v>
      </c>
      <c r="H4236" t="s">
        <v>40</v>
      </c>
    </row>
    <row r="4237" spans="1:8" x14ac:dyDescent="0.25">
      <c r="A4237" s="16">
        <v>43962</v>
      </c>
      <c r="B4237" s="16">
        <v>43916</v>
      </c>
      <c r="C4237" s="16">
        <v>43988</v>
      </c>
      <c r="D4237" t="s">
        <v>4462</v>
      </c>
      <c r="E4237" t="s">
        <v>580</v>
      </c>
      <c r="F4237" t="s">
        <v>581</v>
      </c>
      <c r="G4237">
        <v>17</v>
      </c>
      <c r="H4237" t="s">
        <v>148</v>
      </c>
    </row>
    <row r="4238" spans="1:8" x14ac:dyDescent="0.25">
      <c r="A4238" s="16">
        <v>43962</v>
      </c>
      <c r="B4238" s="16">
        <v>43973</v>
      </c>
      <c r="C4238" s="16">
        <v>43987</v>
      </c>
      <c r="D4238" t="s">
        <v>4463</v>
      </c>
      <c r="E4238" t="s">
        <v>441</v>
      </c>
      <c r="F4238" t="s">
        <v>235</v>
      </c>
      <c r="G4238">
        <v>1</v>
      </c>
      <c r="H4238" t="s">
        <v>148</v>
      </c>
    </row>
    <row r="4239" spans="1:8" x14ac:dyDescent="0.25">
      <c r="A4239" s="16">
        <v>43962</v>
      </c>
      <c r="B4239" s="16">
        <v>43938</v>
      </c>
      <c r="C4239" s="16">
        <v>43987</v>
      </c>
      <c r="D4239" t="s">
        <v>4464</v>
      </c>
      <c r="E4239" t="s">
        <v>64</v>
      </c>
      <c r="F4239" t="s">
        <v>57</v>
      </c>
      <c r="G4239">
        <v>35</v>
      </c>
      <c r="H4239" t="s">
        <v>40</v>
      </c>
    </row>
    <row r="4240" spans="1:8" x14ac:dyDescent="0.25">
      <c r="A4240" s="16">
        <v>43962</v>
      </c>
      <c r="B4240" s="16">
        <v>43941</v>
      </c>
      <c r="C4240" s="16">
        <v>43987</v>
      </c>
      <c r="D4240" t="s">
        <v>4465</v>
      </c>
      <c r="E4240" t="s">
        <v>64</v>
      </c>
      <c r="F4240" t="s">
        <v>57</v>
      </c>
      <c r="G4240">
        <v>107</v>
      </c>
      <c r="H4240" t="s">
        <v>148</v>
      </c>
    </row>
    <row r="4241" spans="1:8" x14ac:dyDescent="0.25">
      <c r="A4241" s="16">
        <v>43962</v>
      </c>
      <c r="B4241" s="16">
        <v>43916</v>
      </c>
      <c r="C4241" s="16">
        <v>43987</v>
      </c>
      <c r="D4241" t="s">
        <v>4466</v>
      </c>
      <c r="E4241" t="s">
        <v>4467</v>
      </c>
      <c r="F4241" t="s">
        <v>3238</v>
      </c>
      <c r="G4241">
        <v>9</v>
      </c>
      <c r="H4241" t="s">
        <v>148</v>
      </c>
    </row>
    <row r="4242" spans="1:8" x14ac:dyDescent="0.25">
      <c r="A4242" s="16">
        <v>43962</v>
      </c>
      <c r="B4242" s="16">
        <v>43916</v>
      </c>
      <c r="C4242" s="16">
        <v>43987</v>
      </c>
      <c r="D4242" t="s">
        <v>4468</v>
      </c>
      <c r="E4242" t="s">
        <v>4467</v>
      </c>
      <c r="F4242" t="s">
        <v>3238</v>
      </c>
      <c r="G4242">
        <v>21</v>
      </c>
      <c r="H4242" t="s">
        <v>148</v>
      </c>
    </row>
    <row r="4243" spans="1:8" x14ac:dyDescent="0.25">
      <c r="A4243" s="16">
        <v>43962</v>
      </c>
      <c r="B4243" s="16">
        <v>43966</v>
      </c>
      <c r="C4243" s="16">
        <v>43986</v>
      </c>
      <c r="D4243" t="s">
        <v>4469</v>
      </c>
      <c r="E4243" t="s">
        <v>866</v>
      </c>
      <c r="F4243" t="s">
        <v>57</v>
      </c>
      <c r="G4243">
        <v>3</v>
      </c>
      <c r="H4243" t="s">
        <v>148</v>
      </c>
    </row>
    <row r="4244" spans="1:8" x14ac:dyDescent="0.25">
      <c r="A4244" s="16">
        <v>43962</v>
      </c>
      <c r="B4244" s="16">
        <v>43966</v>
      </c>
      <c r="C4244" s="16">
        <v>43986</v>
      </c>
      <c r="D4244" t="s">
        <v>4469</v>
      </c>
      <c r="E4244" t="s">
        <v>306</v>
      </c>
      <c r="F4244" t="s">
        <v>57</v>
      </c>
      <c r="G4244">
        <v>41</v>
      </c>
      <c r="H4244" t="s">
        <v>148</v>
      </c>
    </row>
    <row r="4245" spans="1:8" x14ac:dyDescent="0.25">
      <c r="A4245" s="16">
        <v>43962</v>
      </c>
      <c r="B4245" s="16">
        <v>43966</v>
      </c>
      <c r="C4245" s="16">
        <v>43986</v>
      </c>
      <c r="D4245" t="s">
        <v>4469</v>
      </c>
      <c r="E4245" t="s">
        <v>64</v>
      </c>
      <c r="F4245" t="s">
        <v>57</v>
      </c>
      <c r="G4245">
        <v>82</v>
      </c>
      <c r="H4245" t="s">
        <v>148</v>
      </c>
    </row>
    <row r="4246" spans="1:8" x14ac:dyDescent="0.25">
      <c r="A4246" s="16">
        <v>43962</v>
      </c>
      <c r="B4246" s="16">
        <v>43966</v>
      </c>
      <c r="C4246" s="16">
        <v>43986</v>
      </c>
      <c r="D4246" t="s">
        <v>4470</v>
      </c>
      <c r="E4246" t="s">
        <v>59</v>
      </c>
      <c r="F4246" t="s">
        <v>60</v>
      </c>
      <c r="G4246">
        <v>10</v>
      </c>
      <c r="H4246" t="s">
        <v>148</v>
      </c>
    </row>
    <row r="4247" spans="1:8" x14ac:dyDescent="0.25">
      <c r="A4247" s="16">
        <v>43962</v>
      </c>
      <c r="B4247" s="16">
        <v>43917</v>
      </c>
      <c r="C4247" s="16">
        <v>43986</v>
      </c>
      <c r="D4247" t="s">
        <v>4471</v>
      </c>
      <c r="E4247" t="s">
        <v>64</v>
      </c>
      <c r="F4247" t="s">
        <v>57</v>
      </c>
      <c r="G4247">
        <v>85</v>
      </c>
      <c r="H4247" t="s">
        <v>148</v>
      </c>
    </row>
    <row r="4248" spans="1:8" x14ac:dyDescent="0.25">
      <c r="A4248" s="16">
        <v>43962</v>
      </c>
      <c r="B4248" s="16">
        <v>43981</v>
      </c>
      <c r="C4248" s="16">
        <v>43986</v>
      </c>
      <c r="D4248" t="s">
        <v>4472</v>
      </c>
      <c r="E4248" t="s">
        <v>173</v>
      </c>
      <c r="F4248" t="s">
        <v>68</v>
      </c>
      <c r="G4248">
        <v>63</v>
      </c>
      <c r="H4248" t="s">
        <v>148</v>
      </c>
    </row>
    <row r="4249" spans="1:8" x14ac:dyDescent="0.25">
      <c r="A4249" s="16">
        <v>43962</v>
      </c>
      <c r="B4249" s="16">
        <v>43910</v>
      </c>
      <c r="C4249" s="16">
        <v>43986</v>
      </c>
      <c r="D4249" t="s">
        <v>4473</v>
      </c>
      <c r="E4249" t="s">
        <v>59</v>
      </c>
      <c r="F4249" t="s">
        <v>60</v>
      </c>
      <c r="G4249">
        <v>72</v>
      </c>
      <c r="H4249" t="s">
        <v>148</v>
      </c>
    </row>
    <row r="4250" spans="1:8" x14ac:dyDescent="0.25">
      <c r="A4250" s="16">
        <v>43962</v>
      </c>
      <c r="B4250" s="16">
        <v>43962</v>
      </c>
      <c r="C4250" s="16">
        <v>43985</v>
      </c>
      <c r="D4250" t="s">
        <v>4474</v>
      </c>
      <c r="E4250" t="s">
        <v>966</v>
      </c>
      <c r="F4250" t="s">
        <v>235</v>
      </c>
      <c r="G4250">
        <v>46</v>
      </c>
      <c r="H4250" t="s">
        <v>44</v>
      </c>
    </row>
    <row r="4251" spans="1:8" x14ac:dyDescent="0.25">
      <c r="A4251" s="16">
        <v>43963</v>
      </c>
      <c r="B4251" s="16">
        <v>43916</v>
      </c>
      <c r="C4251" s="16">
        <v>43997</v>
      </c>
      <c r="D4251" t="s">
        <v>4475</v>
      </c>
      <c r="E4251" t="s">
        <v>59</v>
      </c>
      <c r="F4251" t="s">
        <v>60</v>
      </c>
      <c r="G4251">
        <v>95</v>
      </c>
      <c r="H4251" t="s">
        <v>44</v>
      </c>
    </row>
    <row r="4252" spans="1:8" x14ac:dyDescent="0.25">
      <c r="A4252" s="16">
        <v>43963</v>
      </c>
      <c r="B4252" s="16">
        <v>43913</v>
      </c>
      <c r="C4252" s="16">
        <v>43994</v>
      </c>
      <c r="D4252" t="s">
        <v>4476</v>
      </c>
      <c r="E4252" t="s">
        <v>386</v>
      </c>
      <c r="F4252" t="s">
        <v>98</v>
      </c>
      <c r="G4252">
        <v>33</v>
      </c>
      <c r="H4252" t="s">
        <v>148</v>
      </c>
    </row>
    <row r="4253" spans="1:8" x14ac:dyDescent="0.25">
      <c r="A4253" s="16">
        <v>43963</v>
      </c>
      <c r="B4253" s="16">
        <v>43923</v>
      </c>
      <c r="C4253" s="16">
        <v>43992</v>
      </c>
      <c r="D4253" t="s">
        <v>4477</v>
      </c>
      <c r="E4253" t="s">
        <v>59</v>
      </c>
      <c r="F4253" t="s">
        <v>60</v>
      </c>
      <c r="G4253">
        <v>101</v>
      </c>
      <c r="H4253" t="s">
        <v>148</v>
      </c>
    </row>
    <row r="4254" spans="1:8" x14ac:dyDescent="0.25">
      <c r="A4254" s="16">
        <v>43963</v>
      </c>
      <c r="B4254" s="16">
        <v>43959</v>
      </c>
      <c r="C4254" s="16">
        <v>43992</v>
      </c>
      <c r="D4254" t="s">
        <v>4477</v>
      </c>
      <c r="E4254" t="s">
        <v>59</v>
      </c>
      <c r="F4254" t="s">
        <v>60</v>
      </c>
      <c r="G4254">
        <v>264</v>
      </c>
      <c r="H4254" t="s">
        <v>40</v>
      </c>
    </row>
    <row r="4255" spans="1:8" x14ac:dyDescent="0.25">
      <c r="A4255" s="16">
        <v>43963</v>
      </c>
      <c r="B4255" s="16">
        <v>43913</v>
      </c>
      <c r="C4255" s="16">
        <v>43992</v>
      </c>
      <c r="D4255" t="s">
        <v>4478</v>
      </c>
      <c r="E4255" t="s">
        <v>4479</v>
      </c>
      <c r="F4255" t="s">
        <v>372</v>
      </c>
      <c r="G4255">
        <v>1</v>
      </c>
      <c r="H4255" t="s">
        <v>148</v>
      </c>
    </row>
    <row r="4256" spans="1:8" x14ac:dyDescent="0.25">
      <c r="A4256" s="16">
        <v>43963</v>
      </c>
      <c r="B4256" s="16">
        <v>43903</v>
      </c>
      <c r="C4256" s="16">
        <v>43987</v>
      </c>
      <c r="D4256" t="s">
        <v>4480</v>
      </c>
      <c r="E4256" t="s">
        <v>117</v>
      </c>
      <c r="F4256" t="s">
        <v>57</v>
      </c>
      <c r="G4256">
        <v>10</v>
      </c>
      <c r="H4256" t="s">
        <v>148</v>
      </c>
    </row>
    <row r="4257" spans="1:8" x14ac:dyDescent="0.25">
      <c r="A4257" s="16">
        <v>43963</v>
      </c>
      <c r="B4257" s="16">
        <v>43903</v>
      </c>
      <c r="C4257" s="16">
        <v>43987</v>
      </c>
      <c r="D4257" t="s">
        <v>4481</v>
      </c>
      <c r="E4257" t="s">
        <v>64</v>
      </c>
      <c r="F4257" t="s">
        <v>57</v>
      </c>
      <c r="G4257">
        <v>6</v>
      </c>
      <c r="H4257" t="s">
        <v>148</v>
      </c>
    </row>
    <row r="4258" spans="1:8" x14ac:dyDescent="0.25">
      <c r="A4258" s="16">
        <v>43963</v>
      </c>
      <c r="B4258" s="16">
        <v>43963</v>
      </c>
      <c r="C4258" s="16">
        <v>43986</v>
      </c>
      <c r="D4258" t="s">
        <v>4482</v>
      </c>
      <c r="E4258" t="s">
        <v>56</v>
      </c>
      <c r="F4258" t="s">
        <v>57</v>
      </c>
      <c r="G4258">
        <v>64</v>
      </c>
      <c r="H4258" t="s">
        <v>40</v>
      </c>
    </row>
    <row r="4259" spans="1:8" x14ac:dyDescent="0.25">
      <c r="A4259" s="16">
        <v>43963</v>
      </c>
      <c r="B4259" s="16">
        <v>43963</v>
      </c>
      <c r="C4259" s="16">
        <v>43986</v>
      </c>
      <c r="D4259" t="s">
        <v>4482</v>
      </c>
      <c r="E4259" t="s">
        <v>56</v>
      </c>
      <c r="F4259" t="s">
        <v>57</v>
      </c>
      <c r="G4259">
        <v>69</v>
      </c>
      <c r="H4259" t="s">
        <v>148</v>
      </c>
    </row>
    <row r="4260" spans="1:8" x14ac:dyDescent="0.25">
      <c r="A4260" s="16">
        <v>43963</v>
      </c>
      <c r="B4260" s="16">
        <v>44024</v>
      </c>
      <c r="C4260" s="16">
        <v>43985</v>
      </c>
      <c r="D4260" t="s">
        <v>4483</v>
      </c>
      <c r="E4260" t="s">
        <v>220</v>
      </c>
      <c r="F4260" t="s">
        <v>47</v>
      </c>
      <c r="G4260">
        <v>115</v>
      </c>
      <c r="H4260" t="s">
        <v>40</v>
      </c>
    </row>
    <row r="4261" spans="1:8" x14ac:dyDescent="0.25">
      <c r="A4261" s="16">
        <v>43964</v>
      </c>
      <c r="B4261" s="16">
        <v>43980</v>
      </c>
      <c r="C4261" s="16">
        <v>43988</v>
      </c>
      <c r="D4261" t="s">
        <v>4484</v>
      </c>
      <c r="E4261" t="s">
        <v>366</v>
      </c>
      <c r="F4261" t="s">
        <v>57</v>
      </c>
      <c r="G4261">
        <v>325</v>
      </c>
      <c r="H4261" t="s">
        <v>40</v>
      </c>
    </row>
    <row r="4262" spans="1:8" x14ac:dyDescent="0.25">
      <c r="A4262" s="16">
        <v>43964</v>
      </c>
      <c r="B4262" s="16">
        <v>43965</v>
      </c>
      <c r="C4262" s="16">
        <v>43987</v>
      </c>
      <c r="D4262" t="s">
        <v>2946</v>
      </c>
      <c r="E4262" t="s">
        <v>64</v>
      </c>
      <c r="F4262" t="s">
        <v>57</v>
      </c>
      <c r="G4262">
        <v>64</v>
      </c>
      <c r="H4262" t="s">
        <v>44</v>
      </c>
    </row>
    <row r="4263" spans="1:8" x14ac:dyDescent="0.25">
      <c r="A4263" s="16">
        <v>43964</v>
      </c>
      <c r="B4263" s="16">
        <v>44008</v>
      </c>
      <c r="C4263" s="16">
        <v>43987</v>
      </c>
      <c r="D4263" t="s">
        <v>4485</v>
      </c>
      <c r="E4263" t="s">
        <v>209</v>
      </c>
      <c r="F4263" t="s">
        <v>110</v>
      </c>
      <c r="G4263">
        <v>32</v>
      </c>
      <c r="H4263" t="s">
        <v>44</v>
      </c>
    </row>
    <row r="4264" spans="1:8" x14ac:dyDescent="0.25">
      <c r="A4264" s="16">
        <v>43964</v>
      </c>
      <c r="B4264" s="16">
        <v>44013</v>
      </c>
      <c r="C4264" s="16">
        <v>43987</v>
      </c>
      <c r="D4264" t="s">
        <v>468</v>
      </c>
      <c r="E4264" t="s">
        <v>266</v>
      </c>
      <c r="F4264" t="s">
        <v>98</v>
      </c>
      <c r="G4264">
        <v>7</v>
      </c>
      <c r="H4264" t="s">
        <v>40</v>
      </c>
    </row>
    <row r="4265" spans="1:8" x14ac:dyDescent="0.25">
      <c r="A4265" s="16">
        <v>43964</v>
      </c>
      <c r="B4265" s="16">
        <v>43964</v>
      </c>
      <c r="C4265" s="16">
        <v>43987</v>
      </c>
      <c r="D4265" t="s">
        <v>4486</v>
      </c>
      <c r="E4265" t="s">
        <v>4487</v>
      </c>
      <c r="F4265" t="s">
        <v>147</v>
      </c>
      <c r="G4265">
        <v>15</v>
      </c>
      <c r="H4265" t="s">
        <v>40</v>
      </c>
    </row>
    <row r="4266" spans="1:8" x14ac:dyDescent="0.25">
      <c r="A4266" s="16">
        <v>43964</v>
      </c>
      <c r="B4266" s="16">
        <v>43966</v>
      </c>
      <c r="C4266" s="16">
        <v>43984</v>
      </c>
      <c r="D4266" t="s">
        <v>4488</v>
      </c>
      <c r="E4266" t="s">
        <v>59</v>
      </c>
      <c r="F4266" t="s">
        <v>60</v>
      </c>
      <c r="G4266">
        <v>2</v>
      </c>
      <c r="H4266" t="s">
        <v>148</v>
      </c>
    </row>
    <row r="4267" spans="1:8" x14ac:dyDescent="0.25">
      <c r="A4267" s="16">
        <v>43965</v>
      </c>
      <c r="B4267" s="16">
        <v>43966</v>
      </c>
      <c r="C4267" s="16">
        <v>44007</v>
      </c>
      <c r="D4267" t="s">
        <v>4227</v>
      </c>
      <c r="E4267" t="s">
        <v>211</v>
      </c>
      <c r="F4267" t="s">
        <v>101</v>
      </c>
      <c r="G4267">
        <v>15</v>
      </c>
      <c r="H4267" t="s">
        <v>40</v>
      </c>
    </row>
    <row r="4268" spans="1:8" x14ac:dyDescent="0.25">
      <c r="A4268" s="16">
        <v>43965</v>
      </c>
      <c r="B4268" s="16">
        <v>43980</v>
      </c>
      <c r="C4268" s="16">
        <v>43988</v>
      </c>
      <c r="D4268" t="s">
        <v>4489</v>
      </c>
      <c r="E4268" t="s">
        <v>89</v>
      </c>
      <c r="F4268" t="s">
        <v>57</v>
      </c>
      <c r="G4268">
        <v>48</v>
      </c>
      <c r="H4268" t="s">
        <v>44</v>
      </c>
    </row>
    <row r="4269" spans="1:8" x14ac:dyDescent="0.25">
      <c r="A4269" s="16">
        <v>43965</v>
      </c>
      <c r="B4269" s="16">
        <v>43983</v>
      </c>
      <c r="C4269" s="16">
        <v>43988</v>
      </c>
      <c r="D4269" t="s">
        <v>4490</v>
      </c>
      <c r="E4269" t="s">
        <v>59</v>
      </c>
      <c r="F4269" t="s">
        <v>60</v>
      </c>
      <c r="G4269">
        <v>168</v>
      </c>
      <c r="H4269" t="s">
        <v>148</v>
      </c>
    </row>
    <row r="4270" spans="1:8" x14ac:dyDescent="0.25">
      <c r="A4270" s="16">
        <v>43965</v>
      </c>
      <c r="B4270" s="16">
        <v>43969</v>
      </c>
      <c r="C4270" s="16">
        <v>43987</v>
      </c>
      <c r="D4270" t="s">
        <v>4491</v>
      </c>
      <c r="E4270" t="s">
        <v>4492</v>
      </c>
      <c r="F4270" t="s">
        <v>57</v>
      </c>
      <c r="G4270">
        <v>51</v>
      </c>
      <c r="H4270" t="s">
        <v>148</v>
      </c>
    </row>
    <row r="4271" spans="1:8" x14ac:dyDescent="0.25">
      <c r="A4271" s="16">
        <v>43965</v>
      </c>
      <c r="B4271" s="16">
        <v>44055</v>
      </c>
      <c r="C4271" s="16">
        <v>43987</v>
      </c>
      <c r="D4271" t="s">
        <v>4493</v>
      </c>
      <c r="E4271" t="s">
        <v>117</v>
      </c>
      <c r="F4271" t="s">
        <v>57</v>
      </c>
      <c r="G4271">
        <v>36</v>
      </c>
      <c r="H4271" t="s">
        <v>40</v>
      </c>
    </row>
    <row r="4272" spans="1:8" x14ac:dyDescent="0.25">
      <c r="A4272" s="16">
        <v>43965</v>
      </c>
      <c r="B4272" s="16">
        <v>44029</v>
      </c>
      <c r="C4272" s="16">
        <v>43987</v>
      </c>
      <c r="D4272" t="s">
        <v>4494</v>
      </c>
      <c r="E4272" t="s">
        <v>270</v>
      </c>
      <c r="F4272" t="s">
        <v>76</v>
      </c>
      <c r="G4272">
        <v>118</v>
      </c>
      <c r="H4272" t="s">
        <v>44</v>
      </c>
    </row>
    <row r="4273" spans="1:8" x14ac:dyDescent="0.25">
      <c r="A4273" s="16">
        <v>43965</v>
      </c>
      <c r="B4273" s="16">
        <v>43965</v>
      </c>
      <c r="C4273" s="16">
        <v>43986</v>
      </c>
      <c r="D4273" t="s">
        <v>4495</v>
      </c>
      <c r="E4273" t="s">
        <v>165</v>
      </c>
      <c r="F4273" t="s">
        <v>57</v>
      </c>
      <c r="G4273">
        <v>1</v>
      </c>
      <c r="H4273" t="s">
        <v>148</v>
      </c>
    </row>
    <row r="4274" spans="1:8" x14ac:dyDescent="0.25">
      <c r="A4274" s="16">
        <v>43966</v>
      </c>
      <c r="B4274" s="16">
        <v>43966</v>
      </c>
      <c r="C4274" s="16">
        <v>43990</v>
      </c>
      <c r="D4274" t="s">
        <v>4496</v>
      </c>
      <c r="E4274" t="s">
        <v>364</v>
      </c>
      <c r="F4274" t="s">
        <v>57</v>
      </c>
      <c r="G4274">
        <v>2</v>
      </c>
      <c r="H4274" t="s">
        <v>148</v>
      </c>
    </row>
    <row r="4275" spans="1:8" x14ac:dyDescent="0.25">
      <c r="A4275" s="16">
        <v>43966</v>
      </c>
      <c r="B4275" s="16">
        <v>43966</v>
      </c>
      <c r="C4275" s="16">
        <v>43990</v>
      </c>
      <c r="D4275" t="s">
        <v>4496</v>
      </c>
      <c r="E4275" t="s">
        <v>243</v>
      </c>
      <c r="F4275" t="s">
        <v>57</v>
      </c>
      <c r="G4275">
        <v>116</v>
      </c>
      <c r="H4275" t="s">
        <v>148</v>
      </c>
    </row>
    <row r="4276" spans="1:8" x14ac:dyDescent="0.25">
      <c r="A4276" s="16">
        <v>43966</v>
      </c>
      <c r="B4276" s="16">
        <v>43966</v>
      </c>
      <c r="C4276" s="16">
        <v>43990</v>
      </c>
      <c r="D4276" t="s">
        <v>4497</v>
      </c>
      <c r="E4276" t="s">
        <v>450</v>
      </c>
      <c r="F4276" t="s">
        <v>185</v>
      </c>
      <c r="G4276">
        <v>1</v>
      </c>
      <c r="H4276" t="s">
        <v>148</v>
      </c>
    </row>
    <row r="4277" spans="1:8" x14ac:dyDescent="0.25">
      <c r="A4277" s="16">
        <v>43966</v>
      </c>
      <c r="B4277" s="16">
        <v>43966</v>
      </c>
      <c r="C4277" s="16">
        <v>43988</v>
      </c>
      <c r="D4277" t="s">
        <v>4498</v>
      </c>
      <c r="E4277" t="s">
        <v>67</v>
      </c>
      <c r="F4277" t="s">
        <v>68</v>
      </c>
      <c r="G4277">
        <v>76</v>
      </c>
      <c r="H4277" t="s">
        <v>40</v>
      </c>
    </row>
    <row r="4278" spans="1:8" x14ac:dyDescent="0.25">
      <c r="A4278" s="16">
        <v>43966</v>
      </c>
      <c r="B4278" s="16">
        <v>43966</v>
      </c>
      <c r="C4278" s="16">
        <v>43988</v>
      </c>
      <c r="D4278" t="s">
        <v>4499</v>
      </c>
      <c r="E4278" t="s">
        <v>64</v>
      </c>
      <c r="F4278" t="s">
        <v>57</v>
      </c>
      <c r="G4278">
        <v>136</v>
      </c>
      <c r="H4278" t="s">
        <v>148</v>
      </c>
    </row>
    <row r="4279" spans="1:8" x14ac:dyDescent="0.25">
      <c r="A4279" s="16">
        <v>43966</v>
      </c>
      <c r="B4279" s="16">
        <v>43966</v>
      </c>
      <c r="C4279" s="16">
        <v>43988</v>
      </c>
      <c r="D4279" t="s">
        <v>4500</v>
      </c>
      <c r="E4279" t="s">
        <v>64</v>
      </c>
      <c r="F4279" t="s">
        <v>57</v>
      </c>
      <c r="G4279">
        <v>16</v>
      </c>
      <c r="H4279" t="s">
        <v>148</v>
      </c>
    </row>
    <row r="4280" spans="1:8" x14ac:dyDescent="0.25">
      <c r="A4280" s="16">
        <v>43966</v>
      </c>
      <c r="B4280" s="16">
        <v>43966</v>
      </c>
      <c r="C4280" s="16">
        <v>43988</v>
      </c>
      <c r="D4280" t="s">
        <v>4501</v>
      </c>
      <c r="E4280" t="s">
        <v>64</v>
      </c>
      <c r="F4280" t="s">
        <v>57</v>
      </c>
      <c r="G4280">
        <v>73</v>
      </c>
      <c r="H4280" t="s">
        <v>148</v>
      </c>
    </row>
    <row r="4281" spans="1:8" x14ac:dyDescent="0.25">
      <c r="A4281" s="16">
        <v>43966</v>
      </c>
      <c r="B4281" s="16">
        <v>43966</v>
      </c>
      <c r="C4281" s="16">
        <v>43988</v>
      </c>
      <c r="D4281" t="s">
        <v>4502</v>
      </c>
      <c r="E4281" t="s">
        <v>64</v>
      </c>
      <c r="F4281" t="s">
        <v>57</v>
      </c>
      <c r="G4281">
        <v>136</v>
      </c>
      <c r="H4281" t="s">
        <v>148</v>
      </c>
    </row>
    <row r="4282" spans="1:8" x14ac:dyDescent="0.25">
      <c r="A4282" s="16">
        <v>43966</v>
      </c>
      <c r="B4282" s="16">
        <v>43966</v>
      </c>
      <c r="C4282" s="16">
        <v>43988</v>
      </c>
      <c r="D4282" t="s">
        <v>4503</v>
      </c>
      <c r="E4282" t="s">
        <v>64</v>
      </c>
      <c r="F4282" t="s">
        <v>57</v>
      </c>
      <c r="G4282">
        <v>22</v>
      </c>
      <c r="H4282" t="s">
        <v>148</v>
      </c>
    </row>
    <row r="4283" spans="1:8" x14ac:dyDescent="0.25">
      <c r="A4283" s="16">
        <v>43966</v>
      </c>
      <c r="B4283" s="16">
        <v>43966</v>
      </c>
      <c r="C4283" s="16">
        <v>43988</v>
      </c>
      <c r="D4283" t="s">
        <v>4504</v>
      </c>
      <c r="E4283" t="s">
        <v>64</v>
      </c>
      <c r="F4283" t="s">
        <v>57</v>
      </c>
      <c r="G4283">
        <v>17</v>
      </c>
      <c r="H4283" t="s">
        <v>148</v>
      </c>
    </row>
    <row r="4284" spans="1:8" x14ac:dyDescent="0.25">
      <c r="A4284" s="16">
        <v>43966</v>
      </c>
      <c r="B4284" s="16">
        <v>43966</v>
      </c>
      <c r="C4284" s="16">
        <v>43988</v>
      </c>
      <c r="D4284" t="s">
        <v>4505</v>
      </c>
      <c r="E4284" t="s">
        <v>64</v>
      </c>
      <c r="F4284" t="s">
        <v>57</v>
      </c>
      <c r="G4284">
        <v>5</v>
      </c>
      <c r="H4284" t="s">
        <v>148</v>
      </c>
    </row>
    <row r="4285" spans="1:8" x14ac:dyDescent="0.25">
      <c r="A4285" s="16">
        <v>43966</v>
      </c>
      <c r="B4285" s="16">
        <v>44029</v>
      </c>
      <c r="C4285" s="16">
        <v>43988</v>
      </c>
      <c r="D4285" t="s">
        <v>4506</v>
      </c>
      <c r="E4285" t="s">
        <v>59</v>
      </c>
      <c r="F4285" t="s">
        <v>60</v>
      </c>
      <c r="G4285">
        <v>134</v>
      </c>
      <c r="H4285" t="s">
        <v>40</v>
      </c>
    </row>
    <row r="4286" spans="1:8" x14ac:dyDescent="0.25">
      <c r="A4286" s="16">
        <v>43966</v>
      </c>
      <c r="B4286" s="16">
        <v>43925</v>
      </c>
      <c r="C4286" s="16">
        <v>43988</v>
      </c>
      <c r="D4286" t="s">
        <v>4507</v>
      </c>
      <c r="E4286" t="s">
        <v>216</v>
      </c>
      <c r="F4286" t="s">
        <v>98</v>
      </c>
      <c r="G4286">
        <v>124</v>
      </c>
      <c r="H4286" t="s">
        <v>148</v>
      </c>
    </row>
    <row r="4287" spans="1:8" x14ac:dyDescent="0.25">
      <c r="A4287" s="16">
        <v>43966</v>
      </c>
      <c r="B4287" s="16">
        <v>43925</v>
      </c>
      <c r="C4287" s="16">
        <v>43988</v>
      </c>
      <c r="D4287" t="s">
        <v>4507</v>
      </c>
      <c r="E4287" t="s">
        <v>216</v>
      </c>
      <c r="F4287" t="s">
        <v>98</v>
      </c>
      <c r="G4287">
        <v>335</v>
      </c>
      <c r="H4287" t="s">
        <v>148</v>
      </c>
    </row>
    <row r="4288" spans="1:8" x14ac:dyDescent="0.25">
      <c r="A4288" s="16">
        <v>43966</v>
      </c>
      <c r="B4288" s="16">
        <v>43903</v>
      </c>
      <c r="C4288" s="16">
        <v>43988</v>
      </c>
      <c r="D4288" t="s">
        <v>4508</v>
      </c>
      <c r="E4288" t="s">
        <v>117</v>
      </c>
      <c r="F4288" t="s">
        <v>57</v>
      </c>
      <c r="G4288">
        <v>203</v>
      </c>
      <c r="H4288" t="s">
        <v>148</v>
      </c>
    </row>
    <row r="4289" spans="1:8" x14ac:dyDescent="0.25">
      <c r="A4289" s="16">
        <v>43966</v>
      </c>
      <c r="B4289" s="16">
        <v>43903</v>
      </c>
      <c r="C4289" s="16">
        <v>43988</v>
      </c>
      <c r="D4289" t="s">
        <v>4508</v>
      </c>
      <c r="E4289" t="s">
        <v>64</v>
      </c>
      <c r="F4289" t="s">
        <v>57</v>
      </c>
      <c r="G4289">
        <v>119</v>
      </c>
      <c r="H4289" t="s">
        <v>148</v>
      </c>
    </row>
    <row r="4290" spans="1:8" x14ac:dyDescent="0.25">
      <c r="A4290" s="16">
        <v>43966</v>
      </c>
      <c r="B4290" s="16">
        <v>43970</v>
      </c>
      <c r="C4290" s="16">
        <v>43987</v>
      </c>
      <c r="D4290" t="s">
        <v>4509</v>
      </c>
      <c r="E4290" t="s">
        <v>195</v>
      </c>
      <c r="F4290" t="s">
        <v>57</v>
      </c>
      <c r="G4290">
        <v>16</v>
      </c>
      <c r="H4290" t="s">
        <v>40</v>
      </c>
    </row>
    <row r="4291" spans="1:8" x14ac:dyDescent="0.25">
      <c r="A4291" s="16">
        <v>43966</v>
      </c>
      <c r="B4291" s="16">
        <v>43966</v>
      </c>
      <c r="C4291" s="16">
        <v>43986</v>
      </c>
      <c r="D4291" t="s">
        <v>2970</v>
      </c>
      <c r="E4291" t="s">
        <v>42</v>
      </c>
      <c r="F4291" t="s">
        <v>43</v>
      </c>
      <c r="G4291">
        <v>14</v>
      </c>
      <c r="H4291" t="s">
        <v>40</v>
      </c>
    </row>
    <row r="4292" spans="1:8" x14ac:dyDescent="0.25">
      <c r="A4292" s="16">
        <v>43966</v>
      </c>
      <c r="B4292" s="16">
        <v>43980</v>
      </c>
      <c r="C4292" s="16">
        <v>43986</v>
      </c>
      <c r="D4292" t="s">
        <v>4510</v>
      </c>
      <c r="E4292" t="s">
        <v>2129</v>
      </c>
      <c r="F4292" t="s">
        <v>185</v>
      </c>
      <c r="G4292">
        <v>92</v>
      </c>
      <c r="H4292" t="s">
        <v>40</v>
      </c>
    </row>
    <row r="4293" spans="1:8" x14ac:dyDescent="0.25">
      <c r="A4293" s="16">
        <v>43966</v>
      </c>
      <c r="B4293" s="16">
        <v>43966</v>
      </c>
      <c r="C4293" s="16">
        <v>43986</v>
      </c>
      <c r="D4293" t="s">
        <v>4511</v>
      </c>
      <c r="E4293" t="s">
        <v>2310</v>
      </c>
      <c r="F4293" t="s">
        <v>203</v>
      </c>
      <c r="G4293">
        <v>121</v>
      </c>
      <c r="H4293" t="s">
        <v>40</v>
      </c>
    </row>
    <row r="4294" spans="1:8" x14ac:dyDescent="0.25">
      <c r="A4294" s="16">
        <v>43966</v>
      </c>
      <c r="B4294" s="16">
        <v>43966</v>
      </c>
      <c r="C4294" s="16">
        <v>43985</v>
      </c>
      <c r="D4294" t="s">
        <v>4512</v>
      </c>
      <c r="E4294" t="s">
        <v>3493</v>
      </c>
      <c r="F4294" t="s">
        <v>811</v>
      </c>
      <c r="G4294">
        <v>51</v>
      </c>
      <c r="H4294" t="s">
        <v>148</v>
      </c>
    </row>
    <row r="4295" spans="1:8" x14ac:dyDescent="0.25">
      <c r="A4295" s="16">
        <v>43966</v>
      </c>
      <c r="B4295" s="16">
        <v>43966</v>
      </c>
      <c r="C4295" s="16">
        <v>43985</v>
      </c>
      <c r="D4295" t="s">
        <v>4513</v>
      </c>
      <c r="E4295" t="s">
        <v>53</v>
      </c>
      <c r="F4295" t="s">
        <v>54</v>
      </c>
      <c r="G4295">
        <v>52</v>
      </c>
      <c r="H4295" t="s">
        <v>119</v>
      </c>
    </row>
    <row r="4296" spans="1:8" x14ac:dyDescent="0.25">
      <c r="A4296" s="16">
        <v>43966</v>
      </c>
      <c r="B4296" s="16">
        <v>43952</v>
      </c>
      <c r="C4296" s="16">
        <v>43970</v>
      </c>
      <c r="D4296" t="s">
        <v>4514</v>
      </c>
      <c r="E4296" t="s">
        <v>348</v>
      </c>
      <c r="F4296" t="s">
        <v>43</v>
      </c>
      <c r="G4296">
        <v>34</v>
      </c>
      <c r="H4296" t="s">
        <v>119</v>
      </c>
    </row>
    <row r="4297" spans="1:8" x14ac:dyDescent="0.25">
      <c r="A4297" s="16">
        <v>43966</v>
      </c>
      <c r="B4297" s="16">
        <v>43952</v>
      </c>
      <c r="C4297" s="16">
        <v>43966</v>
      </c>
      <c r="D4297" t="s">
        <v>4514</v>
      </c>
      <c r="E4297" t="s">
        <v>348</v>
      </c>
      <c r="F4297" t="s">
        <v>43</v>
      </c>
      <c r="G4297">
        <v>34</v>
      </c>
      <c r="H4297" t="s">
        <v>119</v>
      </c>
    </row>
    <row r="4298" spans="1:8" x14ac:dyDescent="0.25">
      <c r="A4298" s="16">
        <v>43968</v>
      </c>
      <c r="B4298" s="16">
        <v>43968</v>
      </c>
      <c r="C4298" s="16">
        <v>43988</v>
      </c>
      <c r="D4298" t="s">
        <v>4515</v>
      </c>
      <c r="E4298" t="s">
        <v>182</v>
      </c>
      <c r="F4298" t="s">
        <v>57</v>
      </c>
      <c r="G4298">
        <v>779</v>
      </c>
      <c r="H4298" t="s">
        <v>40</v>
      </c>
    </row>
    <row r="4299" spans="1:8" x14ac:dyDescent="0.25">
      <c r="A4299" s="16">
        <v>43968</v>
      </c>
      <c r="B4299" s="16">
        <v>43969</v>
      </c>
      <c r="C4299" s="16">
        <v>43988</v>
      </c>
      <c r="D4299" t="s">
        <v>4516</v>
      </c>
      <c r="E4299" t="s">
        <v>312</v>
      </c>
      <c r="F4299" t="s">
        <v>170</v>
      </c>
      <c r="G4299">
        <v>56</v>
      </c>
      <c r="H4299" t="s">
        <v>148</v>
      </c>
    </row>
    <row r="4300" spans="1:8" x14ac:dyDescent="0.25">
      <c r="A4300" s="16">
        <v>43969</v>
      </c>
      <c r="B4300" s="16">
        <v>43969</v>
      </c>
      <c r="C4300" s="16">
        <v>43999</v>
      </c>
      <c r="D4300" t="s">
        <v>4517</v>
      </c>
      <c r="E4300" t="s">
        <v>42</v>
      </c>
      <c r="F4300" t="s">
        <v>43</v>
      </c>
      <c r="G4300">
        <v>681</v>
      </c>
      <c r="H4300" t="s">
        <v>148</v>
      </c>
    </row>
    <row r="4301" spans="1:8" x14ac:dyDescent="0.25">
      <c r="A4301" s="16">
        <v>43969</v>
      </c>
      <c r="B4301" s="16">
        <v>43969</v>
      </c>
      <c r="C4301" s="16">
        <v>43988</v>
      </c>
      <c r="D4301" t="s">
        <v>4518</v>
      </c>
      <c r="E4301" t="s">
        <v>1058</v>
      </c>
      <c r="F4301" t="s">
        <v>68</v>
      </c>
      <c r="G4301">
        <v>69</v>
      </c>
      <c r="H4301" t="s">
        <v>40</v>
      </c>
    </row>
    <row r="4302" spans="1:8" x14ac:dyDescent="0.25">
      <c r="A4302" s="16">
        <v>43969</v>
      </c>
      <c r="B4302" s="16">
        <v>43906</v>
      </c>
      <c r="C4302" s="16">
        <v>43988</v>
      </c>
      <c r="D4302" t="s">
        <v>4519</v>
      </c>
      <c r="E4302" t="s">
        <v>364</v>
      </c>
      <c r="F4302" t="s">
        <v>57</v>
      </c>
      <c r="G4302">
        <v>42</v>
      </c>
      <c r="H4302" t="s">
        <v>148</v>
      </c>
    </row>
    <row r="4303" spans="1:8" x14ac:dyDescent="0.25">
      <c r="A4303" s="16">
        <v>43969</v>
      </c>
      <c r="B4303" s="16">
        <v>43908</v>
      </c>
      <c r="C4303" s="16">
        <v>43988</v>
      </c>
      <c r="D4303" t="s">
        <v>4520</v>
      </c>
      <c r="E4303" t="s">
        <v>331</v>
      </c>
      <c r="F4303" t="s">
        <v>43</v>
      </c>
      <c r="G4303">
        <v>53</v>
      </c>
      <c r="H4303" t="s">
        <v>148</v>
      </c>
    </row>
    <row r="4304" spans="1:8" x14ac:dyDescent="0.25">
      <c r="A4304" s="16">
        <v>43969</v>
      </c>
      <c r="B4304" s="16">
        <v>43970</v>
      </c>
      <c r="C4304" s="16">
        <v>43988</v>
      </c>
      <c r="D4304" t="s">
        <v>4521</v>
      </c>
      <c r="E4304" t="s">
        <v>209</v>
      </c>
      <c r="F4304" t="s">
        <v>110</v>
      </c>
      <c r="G4304">
        <v>8</v>
      </c>
      <c r="H4304" t="s">
        <v>148</v>
      </c>
    </row>
    <row r="4305" spans="1:8" x14ac:dyDescent="0.25">
      <c r="A4305" s="16">
        <v>43969</v>
      </c>
      <c r="B4305" s="16">
        <v>43970</v>
      </c>
      <c r="C4305" s="16">
        <v>43988</v>
      </c>
      <c r="D4305" t="s">
        <v>4522</v>
      </c>
      <c r="E4305" t="s">
        <v>158</v>
      </c>
      <c r="F4305" t="s">
        <v>47</v>
      </c>
      <c r="G4305">
        <v>7</v>
      </c>
      <c r="H4305" t="s">
        <v>148</v>
      </c>
    </row>
    <row r="4306" spans="1:8" x14ac:dyDescent="0.25">
      <c r="A4306" s="16">
        <v>43969</v>
      </c>
      <c r="B4306" s="16">
        <v>43906</v>
      </c>
      <c r="C4306" s="16">
        <v>43987</v>
      </c>
      <c r="D4306" t="s">
        <v>4523</v>
      </c>
      <c r="E4306" t="s">
        <v>282</v>
      </c>
      <c r="F4306" t="s">
        <v>235</v>
      </c>
      <c r="G4306">
        <v>102</v>
      </c>
      <c r="H4306" t="s">
        <v>252</v>
      </c>
    </row>
    <row r="4307" spans="1:8" x14ac:dyDescent="0.25">
      <c r="A4307" s="16">
        <v>43969</v>
      </c>
      <c r="B4307" s="16">
        <v>43983</v>
      </c>
      <c r="C4307" s="16">
        <v>43987</v>
      </c>
      <c r="D4307" t="s">
        <v>4524</v>
      </c>
      <c r="E4307" t="s">
        <v>421</v>
      </c>
      <c r="F4307" t="s">
        <v>57</v>
      </c>
      <c r="G4307">
        <v>45</v>
      </c>
      <c r="H4307" t="s">
        <v>252</v>
      </c>
    </row>
    <row r="4308" spans="1:8" x14ac:dyDescent="0.25">
      <c r="A4308" s="16">
        <v>43969</v>
      </c>
      <c r="B4308" s="16">
        <v>43907</v>
      </c>
      <c r="C4308" s="16">
        <v>43987</v>
      </c>
      <c r="D4308" t="s">
        <v>4525</v>
      </c>
      <c r="E4308" t="s">
        <v>53</v>
      </c>
      <c r="F4308" t="s">
        <v>54</v>
      </c>
      <c r="G4308">
        <v>49</v>
      </c>
      <c r="H4308" t="s">
        <v>148</v>
      </c>
    </row>
    <row r="4309" spans="1:8" x14ac:dyDescent="0.25">
      <c r="A4309" s="16">
        <v>43969</v>
      </c>
      <c r="B4309" s="16">
        <v>43983</v>
      </c>
      <c r="C4309" s="16">
        <v>43987</v>
      </c>
      <c r="D4309" t="s">
        <v>4526</v>
      </c>
      <c r="E4309" t="s">
        <v>266</v>
      </c>
      <c r="F4309" t="s">
        <v>98</v>
      </c>
      <c r="G4309">
        <v>55</v>
      </c>
      <c r="H4309" t="s">
        <v>40</v>
      </c>
    </row>
    <row r="4310" spans="1:8" x14ac:dyDescent="0.25">
      <c r="A4310" s="16">
        <v>43969</v>
      </c>
      <c r="B4310" s="16">
        <v>43994</v>
      </c>
      <c r="C4310" s="16">
        <v>43987</v>
      </c>
      <c r="D4310" t="s">
        <v>4527</v>
      </c>
      <c r="E4310" t="s">
        <v>59</v>
      </c>
      <c r="F4310" t="s">
        <v>60</v>
      </c>
      <c r="G4310">
        <v>80</v>
      </c>
      <c r="H4310" t="s">
        <v>252</v>
      </c>
    </row>
    <row r="4311" spans="1:8" x14ac:dyDescent="0.25">
      <c r="A4311" s="16">
        <v>43969</v>
      </c>
      <c r="B4311" s="16">
        <v>44029</v>
      </c>
      <c r="C4311" s="16">
        <v>43987</v>
      </c>
      <c r="D4311" t="s">
        <v>4528</v>
      </c>
      <c r="E4311" t="s">
        <v>426</v>
      </c>
      <c r="F4311" t="s">
        <v>427</v>
      </c>
      <c r="G4311">
        <v>42</v>
      </c>
      <c r="H4311" t="s">
        <v>252</v>
      </c>
    </row>
    <row r="4312" spans="1:8" x14ac:dyDescent="0.25">
      <c r="A4312" s="16">
        <v>43970</v>
      </c>
      <c r="B4312" s="16">
        <v>43970</v>
      </c>
      <c r="C4312" s="16">
        <v>43992</v>
      </c>
      <c r="D4312" t="s">
        <v>4529</v>
      </c>
      <c r="E4312" t="s">
        <v>341</v>
      </c>
      <c r="F4312" t="s">
        <v>98</v>
      </c>
      <c r="G4312">
        <v>8</v>
      </c>
      <c r="H4312" t="s">
        <v>40</v>
      </c>
    </row>
    <row r="4313" spans="1:8" x14ac:dyDescent="0.25">
      <c r="A4313" s="16">
        <v>43970</v>
      </c>
      <c r="B4313" s="16">
        <v>43980</v>
      </c>
      <c r="C4313" s="16">
        <v>43988</v>
      </c>
      <c r="D4313" t="s">
        <v>4530</v>
      </c>
      <c r="E4313" t="s">
        <v>67</v>
      </c>
      <c r="F4313" t="s">
        <v>68</v>
      </c>
      <c r="G4313">
        <v>51</v>
      </c>
      <c r="H4313" t="s">
        <v>148</v>
      </c>
    </row>
    <row r="4314" spans="1:8" x14ac:dyDescent="0.25">
      <c r="A4314" s="16">
        <v>43970</v>
      </c>
      <c r="B4314" s="16">
        <v>44044</v>
      </c>
      <c r="C4314" s="16">
        <v>43988</v>
      </c>
      <c r="D4314" t="s">
        <v>4531</v>
      </c>
      <c r="E4314" t="s">
        <v>262</v>
      </c>
      <c r="F4314" t="s">
        <v>73</v>
      </c>
      <c r="G4314">
        <v>30</v>
      </c>
      <c r="H4314" t="s">
        <v>44</v>
      </c>
    </row>
    <row r="4315" spans="1:8" x14ac:dyDescent="0.25">
      <c r="A4315" s="16">
        <v>43970</v>
      </c>
      <c r="B4315" s="16">
        <v>43905</v>
      </c>
      <c r="C4315" s="16">
        <v>43988</v>
      </c>
      <c r="D4315" t="s">
        <v>4532</v>
      </c>
      <c r="E4315" t="s">
        <v>209</v>
      </c>
      <c r="F4315" t="s">
        <v>110</v>
      </c>
      <c r="G4315">
        <v>912</v>
      </c>
      <c r="H4315" t="s">
        <v>148</v>
      </c>
    </row>
    <row r="4316" spans="1:8" x14ac:dyDescent="0.25">
      <c r="A4316" s="16">
        <v>43970</v>
      </c>
      <c r="B4316" s="16">
        <v>43980</v>
      </c>
      <c r="C4316" s="16">
        <v>43986</v>
      </c>
      <c r="D4316" t="s">
        <v>4533</v>
      </c>
      <c r="E4316" t="s">
        <v>67</v>
      </c>
      <c r="F4316" t="s">
        <v>68</v>
      </c>
      <c r="G4316">
        <v>51</v>
      </c>
      <c r="H4316" t="s">
        <v>40</v>
      </c>
    </row>
    <row r="4317" spans="1:8" x14ac:dyDescent="0.25">
      <c r="A4317" s="16">
        <v>43971</v>
      </c>
      <c r="B4317" s="16">
        <v>43971</v>
      </c>
      <c r="C4317" s="16">
        <v>43993</v>
      </c>
      <c r="D4317" t="s">
        <v>4534</v>
      </c>
      <c r="E4317" t="s">
        <v>341</v>
      </c>
      <c r="F4317" t="s">
        <v>98</v>
      </c>
      <c r="G4317">
        <v>15</v>
      </c>
      <c r="H4317" t="s">
        <v>40</v>
      </c>
    </row>
    <row r="4318" spans="1:8" x14ac:dyDescent="0.25">
      <c r="A4318" s="16">
        <v>43971</v>
      </c>
      <c r="B4318" s="16">
        <v>43971</v>
      </c>
      <c r="C4318" s="16">
        <v>43988</v>
      </c>
      <c r="D4318" t="s">
        <v>4535</v>
      </c>
      <c r="E4318" t="s">
        <v>1266</v>
      </c>
      <c r="F4318" t="s">
        <v>736</v>
      </c>
      <c r="G4318">
        <v>93</v>
      </c>
      <c r="H4318" t="s">
        <v>119</v>
      </c>
    </row>
    <row r="4319" spans="1:8" x14ac:dyDescent="0.25">
      <c r="A4319" s="16">
        <v>43971</v>
      </c>
      <c r="B4319" s="16">
        <v>43971</v>
      </c>
      <c r="C4319" s="16">
        <v>43988</v>
      </c>
      <c r="D4319" t="s">
        <v>4536</v>
      </c>
      <c r="E4319" t="s">
        <v>341</v>
      </c>
      <c r="F4319" t="s">
        <v>98</v>
      </c>
      <c r="G4319">
        <v>20</v>
      </c>
      <c r="H4319" t="s">
        <v>40</v>
      </c>
    </row>
    <row r="4320" spans="1:8" x14ac:dyDescent="0.25">
      <c r="A4320" s="16">
        <v>43971</v>
      </c>
      <c r="B4320" s="16">
        <v>43976</v>
      </c>
      <c r="C4320" s="16">
        <v>43988</v>
      </c>
      <c r="D4320" t="s">
        <v>4537</v>
      </c>
      <c r="E4320" t="s">
        <v>1600</v>
      </c>
      <c r="F4320" t="s">
        <v>57</v>
      </c>
      <c r="G4320">
        <v>202</v>
      </c>
      <c r="H4320" t="s">
        <v>148</v>
      </c>
    </row>
    <row r="4321" spans="1:8" x14ac:dyDescent="0.25">
      <c r="A4321" s="16">
        <v>43971</v>
      </c>
      <c r="B4321" s="16">
        <v>43971</v>
      </c>
      <c r="C4321" s="16">
        <v>43988</v>
      </c>
      <c r="D4321" t="s">
        <v>4538</v>
      </c>
      <c r="E4321" t="s">
        <v>53</v>
      </c>
      <c r="F4321" t="s">
        <v>54</v>
      </c>
      <c r="G4321">
        <v>143</v>
      </c>
      <c r="H4321" t="s">
        <v>40</v>
      </c>
    </row>
    <row r="4322" spans="1:8" x14ac:dyDescent="0.25">
      <c r="A4322" s="16">
        <v>43971</v>
      </c>
      <c r="B4322" s="16">
        <v>43992</v>
      </c>
      <c r="C4322" s="16">
        <v>43988</v>
      </c>
      <c r="D4322" t="s">
        <v>4539</v>
      </c>
      <c r="E4322" t="s">
        <v>180</v>
      </c>
      <c r="F4322" t="s">
        <v>57</v>
      </c>
      <c r="G4322">
        <v>49</v>
      </c>
      <c r="H4322" t="s">
        <v>148</v>
      </c>
    </row>
    <row r="4323" spans="1:8" x14ac:dyDescent="0.25">
      <c r="A4323" s="16">
        <v>43971</v>
      </c>
      <c r="B4323" s="16">
        <v>43971</v>
      </c>
      <c r="C4323" s="16">
        <v>43986</v>
      </c>
      <c r="D4323" t="s">
        <v>4540</v>
      </c>
      <c r="E4323" t="s">
        <v>59</v>
      </c>
      <c r="F4323" t="s">
        <v>60</v>
      </c>
      <c r="G4323">
        <v>157</v>
      </c>
      <c r="H4323" t="s">
        <v>40</v>
      </c>
    </row>
    <row r="4324" spans="1:8" x14ac:dyDescent="0.25">
      <c r="A4324" s="16">
        <v>43972</v>
      </c>
      <c r="B4324" s="16">
        <v>43982</v>
      </c>
      <c r="C4324" s="16">
        <v>43992</v>
      </c>
      <c r="D4324" t="s">
        <v>4541</v>
      </c>
      <c r="E4324" t="s">
        <v>2016</v>
      </c>
      <c r="F4324" t="s">
        <v>73</v>
      </c>
      <c r="G4324">
        <v>17</v>
      </c>
      <c r="H4324" t="s">
        <v>148</v>
      </c>
    </row>
    <row r="4325" spans="1:8" x14ac:dyDescent="0.25">
      <c r="A4325" s="16">
        <v>43972</v>
      </c>
      <c r="B4325" s="16">
        <v>43982</v>
      </c>
      <c r="C4325" s="16">
        <v>43992</v>
      </c>
      <c r="D4325" t="s">
        <v>4542</v>
      </c>
      <c r="E4325" t="s">
        <v>2016</v>
      </c>
      <c r="F4325" t="s">
        <v>73</v>
      </c>
      <c r="G4325">
        <v>257</v>
      </c>
      <c r="H4325" t="s">
        <v>148</v>
      </c>
    </row>
    <row r="4326" spans="1:8" x14ac:dyDescent="0.25">
      <c r="A4326" s="16">
        <v>43972</v>
      </c>
      <c r="B4326" s="16">
        <v>43921</v>
      </c>
      <c r="C4326" s="16">
        <v>43991</v>
      </c>
      <c r="D4326" t="s">
        <v>4543</v>
      </c>
      <c r="E4326" t="s">
        <v>245</v>
      </c>
      <c r="F4326" t="s">
        <v>43</v>
      </c>
      <c r="G4326">
        <v>14</v>
      </c>
      <c r="H4326" t="s">
        <v>148</v>
      </c>
    </row>
    <row r="4327" spans="1:8" x14ac:dyDescent="0.25">
      <c r="A4327" s="16">
        <v>43972</v>
      </c>
      <c r="B4327" s="16">
        <v>43923</v>
      </c>
      <c r="C4327" s="16">
        <v>43991</v>
      </c>
      <c r="D4327" t="s">
        <v>4543</v>
      </c>
      <c r="E4327" t="s">
        <v>245</v>
      </c>
      <c r="F4327" t="s">
        <v>43</v>
      </c>
      <c r="G4327">
        <v>24</v>
      </c>
      <c r="H4327" t="s">
        <v>40</v>
      </c>
    </row>
    <row r="4328" spans="1:8" x14ac:dyDescent="0.25">
      <c r="A4328" s="16">
        <v>43972</v>
      </c>
      <c r="B4328" s="16">
        <v>43982</v>
      </c>
      <c r="C4328" s="16">
        <v>43991</v>
      </c>
      <c r="D4328" t="s">
        <v>4542</v>
      </c>
      <c r="E4328" t="s">
        <v>2016</v>
      </c>
      <c r="F4328" t="s">
        <v>73</v>
      </c>
      <c r="G4328">
        <v>719</v>
      </c>
      <c r="H4328" t="s">
        <v>40</v>
      </c>
    </row>
    <row r="4329" spans="1:8" x14ac:dyDescent="0.25">
      <c r="A4329" s="16">
        <v>43972</v>
      </c>
      <c r="B4329" s="16">
        <v>43980</v>
      </c>
      <c r="C4329" s="16">
        <v>43990</v>
      </c>
      <c r="D4329" t="s">
        <v>4544</v>
      </c>
      <c r="E4329" t="s">
        <v>1900</v>
      </c>
      <c r="F4329" t="s">
        <v>43</v>
      </c>
      <c r="G4329">
        <v>61</v>
      </c>
      <c r="H4329" t="s">
        <v>40</v>
      </c>
    </row>
    <row r="4330" spans="1:8" x14ac:dyDescent="0.25">
      <c r="A4330" s="16">
        <v>43972</v>
      </c>
      <c r="B4330" s="16">
        <v>43966</v>
      </c>
      <c r="C4330" s="16">
        <v>43990</v>
      </c>
      <c r="D4330" t="s">
        <v>4545</v>
      </c>
      <c r="E4330" t="s">
        <v>1050</v>
      </c>
      <c r="F4330" t="s">
        <v>98</v>
      </c>
      <c r="G4330">
        <v>60</v>
      </c>
      <c r="H4330" t="s">
        <v>148</v>
      </c>
    </row>
    <row r="4331" spans="1:8" x14ac:dyDescent="0.25">
      <c r="A4331" s="16">
        <v>43972</v>
      </c>
      <c r="B4331" s="16">
        <v>43966</v>
      </c>
      <c r="C4331" s="16">
        <v>43988</v>
      </c>
      <c r="D4331" t="s">
        <v>2792</v>
      </c>
      <c r="E4331" t="s">
        <v>568</v>
      </c>
      <c r="F4331" t="s">
        <v>57</v>
      </c>
      <c r="G4331">
        <v>110</v>
      </c>
      <c r="H4331" t="s">
        <v>40</v>
      </c>
    </row>
    <row r="4332" spans="1:8" x14ac:dyDescent="0.25">
      <c r="A4332" s="16">
        <v>43972</v>
      </c>
      <c r="B4332" s="16">
        <v>43982</v>
      </c>
      <c r="C4332" s="16">
        <v>43988</v>
      </c>
      <c r="D4332" t="s">
        <v>4546</v>
      </c>
      <c r="E4332" t="s">
        <v>2016</v>
      </c>
      <c r="F4332" t="s">
        <v>73</v>
      </c>
      <c r="G4332">
        <v>121</v>
      </c>
      <c r="H4332" t="s">
        <v>44</v>
      </c>
    </row>
    <row r="4333" spans="1:8" x14ac:dyDescent="0.25">
      <c r="A4333" s="16">
        <v>43972</v>
      </c>
      <c r="B4333" s="16">
        <v>44012</v>
      </c>
      <c r="C4333" s="16">
        <v>43988</v>
      </c>
      <c r="D4333" t="s">
        <v>4547</v>
      </c>
      <c r="E4333" t="s">
        <v>64</v>
      </c>
      <c r="F4333" t="s">
        <v>57</v>
      </c>
      <c r="G4333">
        <v>129</v>
      </c>
      <c r="H4333" t="s">
        <v>40</v>
      </c>
    </row>
    <row r="4334" spans="1:8" x14ac:dyDescent="0.25">
      <c r="A4334" s="16">
        <v>43972</v>
      </c>
      <c r="B4334" s="16">
        <v>44032</v>
      </c>
      <c r="C4334" s="16">
        <v>43988</v>
      </c>
      <c r="D4334" t="s">
        <v>4548</v>
      </c>
      <c r="E4334" t="s">
        <v>134</v>
      </c>
      <c r="F4334" t="s">
        <v>47</v>
      </c>
      <c r="G4334">
        <v>140</v>
      </c>
      <c r="H4334" t="s">
        <v>40</v>
      </c>
    </row>
    <row r="4335" spans="1:8" x14ac:dyDescent="0.25">
      <c r="A4335" s="16">
        <v>43972</v>
      </c>
      <c r="B4335" s="16">
        <v>43905</v>
      </c>
      <c r="C4335" s="16">
        <v>43972</v>
      </c>
      <c r="D4335" t="s">
        <v>4549</v>
      </c>
      <c r="E4335" t="s">
        <v>1109</v>
      </c>
      <c r="F4335" t="s">
        <v>43</v>
      </c>
      <c r="G4335">
        <v>154</v>
      </c>
      <c r="H4335" t="s">
        <v>148</v>
      </c>
    </row>
    <row r="4336" spans="1:8" x14ac:dyDescent="0.25">
      <c r="A4336" s="16">
        <v>43973</v>
      </c>
      <c r="B4336" s="16">
        <v>43972</v>
      </c>
      <c r="C4336" s="16">
        <v>43993</v>
      </c>
      <c r="D4336" t="s">
        <v>4550</v>
      </c>
      <c r="E4336" t="s">
        <v>4487</v>
      </c>
      <c r="F4336" t="s">
        <v>147</v>
      </c>
      <c r="G4336">
        <v>1</v>
      </c>
      <c r="H4336" t="s">
        <v>40</v>
      </c>
    </row>
    <row r="4337" spans="1:8" x14ac:dyDescent="0.25">
      <c r="A4337" s="16">
        <v>43973</v>
      </c>
      <c r="B4337" s="16">
        <v>43972</v>
      </c>
      <c r="C4337" s="16">
        <v>43993</v>
      </c>
      <c r="D4337" t="s">
        <v>4550</v>
      </c>
      <c r="E4337" t="s">
        <v>4487</v>
      </c>
      <c r="F4337" t="s">
        <v>147</v>
      </c>
      <c r="G4337">
        <v>2</v>
      </c>
      <c r="H4337" t="s">
        <v>40</v>
      </c>
    </row>
    <row r="4338" spans="1:8" x14ac:dyDescent="0.25">
      <c r="A4338" s="16">
        <v>43973</v>
      </c>
      <c r="B4338" s="16">
        <v>43972</v>
      </c>
      <c r="C4338" s="16">
        <v>43993</v>
      </c>
      <c r="D4338" t="s">
        <v>4550</v>
      </c>
      <c r="E4338" t="s">
        <v>146</v>
      </c>
      <c r="F4338" t="s">
        <v>147</v>
      </c>
      <c r="G4338">
        <v>3</v>
      </c>
      <c r="H4338" t="s">
        <v>40</v>
      </c>
    </row>
    <row r="4339" spans="1:8" x14ac:dyDescent="0.25">
      <c r="A4339" s="16">
        <v>43973</v>
      </c>
      <c r="B4339" s="16">
        <v>43907</v>
      </c>
      <c r="C4339" s="16">
        <v>43992</v>
      </c>
      <c r="D4339" t="s">
        <v>4551</v>
      </c>
      <c r="E4339" t="s">
        <v>64</v>
      </c>
      <c r="F4339" t="s">
        <v>57</v>
      </c>
      <c r="G4339">
        <v>76</v>
      </c>
      <c r="H4339" t="s">
        <v>148</v>
      </c>
    </row>
    <row r="4340" spans="1:8" x14ac:dyDescent="0.25">
      <c r="A4340" s="16">
        <v>43973</v>
      </c>
      <c r="B4340" s="16">
        <v>43972</v>
      </c>
      <c r="C4340" s="16">
        <v>43992</v>
      </c>
      <c r="D4340" t="s">
        <v>4550</v>
      </c>
      <c r="E4340" t="s">
        <v>146</v>
      </c>
      <c r="F4340" t="s">
        <v>147</v>
      </c>
      <c r="G4340">
        <v>2</v>
      </c>
      <c r="H4340" t="s">
        <v>40</v>
      </c>
    </row>
    <row r="4341" spans="1:8" x14ac:dyDescent="0.25">
      <c r="A4341" s="16">
        <v>43973</v>
      </c>
      <c r="B4341" s="16">
        <v>43972</v>
      </c>
      <c r="C4341" s="16">
        <v>43992</v>
      </c>
      <c r="D4341" t="s">
        <v>4550</v>
      </c>
      <c r="E4341" t="s">
        <v>4552</v>
      </c>
      <c r="F4341" t="s">
        <v>147</v>
      </c>
      <c r="G4341">
        <v>2</v>
      </c>
      <c r="H4341" t="s">
        <v>40</v>
      </c>
    </row>
    <row r="4342" spans="1:8" x14ac:dyDescent="0.25">
      <c r="A4342" s="16">
        <v>43973</v>
      </c>
      <c r="B4342" s="16">
        <v>43980</v>
      </c>
      <c r="C4342" s="16">
        <v>43992</v>
      </c>
      <c r="D4342" t="s">
        <v>4553</v>
      </c>
      <c r="E4342" t="s">
        <v>81</v>
      </c>
      <c r="F4342" t="s">
        <v>68</v>
      </c>
      <c r="G4342">
        <v>110</v>
      </c>
      <c r="H4342" t="s">
        <v>40</v>
      </c>
    </row>
    <row r="4343" spans="1:8" x14ac:dyDescent="0.25">
      <c r="A4343" s="16">
        <v>43973</v>
      </c>
      <c r="B4343" s="16">
        <v>43973</v>
      </c>
      <c r="C4343" s="16">
        <v>43991</v>
      </c>
      <c r="D4343" t="s">
        <v>4554</v>
      </c>
      <c r="E4343" t="s">
        <v>364</v>
      </c>
      <c r="F4343" t="s">
        <v>57</v>
      </c>
      <c r="G4343">
        <v>22</v>
      </c>
      <c r="H4343" t="s">
        <v>40</v>
      </c>
    </row>
    <row r="4344" spans="1:8" x14ac:dyDescent="0.25">
      <c r="A4344" s="16">
        <v>43973</v>
      </c>
      <c r="B4344" s="16">
        <v>43983</v>
      </c>
      <c r="C4344" s="16">
        <v>43990</v>
      </c>
      <c r="D4344" t="s">
        <v>4555</v>
      </c>
      <c r="E4344" t="s">
        <v>175</v>
      </c>
      <c r="F4344" t="s">
        <v>176</v>
      </c>
      <c r="G4344">
        <v>65</v>
      </c>
      <c r="H4344" t="s">
        <v>148</v>
      </c>
    </row>
    <row r="4345" spans="1:8" x14ac:dyDescent="0.25">
      <c r="A4345" s="16">
        <v>43973</v>
      </c>
      <c r="B4345" s="16">
        <v>43952</v>
      </c>
      <c r="C4345" s="16">
        <v>43990</v>
      </c>
      <c r="D4345" t="s">
        <v>4556</v>
      </c>
      <c r="E4345" t="s">
        <v>62</v>
      </c>
      <c r="F4345" t="s">
        <v>43</v>
      </c>
      <c r="G4345">
        <v>150</v>
      </c>
      <c r="H4345" t="s">
        <v>252</v>
      </c>
    </row>
    <row r="4346" spans="1:8" x14ac:dyDescent="0.25">
      <c r="A4346" s="16">
        <v>43973</v>
      </c>
      <c r="B4346" s="16">
        <v>43937</v>
      </c>
      <c r="C4346" s="16">
        <v>43990</v>
      </c>
      <c r="D4346" t="s">
        <v>4557</v>
      </c>
      <c r="E4346" t="s">
        <v>53</v>
      </c>
      <c r="F4346" t="s">
        <v>54</v>
      </c>
      <c r="G4346">
        <v>6</v>
      </c>
      <c r="H4346" t="s">
        <v>40</v>
      </c>
    </row>
    <row r="4347" spans="1:8" x14ac:dyDescent="0.25">
      <c r="A4347" s="16">
        <v>43973</v>
      </c>
      <c r="B4347" s="16">
        <v>43937</v>
      </c>
      <c r="C4347" s="16">
        <v>43990</v>
      </c>
      <c r="D4347" t="s">
        <v>4558</v>
      </c>
      <c r="E4347" t="s">
        <v>59</v>
      </c>
      <c r="F4347" t="s">
        <v>60</v>
      </c>
      <c r="G4347">
        <v>2</v>
      </c>
      <c r="H4347" t="s">
        <v>40</v>
      </c>
    </row>
    <row r="4348" spans="1:8" x14ac:dyDescent="0.25">
      <c r="A4348" s="16">
        <v>43973</v>
      </c>
      <c r="B4348" s="16">
        <v>43977</v>
      </c>
      <c r="C4348" s="16">
        <v>43990</v>
      </c>
      <c r="D4348" t="s">
        <v>4559</v>
      </c>
      <c r="E4348" t="s">
        <v>64</v>
      </c>
      <c r="F4348" t="s">
        <v>57</v>
      </c>
      <c r="G4348">
        <v>53</v>
      </c>
      <c r="H4348" t="s">
        <v>40</v>
      </c>
    </row>
    <row r="4349" spans="1:8" x14ac:dyDescent="0.25">
      <c r="A4349" s="16">
        <v>43973</v>
      </c>
      <c r="B4349" s="16">
        <v>44034</v>
      </c>
      <c r="C4349" s="16">
        <v>43990</v>
      </c>
      <c r="D4349" t="s">
        <v>4560</v>
      </c>
      <c r="E4349" t="s">
        <v>211</v>
      </c>
      <c r="F4349" t="s">
        <v>101</v>
      </c>
      <c r="G4349">
        <v>108</v>
      </c>
      <c r="H4349" t="s">
        <v>40</v>
      </c>
    </row>
    <row r="4350" spans="1:8" x14ac:dyDescent="0.25">
      <c r="A4350" s="16">
        <v>43973</v>
      </c>
      <c r="B4350" s="16">
        <v>43907</v>
      </c>
      <c r="C4350" s="16">
        <v>43990</v>
      </c>
      <c r="D4350" t="s">
        <v>4561</v>
      </c>
      <c r="E4350" t="s">
        <v>368</v>
      </c>
      <c r="F4350" t="s">
        <v>57</v>
      </c>
      <c r="G4350">
        <v>64</v>
      </c>
      <c r="H4350" t="s">
        <v>148</v>
      </c>
    </row>
    <row r="4351" spans="1:8" x14ac:dyDescent="0.25">
      <c r="A4351" s="16">
        <v>43974</v>
      </c>
      <c r="B4351" s="16">
        <v>43980</v>
      </c>
      <c r="C4351" s="16">
        <v>43988</v>
      </c>
      <c r="D4351" t="s">
        <v>4562</v>
      </c>
      <c r="E4351" t="s">
        <v>59</v>
      </c>
      <c r="F4351" t="s">
        <v>60</v>
      </c>
      <c r="G4351">
        <v>54</v>
      </c>
      <c r="H4351" t="s">
        <v>40</v>
      </c>
    </row>
    <row r="4352" spans="1:8" x14ac:dyDescent="0.25">
      <c r="A4352" s="16">
        <v>43977</v>
      </c>
      <c r="B4352" s="16">
        <v>43983</v>
      </c>
      <c r="C4352" s="16">
        <v>44004</v>
      </c>
      <c r="D4352" t="s">
        <v>4563</v>
      </c>
      <c r="E4352" t="s">
        <v>4354</v>
      </c>
      <c r="F4352" t="s">
        <v>57</v>
      </c>
      <c r="G4352">
        <v>601</v>
      </c>
      <c r="H4352" t="s">
        <v>40</v>
      </c>
    </row>
    <row r="4353" spans="1:8" x14ac:dyDescent="0.25">
      <c r="A4353" s="16">
        <v>43977</v>
      </c>
      <c r="B4353" s="16">
        <v>44010</v>
      </c>
      <c r="C4353" s="16">
        <v>43992</v>
      </c>
      <c r="D4353" t="s">
        <v>4564</v>
      </c>
      <c r="E4353" t="s">
        <v>134</v>
      </c>
      <c r="F4353" t="s">
        <v>47</v>
      </c>
      <c r="G4353">
        <v>509</v>
      </c>
      <c r="H4353" t="s">
        <v>148</v>
      </c>
    </row>
    <row r="4354" spans="1:8" x14ac:dyDescent="0.25">
      <c r="A4354" s="16">
        <v>43977</v>
      </c>
      <c r="B4354" s="16">
        <v>43977</v>
      </c>
      <c r="C4354" s="16">
        <v>43991</v>
      </c>
      <c r="D4354" t="s">
        <v>4565</v>
      </c>
      <c r="E4354" t="s">
        <v>3088</v>
      </c>
      <c r="F4354" t="s">
        <v>54</v>
      </c>
      <c r="G4354">
        <v>49</v>
      </c>
      <c r="H4354" t="s">
        <v>44</v>
      </c>
    </row>
    <row r="4355" spans="1:8" x14ac:dyDescent="0.25">
      <c r="A4355" s="16">
        <v>43977</v>
      </c>
      <c r="B4355" s="16">
        <v>44039</v>
      </c>
      <c r="C4355" s="16">
        <v>43990</v>
      </c>
      <c r="D4355" t="s">
        <v>4566</v>
      </c>
      <c r="E4355" t="s">
        <v>1294</v>
      </c>
      <c r="F4355" t="s">
        <v>227</v>
      </c>
      <c r="G4355">
        <v>80</v>
      </c>
      <c r="H4355" t="s">
        <v>40</v>
      </c>
    </row>
    <row r="4356" spans="1:8" x14ac:dyDescent="0.25">
      <c r="A4356" s="16">
        <v>43977</v>
      </c>
      <c r="B4356" s="16">
        <v>43983</v>
      </c>
      <c r="C4356" s="16">
        <v>43990</v>
      </c>
      <c r="D4356" t="s">
        <v>4567</v>
      </c>
      <c r="E4356" t="s">
        <v>326</v>
      </c>
      <c r="F4356" t="s">
        <v>315</v>
      </c>
      <c r="G4356">
        <v>10</v>
      </c>
      <c r="H4356" t="s">
        <v>40</v>
      </c>
    </row>
    <row r="4357" spans="1:8" x14ac:dyDescent="0.25">
      <c r="A4357" s="16">
        <v>43977</v>
      </c>
      <c r="B4357" s="16">
        <v>43983</v>
      </c>
      <c r="C4357" s="16">
        <v>43988</v>
      </c>
      <c r="D4357" t="s">
        <v>4563</v>
      </c>
      <c r="E4357" t="s">
        <v>4568</v>
      </c>
      <c r="F4357" t="s">
        <v>57</v>
      </c>
      <c r="G4357">
        <v>373</v>
      </c>
      <c r="H4357" t="s">
        <v>148</v>
      </c>
    </row>
    <row r="4358" spans="1:8" x14ac:dyDescent="0.25">
      <c r="A4358" s="16">
        <v>43977</v>
      </c>
      <c r="B4358" s="16">
        <v>43980</v>
      </c>
      <c r="C4358" s="16">
        <v>43988</v>
      </c>
      <c r="D4358" t="s">
        <v>4569</v>
      </c>
      <c r="E4358" t="s">
        <v>231</v>
      </c>
      <c r="F4358" t="s">
        <v>101</v>
      </c>
      <c r="G4358">
        <v>139</v>
      </c>
      <c r="H4358" t="s">
        <v>40</v>
      </c>
    </row>
    <row r="4359" spans="1:8" x14ac:dyDescent="0.25">
      <c r="A4359" s="16">
        <v>43977</v>
      </c>
      <c r="B4359" s="16">
        <v>44012</v>
      </c>
      <c r="C4359" s="16">
        <v>43987</v>
      </c>
      <c r="D4359" t="s">
        <v>4570</v>
      </c>
      <c r="E4359" t="s">
        <v>302</v>
      </c>
      <c r="F4359" t="s">
        <v>43</v>
      </c>
      <c r="G4359">
        <v>24</v>
      </c>
      <c r="H4359" t="s">
        <v>44</v>
      </c>
    </row>
    <row r="4360" spans="1:8" x14ac:dyDescent="0.25">
      <c r="A4360" s="16">
        <v>43977</v>
      </c>
      <c r="B4360" s="16">
        <v>44012</v>
      </c>
      <c r="C4360" s="16">
        <v>43987</v>
      </c>
      <c r="D4360" t="s">
        <v>4571</v>
      </c>
      <c r="E4360" t="s">
        <v>362</v>
      </c>
      <c r="F4360" t="s">
        <v>43</v>
      </c>
      <c r="G4360">
        <v>2</v>
      </c>
      <c r="H4360" t="s">
        <v>44</v>
      </c>
    </row>
    <row r="4361" spans="1:8" x14ac:dyDescent="0.25">
      <c r="A4361" s="16">
        <v>43977</v>
      </c>
      <c r="B4361" s="16">
        <v>44012</v>
      </c>
      <c r="C4361" s="16">
        <v>43987</v>
      </c>
      <c r="D4361" t="s">
        <v>4571</v>
      </c>
      <c r="E4361" t="s">
        <v>62</v>
      </c>
      <c r="F4361" t="s">
        <v>43</v>
      </c>
      <c r="G4361">
        <v>5</v>
      </c>
      <c r="H4361" t="s">
        <v>44</v>
      </c>
    </row>
    <row r="4362" spans="1:8" x14ac:dyDescent="0.25">
      <c r="A4362" s="16">
        <v>43977</v>
      </c>
      <c r="B4362" s="16">
        <v>43966</v>
      </c>
      <c r="C4362" s="16">
        <v>43986</v>
      </c>
      <c r="D4362" t="s">
        <v>4572</v>
      </c>
      <c r="E4362" t="s">
        <v>64</v>
      </c>
      <c r="F4362" t="s">
        <v>57</v>
      </c>
      <c r="G4362">
        <v>43</v>
      </c>
      <c r="H4362" t="s">
        <v>40</v>
      </c>
    </row>
    <row r="4363" spans="1:8" x14ac:dyDescent="0.25">
      <c r="A4363" s="16">
        <v>43977</v>
      </c>
      <c r="B4363" s="16">
        <v>43966</v>
      </c>
      <c r="C4363" s="16">
        <v>43986</v>
      </c>
      <c r="D4363" t="s">
        <v>2804</v>
      </c>
      <c r="E4363" t="s">
        <v>270</v>
      </c>
      <c r="F4363" t="s">
        <v>76</v>
      </c>
      <c r="G4363">
        <v>51</v>
      </c>
      <c r="H4363" t="s">
        <v>40</v>
      </c>
    </row>
    <row r="4364" spans="1:8" x14ac:dyDescent="0.25">
      <c r="A4364" s="16">
        <v>43978</v>
      </c>
      <c r="B4364" s="16">
        <v>43944</v>
      </c>
      <c r="C4364" s="16">
        <v>44007</v>
      </c>
      <c r="D4364" t="s">
        <v>4573</v>
      </c>
      <c r="E4364" t="s">
        <v>277</v>
      </c>
      <c r="F4364" t="s">
        <v>54</v>
      </c>
      <c r="G4364">
        <v>82</v>
      </c>
      <c r="H4364" t="s">
        <v>148</v>
      </c>
    </row>
    <row r="4365" spans="1:8" x14ac:dyDescent="0.25">
      <c r="A4365" s="16">
        <v>43978</v>
      </c>
      <c r="B4365" s="16">
        <v>43966</v>
      </c>
      <c r="C4365" s="16">
        <v>44004</v>
      </c>
      <c r="D4365" t="s">
        <v>3050</v>
      </c>
      <c r="E4365" t="s">
        <v>405</v>
      </c>
      <c r="F4365" t="s">
        <v>101</v>
      </c>
      <c r="G4365">
        <v>50</v>
      </c>
      <c r="H4365" t="s">
        <v>148</v>
      </c>
    </row>
    <row r="4366" spans="1:8" x14ac:dyDescent="0.25">
      <c r="A4366" s="16">
        <v>43978</v>
      </c>
      <c r="B4366" s="16">
        <v>43994</v>
      </c>
      <c r="C4366" s="16">
        <v>43993</v>
      </c>
      <c r="D4366" t="s">
        <v>4574</v>
      </c>
      <c r="E4366" t="s">
        <v>324</v>
      </c>
      <c r="F4366" t="s">
        <v>57</v>
      </c>
      <c r="G4366">
        <v>96</v>
      </c>
      <c r="H4366" t="s">
        <v>44</v>
      </c>
    </row>
    <row r="4367" spans="1:8" x14ac:dyDescent="0.25">
      <c r="A4367" s="16">
        <v>43978</v>
      </c>
      <c r="B4367" s="16">
        <v>43978</v>
      </c>
      <c r="C4367" s="16">
        <v>43992</v>
      </c>
      <c r="D4367" t="s">
        <v>4575</v>
      </c>
      <c r="E4367" t="s">
        <v>64</v>
      </c>
      <c r="F4367" t="s">
        <v>57</v>
      </c>
      <c r="G4367">
        <v>12</v>
      </c>
      <c r="H4367" t="s">
        <v>40</v>
      </c>
    </row>
    <row r="4368" spans="1:8" x14ac:dyDescent="0.25">
      <c r="A4368" s="16">
        <v>43978</v>
      </c>
      <c r="B4368" s="16">
        <v>43978</v>
      </c>
      <c r="C4368" s="16">
        <v>43992</v>
      </c>
      <c r="D4368" t="s">
        <v>4576</v>
      </c>
      <c r="E4368" t="s">
        <v>328</v>
      </c>
      <c r="F4368" t="s">
        <v>54</v>
      </c>
      <c r="G4368">
        <v>21</v>
      </c>
      <c r="H4368" t="s">
        <v>40</v>
      </c>
    </row>
    <row r="4369" spans="1:8" x14ac:dyDescent="0.25">
      <c r="A4369" s="16">
        <v>43978</v>
      </c>
      <c r="B4369" s="16">
        <v>43978</v>
      </c>
      <c r="C4369" s="16">
        <v>43992</v>
      </c>
      <c r="D4369" t="s">
        <v>4575</v>
      </c>
      <c r="E4369" t="s">
        <v>64</v>
      </c>
      <c r="F4369" t="s">
        <v>57</v>
      </c>
      <c r="G4369">
        <v>305</v>
      </c>
      <c r="H4369" t="s">
        <v>148</v>
      </c>
    </row>
    <row r="4370" spans="1:8" x14ac:dyDescent="0.25">
      <c r="A4370" s="16">
        <v>43978</v>
      </c>
      <c r="B4370" s="16">
        <v>43978</v>
      </c>
      <c r="C4370" s="16">
        <v>43992</v>
      </c>
      <c r="D4370" t="s">
        <v>4576</v>
      </c>
      <c r="E4370" t="s">
        <v>328</v>
      </c>
      <c r="F4370" t="s">
        <v>54</v>
      </c>
      <c r="G4370">
        <v>323</v>
      </c>
      <c r="H4370" t="s">
        <v>148</v>
      </c>
    </row>
    <row r="4371" spans="1:8" x14ac:dyDescent="0.25">
      <c r="A4371" s="16">
        <v>43978</v>
      </c>
      <c r="B4371" s="16">
        <v>44043</v>
      </c>
      <c r="C4371" s="16">
        <v>43992</v>
      </c>
      <c r="D4371" t="s">
        <v>4577</v>
      </c>
      <c r="E4371" t="s">
        <v>134</v>
      </c>
      <c r="F4371" t="s">
        <v>47</v>
      </c>
      <c r="G4371">
        <v>159</v>
      </c>
      <c r="H4371" t="s">
        <v>44</v>
      </c>
    </row>
    <row r="4372" spans="1:8" x14ac:dyDescent="0.25">
      <c r="A4372" s="16">
        <v>43978</v>
      </c>
      <c r="B4372" s="16">
        <v>43980</v>
      </c>
      <c r="C4372" s="16">
        <v>43991</v>
      </c>
      <c r="D4372" t="s">
        <v>4578</v>
      </c>
      <c r="E4372" t="s">
        <v>637</v>
      </c>
      <c r="F4372" t="s">
        <v>203</v>
      </c>
      <c r="G4372">
        <v>3</v>
      </c>
      <c r="H4372" t="s">
        <v>40</v>
      </c>
    </row>
    <row r="4373" spans="1:8" x14ac:dyDescent="0.25">
      <c r="A4373" s="16">
        <v>43978</v>
      </c>
      <c r="B4373" s="16">
        <v>43979</v>
      </c>
      <c r="C4373" s="16">
        <v>43991</v>
      </c>
      <c r="D4373" t="s">
        <v>4579</v>
      </c>
      <c r="E4373" t="s">
        <v>173</v>
      </c>
      <c r="F4373" t="s">
        <v>68</v>
      </c>
      <c r="G4373">
        <v>40</v>
      </c>
      <c r="H4373" t="s">
        <v>40</v>
      </c>
    </row>
    <row r="4374" spans="1:8" x14ac:dyDescent="0.25">
      <c r="A4374" s="16">
        <v>43978</v>
      </c>
      <c r="B4374" s="16">
        <v>43927</v>
      </c>
      <c r="C4374" s="16">
        <v>43988</v>
      </c>
      <c r="D4374" t="s">
        <v>4580</v>
      </c>
      <c r="E4374" t="s">
        <v>282</v>
      </c>
      <c r="F4374" t="s">
        <v>235</v>
      </c>
      <c r="G4374">
        <v>6</v>
      </c>
      <c r="H4374" t="s">
        <v>40</v>
      </c>
    </row>
    <row r="4375" spans="1:8" x14ac:dyDescent="0.25">
      <c r="A4375" s="16">
        <v>43978</v>
      </c>
      <c r="B4375" s="16">
        <v>43927</v>
      </c>
      <c r="C4375" s="16">
        <v>43988</v>
      </c>
      <c r="D4375" t="s">
        <v>4580</v>
      </c>
      <c r="E4375" t="s">
        <v>282</v>
      </c>
      <c r="F4375" t="s">
        <v>235</v>
      </c>
      <c r="G4375">
        <v>31</v>
      </c>
      <c r="H4375" t="s">
        <v>148</v>
      </c>
    </row>
    <row r="4376" spans="1:8" x14ac:dyDescent="0.25">
      <c r="A4376" s="16">
        <v>43978</v>
      </c>
      <c r="B4376" s="16">
        <v>43994</v>
      </c>
      <c r="C4376" s="16">
        <v>43988</v>
      </c>
      <c r="D4376" t="s">
        <v>4581</v>
      </c>
      <c r="E4376" t="s">
        <v>324</v>
      </c>
      <c r="F4376" t="s">
        <v>57</v>
      </c>
      <c r="G4376">
        <v>96</v>
      </c>
      <c r="H4376" t="s">
        <v>44</v>
      </c>
    </row>
    <row r="4377" spans="1:8" x14ac:dyDescent="0.25">
      <c r="A4377" s="16">
        <v>43979</v>
      </c>
      <c r="B4377" s="16">
        <v>44043</v>
      </c>
      <c r="C4377" s="16">
        <v>44000</v>
      </c>
      <c r="D4377" t="s">
        <v>4582</v>
      </c>
      <c r="E4377" t="s">
        <v>59</v>
      </c>
      <c r="F4377" t="s">
        <v>60</v>
      </c>
      <c r="G4377">
        <v>64</v>
      </c>
      <c r="H4377" t="s">
        <v>40</v>
      </c>
    </row>
    <row r="4378" spans="1:8" x14ac:dyDescent="0.25">
      <c r="A4378" s="16">
        <v>43979</v>
      </c>
      <c r="B4378" s="16">
        <v>43979</v>
      </c>
      <c r="C4378" s="16">
        <v>43991</v>
      </c>
      <c r="D4378" t="s">
        <v>4583</v>
      </c>
      <c r="E4378" t="s">
        <v>64</v>
      </c>
      <c r="F4378" t="s">
        <v>57</v>
      </c>
      <c r="G4378">
        <v>58</v>
      </c>
      <c r="H4378" t="s">
        <v>148</v>
      </c>
    </row>
    <row r="4379" spans="1:8" x14ac:dyDescent="0.25">
      <c r="A4379" s="16">
        <v>43979</v>
      </c>
      <c r="B4379" s="16">
        <v>43924</v>
      </c>
      <c r="C4379" s="16">
        <v>43990</v>
      </c>
      <c r="D4379" t="s">
        <v>4584</v>
      </c>
      <c r="E4379" t="s">
        <v>282</v>
      </c>
      <c r="F4379" t="s">
        <v>235</v>
      </c>
      <c r="G4379">
        <v>42</v>
      </c>
      <c r="H4379" t="s">
        <v>40</v>
      </c>
    </row>
    <row r="4380" spans="1:8" x14ac:dyDescent="0.25">
      <c r="A4380" s="16">
        <v>43979</v>
      </c>
      <c r="B4380" s="16">
        <v>44043</v>
      </c>
      <c r="C4380" s="16">
        <v>43990</v>
      </c>
      <c r="D4380" t="s">
        <v>4585</v>
      </c>
      <c r="E4380" t="s">
        <v>368</v>
      </c>
      <c r="F4380" t="s">
        <v>57</v>
      </c>
      <c r="G4380">
        <v>74</v>
      </c>
      <c r="H4380" t="s">
        <v>40</v>
      </c>
    </row>
    <row r="4381" spans="1:8" x14ac:dyDescent="0.25">
      <c r="A4381" s="16">
        <v>43979</v>
      </c>
      <c r="B4381" s="16">
        <v>44008</v>
      </c>
      <c r="C4381" s="16">
        <v>43988</v>
      </c>
      <c r="D4381" t="s">
        <v>4586</v>
      </c>
      <c r="E4381" t="s">
        <v>4448</v>
      </c>
      <c r="F4381" t="s">
        <v>203</v>
      </c>
      <c r="G4381">
        <v>295</v>
      </c>
      <c r="H4381" t="s">
        <v>148</v>
      </c>
    </row>
    <row r="4382" spans="1:8" x14ac:dyDescent="0.25">
      <c r="A4382" s="16">
        <v>43979</v>
      </c>
      <c r="B4382" s="16">
        <v>43979</v>
      </c>
      <c r="C4382" s="16">
        <v>43988</v>
      </c>
      <c r="D4382" t="s">
        <v>500</v>
      </c>
      <c r="E4382" t="s">
        <v>59</v>
      </c>
      <c r="F4382" t="s">
        <v>60</v>
      </c>
      <c r="G4382">
        <v>123</v>
      </c>
      <c r="H4382" t="s">
        <v>40</v>
      </c>
    </row>
    <row r="4383" spans="1:8" x14ac:dyDescent="0.25">
      <c r="A4383" s="16">
        <v>43980</v>
      </c>
      <c r="B4383" s="16">
        <v>43981</v>
      </c>
      <c r="C4383" s="16">
        <v>44006</v>
      </c>
      <c r="D4383" t="s">
        <v>4587</v>
      </c>
      <c r="E4383" t="s">
        <v>1884</v>
      </c>
      <c r="F4383" t="s">
        <v>57</v>
      </c>
      <c r="G4383">
        <v>137</v>
      </c>
      <c r="H4383" t="s">
        <v>252</v>
      </c>
    </row>
    <row r="4384" spans="1:8" x14ac:dyDescent="0.25">
      <c r="A4384" s="16">
        <v>43980</v>
      </c>
      <c r="B4384" s="16">
        <v>43993</v>
      </c>
      <c r="C4384" s="16">
        <v>44000</v>
      </c>
      <c r="D4384" t="s">
        <v>4588</v>
      </c>
      <c r="E4384" t="s">
        <v>59</v>
      </c>
      <c r="F4384" t="s">
        <v>60</v>
      </c>
      <c r="G4384">
        <v>31</v>
      </c>
      <c r="H4384" t="s">
        <v>40</v>
      </c>
    </row>
    <row r="4385" spans="1:8" x14ac:dyDescent="0.25">
      <c r="A4385" s="16">
        <v>43980</v>
      </c>
      <c r="B4385" s="16">
        <v>43993</v>
      </c>
      <c r="C4385" s="16">
        <v>44000</v>
      </c>
      <c r="D4385" t="s">
        <v>4588</v>
      </c>
      <c r="E4385" t="s">
        <v>59</v>
      </c>
      <c r="F4385" t="s">
        <v>60</v>
      </c>
      <c r="G4385">
        <v>63</v>
      </c>
      <c r="H4385" t="s">
        <v>148</v>
      </c>
    </row>
    <row r="4386" spans="1:8" x14ac:dyDescent="0.25">
      <c r="A4386" s="16">
        <v>43980</v>
      </c>
      <c r="B4386" s="16">
        <v>44043</v>
      </c>
      <c r="C4386" s="16">
        <v>43999</v>
      </c>
      <c r="D4386" t="s">
        <v>4589</v>
      </c>
      <c r="E4386" t="s">
        <v>245</v>
      </c>
      <c r="F4386" t="s">
        <v>43</v>
      </c>
      <c r="G4386">
        <v>86</v>
      </c>
      <c r="H4386" t="s">
        <v>40</v>
      </c>
    </row>
    <row r="4387" spans="1:8" x14ac:dyDescent="0.25">
      <c r="A4387" s="16">
        <v>43980</v>
      </c>
      <c r="B4387" s="16">
        <v>44026</v>
      </c>
      <c r="C4387" s="16">
        <v>43997</v>
      </c>
      <c r="D4387" t="s">
        <v>4590</v>
      </c>
      <c r="E4387" t="s">
        <v>1363</v>
      </c>
      <c r="F4387" t="s">
        <v>76</v>
      </c>
      <c r="G4387">
        <v>132</v>
      </c>
      <c r="H4387" t="s">
        <v>40</v>
      </c>
    </row>
    <row r="4388" spans="1:8" x14ac:dyDescent="0.25">
      <c r="A4388" s="16">
        <v>43980</v>
      </c>
      <c r="B4388" s="16">
        <v>43998</v>
      </c>
      <c r="C4388" s="16">
        <v>43992</v>
      </c>
      <c r="D4388" t="s">
        <v>4591</v>
      </c>
      <c r="E4388" t="s">
        <v>62</v>
      </c>
      <c r="F4388" t="s">
        <v>43</v>
      </c>
      <c r="G4388">
        <v>115</v>
      </c>
      <c r="H4388" t="s">
        <v>148</v>
      </c>
    </row>
    <row r="4389" spans="1:8" x14ac:dyDescent="0.25">
      <c r="A4389" s="16">
        <v>43980</v>
      </c>
      <c r="B4389" s="16">
        <v>43978</v>
      </c>
      <c r="C4389" s="16">
        <v>43992</v>
      </c>
      <c r="D4389" t="s">
        <v>4592</v>
      </c>
      <c r="E4389" t="s">
        <v>368</v>
      </c>
      <c r="F4389" t="s">
        <v>57</v>
      </c>
      <c r="G4389">
        <v>237</v>
      </c>
      <c r="H4389" t="s">
        <v>148</v>
      </c>
    </row>
    <row r="4390" spans="1:8" x14ac:dyDescent="0.25">
      <c r="A4390" s="16">
        <v>43980</v>
      </c>
      <c r="B4390" s="16">
        <v>43994</v>
      </c>
      <c r="C4390" s="16">
        <v>43992</v>
      </c>
      <c r="D4390" t="s">
        <v>4593</v>
      </c>
      <c r="E4390" t="s">
        <v>180</v>
      </c>
      <c r="F4390" t="s">
        <v>57</v>
      </c>
      <c r="G4390">
        <v>99</v>
      </c>
      <c r="H4390" t="s">
        <v>40</v>
      </c>
    </row>
    <row r="4391" spans="1:8" x14ac:dyDescent="0.25">
      <c r="A4391" s="16">
        <v>43980</v>
      </c>
      <c r="B4391" s="16">
        <v>43982</v>
      </c>
      <c r="C4391" s="16">
        <v>43992</v>
      </c>
      <c r="D4391" t="s">
        <v>4594</v>
      </c>
      <c r="E4391" t="s">
        <v>753</v>
      </c>
      <c r="F4391" t="s">
        <v>57</v>
      </c>
      <c r="G4391">
        <v>4</v>
      </c>
      <c r="H4391" t="s">
        <v>252</v>
      </c>
    </row>
    <row r="4392" spans="1:8" x14ac:dyDescent="0.25">
      <c r="A4392" s="16">
        <v>43980</v>
      </c>
      <c r="B4392" s="16">
        <v>43982</v>
      </c>
      <c r="C4392" s="16">
        <v>43992</v>
      </c>
      <c r="D4392" t="s">
        <v>4595</v>
      </c>
      <c r="E4392" t="s">
        <v>902</v>
      </c>
      <c r="F4392" t="s">
        <v>57</v>
      </c>
      <c r="G4392">
        <v>5</v>
      </c>
      <c r="H4392" t="s">
        <v>252</v>
      </c>
    </row>
    <row r="4393" spans="1:8" x14ac:dyDescent="0.25">
      <c r="A4393" s="16">
        <v>43980</v>
      </c>
      <c r="B4393" s="16">
        <v>43982</v>
      </c>
      <c r="C4393" s="16">
        <v>43992</v>
      </c>
      <c r="D4393" t="s">
        <v>4596</v>
      </c>
      <c r="E4393" t="s">
        <v>107</v>
      </c>
      <c r="F4393" t="s">
        <v>47</v>
      </c>
      <c r="G4393">
        <v>11</v>
      </c>
      <c r="H4393" t="s">
        <v>252</v>
      </c>
    </row>
    <row r="4394" spans="1:8" x14ac:dyDescent="0.25">
      <c r="A4394" s="16">
        <v>43980</v>
      </c>
      <c r="B4394" s="16">
        <v>43994</v>
      </c>
      <c r="C4394" s="16">
        <v>43991</v>
      </c>
      <c r="D4394" t="s">
        <v>4239</v>
      </c>
      <c r="E4394" t="s">
        <v>64</v>
      </c>
      <c r="F4394" t="s">
        <v>57</v>
      </c>
      <c r="G4394">
        <v>20</v>
      </c>
      <c r="H4394" t="s">
        <v>44</v>
      </c>
    </row>
    <row r="4395" spans="1:8" x14ac:dyDescent="0.25">
      <c r="A4395" s="16">
        <v>43980</v>
      </c>
      <c r="B4395" s="16">
        <v>43994</v>
      </c>
      <c r="C4395" s="16">
        <v>43991</v>
      </c>
      <c r="D4395" t="s">
        <v>4239</v>
      </c>
      <c r="E4395" t="s">
        <v>364</v>
      </c>
      <c r="F4395" t="s">
        <v>57</v>
      </c>
      <c r="G4395">
        <v>32</v>
      </c>
      <c r="H4395" t="s">
        <v>44</v>
      </c>
    </row>
    <row r="4396" spans="1:8" x14ac:dyDescent="0.25">
      <c r="A4396" s="16">
        <v>43980</v>
      </c>
      <c r="B4396" s="16">
        <v>43994</v>
      </c>
      <c r="C4396" s="16">
        <v>43991</v>
      </c>
      <c r="D4396" t="s">
        <v>4239</v>
      </c>
      <c r="E4396" t="s">
        <v>753</v>
      </c>
      <c r="F4396" t="s">
        <v>57</v>
      </c>
      <c r="G4396">
        <v>25</v>
      </c>
      <c r="H4396" t="s">
        <v>44</v>
      </c>
    </row>
    <row r="4397" spans="1:8" x14ac:dyDescent="0.25">
      <c r="A4397" s="16">
        <v>43980</v>
      </c>
      <c r="B4397" s="16">
        <v>43980</v>
      </c>
      <c r="C4397" s="16">
        <v>43991</v>
      </c>
      <c r="D4397" t="s">
        <v>4597</v>
      </c>
      <c r="E4397" t="s">
        <v>142</v>
      </c>
      <c r="F4397" t="s">
        <v>129</v>
      </c>
      <c r="G4397">
        <v>67</v>
      </c>
      <c r="H4397" t="s">
        <v>44</v>
      </c>
    </row>
    <row r="4398" spans="1:8" x14ac:dyDescent="0.25">
      <c r="A4398" s="16">
        <v>43980</v>
      </c>
      <c r="B4398" s="16">
        <v>44044</v>
      </c>
      <c r="C4398" s="16">
        <v>43988</v>
      </c>
      <c r="D4398" t="s">
        <v>4598</v>
      </c>
      <c r="E4398" t="s">
        <v>4372</v>
      </c>
      <c r="F4398" t="s">
        <v>57</v>
      </c>
      <c r="G4398">
        <v>2030</v>
      </c>
      <c r="H4398" t="s">
        <v>44</v>
      </c>
    </row>
    <row r="4399" spans="1:8" x14ac:dyDescent="0.25">
      <c r="A4399" s="16">
        <v>43980</v>
      </c>
      <c r="B4399" s="16">
        <v>43994</v>
      </c>
      <c r="C4399" s="16">
        <v>43988</v>
      </c>
      <c r="D4399" t="s">
        <v>4599</v>
      </c>
      <c r="E4399" t="s">
        <v>59</v>
      </c>
      <c r="F4399" t="s">
        <v>60</v>
      </c>
      <c r="G4399">
        <v>96</v>
      </c>
      <c r="H4399" t="s">
        <v>148</v>
      </c>
    </row>
    <row r="4400" spans="1:8" x14ac:dyDescent="0.25">
      <c r="A4400" s="16">
        <v>43980</v>
      </c>
      <c r="B4400" s="16">
        <v>43994</v>
      </c>
      <c r="C4400" s="16">
        <v>43988</v>
      </c>
      <c r="D4400" t="s">
        <v>4599</v>
      </c>
      <c r="E4400" t="s">
        <v>59</v>
      </c>
      <c r="F4400" t="s">
        <v>60</v>
      </c>
      <c r="G4400">
        <v>106</v>
      </c>
      <c r="H4400" t="s">
        <v>40</v>
      </c>
    </row>
    <row r="4401" spans="1:8" x14ac:dyDescent="0.25">
      <c r="A4401" s="16">
        <v>43981</v>
      </c>
      <c r="B4401" s="16">
        <v>43983</v>
      </c>
      <c r="C4401" s="16">
        <v>43991</v>
      </c>
      <c r="D4401" t="s">
        <v>4600</v>
      </c>
      <c r="E4401" t="s">
        <v>4601</v>
      </c>
      <c r="F4401" t="s">
        <v>57</v>
      </c>
      <c r="G4401">
        <v>52</v>
      </c>
      <c r="H4401" t="s">
        <v>40</v>
      </c>
    </row>
    <row r="4402" spans="1:8" x14ac:dyDescent="0.25">
      <c r="A4402" s="16">
        <v>43983</v>
      </c>
      <c r="B4402" s="16">
        <v>44011</v>
      </c>
      <c r="C4402" s="16">
        <v>43998</v>
      </c>
      <c r="D4402" t="s">
        <v>4602</v>
      </c>
      <c r="E4402" t="s">
        <v>209</v>
      </c>
      <c r="F4402" t="s">
        <v>110</v>
      </c>
      <c r="G4402">
        <v>25</v>
      </c>
      <c r="H4402" t="s">
        <v>40</v>
      </c>
    </row>
    <row r="4403" spans="1:8" x14ac:dyDescent="0.25">
      <c r="A4403" s="16">
        <v>43983</v>
      </c>
      <c r="B4403" s="16">
        <v>43987</v>
      </c>
      <c r="C4403" s="16">
        <v>43998</v>
      </c>
      <c r="D4403" t="s">
        <v>4603</v>
      </c>
      <c r="E4403" t="s">
        <v>59</v>
      </c>
      <c r="F4403" t="s">
        <v>60</v>
      </c>
      <c r="G4403">
        <v>1420</v>
      </c>
      <c r="H4403" t="s">
        <v>40</v>
      </c>
    </row>
    <row r="4404" spans="1:8" x14ac:dyDescent="0.25">
      <c r="A4404" s="16">
        <v>43983</v>
      </c>
      <c r="B4404" s="16">
        <v>44013</v>
      </c>
      <c r="C4404" s="16">
        <v>43997</v>
      </c>
      <c r="D4404" t="s">
        <v>4604</v>
      </c>
      <c r="E4404" t="s">
        <v>64</v>
      </c>
      <c r="F4404" t="s">
        <v>57</v>
      </c>
      <c r="G4404">
        <v>158</v>
      </c>
      <c r="H4404" t="s">
        <v>44</v>
      </c>
    </row>
    <row r="4405" spans="1:8" x14ac:dyDescent="0.25">
      <c r="A4405" s="16">
        <v>43983</v>
      </c>
      <c r="B4405" s="16">
        <v>43987</v>
      </c>
      <c r="C4405" s="16">
        <v>43992</v>
      </c>
      <c r="D4405" t="s">
        <v>4605</v>
      </c>
      <c r="E4405" t="s">
        <v>64</v>
      </c>
      <c r="F4405" t="s">
        <v>57</v>
      </c>
      <c r="G4405">
        <v>9</v>
      </c>
      <c r="H4405" t="s">
        <v>44</v>
      </c>
    </row>
    <row r="4406" spans="1:8" x14ac:dyDescent="0.25">
      <c r="A4406" s="16">
        <v>43983</v>
      </c>
      <c r="B4406" s="16">
        <v>44042</v>
      </c>
      <c r="C4406" s="16">
        <v>43992</v>
      </c>
      <c r="D4406" t="s">
        <v>4606</v>
      </c>
      <c r="E4406" t="s">
        <v>4607</v>
      </c>
      <c r="F4406" t="s">
        <v>98</v>
      </c>
      <c r="G4406">
        <v>2</v>
      </c>
      <c r="H4406" t="s">
        <v>40</v>
      </c>
    </row>
    <row r="4407" spans="1:8" x14ac:dyDescent="0.25">
      <c r="A4407" s="16">
        <v>43983</v>
      </c>
      <c r="B4407" s="16">
        <v>44046</v>
      </c>
      <c r="C4407" s="16">
        <v>43991</v>
      </c>
      <c r="D4407" t="s">
        <v>4608</v>
      </c>
      <c r="E4407" t="s">
        <v>2411</v>
      </c>
      <c r="F4407" t="s">
        <v>57</v>
      </c>
      <c r="G4407">
        <v>99</v>
      </c>
      <c r="H4407" t="s">
        <v>40</v>
      </c>
    </row>
    <row r="4408" spans="1:8" x14ac:dyDescent="0.25">
      <c r="A4408" s="16">
        <v>43983</v>
      </c>
      <c r="B4408" s="16">
        <v>43987</v>
      </c>
      <c r="C4408" s="16">
        <v>43991</v>
      </c>
      <c r="D4408" t="s">
        <v>4609</v>
      </c>
      <c r="E4408" t="s">
        <v>117</v>
      </c>
      <c r="F4408" t="s">
        <v>57</v>
      </c>
      <c r="G4408">
        <v>50</v>
      </c>
      <c r="H4408" t="s">
        <v>40</v>
      </c>
    </row>
    <row r="4409" spans="1:8" x14ac:dyDescent="0.25">
      <c r="A4409" s="16">
        <v>43983</v>
      </c>
      <c r="B4409" s="16">
        <v>44047</v>
      </c>
      <c r="C4409" s="16">
        <v>43991</v>
      </c>
      <c r="D4409" t="s">
        <v>4610</v>
      </c>
      <c r="E4409" t="s">
        <v>597</v>
      </c>
      <c r="F4409" t="s">
        <v>68</v>
      </c>
      <c r="G4409">
        <v>78</v>
      </c>
      <c r="H4409" t="s">
        <v>40</v>
      </c>
    </row>
    <row r="4410" spans="1:8" x14ac:dyDescent="0.25">
      <c r="A4410" s="16">
        <v>43983</v>
      </c>
      <c r="B4410" s="16">
        <v>43973</v>
      </c>
      <c r="C4410" s="16">
        <v>43991</v>
      </c>
      <c r="D4410" t="s">
        <v>4611</v>
      </c>
      <c r="E4410" t="s">
        <v>49</v>
      </c>
      <c r="F4410" t="s">
        <v>43</v>
      </c>
      <c r="G4410">
        <v>230</v>
      </c>
      <c r="H4410" t="s">
        <v>148</v>
      </c>
    </row>
    <row r="4411" spans="1:8" x14ac:dyDescent="0.25">
      <c r="A4411" s="16">
        <v>43984</v>
      </c>
      <c r="B4411" s="16">
        <v>43990</v>
      </c>
      <c r="C4411" s="16">
        <v>43991</v>
      </c>
      <c r="D4411" t="s">
        <v>4612</v>
      </c>
      <c r="E4411" t="s">
        <v>64</v>
      </c>
      <c r="F4411" t="s">
        <v>57</v>
      </c>
      <c r="G4411">
        <v>4</v>
      </c>
      <c r="H4411" t="s">
        <v>148</v>
      </c>
    </row>
    <row r="4412" spans="1:8" x14ac:dyDescent="0.25">
      <c r="A4412" s="16">
        <v>43984</v>
      </c>
      <c r="B4412" s="16">
        <v>44022</v>
      </c>
      <c r="C4412" s="16">
        <v>43991</v>
      </c>
      <c r="D4412" t="s">
        <v>4613</v>
      </c>
      <c r="E4412" t="s">
        <v>180</v>
      </c>
      <c r="F4412" t="s">
        <v>57</v>
      </c>
      <c r="G4412">
        <v>45</v>
      </c>
      <c r="H4412" t="s">
        <v>44</v>
      </c>
    </row>
    <row r="4413" spans="1:8" x14ac:dyDescent="0.25">
      <c r="A4413" s="16">
        <v>43984</v>
      </c>
      <c r="B4413" s="16">
        <v>43984</v>
      </c>
      <c r="C4413" s="16">
        <v>43991</v>
      </c>
      <c r="D4413" t="s">
        <v>4614</v>
      </c>
      <c r="E4413" t="s">
        <v>107</v>
      </c>
      <c r="F4413" t="s">
        <v>47</v>
      </c>
      <c r="G4413">
        <v>61</v>
      </c>
      <c r="H4413" t="s">
        <v>40</v>
      </c>
    </row>
    <row r="4414" spans="1:8" x14ac:dyDescent="0.25">
      <c r="A4414" s="16">
        <v>43984</v>
      </c>
      <c r="B4414" s="16">
        <v>43969</v>
      </c>
      <c r="C4414" s="16">
        <v>43991</v>
      </c>
      <c r="D4414" t="s">
        <v>4615</v>
      </c>
      <c r="E4414" t="s">
        <v>202</v>
      </c>
      <c r="F4414" t="s">
        <v>203</v>
      </c>
      <c r="G4414">
        <v>68</v>
      </c>
      <c r="H4414" t="s">
        <v>40</v>
      </c>
    </row>
    <row r="4415" spans="1:8" x14ac:dyDescent="0.25">
      <c r="A4415" s="16">
        <v>43985</v>
      </c>
      <c r="B4415" s="16">
        <v>43919</v>
      </c>
      <c r="C4415" s="16">
        <v>44006</v>
      </c>
      <c r="D4415" t="s">
        <v>4616</v>
      </c>
      <c r="E4415" t="s">
        <v>386</v>
      </c>
      <c r="F4415" t="s">
        <v>98</v>
      </c>
      <c r="G4415">
        <v>11</v>
      </c>
      <c r="H4415" t="s">
        <v>148</v>
      </c>
    </row>
    <row r="4416" spans="1:8" x14ac:dyDescent="0.25">
      <c r="A4416" s="16">
        <v>43985</v>
      </c>
      <c r="B4416" s="16">
        <v>43960</v>
      </c>
      <c r="C4416" s="16">
        <v>43998</v>
      </c>
      <c r="D4416" t="s">
        <v>4617</v>
      </c>
      <c r="E4416" t="s">
        <v>197</v>
      </c>
      <c r="F4416" t="s">
        <v>57</v>
      </c>
      <c r="G4416">
        <v>53</v>
      </c>
      <c r="H4416" t="s">
        <v>148</v>
      </c>
    </row>
    <row r="4417" spans="1:8" x14ac:dyDescent="0.25">
      <c r="A4417" s="16">
        <v>43985</v>
      </c>
      <c r="B4417" s="16">
        <v>43960</v>
      </c>
      <c r="C4417" s="16">
        <v>43992</v>
      </c>
      <c r="D4417" t="s">
        <v>4618</v>
      </c>
      <c r="E4417" t="s">
        <v>197</v>
      </c>
      <c r="F4417" t="s">
        <v>57</v>
      </c>
      <c r="G4417">
        <v>350</v>
      </c>
      <c r="H4417" t="s">
        <v>148</v>
      </c>
    </row>
    <row r="4418" spans="1:8" x14ac:dyDescent="0.25">
      <c r="A4418" s="16">
        <v>43985</v>
      </c>
      <c r="B4418" s="16">
        <v>43973</v>
      </c>
      <c r="C4418" s="16">
        <v>43992</v>
      </c>
      <c r="D4418" t="s">
        <v>4619</v>
      </c>
      <c r="E4418" t="s">
        <v>197</v>
      </c>
      <c r="F4418" t="s">
        <v>57</v>
      </c>
      <c r="G4418">
        <v>29</v>
      </c>
      <c r="H4418" t="s">
        <v>148</v>
      </c>
    </row>
    <row r="4419" spans="1:8" x14ac:dyDescent="0.25">
      <c r="A4419" s="16">
        <v>43985</v>
      </c>
      <c r="B4419" s="16">
        <v>43987</v>
      </c>
      <c r="C4419" s="16">
        <v>43991</v>
      </c>
      <c r="D4419" t="s">
        <v>4620</v>
      </c>
      <c r="E4419" t="s">
        <v>59</v>
      </c>
      <c r="F4419" t="s">
        <v>60</v>
      </c>
      <c r="G4419">
        <v>1</v>
      </c>
      <c r="H4419" t="s">
        <v>148</v>
      </c>
    </row>
    <row r="4420" spans="1:8" x14ac:dyDescent="0.25">
      <c r="A4420" s="16">
        <v>43986</v>
      </c>
      <c r="B4420" s="16">
        <v>43910</v>
      </c>
      <c r="C4420" s="16">
        <v>44007</v>
      </c>
      <c r="D4420" t="s">
        <v>4621</v>
      </c>
      <c r="E4420" t="s">
        <v>1600</v>
      </c>
      <c r="F4420" t="s">
        <v>57</v>
      </c>
      <c r="G4420">
        <v>152</v>
      </c>
      <c r="H4420" t="s">
        <v>40</v>
      </c>
    </row>
    <row r="4421" spans="1:8" x14ac:dyDescent="0.25">
      <c r="A4421" s="16">
        <v>43986</v>
      </c>
      <c r="B4421" s="16">
        <v>43987</v>
      </c>
      <c r="C4421" s="16">
        <v>43999</v>
      </c>
      <c r="D4421" t="s">
        <v>4622</v>
      </c>
      <c r="E4421" t="s">
        <v>207</v>
      </c>
      <c r="F4421" t="s">
        <v>73</v>
      </c>
      <c r="G4421">
        <v>1</v>
      </c>
      <c r="H4421" t="s">
        <v>40</v>
      </c>
    </row>
    <row r="4422" spans="1:8" x14ac:dyDescent="0.25">
      <c r="A4422" s="16">
        <v>43986</v>
      </c>
      <c r="B4422" s="16">
        <v>43994</v>
      </c>
      <c r="C4422" s="16">
        <v>43993</v>
      </c>
      <c r="D4422" t="s">
        <v>4623</v>
      </c>
      <c r="E4422" t="s">
        <v>302</v>
      </c>
      <c r="F4422" t="s">
        <v>43</v>
      </c>
      <c r="G4422">
        <v>40</v>
      </c>
      <c r="H4422" t="s">
        <v>40</v>
      </c>
    </row>
    <row r="4423" spans="1:8" x14ac:dyDescent="0.25">
      <c r="A4423" s="16">
        <v>43986</v>
      </c>
      <c r="B4423" s="16">
        <v>43906</v>
      </c>
      <c r="C4423" s="16">
        <v>43993</v>
      </c>
      <c r="D4423" t="s">
        <v>4624</v>
      </c>
      <c r="E4423" t="s">
        <v>72</v>
      </c>
      <c r="F4423" t="s">
        <v>73</v>
      </c>
      <c r="G4423">
        <v>169</v>
      </c>
      <c r="H4423" t="s">
        <v>40</v>
      </c>
    </row>
    <row r="4424" spans="1:8" x14ac:dyDescent="0.25">
      <c r="A4424" s="16">
        <v>43986</v>
      </c>
      <c r="B4424" s="16">
        <v>43997</v>
      </c>
      <c r="C4424" s="16">
        <v>43993</v>
      </c>
      <c r="D4424" t="s">
        <v>4625</v>
      </c>
      <c r="E4424" t="s">
        <v>1617</v>
      </c>
      <c r="F4424" t="s">
        <v>57</v>
      </c>
      <c r="G4424">
        <v>74</v>
      </c>
      <c r="H4424" t="s">
        <v>119</v>
      </c>
    </row>
    <row r="4425" spans="1:8" x14ac:dyDescent="0.25">
      <c r="A4425" s="16">
        <v>43986</v>
      </c>
      <c r="B4425" s="16">
        <v>43987</v>
      </c>
      <c r="C4425" s="16">
        <v>43993</v>
      </c>
      <c r="D4425" t="s">
        <v>4626</v>
      </c>
      <c r="E4425" t="s">
        <v>362</v>
      </c>
      <c r="F4425" t="s">
        <v>43</v>
      </c>
      <c r="G4425">
        <v>3</v>
      </c>
      <c r="H4425" t="s">
        <v>44</v>
      </c>
    </row>
    <row r="4426" spans="1:8" x14ac:dyDescent="0.25">
      <c r="A4426" s="16">
        <v>43987</v>
      </c>
      <c r="B4426" s="16">
        <v>43939</v>
      </c>
      <c r="C4426" s="16">
        <v>44006</v>
      </c>
      <c r="D4426" t="s">
        <v>4627</v>
      </c>
      <c r="E4426" t="s">
        <v>1235</v>
      </c>
      <c r="F4426" t="s">
        <v>54</v>
      </c>
      <c r="G4426">
        <v>28</v>
      </c>
      <c r="H4426" t="s">
        <v>40</v>
      </c>
    </row>
    <row r="4427" spans="1:8" x14ac:dyDescent="0.25">
      <c r="A4427" s="16">
        <v>43987</v>
      </c>
      <c r="B4427" s="16">
        <v>43932</v>
      </c>
      <c r="C4427" s="16">
        <v>44005</v>
      </c>
      <c r="D4427" t="s">
        <v>4627</v>
      </c>
      <c r="E4427" t="s">
        <v>343</v>
      </c>
      <c r="F4427" t="s">
        <v>54</v>
      </c>
      <c r="G4427">
        <v>23</v>
      </c>
      <c r="H4427" t="s">
        <v>40</v>
      </c>
    </row>
    <row r="4428" spans="1:8" x14ac:dyDescent="0.25">
      <c r="A4428" s="16">
        <v>43987</v>
      </c>
      <c r="B4428" s="16">
        <v>43907</v>
      </c>
      <c r="C4428" s="16">
        <v>44004</v>
      </c>
      <c r="D4428" t="s">
        <v>4628</v>
      </c>
      <c r="E4428" t="s">
        <v>435</v>
      </c>
      <c r="F4428" t="s">
        <v>315</v>
      </c>
      <c r="G4428">
        <v>4</v>
      </c>
      <c r="H4428" t="s">
        <v>148</v>
      </c>
    </row>
    <row r="4429" spans="1:8" x14ac:dyDescent="0.25">
      <c r="A4429" s="16">
        <v>43987</v>
      </c>
      <c r="B4429" s="16">
        <v>44043</v>
      </c>
      <c r="C4429" s="16">
        <v>44000</v>
      </c>
      <c r="D4429" t="s">
        <v>4629</v>
      </c>
      <c r="E4429" t="s">
        <v>79</v>
      </c>
      <c r="F4429" t="s">
        <v>76</v>
      </c>
      <c r="G4429">
        <v>125</v>
      </c>
      <c r="H4429" t="s">
        <v>44</v>
      </c>
    </row>
    <row r="4430" spans="1:8" x14ac:dyDescent="0.25">
      <c r="A4430" s="16">
        <v>43987</v>
      </c>
      <c r="B4430" s="16">
        <v>43932</v>
      </c>
      <c r="C4430" s="16">
        <v>44000</v>
      </c>
      <c r="D4430" t="s">
        <v>4627</v>
      </c>
      <c r="E4430" t="s">
        <v>4630</v>
      </c>
      <c r="F4430" t="s">
        <v>54</v>
      </c>
      <c r="G4430">
        <v>6</v>
      </c>
      <c r="H4430" t="s">
        <v>40</v>
      </c>
    </row>
    <row r="4431" spans="1:8" x14ac:dyDescent="0.25">
      <c r="A4431" s="16">
        <v>43987</v>
      </c>
      <c r="B4431" s="16">
        <v>43932</v>
      </c>
      <c r="C4431" s="16">
        <v>44000</v>
      </c>
      <c r="D4431" t="s">
        <v>4627</v>
      </c>
      <c r="E4431" t="s">
        <v>694</v>
      </c>
      <c r="F4431" t="s">
        <v>54</v>
      </c>
      <c r="G4431">
        <v>1</v>
      </c>
      <c r="H4431" t="s">
        <v>40</v>
      </c>
    </row>
    <row r="4432" spans="1:8" x14ac:dyDescent="0.25">
      <c r="A4432" s="16">
        <v>43987</v>
      </c>
      <c r="B4432" s="16">
        <v>43932</v>
      </c>
      <c r="C4432" s="16">
        <v>44000</v>
      </c>
      <c r="D4432" t="s">
        <v>4627</v>
      </c>
      <c r="E4432" t="s">
        <v>53</v>
      </c>
      <c r="F4432" t="s">
        <v>54</v>
      </c>
      <c r="G4432">
        <v>17</v>
      </c>
      <c r="H4432" t="s">
        <v>40</v>
      </c>
    </row>
    <row r="4433" spans="1:8" x14ac:dyDescent="0.25">
      <c r="A4433" s="16">
        <v>43987</v>
      </c>
      <c r="B4433" s="16">
        <v>44008</v>
      </c>
      <c r="C4433" s="16">
        <v>44000</v>
      </c>
      <c r="D4433" t="s">
        <v>4631</v>
      </c>
      <c r="E4433" t="s">
        <v>2129</v>
      </c>
      <c r="F4433" t="s">
        <v>185</v>
      </c>
      <c r="G4433">
        <v>6</v>
      </c>
      <c r="H4433" t="s">
        <v>40</v>
      </c>
    </row>
    <row r="4434" spans="1:8" x14ac:dyDescent="0.25">
      <c r="A4434" s="16">
        <v>43987</v>
      </c>
      <c r="B4434" s="16">
        <v>43907</v>
      </c>
      <c r="C4434" s="16">
        <v>44000</v>
      </c>
      <c r="D4434" t="s">
        <v>4632</v>
      </c>
      <c r="E4434" t="s">
        <v>59</v>
      </c>
      <c r="F4434" t="s">
        <v>60</v>
      </c>
      <c r="G4434">
        <v>10</v>
      </c>
      <c r="H4434" t="s">
        <v>148</v>
      </c>
    </row>
    <row r="4435" spans="1:8" x14ac:dyDescent="0.25">
      <c r="A4435" s="16">
        <v>43987</v>
      </c>
      <c r="B4435" s="16">
        <v>43987</v>
      </c>
      <c r="C4435" s="16">
        <v>43999</v>
      </c>
      <c r="D4435" t="s">
        <v>4633</v>
      </c>
      <c r="E4435" t="s">
        <v>348</v>
      </c>
      <c r="F4435" t="s">
        <v>43</v>
      </c>
      <c r="G4435">
        <v>13</v>
      </c>
      <c r="H4435" t="s">
        <v>148</v>
      </c>
    </row>
    <row r="4436" spans="1:8" x14ac:dyDescent="0.25">
      <c r="A4436" s="16">
        <v>43987</v>
      </c>
      <c r="B4436" s="16">
        <v>43987</v>
      </c>
      <c r="C4436" s="16">
        <v>43998</v>
      </c>
      <c r="D4436" t="s">
        <v>4633</v>
      </c>
      <c r="E4436" t="s">
        <v>348</v>
      </c>
      <c r="F4436" t="s">
        <v>43</v>
      </c>
      <c r="G4436">
        <v>13</v>
      </c>
      <c r="H4436" t="s">
        <v>148</v>
      </c>
    </row>
    <row r="4437" spans="1:8" x14ac:dyDescent="0.25">
      <c r="A4437" s="16">
        <v>43987</v>
      </c>
      <c r="B4437" s="16">
        <v>43907</v>
      </c>
      <c r="C4437" s="16">
        <v>43998</v>
      </c>
      <c r="D4437" t="s">
        <v>4634</v>
      </c>
      <c r="E4437" t="s">
        <v>59</v>
      </c>
      <c r="F4437" t="s">
        <v>60</v>
      </c>
      <c r="G4437">
        <v>5</v>
      </c>
      <c r="H4437" t="s">
        <v>148</v>
      </c>
    </row>
    <row r="4438" spans="1:8" x14ac:dyDescent="0.25">
      <c r="A4438" s="16">
        <v>43987</v>
      </c>
      <c r="B4438" s="16">
        <v>43907</v>
      </c>
      <c r="C4438" s="16">
        <v>43998</v>
      </c>
      <c r="D4438" t="s">
        <v>4632</v>
      </c>
      <c r="E4438" t="s">
        <v>59</v>
      </c>
      <c r="F4438" t="s">
        <v>60</v>
      </c>
      <c r="G4438">
        <v>1</v>
      </c>
      <c r="H4438" t="s">
        <v>148</v>
      </c>
    </row>
    <row r="4439" spans="1:8" x14ac:dyDescent="0.25">
      <c r="A4439" s="16">
        <v>43987</v>
      </c>
      <c r="B4439" s="16">
        <v>43983</v>
      </c>
      <c r="C4439" s="16">
        <v>43994</v>
      </c>
      <c r="D4439" t="s">
        <v>4635</v>
      </c>
      <c r="E4439" t="s">
        <v>64</v>
      </c>
      <c r="F4439" t="s">
        <v>57</v>
      </c>
      <c r="G4439">
        <v>230</v>
      </c>
      <c r="H4439" t="s">
        <v>148</v>
      </c>
    </row>
    <row r="4440" spans="1:8" x14ac:dyDescent="0.25">
      <c r="A4440" s="16">
        <v>43987</v>
      </c>
      <c r="B4440" s="16">
        <v>43988</v>
      </c>
      <c r="C4440" s="16">
        <v>43994</v>
      </c>
      <c r="D4440" t="s">
        <v>4636</v>
      </c>
      <c r="E4440" t="s">
        <v>59</v>
      </c>
      <c r="F4440" t="s">
        <v>60</v>
      </c>
      <c r="G4440">
        <v>76</v>
      </c>
      <c r="H4440" t="s">
        <v>148</v>
      </c>
    </row>
    <row r="4441" spans="1:8" x14ac:dyDescent="0.25">
      <c r="A4441" s="16">
        <v>43990</v>
      </c>
      <c r="B4441" s="16">
        <v>43920</v>
      </c>
      <c r="C4441" s="16">
        <v>44012</v>
      </c>
      <c r="D4441" t="s">
        <v>4637</v>
      </c>
      <c r="E4441" t="s">
        <v>343</v>
      </c>
      <c r="F4441" t="s">
        <v>54</v>
      </c>
      <c r="G4441">
        <v>38</v>
      </c>
      <c r="H4441" t="s">
        <v>40</v>
      </c>
    </row>
    <row r="4442" spans="1:8" x14ac:dyDescent="0.25">
      <c r="A4442" s="16">
        <v>43990</v>
      </c>
      <c r="B4442" s="16">
        <v>43997</v>
      </c>
      <c r="C4442" s="16">
        <v>44004</v>
      </c>
      <c r="D4442" t="s">
        <v>4638</v>
      </c>
      <c r="E4442" t="s">
        <v>1235</v>
      </c>
      <c r="F4442" t="s">
        <v>54</v>
      </c>
      <c r="G4442">
        <v>1</v>
      </c>
      <c r="H4442" t="s">
        <v>40</v>
      </c>
    </row>
    <row r="4443" spans="1:8" x14ac:dyDescent="0.25">
      <c r="A4443" s="16">
        <v>43990</v>
      </c>
      <c r="B4443" s="16">
        <v>44012</v>
      </c>
      <c r="C4443" s="16">
        <v>44000</v>
      </c>
      <c r="D4443" t="s">
        <v>4426</v>
      </c>
      <c r="E4443" t="s">
        <v>64</v>
      </c>
      <c r="F4443" t="s">
        <v>57</v>
      </c>
      <c r="G4443">
        <v>1</v>
      </c>
      <c r="H4443" t="s">
        <v>148</v>
      </c>
    </row>
    <row r="4444" spans="1:8" x14ac:dyDescent="0.25">
      <c r="A4444" s="16">
        <v>43990</v>
      </c>
      <c r="B4444" s="16">
        <v>44012</v>
      </c>
      <c r="C4444" s="16">
        <v>44000</v>
      </c>
      <c r="D4444" t="s">
        <v>4639</v>
      </c>
      <c r="E4444" t="s">
        <v>64</v>
      </c>
      <c r="F4444" t="s">
        <v>57</v>
      </c>
      <c r="G4444">
        <v>13</v>
      </c>
      <c r="H4444" t="s">
        <v>148</v>
      </c>
    </row>
    <row r="4445" spans="1:8" x14ac:dyDescent="0.25">
      <c r="A4445" s="16">
        <v>43990</v>
      </c>
      <c r="B4445" s="16">
        <v>44012</v>
      </c>
      <c r="C4445" s="16">
        <v>44000</v>
      </c>
      <c r="D4445" t="s">
        <v>4639</v>
      </c>
      <c r="E4445" t="s">
        <v>64</v>
      </c>
      <c r="F4445" t="s">
        <v>57</v>
      </c>
      <c r="G4445">
        <v>18</v>
      </c>
      <c r="H4445" t="s">
        <v>40</v>
      </c>
    </row>
    <row r="4446" spans="1:8" x14ac:dyDescent="0.25">
      <c r="A4446" s="16">
        <v>43990</v>
      </c>
      <c r="B4446" s="16">
        <v>43997</v>
      </c>
      <c r="C4446" s="16">
        <v>44000</v>
      </c>
      <c r="D4446" t="s">
        <v>4640</v>
      </c>
      <c r="E4446" t="s">
        <v>2472</v>
      </c>
      <c r="F4446" t="s">
        <v>54</v>
      </c>
      <c r="G4446">
        <v>2</v>
      </c>
      <c r="H4446" t="s">
        <v>40</v>
      </c>
    </row>
    <row r="4447" spans="1:8" x14ac:dyDescent="0.25">
      <c r="A4447" s="16">
        <v>43990</v>
      </c>
      <c r="B4447" s="16">
        <v>43997</v>
      </c>
      <c r="C4447" s="16">
        <v>44000</v>
      </c>
      <c r="D4447" t="s">
        <v>4641</v>
      </c>
      <c r="E4447" t="s">
        <v>53</v>
      </c>
      <c r="F4447" t="s">
        <v>54</v>
      </c>
      <c r="G4447">
        <v>1</v>
      </c>
      <c r="H4447" t="s">
        <v>40</v>
      </c>
    </row>
    <row r="4448" spans="1:8" x14ac:dyDescent="0.25">
      <c r="A4448" s="16">
        <v>43990</v>
      </c>
      <c r="B4448" s="16">
        <v>43997</v>
      </c>
      <c r="C4448" s="16">
        <v>44000</v>
      </c>
      <c r="D4448" t="s">
        <v>4642</v>
      </c>
      <c r="E4448" t="s">
        <v>53</v>
      </c>
      <c r="F4448" t="s">
        <v>54</v>
      </c>
      <c r="G4448">
        <v>2</v>
      </c>
      <c r="H4448" t="s">
        <v>40</v>
      </c>
    </row>
    <row r="4449" spans="1:8" x14ac:dyDescent="0.25">
      <c r="A4449" s="16">
        <v>43990</v>
      </c>
      <c r="B4449" s="16">
        <v>43997</v>
      </c>
      <c r="C4449" s="16">
        <v>44000</v>
      </c>
      <c r="D4449" t="s">
        <v>4643</v>
      </c>
      <c r="E4449" t="s">
        <v>350</v>
      </c>
      <c r="F4449" t="s">
        <v>54</v>
      </c>
      <c r="G4449">
        <v>2</v>
      </c>
      <c r="H4449" t="s">
        <v>40</v>
      </c>
    </row>
    <row r="4450" spans="1:8" x14ac:dyDescent="0.25">
      <c r="A4450" s="16">
        <v>43990</v>
      </c>
      <c r="B4450" s="16">
        <v>43997</v>
      </c>
      <c r="C4450" s="16">
        <v>44000</v>
      </c>
      <c r="D4450" t="s">
        <v>4644</v>
      </c>
      <c r="E4450" t="s">
        <v>53</v>
      </c>
      <c r="F4450" t="s">
        <v>54</v>
      </c>
      <c r="G4450">
        <v>3</v>
      </c>
      <c r="H4450" t="s">
        <v>40</v>
      </c>
    </row>
    <row r="4451" spans="1:8" x14ac:dyDescent="0.25">
      <c r="A4451" s="16">
        <v>43990</v>
      </c>
      <c r="B4451" s="16">
        <v>43993</v>
      </c>
      <c r="C4451" s="16">
        <v>43999</v>
      </c>
      <c r="D4451" t="s">
        <v>4645</v>
      </c>
      <c r="E4451" t="s">
        <v>902</v>
      </c>
      <c r="F4451" t="s">
        <v>57</v>
      </c>
      <c r="G4451">
        <v>62</v>
      </c>
      <c r="H4451" t="s">
        <v>40</v>
      </c>
    </row>
    <row r="4452" spans="1:8" x14ac:dyDescent="0.25">
      <c r="A4452" s="16">
        <v>43990</v>
      </c>
      <c r="B4452" s="16">
        <v>44012</v>
      </c>
      <c r="C4452" s="16">
        <v>43998</v>
      </c>
      <c r="D4452" t="s">
        <v>3838</v>
      </c>
      <c r="E4452" t="s">
        <v>131</v>
      </c>
      <c r="F4452" t="s">
        <v>57</v>
      </c>
      <c r="G4452">
        <v>2</v>
      </c>
      <c r="H4452" t="s">
        <v>40</v>
      </c>
    </row>
    <row r="4453" spans="1:8" x14ac:dyDescent="0.25">
      <c r="A4453" s="16">
        <v>43990</v>
      </c>
      <c r="B4453" s="16">
        <v>44012</v>
      </c>
      <c r="C4453" s="16">
        <v>43998</v>
      </c>
      <c r="D4453" t="s">
        <v>4646</v>
      </c>
      <c r="E4453" t="s">
        <v>64</v>
      </c>
      <c r="F4453" t="s">
        <v>57</v>
      </c>
      <c r="G4453">
        <v>22</v>
      </c>
      <c r="H4453" t="s">
        <v>148</v>
      </c>
    </row>
    <row r="4454" spans="1:8" x14ac:dyDescent="0.25">
      <c r="A4454" s="16">
        <v>43990</v>
      </c>
      <c r="B4454" s="16">
        <v>44012</v>
      </c>
      <c r="C4454" s="16">
        <v>43998</v>
      </c>
      <c r="D4454" t="s">
        <v>4647</v>
      </c>
      <c r="E4454" t="s">
        <v>64</v>
      </c>
      <c r="F4454" t="s">
        <v>57</v>
      </c>
      <c r="G4454">
        <v>31</v>
      </c>
      <c r="H4454" t="s">
        <v>148</v>
      </c>
    </row>
    <row r="4455" spans="1:8" x14ac:dyDescent="0.25">
      <c r="A4455" s="16">
        <v>43990</v>
      </c>
      <c r="B4455" s="16">
        <v>44012</v>
      </c>
      <c r="C4455" s="16">
        <v>43998</v>
      </c>
      <c r="D4455" t="s">
        <v>4648</v>
      </c>
      <c r="E4455" t="s">
        <v>64</v>
      </c>
      <c r="F4455" t="s">
        <v>57</v>
      </c>
      <c r="G4455">
        <v>2</v>
      </c>
      <c r="H4455" t="s">
        <v>148</v>
      </c>
    </row>
    <row r="4456" spans="1:8" x14ac:dyDescent="0.25">
      <c r="A4456" s="16">
        <v>43990</v>
      </c>
      <c r="B4456" s="16">
        <v>44012</v>
      </c>
      <c r="C4456" s="16">
        <v>43998</v>
      </c>
      <c r="D4456" t="s">
        <v>4649</v>
      </c>
      <c r="E4456" t="s">
        <v>64</v>
      </c>
      <c r="F4456" t="s">
        <v>57</v>
      </c>
      <c r="G4456">
        <v>6</v>
      </c>
      <c r="H4456" t="s">
        <v>148</v>
      </c>
    </row>
    <row r="4457" spans="1:8" x14ac:dyDescent="0.25">
      <c r="A4457" s="16">
        <v>43990</v>
      </c>
      <c r="B4457" s="16">
        <v>43997</v>
      </c>
      <c r="C4457" s="16">
        <v>43998</v>
      </c>
      <c r="D4457" t="s">
        <v>4650</v>
      </c>
      <c r="E4457" t="s">
        <v>64</v>
      </c>
      <c r="F4457" t="s">
        <v>57</v>
      </c>
      <c r="G4457">
        <v>1</v>
      </c>
      <c r="H4457" t="s">
        <v>148</v>
      </c>
    </row>
    <row r="4458" spans="1:8" x14ac:dyDescent="0.25">
      <c r="A4458" s="16">
        <v>43990</v>
      </c>
      <c r="B4458" s="16">
        <v>44012</v>
      </c>
      <c r="C4458" s="16">
        <v>43998</v>
      </c>
      <c r="D4458" t="s">
        <v>4651</v>
      </c>
      <c r="E4458" t="s">
        <v>59</v>
      </c>
      <c r="F4458" t="s">
        <v>60</v>
      </c>
      <c r="G4458">
        <v>5</v>
      </c>
      <c r="H4458" t="s">
        <v>40</v>
      </c>
    </row>
    <row r="4459" spans="1:8" x14ac:dyDescent="0.25">
      <c r="A4459" s="16">
        <v>43990</v>
      </c>
      <c r="B4459" s="16">
        <v>44012</v>
      </c>
      <c r="C4459" s="16">
        <v>43998</v>
      </c>
      <c r="D4459" t="s">
        <v>4652</v>
      </c>
      <c r="E4459" t="s">
        <v>3997</v>
      </c>
      <c r="F4459" t="s">
        <v>47</v>
      </c>
      <c r="G4459">
        <v>6</v>
      </c>
      <c r="H4459" t="s">
        <v>148</v>
      </c>
    </row>
    <row r="4460" spans="1:8" x14ac:dyDescent="0.25">
      <c r="A4460" s="16">
        <v>43990</v>
      </c>
      <c r="B4460" s="16">
        <v>44012</v>
      </c>
      <c r="C4460" s="16">
        <v>43997</v>
      </c>
      <c r="D4460" t="s">
        <v>4653</v>
      </c>
      <c r="E4460" t="s">
        <v>131</v>
      </c>
      <c r="F4460" t="s">
        <v>57</v>
      </c>
      <c r="G4460">
        <v>1</v>
      </c>
      <c r="H4460" t="s">
        <v>40</v>
      </c>
    </row>
    <row r="4461" spans="1:8" x14ac:dyDescent="0.25">
      <c r="A4461" s="16">
        <v>43990</v>
      </c>
      <c r="B4461" s="16">
        <v>44012</v>
      </c>
      <c r="C4461" s="16">
        <v>43997</v>
      </c>
      <c r="D4461" t="s">
        <v>4654</v>
      </c>
      <c r="E4461" t="s">
        <v>64</v>
      </c>
      <c r="F4461" t="s">
        <v>57</v>
      </c>
      <c r="G4461">
        <v>1</v>
      </c>
      <c r="H4461" t="s">
        <v>40</v>
      </c>
    </row>
    <row r="4462" spans="1:8" x14ac:dyDescent="0.25">
      <c r="A4462" s="16">
        <v>43990</v>
      </c>
      <c r="B4462" s="16">
        <v>44012</v>
      </c>
      <c r="C4462" s="16">
        <v>43997</v>
      </c>
      <c r="D4462" t="s">
        <v>4426</v>
      </c>
      <c r="E4462" t="s">
        <v>131</v>
      </c>
      <c r="F4462" t="s">
        <v>57</v>
      </c>
      <c r="G4462">
        <v>3</v>
      </c>
      <c r="H4462" t="s">
        <v>148</v>
      </c>
    </row>
    <row r="4463" spans="1:8" x14ac:dyDescent="0.25">
      <c r="A4463" s="16">
        <v>43990</v>
      </c>
      <c r="B4463" s="16">
        <v>44012</v>
      </c>
      <c r="C4463" s="16">
        <v>43997</v>
      </c>
      <c r="D4463" t="s">
        <v>4655</v>
      </c>
      <c r="E4463" t="s">
        <v>131</v>
      </c>
      <c r="F4463" t="s">
        <v>57</v>
      </c>
      <c r="G4463">
        <v>3</v>
      </c>
      <c r="H4463" t="s">
        <v>40</v>
      </c>
    </row>
    <row r="4464" spans="1:8" x14ac:dyDescent="0.25">
      <c r="A4464" s="16">
        <v>43990</v>
      </c>
      <c r="B4464" s="16">
        <v>44012</v>
      </c>
      <c r="C4464" s="16">
        <v>43997</v>
      </c>
      <c r="D4464" t="s">
        <v>4656</v>
      </c>
      <c r="E4464" t="s">
        <v>131</v>
      </c>
      <c r="F4464" t="s">
        <v>57</v>
      </c>
      <c r="G4464">
        <v>1</v>
      </c>
      <c r="H4464" t="s">
        <v>40</v>
      </c>
    </row>
    <row r="4465" spans="1:8" x14ac:dyDescent="0.25">
      <c r="A4465" s="16">
        <v>43990</v>
      </c>
      <c r="B4465" s="16">
        <v>44012</v>
      </c>
      <c r="C4465" s="16">
        <v>43997</v>
      </c>
      <c r="D4465" t="s">
        <v>4657</v>
      </c>
      <c r="E4465" t="s">
        <v>131</v>
      </c>
      <c r="F4465" t="s">
        <v>57</v>
      </c>
      <c r="G4465">
        <v>17</v>
      </c>
      <c r="H4465" t="s">
        <v>40</v>
      </c>
    </row>
    <row r="4466" spans="1:8" x14ac:dyDescent="0.25">
      <c r="A4466" s="16">
        <v>43990</v>
      </c>
      <c r="B4466" s="16">
        <v>44012</v>
      </c>
      <c r="C4466" s="16">
        <v>43997</v>
      </c>
      <c r="D4466" t="s">
        <v>4658</v>
      </c>
      <c r="E4466" t="s">
        <v>64</v>
      </c>
      <c r="F4466" t="s">
        <v>57</v>
      </c>
      <c r="G4466">
        <v>18</v>
      </c>
      <c r="H4466" t="s">
        <v>40</v>
      </c>
    </row>
    <row r="4467" spans="1:8" x14ac:dyDescent="0.25">
      <c r="A4467" s="16">
        <v>43990</v>
      </c>
      <c r="B4467" s="16">
        <v>44012</v>
      </c>
      <c r="C4467" s="16">
        <v>43997</v>
      </c>
      <c r="D4467" t="s">
        <v>4659</v>
      </c>
      <c r="E4467" t="s">
        <v>64</v>
      </c>
      <c r="F4467" t="s">
        <v>57</v>
      </c>
      <c r="G4467">
        <v>2</v>
      </c>
      <c r="H4467" t="s">
        <v>40</v>
      </c>
    </row>
    <row r="4468" spans="1:8" x14ac:dyDescent="0.25">
      <c r="A4468" s="16">
        <v>43990</v>
      </c>
      <c r="B4468" s="16">
        <v>44012</v>
      </c>
      <c r="C4468" s="16">
        <v>43997</v>
      </c>
      <c r="D4468" t="s">
        <v>4648</v>
      </c>
      <c r="E4468" t="s">
        <v>64</v>
      </c>
      <c r="F4468" t="s">
        <v>57</v>
      </c>
      <c r="G4468">
        <v>4</v>
      </c>
      <c r="H4468" t="s">
        <v>40</v>
      </c>
    </row>
    <row r="4469" spans="1:8" x14ac:dyDescent="0.25">
      <c r="A4469" s="16">
        <v>43990</v>
      </c>
      <c r="B4469" s="16">
        <v>44012</v>
      </c>
      <c r="C4469" s="16">
        <v>43997</v>
      </c>
      <c r="D4469" t="s">
        <v>4660</v>
      </c>
      <c r="E4469" t="s">
        <v>64</v>
      </c>
      <c r="F4469" t="s">
        <v>57</v>
      </c>
      <c r="G4469">
        <v>4</v>
      </c>
      <c r="H4469" t="s">
        <v>40</v>
      </c>
    </row>
    <row r="4470" spans="1:8" x14ac:dyDescent="0.25">
      <c r="A4470" s="16">
        <v>43990</v>
      </c>
      <c r="B4470" s="16">
        <v>44010</v>
      </c>
      <c r="C4470" s="16">
        <v>43997</v>
      </c>
      <c r="D4470" t="s">
        <v>4661</v>
      </c>
      <c r="E4470" t="s">
        <v>241</v>
      </c>
      <c r="F4470" t="s">
        <v>43</v>
      </c>
      <c r="G4470">
        <v>16</v>
      </c>
      <c r="H4470" t="s">
        <v>40</v>
      </c>
    </row>
    <row r="4471" spans="1:8" x14ac:dyDescent="0.25">
      <c r="A4471" s="16">
        <v>43990</v>
      </c>
      <c r="B4471" s="16">
        <v>44010</v>
      </c>
      <c r="C4471" s="16">
        <v>43997</v>
      </c>
      <c r="D4471" t="s">
        <v>4661</v>
      </c>
      <c r="E4471" t="s">
        <v>241</v>
      </c>
      <c r="F4471" t="s">
        <v>43</v>
      </c>
      <c r="G4471">
        <v>505</v>
      </c>
      <c r="H4471" t="s">
        <v>148</v>
      </c>
    </row>
    <row r="4472" spans="1:8" x14ac:dyDescent="0.25">
      <c r="A4472" s="16">
        <v>43991</v>
      </c>
      <c r="B4472" s="16">
        <v>43989</v>
      </c>
      <c r="C4472" s="16">
        <v>44007</v>
      </c>
      <c r="D4472" t="s">
        <v>4662</v>
      </c>
      <c r="E4472" t="s">
        <v>173</v>
      </c>
      <c r="F4472" t="s">
        <v>68</v>
      </c>
      <c r="G4472">
        <v>255</v>
      </c>
      <c r="H4472" t="s">
        <v>40</v>
      </c>
    </row>
    <row r="4473" spans="1:8" x14ac:dyDescent="0.25">
      <c r="A4473" s="16">
        <v>43991</v>
      </c>
      <c r="B4473" s="16">
        <v>43989</v>
      </c>
      <c r="C4473" s="16">
        <v>44007</v>
      </c>
      <c r="D4473" t="s">
        <v>4663</v>
      </c>
      <c r="E4473" t="s">
        <v>1415</v>
      </c>
      <c r="F4473" t="s">
        <v>57</v>
      </c>
      <c r="G4473">
        <v>67</v>
      </c>
      <c r="H4473" t="s">
        <v>40</v>
      </c>
    </row>
    <row r="4474" spans="1:8" x14ac:dyDescent="0.25">
      <c r="A4474" s="16">
        <v>43991</v>
      </c>
      <c r="B4474" s="16">
        <v>43989</v>
      </c>
      <c r="C4474" s="16">
        <v>44007</v>
      </c>
      <c r="D4474" t="s">
        <v>4664</v>
      </c>
      <c r="E4474" t="s">
        <v>1836</v>
      </c>
      <c r="F4474" t="s">
        <v>591</v>
      </c>
      <c r="G4474">
        <v>142</v>
      </c>
      <c r="H4474" t="s">
        <v>40</v>
      </c>
    </row>
    <row r="4475" spans="1:8" x14ac:dyDescent="0.25">
      <c r="A4475" s="16">
        <v>43991</v>
      </c>
      <c r="B4475" s="16">
        <v>43989</v>
      </c>
      <c r="C4475" s="16">
        <v>44006</v>
      </c>
      <c r="D4475" t="s">
        <v>4665</v>
      </c>
      <c r="E4475" t="s">
        <v>597</v>
      </c>
      <c r="F4475" t="s">
        <v>68</v>
      </c>
      <c r="G4475">
        <v>197</v>
      </c>
      <c r="H4475" t="s">
        <v>40</v>
      </c>
    </row>
    <row r="4476" spans="1:8" x14ac:dyDescent="0.25">
      <c r="A4476" s="16">
        <v>43991</v>
      </c>
      <c r="B4476" s="16">
        <v>43989</v>
      </c>
      <c r="C4476" s="16">
        <v>44006</v>
      </c>
      <c r="D4476" t="s">
        <v>4666</v>
      </c>
      <c r="E4476" t="s">
        <v>1062</v>
      </c>
      <c r="F4476" t="s">
        <v>57</v>
      </c>
      <c r="G4476">
        <v>167</v>
      </c>
      <c r="H4476" t="s">
        <v>40</v>
      </c>
    </row>
    <row r="4477" spans="1:8" x14ac:dyDescent="0.25">
      <c r="A4477" s="16">
        <v>43991</v>
      </c>
      <c r="B4477" s="16">
        <v>43989</v>
      </c>
      <c r="C4477" s="16">
        <v>44006</v>
      </c>
      <c r="D4477" t="s">
        <v>4667</v>
      </c>
      <c r="E4477" t="s">
        <v>324</v>
      </c>
      <c r="F4477" t="s">
        <v>57</v>
      </c>
      <c r="G4477">
        <v>213</v>
      </c>
      <c r="H4477" t="s">
        <v>40</v>
      </c>
    </row>
    <row r="4478" spans="1:8" x14ac:dyDescent="0.25">
      <c r="A4478" s="16">
        <v>43991</v>
      </c>
      <c r="B4478" s="16">
        <v>43989</v>
      </c>
      <c r="C4478" s="16">
        <v>44006</v>
      </c>
      <c r="D4478" t="s">
        <v>4668</v>
      </c>
      <c r="E4478" t="s">
        <v>2584</v>
      </c>
      <c r="F4478" t="s">
        <v>54</v>
      </c>
      <c r="G4478">
        <v>127</v>
      </c>
      <c r="H4478" t="s">
        <v>40</v>
      </c>
    </row>
    <row r="4479" spans="1:8" x14ac:dyDescent="0.25">
      <c r="A4479" s="16">
        <v>43991</v>
      </c>
      <c r="B4479" s="16">
        <v>43989</v>
      </c>
      <c r="C4479" s="16">
        <v>44006</v>
      </c>
      <c r="D4479" t="s">
        <v>4669</v>
      </c>
      <c r="E4479" t="s">
        <v>53</v>
      </c>
      <c r="F4479" t="s">
        <v>54</v>
      </c>
      <c r="G4479">
        <v>239</v>
      </c>
      <c r="H4479" t="s">
        <v>40</v>
      </c>
    </row>
    <row r="4480" spans="1:8" x14ac:dyDescent="0.25">
      <c r="A4480" s="16">
        <v>43991</v>
      </c>
      <c r="B4480" s="16">
        <v>43989</v>
      </c>
      <c r="C4480" s="16">
        <v>44006</v>
      </c>
      <c r="D4480" t="s">
        <v>4670</v>
      </c>
      <c r="E4480" t="s">
        <v>59</v>
      </c>
      <c r="F4480" t="s">
        <v>60</v>
      </c>
      <c r="G4480">
        <v>28</v>
      </c>
      <c r="H4480" t="s">
        <v>40</v>
      </c>
    </row>
    <row r="4481" spans="1:8" x14ac:dyDescent="0.25">
      <c r="A4481" s="16">
        <v>43991</v>
      </c>
      <c r="B4481" s="16">
        <v>43989</v>
      </c>
      <c r="C4481" s="16">
        <v>44006</v>
      </c>
      <c r="D4481" t="s">
        <v>4671</v>
      </c>
      <c r="E4481" t="s">
        <v>231</v>
      </c>
      <c r="F4481" t="s">
        <v>101</v>
      </c>
      <c r="G4481">
        <v>7</v>
      </c>
      <c r="H4481" t="s">
        <v>40</v>
      </c>
    </row>
    <row r="4482" spans="1:8" x14ac:dyDescent="0.25">
      <c r="A4482" s="16">
        <v>43991</v>
      </c>
      <c r="B4482" s="16">
        <v>43989</v>
      </c>
      <c r="C4482" s="16">
        <v>44006</v>
      </c>
      <c r="D4482" t="s">
        <v>4672</v>
      </c>
      <c r="E4482" t="s">
        <v>134</v>
      </c>
      <c r="F4482" t="s">
        <v>47</v>
      </c>
      <c r="G4482">
        <v>34</v>
      </c>
      <c r="H4482" t="s">
        <v>40</v>
      </c>
    </row>
    <row r="4483" spans="1:8" x14ac:dyDescent="0.25">
      <c r="A4483" s="16">
        <v>43991</v>
      </c>
      <c r="B4483" s="16">
        <v>43989</v>
      </c>
      <c r="C4483" s="16">
        <v>44006</v>
      </c>
      <c r="D4483" t="s">
        <v>4673</v>
      </c>
      <c r="E4483" t="s">
        <v>46</v>
      </c>
      <c r="F4483" t="s">
        <v>47</v>
      </c>
      <c r="G4483">
        <v>294</v>
      </c>
      <c r="H4483" t="s">
        <v>40</v>
      </c>
    </row>
    <row r="4484" spans="1:8" x14ac:dyDescent="0.25">
      <c r="A4484" s="16">
        <v>43991</v>
      </c>
      <c r="B4484" s="16">
        <v>43925</v>
      </c>
      <c r="C4484" s="16">
        <v>44006</v>
      </c>
      <c r="D4484" t="s">
        <v>4674</v>
      </c>
      <c r="E4484" t="s">
        <v>59</v>
      </c>
      <c r="F4484" t="s">
        <v>60</v>
      </c>
      <c r="G4484">
        <v>42</v>
      </c>
      <c r="H4484" t="s">
        <v>148</v>
      </c>
    </row>
    <row r="4485" spans="1:8" x14ac:dyDescent="0.25">
      <c r="A4485" s="16">
        <v>43991</v>
      </c>
      <c r="B4485" s="16">
        <v>44021</v>
      </c>
      <c r="C4485" s="16">
        <v>44005</v>
      </c>
      <c r="D4485" t="s">
        <v>4675</v>
      </c>
      <c r="E4485" t="s">
        <v>59</v>
      </c>
      <c r="F4485" t="s">
        <v>60</v>
      </c>
      <c r="G4485">
        <v>63</v>
      </c>
      <c r="H4485" t="s">
        <v>40</v>
      </c>
    </row>
    <row r="4486" spans="1:8" x14ac:dyDescent="0.25">
      <c r="A4486" s="16">
        <v>43991</v>
      </c>
      <c r="B4486" s="16">
        <v>44013</v>
      </c>
      <c r="C4486" s="16">
        <v>44000</v>
      </c>
      <c r="D4486" t="s">
        <v>4676</v>
      </c>
      <c r="E4486" t="s">
        <v>42</v>
      </c>
      <c r="F4486" t="s">
        <v>43</v>
      </c>
      <c r="G4486">
        <v>67</v>
      </c>
      <c r="H4486" t="s">
        <v>40</v>
      </c>
    </row>
    <row r="4487" spans="1:8" x14ac:dyDescent="0.25">
      <c r="A4487" s="16">
        <v>43991</v>
      </c>
      <c r="B4487" s="16">
        <v>44052</v>
      </c>
      <c r="C4487" s="16">
        <v>44000</v>
      </c>
      <c r="D4487" t="s">
        <v>4677</v>
      </c>
      <c r="E4487" t="s">
        <v>277</v>
      </c>
      <c r="F4487" t="s">
        <v>54</v>
      </c>
      <c r="G4487">
        <v>37</v>
      </c>
      <c r="H4487" t="s">
        <v>40</v>
      </c>
    </row>
    <row r="4488" spans="1:8" x14ac:dyDescent="0.25">
      <c r="A4488" s="16">
        <v>43991</v>
      </c>
      <c r="B4488" s="16">
        <v>43997</v>
      </c>
      <c r="C4488" s="16">
        <v>44000</v>
      </c>
      <c r="D4488" t="s">
        <v>4678</v>
      </c>
      <c r="E4488" t="s">
        <v>134</v>
      </c>
      <c r="F4488" t="s">
        <v>47</v>
      </c>
      <c r="G4488">
        <v>6</v>
      </c>
      <c r="H4488" t="s">
        <v>40</v>
      </c>
    </row>
    <row r="4489" spans="1:8" x14ac:dyDescent="0.25">
      <c r="A4489" s="16">
        <v>43992</v>
      </c>
      <c r="B4489" s="16">
        <v>43991</v>
      </c>
      <c r="C4489" s="16">
        <v>44012</v>
      </c>
      <c r="D4489" t="s">
        <v>4679</v>
      </c>
      <c r="E4489" t="s">
        <v>3581</v>
      </c>
      <c r="F4489" t="s">
        <v>68</v>
      </c>
      <c r="G4489">
        <v>80</v>
      </c>
      <c r="H4489" t="s">
        <v>148</v>
      </c>
    </row>
    <row r="4490" spans="1:8" x14ac:dyDescent="0.25">
      <c r="A4490" s="16">
        <v>43992</v>
      </c>
      <c r="B4490" s="16">
        <v>43992</v>
      </c>
      <c r="C4490" s="16">
        <v>44000</v>
      </c>
      <c r="D4490" t="s">
        <v>4680</v>
      </c>
      <c r="E4490" t="s">
        <v>362</v>
      </c>
      <c r="F4490" t="s">
        <v>43</v>
      </c>
      <c r="G4490">
        <v>56</v>
      </c>
      <c r="H4490" t="s">
        <v>44</v>
      </c>
    </row>
    <row r="4491" spans="1:8" x14ac:dyDescent="0.25">
      <c r="A4491" s="16">
        <v>43992</v>
      </c>
      <c r="B4491" s="16">
        <v>43992</v>
      </c>
      <c r="C4491" s="16">
        <v>44000</v>
      </c>
      <c r="D4491" t="s">
        <v>4681</v>
      </c>
      <c r="E4491" t="s">
        <v>209</v>
      </c>
      <c r="F4491" t="s">
        <v>110</v>
      </c>
      <c r="G4491">
        <v>63</v>
      </c>
      <c r="H4491" t="s">
        <v>252</v>
      </c>
    </row>
    <row r="4492" spans="1:8" x14ac:dyDescent="0.25">
      <c r="A4492" s="16">
        <v>43993</v>
      </c>
      <c r="B4492" s="16">
        <v>43993</v>
      </c>
      <c r="C4492" s="16">
        <v>44007</v>
      </c>
      <c r="D4492" t="s">
        <v>4165</v>
      </c>
      <c r="E4492" t="s">
        <v>1617</v>
      </c>
      <c r="F4492" t="s">
        <v>57</v>
      </c>
      <c r="G4492">
        <v>70</v>
      </c>
      <c r="H4492" t="s">
        <v>40</v>
      </c>
    </row>
    <row r="4493" spans="1:8" x14ac:dyDescent="0.25">
      <c r="A4493" s="16">
        <v>43993</v>
      </c>
      <c r="B4493" s="16">
        <v>43994</v>
      </c>
      <c r="C4493" s="16">
        <v>44007</v>
      </c>
      <c r="D4493" t="s">
        <v>4682</v>
      </c>
      <c r="E4493" t="s">
        <v>53</v>
      </c>
      <c r="F4493" t="s">
        <v>54</v>
      </c>
      <c r="G4493">
        <v>23</v>
      </c>
      <c r="H4493" t="s">
        <v>40</v>
      </c>
    </row>
    <row r="4494" spans="1:8" x14ac:dyDescent="0.25">
      <c r="A4494" s="16">
        <v>43993</v>
      </c>
      <c r="B4494" s="16">
        <v>44012</v>
      </c>
      <c r="C4494" s="16">
        <v>44006</v>
      </c>
      <c r="D4494" t="s">
        <v>4683</v>
      </c>
      <c r="E4494" t="s">
        <v>64</v>
      </c>
      <c r="F4494" t="s">
        <v>57</v>
      </c>
      <c r="G4494">
        <v>215</v>
      </c>
      <c r="H4494" t="s">
        <v>40</v>
      </c>
    </row>
    <row r="4495" spans="1:8" x14ac:dyDescent="0.25">
      <c r="A4495" s="16">
        <v>43993</v>
      </c>
      <c r="B4495" s="16">
        <v>43994</v>
      </c>
      <c r="C4495" s="16">
        <v>44005</v>
      </c>
      <c r="D4495" t="s">
        <v>4684</v>
      </c>
      <c r="E4495" t="s">
        <v>1064</v>
      </c>
      <c r="F4495" t="s">
        <v>57</v>
      </c>
      <c r="G4495">
        <v>32</v>
      </c>
      <c r="H4495" t="s">
        <v>119</v>
      </c>
    </row>
    <row r="4496" spans="1:8" x14ac:dyDescent="0.25">
      <c r="A4496" s="16">
        <v>43993</v>
      </c>
      <c r="B4496" s="16">
        <v>43908</v>
      </c>
      <c r="C4496" s="16">
        <v>44005</v>
      </c>
      <c r="D4496" t="s">
        <v>4685</v>
      </c>
      <c r="E4496" t="s">
        <v>362</v>
      </c>
      <c r="F4496" t="s">
        <v>43</v>
      </c>
      <c r="G4496">
        <v>37</v>
      </c>
      <c r="H4496" t="s">
        <v>148</v>
      </c>
    </row>
    <row r="4497" spans="1:8" x14ac:dyDescent="0.25">
      <c r="A4497" s="16">
        <v>43993</v>
      </c>
      <c r="B4497" s="16">
        <v>43908</v>
      </c>
      <c r="C4497" s="16">
        <v>44005</v>
      </c>
      <c r="D4497" t="s">
        <v>4686</v>
      </c>
      <c r="E4497" t="s">
        <v>362</v>
      </c>
      <c r="F4497" t="s">
        <v>43</v>
      </c>
      <c r="G4497">
        <v>37</v>
      </c>
      <c r="H4497" t="s">
        <v>148</v>
      </c>
    </row>
    <row r="4498" spans="1:8" x14ac:dyDescent="0.25">
      <c r="A4498" s="16">
        <v>43993</v>
      </c>
      <c r="B4498" s="16">
        <v>43994</v>
      </c>
      <c r="C4498" s="16">
        <v>44004</v>
      </c>
      <c r="D4498" t="s">
        <v>4687</v>
      </c>
      <c r="E4498" t="s">
        <v>245</v>
      </c>
      <c r="F4498" t="s">
        <v>43</v>
      </c>
      <c r="G4498">
        <v>10</v>
      </c>
      <c r="H4498" t="s">
        <v>44</v>
      </c>
    </row>
    <row r="4499" spans="1:8" x14ac:dyDescent="0.25">
      <c r="A4499" s="16">
        <v>43994</v>
      </c>
      <c r="B4499" s="16">
        <v>43997</v>
      </c>
      <c r="C4499" s="16">
        <v>44008</v>
      </c>
      <c r="D4499" t="s">
        <v>4688</v>
      </c>
      <c r="E4499" t="s">
        <v>2545</v>
      </c>
      <c r="F4499" t="s">
        <v>57</v>
      </c>
      <c r="G4499">
        <v>374</v>
      </c>
      <c r="H4499" t="s">
        <v>148</v>
      </c>
    </row>
    <row r="4500" spans="1:8" x14ac:dyDescent="0.25">
      <c r="A4500" s="16">
        <v>43994</v>
      </c>
      <c r="B4500" s="16">
        <v>43997</v>
      </c>
      <c r="C4500" s="16">
        <v>44008</v>
      </c>
      <c r="D4500" t="s">
        <v>4689</v>
      </c>
      <c r="E4500" t="s">
        <v>4690</v>
      </c>
      <c r="F4500" t="s">
        <v>57</v>
      </c>
      <c r="G4500">
        <v>88</v>
      </c>
      <c r="H4500" t="s">
        <v>40</v>
      </c>
    </row>
    <row r="4501" spans="1:8" x14ac:dyDescent="0.25">
      <c r="A4501" s="16">
        <v>43994</v>
      </c>
      <c r="B4501" s="16">
        <v>43993</v>
      </c>
      <c r="C4501" s="16">
        <v>44008</v>
      </c>
      <c r="D4501" t="s">
        <v>4691</v>
      </c>
      <c r="E4501" t="s">
        <v>864</v>
      </c>
      <c r="F4501" t="s">
        <v>101</v>
      </c>
      <c r="G4501">
        <v>43</v>
      </c>
      <c r="H4501" t="s">
        <v>40</v>
      </c>
    </row>
    <row r="4502" spans="1:8" x14ac:dyDescent="0.25">
      <c r="A4502" s="16">
        <v>43994</v>
      </c>
      <c r="B4502" s="16">
        <v>43998</v>
      </c>
      <c r="C4502" s="16">
        <v>44007</v>
      </c>
      <c r="D4502" t="s">
        <v>4692</v>
      </c>
      <c r="E4502" t="s">
        <v>519</v>
      </c>
      <c r="F4502" t="s">
        <v>68</v>
      </c>
      <c r="G4502">
        <v>27</v>
      </c>
      <c r="H4502" t="s">
        <v>40</v>
      </c>
    </row>
    <row r="4503" spans="1:8" x14ac:dyDescent="0.25">
      <c r="A4503" s="16">
        <v>43994</v>
      </c>
      <c r="B4503" s="16">
        <v>43994</v>
      </c>
      <c r="C4503" s="16">
        <v>44007</v>
      </c>
      <c r="D4503" t="s">
        <v>4693</v>
      </c>
      <c r="E4503" t="s">
        <v>1235</v>
      </c>
      <c r="F4503" t="s">
        <v>54</v>
      </c>
      <c r="G4503">
        <v>77</v>
      </c>
      <c r="H4503" t="s">
        <v>40</v>
      </c>
    </row>
    <row r="4504" spans="1:8" x14ac:dyDescent="0.25">
      <c r="A4504" s="16">
        <v>43994</v>
      </c>
      <c r="B4504" s="16">
        <v>43997</v>
      </c>
      <c r="C4504" s="16">
        <v>44005</v>
      </c>
      <c r="D4504" t="s">
        <v>4694</v>
      </c>
      <c r="E4504" t="s">
        <v>2545</v>
      </c>
      <c r="F4504" t="s">
        <v>57</v>
      </c>
      <c r="G4504">
        <v>474</v>
      </c>
      <c r="H4504" t="s">
        <v>148</v>
      </c>
    </row>
    <row r="4505" spans="1:8" x14ac:dyDescent="0.25">
      <c r="A4505" s="16">
        <v>43997</v>
      </c>
      <c r="B4505" s="16">
        <v>44012</v>
      </c>
      <c r="C4505" s="16">
        <v>44007</v>
      </c>
      <c r="D4505" t="s">
        <v>4655</v>
      </c>
      <c r="E4505" t="s">
        <v>131</v>
      </c>
      <c r="F4505" t="s">
        <v>57</v>
      </c>
      <c r="G4505">
        <v>3</v>
      </c>
      <c r="H4505" t="s">
        <v>148</v>
      </c>
    </row>
    <row r="4506" spans="1:8" x14ac:dyDescent="0.25">
      <c r="A4506" s="16">
        <v>43997</v>
      </c>
      <c r="B4506" s="16">
        <v>44061</v>
      </c>
      <c r="C4506" s="16">
        <v>44007</v>
      </c>
      <c r="D4506" t="s">
        <v>4695</v>
      </c>
      <c r="E4506" t="s">
        <v>933</v>
      </c>
      <c r="F4506" t="s">
        <v>315</v>
      </c>
      <c r="G4506">
        <v>157</v>
      </c>
      <c r="H4506" t="s">
        <v>40</v>
      </c>
    </row>
    <row r="4507" spans="1:8" x14ac:dyDescent="0.25">
      <c r="A4507" s="16">
        <v>43997</v>
      </c>
      <c r="B4507" s="16">
        <v>44064</v>
      </c>
      <c r="C4507" s="16">
        <v>44007</v>
      </c>
      <c r="D4507" t="s">
        <v>4696</v>
      </c>
      <c r="E4507" t="s">
        <v>741</v>
      </c>
      <c r="F4507" t="s">
        <v>110</v>
      </c>
      <c r="G4507">
        <v>133</v>
      </c>
      <c r="H4507" t="s">
        <v>44</v>
      </c>
    </row>
    <row r="4508" spans="1:8" x14ac:dyDescent="0.25">
      <c r="A4508" s="16">
        <v>43997</v>
      </c>
      <c r="B4508" s="16">
        <v>44012</v>
      </c>
      <c r="C4508" s="16">
        <v>44007</v>
      </c>
      <c r="D4508" t="s">
        <v>893</v>
      </c>
      <c r="E4508" t="s">
        <v>59</v>
      </c>
      <c r="F4508" t="s">
        <v>60</v>
      </c>
      <c r="G4508">
        <v>52</v>
      </c>
      <c r="H4508" t="s">
        <v>40</v>
      </c>
    </row>
    <row r="4509" spans="1:8" x14ac:dyDescent="0.25">
      <c r="A4509" s="16">
        <v>43997</v>
      </c>
      <c r="B4509" s="16">
        <v>43997</v>
      </c>
      <c r="C4509" s="16">
        <v>44007</v>
      </c>
      <c r="D4509" t="s">
        <v>4697</v>
      </c>
      <c r="E4509" t="s">
        <v>220</v>
      </c>
      <c r="F4509" t="s">
        <v>47</v>
      </c>
      <c r="G4509">
        <v>23</v>
      </c>
      <c r="H4509" t="s">
        <v>40</v>
      </c>
    </row>
    <row r="4510" spans="1:8" x14ac:dyDescent="0.25">
      <c r="A4510" s="16">
        <v>43997</v>
      </c>
      <c r="B4510" s="16">
        <v>43997</v>
      </c>
      <c r="C4510" s="16">
        <v>44007</v>
      </c>
      <c r="D4510" t="s">
        <v>4697</v>
      </c>
      <c r="E4510" t="s">
        <v>134</v>
      </c>
      <c r="F4510" t="s">
        <v>47</v>
      </c>
      <c r="G4510">
        <v>11</v>
      </c>
      <c r="H4510" t="s">
        <v>40</v>
      </c>
    </row>
    <row r="4511" spans="1:8" x14ac:dyDescent="0.25">
      <c r="A4511" s="16">
        <v>43998</v>
      </c>
      <c r="B4511" s="16">
        <v>43994</v>
      </c>
      <c r="C4511" s="16">
        <v>44012</v>
      </c>
      <c r="D4511" t="s">
        <v>4698</v>
      </c>
      <c r="E4511" t="s">
        <v>364</v>
      </c>
      <c r="F4511" t="s">
        <v>57</v>
      </c>
      <c r="G4511">
        <v>68</v>
      </c>
      <c r="H4511" t="s">
        <v>148</v>
      </c>
    </row>
    <row r="4512" spans="1:8" x14ac:dyDescent="0.25">
      <c r="A4512" s="16">
        <v>43998</v>
      </c>
      <c r="B4512" s="16">
        <v>44012</v>
      </c>
      <c r="C4512" s="16">
        <v>44012</v>
      </c>
      <c r="D4512" t="s">
        <v>4699</v>
      </c>
      <c r="E4512" t="s">
        <v>426</v>
      </c>
      <c r="F4512" t="s">
        <v>427</v>
      </c>
      <c r="G4512">
        <v>54</v>
      </c>
      <c r="H4512" t="s">
        <v>148</v>
      </c>
    </row>
    <row r="4513" spans="1:8" x14ac:dyDescent="0.25">
      <c r="A4513" s="16">
        <v>43998</v>
      </c>
      <c r="B4513" s="16">
        <v>44060</v>
      </c>
      <c r="C4513" s="16">
        <v>44008</v>
      </c>
      <c r="D4513" t="s">
        <v>4700</v>
      </c>
      <c r="E4513" t="s">
        <v>64</v>
      </c>
      <c r="F4513" t="s">
        <v>57</v>
      </c>
      <c r="G4513">
        <v>101</v>
      </c>
      <c r="H4513" t="s">
        <v>40</v>
      </c>
    </row>
    <row r="4514" spans="1:8" x14ac:dyDescent="0.25">
      <c r="A4514" s="16">
        <v>43998</v>
      </c>
      <c r="B4514" s="16">
        <v>44064</v>
      </c>
      <c r="C4514" s="16">
        <v>44008</v>
      </c>
      <c r="D4514" t="s">
        <v>116</v>
      </c>
      <c r="E4514" t="s">
        <v>117</v>
      </c>
      <c r="F4514" t="s">
        <v>57</v>
      </c>
      <c r="G4514">
        <v>23</v>
      </c>
      <c r="H4514" t="s">
        <v>40</v>
      </c>
    </row>
    <row r="4515" spans="1:8" x14ac:dyDescent="0.25">
      <c r="A4515" s="16">
        <v>43998</v>
      </c>
      <c r="B4515" s="16">
        <v>44064</v>
      </c>
      <c r="C4515" s="16">
        <v>44008</v>
      </c>
      <c r="D4515" t="s">
        <v>116</v>
      </c>
      <c r="E4515" t="s">
        <v>117</v>
      </c>
      <c r="F4515" t="s">
        <v>57</v>
      </c>
      <c r="G4515">
        <v>55</v>
      </c>
      <c r="H4515" t="s">
        <v>148</v>
      </c>
    </row>
    <row r="4516" spans="1:8" x14ac:dyDescent="0.25">
      <c r="A4516" s="16">
        <v>43998</v>
      </c>
      <c r="B4516" s="16">
        <v>43959</v>
      </c>
      <c r="C4516" s="16">
        <v>44008</v>
      </c>
      <c r="D4516" t="s">
        <v>4701</v>
      </c>
      <c r="E4516" t="s">
        <v>64</v>
      </c>
      <c r="F4516" t="s">
        <v>57</v>
      </c>
      <c r="G4516">
        <v>3</v>
      </c>
      <c r="H4516" t="s">
        <v>40</v>
      </c>
    </row>
    <row r="4517" spans="1:8" x14ac:dyDescent="0.25">
      <c r="A4517" s="16">
        <v>43998</v>
      </c>
      <c r="B4517" s="16">
        <v>44064</v>
      </c>
      <c r="C4517" s="16">
        <v>44007</v>
      </c>
      <c r="D4517" t="s">
        <v>116</v>
      </c>
      <c r="E4517" t="s">
        <v>117</v>
      </c>
      <c r="F4517" t="s">
        <v>57</v>
      </c>
      <c r="G4517">
        <v>30</v>
      </c>
      <c r="H4517" t="s">
        <v>148</v>
      </c>
    </row>
    <row r="4518" spans="1:8" x14ac:dyDescent="0.25">
      <c r="A4518" s="16">
        <v>43998</v>
      </c>
      <c r="B4518" s="16">
        <v>44064</v>
      </c>
      <c r="C4518" s="16">
        <v>44007</v>
      </c>
      <c r="D4518" t="s">
        <v>4702</v>
      </c>
      <c r="E4518" t="s">
        <v>525</v>
      </c>
      <c r="F4518" t="s">
        <v>203</v>
      </c>
      <c r="G4518">
        <v>113</v>
      </c>
      <c r="H4518" t="s">
        <v>44</v>
      </c>
    </row>
    <row r="4519" spans="1:8" x14ac:dyDescent="0.25">
      <c r="A4519" s="16">
        <v>43998</v>
      </c>
      <c r="B4519" s="16">
        <v>43959</v>
      </c>
      <c r="C4519" s="16">
        <v>44007</v>
      </c>
      <c r="D4519" t="s">
        <v>4703</v>
      </c>
      <c r="E4519" t="s">
        <v>197</v>
      </c>
      <c r="F4519" t="s">
        <v>57</v>
      </c>
      <c r="G4519">
        <v>46</v>
      </c>
      <c r="H4519" t="s">
        <v>40</v>
      </c>
    </row>
    <row r="4520" spans="1:8" x14ac:dyDescent="0.25">
      <c r="A4520" s="16">
        <v>43998</v>
      </c>
      <c r="B4520" s="16">
        <v>43959</v>
      </c>
      <c r="C4520" s="16">
        <v>44007</v>
      </c>
      <c r="D4520" t="s">
        <v>4704</v>
      </c>
      <c r="E4520" t="s">
        <v>968</v>
      </c>
      <c r="F4520" t="s">
        <v>57</v>
      </c>
      <c r="G4520">
        <v>5</v>
      </c>
      <c r="H4520" t="s">
        <v>40</v>
      </c>
    </row>
    <row r="4521" spans="1:8" x14ac:dyDescent="0.25">
      <c r="A4521" s="16">
        <v>43998</v>
      </c>
      <c r="B4521" s="16">
        <v>43959</v>
      </c>
      <c r="C4521" s="16">
        <v>44007</v>
      </c>
      <c r="D4521" t="s">
        <v>4704</v>
      </c>
      <c r="E4521" t="s">
        <v>197</v>
      </c>
      <c r="F4521" t="s">
        <v>57</v>
      </c>
      <c r="G4521">
        <v>50</v>
      </c>
      <c r="H4521" t="s">
        <v>148</v>
      </c>
    </row>
    <row r="4522" spans="1:8" x14ac:dyDescent="0.25">
      <c r="A4522" s="16">
        <v>43998</v>
      </c>
      <c r="B4522" s="16">
        <v>43994</v>
      </c>
      <c r="C4522" s="16">
        <v>44007</v>
      </c>
      <c r="D4522" t="s">
        <v>4705</v>
      </c>
      <c r="E4522" t="s">
        <v>364</v>
      </c>
      <c r="F4522" t="s">
        <v>57</v>
      </c>
      <c r="G4522">
        <v>68</v>
      </c>
      <c r="H4522" t="s">
        <v>148</v>
      </c>
    </row>
    <row r="4523" spans="1:8" x14ac:dyDescent="0.25">
      <c r="A4523" s="16">
        <v>43998</v>
      </c>
      <c r="B4523" s="16">
        <v>44060</v>
      </c>
      <c r="C4523" s="16">
        <v>44007</v>
      </c>
      <c r="D4523" t="s">
        <v>4706</v>
      </c>
      <c r="E4523" t="s">
        <v>64</v>
      </c>
      <c r="F4523" t="s">
        <v>57</v>
      </c>
      <c r="G4523">
        <v>32</v>
      </c>
      <c r="H4523" t="s">
        <v>40</v>
      </c>
    </row>
    <row r="4524" spans="1:8" x14ac:dyDescent="0.25">
      <c r="A4524" s="16">
        <v>43998</v>
      </c>
      <c r="B4524" s="16">
        <v>44074</v>
      </c>
      <c r="C4524" s="16">
        <v>44007</v>
      </c>
      <c r="D4524" t="s">
        <v>4707</v>
      </c>
      <c r="E4524" t="s">
        <v>702</v>
      </c>
      <c r="F4524" t="s">
        <v>170</v>
      </c>
      <c r="G4524">
        <v>18</v>
      </c>
      <c r="H4524" t="s">
        <v>40</v>
      </c>
    </row>
    <row r="4525" spans="1:8" x14ac:dyDescent="0.25">
      <c r="A4525" s="16">
        <v>43998</v>
      </c>
      <c r="B4525" s="16">
        <v>44012</v>
      </c>
      <c r="C4525" s="16">
        <v>43998</v>
      </c>
      <c r="D4525" t="s">
        <v>4708</v>
      </c>
      <c r="E4525" t="s">
        <v>209</v>
      </c>
      <c r="F4525" t="s">
        <v>110</v>
      </c>
      <c r="G4525">
        <v>147</v>
      </c>
      <c r="H4525" t="s">
        <v>148</v>
      </c>
    </row>
    <row r="4526" spans="1:8" x14ac:dyDescent="0.25">
      <c r="A4526" s="16">
        <v>43998</v>
      </c>
      <c r="B4526" s="16">
        <v>43998</v>
      </c>
      <c r="C4526" s="16">
        <v>43998</v>
      </c>
      <c r="D4526" t="s">
        <v>4709</v>
      </c>
      <c r="E4526" t="s">
        <v>209</v>
      </c>
      <c r="F4526" t="s">
        <v>110</v>
      </c>
      <c r="G4526">
        <v>1</v>
      </c>
      <c r="H4526" t="s">
        <v>252</v>
      </c>
    </row>
    <row r="4527" spans="1:8" x14ac:dyDescent="0.25">
      <c r="A4527" s="16">
        <v>43998</v>
      </c>
      <c r="B4527" s="16">
        <v>43926</v>
      </c>
      <c r="C4527" s="16">
        <v>43931</v>
      </c>
      <c r="D4527" t="s">
        <v>4710</v>
      </c>
      <c r="E4527" t="s">
        <v>1068</v>
      </c>
      <c r="F4527" t="s">
        <v>43</v>
      </c>
      <c r="G4527">
        <v>177</v>
      </c>
      <c r="H4527" t="s">
        <v>252</v>
      </c>
    </row>
    <row r="4528" spans="1:8" x14ac:dyDescent="0.25">
      <c r="A4528" s="16">
        <v>43998</v>
      </c>
      <c r="B4528" s="16">
        <v>43906</v>
      </c>
      <c r="C4528" s="16">
        <v>43931</v>
      </c>
      <c r="D4528" t="s">
        <v>4711</v>
      </c>
      <c r="E4528" t="s">
        <v>738</v>
      </c>
      <c r="F4528" t="s">
        <v>110</v>
      </c>
      <c r="G4528">
        <v>278</v>
      </c>
      <c r="H4528" t="s">
        <v>252</v>
      </c>
    </row>
    <row r="4529" spans="1:8" x14ac:dyDescent="0.25">
      <c r="A4529" s="16">
        <v>43998</v>
      </c>
      <c r="B4529" s="16">
        <v>43926</v>
      </c>
      <c r="C4529" s="16">
        <v>43931</v>
      </c>
      <c r="D4529" t="s">
        <v>4712</v>
      </c>
      <c r="E4529" t="s">
        <v>634</v>
      </c>
      <c r="F4529" t="s">
        <v>110</v>
      </c>
      <c r="G4529">
        <v>291</v>
      </c>
      <c r="H4529" t="s">
        <v>252</v>
      </c>
    </row>
    <row r="4530" spans="1:8" x14ac:dyDescent="0.25">
      <c r="A4530" s="16">
        <v>43998</v>
      </c>
      <c r="B4530" s="16">
        <v>43926</v>
      </c>
      <c r="C4530" s="16">
        <v>43931</v>
      </c>
      <c r="D4530" t="s">
        <v>4713</v>
      </c>
      <c r="E4530" t="s">
        <v>1130</v>
      </c>
      <c r="F4530" t="s">
        <v>54</v>
      </c>
      <c r="G4530">
        <v>115</v>
      </c>
      <c r="H4530" t="s">
        <v>252</v>
      </c>
    </row>
    <row r="4531" spans="1:8" x14ac:dyDescent="0.25">
      <c r="A4531" s="16">
        <v>43998</v>
      </c>
      <c r="B4531" s="16">
        <v>43912</v>
      </c>
      <c r="C4531" s="16">
        <v>43914</v>
      </c>
      <c r="D4531" t="s">
        <v>4714</v>
      </c>
      <c r="E4531" t="s">
        <v>117</v>
      </c>
      <c r="F4531" t="s">
        <v>57</v>
      </c>
      <c r="G4531">
        <v>67</v>
      </c>
      <c r="H4531" t="s">
        <v>148</v>
      </c>
    </row>
    <row r="4532" spans="1:8" x14ac:dyDescent="0.25">
      <c r="A4532" s="16">
        <v>43999</v>
      </c>
      <c r="B4532" s="16">
        <v>43999</v>
      </c>
      <c r="C4532" s="16">
        <v>44012</v>
      </c>
      <c r="D4532" t="s">
        <v>4715</v>
      </c>
      <c r="E4532" t="s">
        <v>79</v>
      </c>
      <c r="F4532" t="s">
        <v>76</v>
      </c>
      <c r="G4532">
        <v>44</v>
      </c>
      <c r="H4532" t="s">
        <v>40</v>
      </c>
    </row>
    <row r="4533" spans="1:8" x14ac:dyDescent="0.25">
      <c r="A4533" s="16">
        <v>43999</v>
      </c>
      <c r="B4533" s="16">
        <v>44012</v>
      </c>
      <c r="C4533" s="16">
        <v>44012</v>
      </c>
      <c r="D4533" t="s">
        <v>4716</v>
      </c>
      <c r="E4533" t="s">
        <v>94</v>
      </c>
      <c r="F4533" t="s">
        <v>47</v>
      </c>
      <c r="G4533">
        <v>1</v>
      </c>
      <c r="H4533" t="s">
        <v>148</v>
      </c>
    </row>
    <row r="4534" spans="1:8" x14ac:dyDescent="0.25">
      <c r="A4534" s="16">
        <v>43999</v>
      </c>
      <c r="B4534" s="16">
        <v>44012</v>
      </c>
      <c r="C4534" s="16">
        <v>44011</v>
      </c>
      <c r="D4534" t="s">
        <v>4717</v>
      </c>
      <c r="E4534" t="s">
        <v>310</v>
      </c>
      <c r="F4534" t="s">
        <v>227</v>
      </c>
      <c r="G4534">
        <v>2</v>
      </c>
      <c r="H4534" t="s">
        <v>148</v>
      </c>
    </row>
    <row r="4535" spans="1:8" x14ac:dyDescent="0.25">
      <c r="A4535" s="16">
        <v>43999</v>
      </c>
      <c r="B4535" s="16">
        <v>43999</v>
      </c>
      <c r="C4535" s="16">
        <v>44011</v>
      </c>
      <c r="D4535" t="s">
        <v>4718</v>
      </c>
      <c r="E4535" t="s">
        <v>350</v>
      </c>
      <c r="F4535" t="s">
        <v>54</v>
      </c>
      <c r="G4535">
        <v>2</v>
      </c>
      <c r="H4535" t="s">
        <v>148</v>
      </c>
    </row>
    <row r="4536" spans="1:8" x14ac:dyDescent="0.25">
      <c r="A4536" s="16">
        <v>43999</v>
      </c>
      <c r="B4536" s="16">
        <v>43990</v>
      </c>
      <c r="C4536" s="16">
        <v>44008</v>
      </c>
      <c r="D4536" t="s">
        <v>4719</v>
      </c>
      <c r="E4536" t="s">
        <v>282</v>
      </c>
      <c r="F4536" t="s">
        <v>235</v>
      </c>
      <c r="G4536">
        <v>41</v>
      </c>
      <c r="H4536" t="s">
        <v>40</v>
      </c>
    </row>
    <row r="4537" spans="1:8" x14ac:dyDescent="0.25">
      <c r="A4537" s="16">
        <v>43999</v>
      </c>
      <c r="B4537" s="16">
        <v>43903</v>
      </c>
      <c r="C4537" s="16">
        <v>44008</v>
      </c>
      <c r="D4537" t="s">
        <v>4720</v>
      </c>
      <c r="E4537" t="s">
        <v>64</v>
      </c>
      <c r="F4537" t="s">
        <v>57</v>
      </c>
      <c r="G4537">
        <v>51</v>
      </c>
      <c r="H4537" t="s">
        <v>252</v>
      </c>
    </row>
    <row r="4538" spans="1:8" x14ac:dyDescent="0.25">
      <c r="A4538" s="16">
        <v>43999</v>
      </c>
      <c r="B4538" s="16">
        <v>43907</v>
      </c>
      <c r="C4538" s="16">
        <v>43928</v>
      </c>
      <c r="D4538" t="s">
        <v>4721</v>
      </c>
      <c r="E4538" t="s">
        <v>220</v>
      </c>
      <c r="F4538" t="s">
        <v>47</v>
      </c>
      <c r="G4538">
        <v>101</v>
      </c>
      <c r="H4538" t="s">
        <v>148</v>
      </c>
    </row>
    <row r="4539" spans="1:8" x14ac:dyDescent="0.25">
      <c r="A4539" s="16">
        <v>44000</v>
      </c>
      <c r="B4539" s="16">
        <v>44018</v>
      </c>
      <c r="C4539" s="16">
        <v>44012</v>
      </c>
      <c r="D4539" t="s">
        <v>4722</v>
      </c>
      <c r="E4539" t="s">
        <v>138</v>
      </c>
      <c r="F4539" t="s">
        <v>73</v>
      </c>
      <c r="G4539">
        <v>75</v>
      </c>
      <c r="H4539" t="s">
        <v>148</v>
      </c>
    </row>
    <row r="4540" spans="1:8" x14ac:dyDescent="0.25">
      <c r="A4540" s="16">
        <v>44000</v>
      </c>
      <c r="B4540" s="16">
        <v>43998</v>
      </c>
      <c r="C4540" s="16">
        <v>44012</v>
      </c>
      <c r="D4540" t="s">
        <v>4723</v>
      </c>
      <c r="E4540" t="s">
        <v>53</v>
      </c>
      <c r="F4540" t="s">
        <v>54</v>
      </c>
      <c r="G4540">
        <v>47</v>
      </c>
      <c r="H4540" t="s">
        <v>40</v>
      </c>
    </row>
    <row r="4541" spans="1:8" x14ac:dyDescent="0.25">
      <c r="A4541" s="16">
        <v>44000</v>
      </c>
      <c r="B4541" s="16">
        <v>43998</v>
      </c>
      <c r="C4541" s="16">
        <v>44012</v>
      </c>
      <c r="D4541" t="s">
        <v>4724</v>
      </c>
      <c r="E4541" t="s">
        <v>53</v>
      </c>
      <c r="F4541" t="s">
        <v>54</v>
      </c>
      <c r="G4541">
        <v>46</v>
      </c>
      <c r="H4541" t="s">
        <v>40</v>
      </c>
    </row>
    <row r="4542" spans="1:8" x14ac:dyDescent="0.25">
      <c r="A4542" s="16">
        <v>44000</v>
      </c>
      <c r="B4542" s="16">
        <v>43998</v>
      </c>
      <c r="C4542" s="16">
        <v>44012</v>
      </c>
      <c r="D4542" t="s">
        <v>4725</v>
      </c>
      <c r="E4542" t="s">
        <v>1130</v>
      </c>
      <c r="F4542" t="s">
        <v>54</v>
      </c>
      <c r="G4542">
        <v>84</v>
      </c>
      <c r="H4542" t="s">
        <v>40</v>
      </c>
    </row>
    <row r="4543" spans="1:8" x14ac:dyDescent="0.25">
      <c r="A4543" s="16">
        <v>44000</v>
      </c>
      <c r="B4543" s="16">
        <v>44000</v>
      </c>
      <c r="C4543" s="16">
        <v>44012</v>
      </c>
      <c r="D4543" t="s">
        <v>4723</v>
      </c>
      <c r="E4543" t="s">
        <v>53</v>
      </c>
      <c r="F4543" t="s">
        <v>54</v>
      </c>
      <c r="G4543">
        <v>33</v>
      </c>
      <c r="H4543" t="s">
        <v>148</v>
      </c>
    </row>
    <row r="4544" spans="1:8" x14ac:dyDescent="0.25">
      <c r="A4544" s="16">
        <v>44000</v>
      </c>
      <c r="B4544" s="16">
        <v>44000</v>
      </c>
      <c r="C4544" s="16">
        <v>44012</v>
      </c>
      <c r="D4544" t="s">
        <v>4724</v>
      </c>
      <c r="E4544" t="s">
        <v>53</v>
      </c>
      <c r="F4544" t="s">
        <v>54</v>
      </c>
      <c r="G4544">
        <v>33</v>
      </c>
      <c r="H4544" t="s">
        <v>148</v>
      </c>
    </row>
    <row r="4545" spans="1:8" x14ac:dyDescent="0.25">
      <c r="A4545" s="16">
        <v>44000</v>
      </c>
      <c r="B4545" s="16">
        <v>44000</v>
      </c>
      <c r="C4545" s="16">
        <v>44012</v>
      </c>
      <c r="D4545" t="s">
        <v>4725</v>
      </c>
      <c r="E4545" t="s">
        <v>1130</v>
      </c>
      <c r="F4545" t="s">
        <v>54</v>
      </c>
      <c r="G4545">
        <v>37</v>
      </c>
      <c r="H4545" t="s">
        <v>148</v>
      </c>
    </row>
    <row r="4546" spans="1:8" x14ac:dyDescent="0.25">
      <c r="A4546" s="16">
        <v>44000</v>
      </c>
      <c r="B4546" s="16">
        <v>44011</v>
      </c>
      <c r="C4546" s="16">
        <v>44007</v>
      </c>
      <c r="D4546" t="s">
        <v>2007</v>
      </c>
      <c r="E4546" t="s">
        <v>136</v>
      </c>
      <c r="F4546" t="s">
        <v>73</v>
      </c>
      <c r="G4546">
        <v>57</v>
      </c>
      <c r="H4546" t="s">
        <v>148</v>
      </c>
    </row>
    <row r="4547" spans="1:8" x14ac:dyDescent="0.25">
      <c r="A4547" s="16">
        <v>44000</v>
      </c>
      <c r="B4547" s="16">
        <v>44013</v>
      </c>
      <c r="C4547" s="16">
        <v>44007</v>
      </c>
      <c r="D4547" t="s">
        <v>4726</v>
      </c>
      <c r="E4547" t="s">
        <v>158</v>
      </c>
      <c r="F4547" t="s">
        <v>47</v>
      </c>
      <c r="G4547">
        <v>261</v>
      </c>
      <c r="H4547" t="s">
        <v>40</v>
      </c>
    </row>
    <row r="4548" spans="1:8" x14ac:dyDescent="0.25">
      <c r="A4548" s="16">
        <v>44001</v>
      </c>
      <c r="B4548" s="16">
        <v>44012</v>
      </c>
      <c r="C4548" s="16">
        <v>44011</v>
      </c>
      <c r="D4548" t="s">
        <v>4727</v>
      </c>
      <c r="E4548" t="s">
        <v>64</v>
      </c>
      <c r="F4548" t="s">
        <v>57</v>
      </c>
      <c r="G4548">
        <v>115</v>
      </c>
      <c r="H4548" t="s">
        <v>40</v>
      </c>
    </row>
    <row r="4549" spans="1:8" x14ac:dyDescent="0.25">
      <c r="A4549" s="16">
        <v>44001</v>
      </c>
      <c r="B4549" s="16">
        <v>44065</v>
      </c>
      <c r="C4549" s="16">
        <v>44007</v>
      </c>
      <c r="D4549" t="s">
        <v>4728</v>
      </c>
      <c r="E4549" t="s">
        <v>3581</v>
      </c>
      <c r="F4549" t="s">
        <v>68</v>
      </c>
      <c r="G4549">
        <v>492</v>
      </c>
      <c r="H4549" t="s">
        <v>44</v>
      </c>
    </row>
    <row r="4550" spans="1:8" x14ac:dyDescent="0.25">
      <c r="A4550" s="16">
        <v>44001</v>
      </c>
      <c r="B4550" s="16">
        <v>44003</v>
      </c>
      <c r="C4550" s="16">
        <v>44007</v>
      </c>
      <c r="D4550" t="s">
        <v>4729</v>
      </c>
      <c r="E4550" t="s">
        <v>64</v>
      </c>
      <c r="F4550" t="s">
        <v>57</v>
      </c>
      <c r="G4550">
        <v>13</v>
      </c>
      <c r="H4550" t="s">
        <v>264</v>
      </c>
    </row>
    <row r="4551" spans="1:8" x14ac:dyDescent="0.25">
      <c r="A4551" s="16">
        <v>44004</v>
      </c>
      <c r="B4551" s="16">
        <v>44004</v>
      </c>
      <c r="C4551" s="16">
        <v>44007</v>
      </c>
      <c r="D4551" t="s">
        <v>4730</v>
      </c>
      <c r="E4551" t="s">
        <v>432</v>
      </c>
      <c r="F4551" t="s">
        <v>57</v>
      </c>
      <c r="G4551">
        <v>35</v>
      </c>
      <c r="H4551" t="s">
        <v>40</v>
      </c>
    </row>
    <row r="4552" spans="1:8" x14ac:dyDescent="0.25">
      <c r="A4552" s="16">
        <v>44004</v>
      </c>
      <c r="B4552" s="16">
        <v>44000</v>
      </c>
      <c r="C4552" s="16">
        <v>44007</v>
      </c>
      <c r="D4552" t="s">
        <v>4731</v>
      </c>
      <c r="E4552" t="s">
        <v>53</v>
      </c>
      <c r="F4552" t="s">
        <v>54</v>
      </c>
      <c r="G4552">
        <v>126</v>
      </c>
      <c r="H4552" t="s">
        <v>40</v>
      </c>
    </row>
    <row r="4553" spans="1:8" x14ac:dyDescent="0.25">
      <c r="A4553" s="16">
        <v>44004</v>
      </c>
      <c r="B4553" s="16">
        <v>44064</v>
      </c>
      <c r="C4553" s="16">
        <v>44007</v>
      </c>
      <c r="D4553" t="s">
        <v>4732</v>
      </c>
      <c r="E4553" t="s">
        <v>94</v>
      </c>
      <c r="F4553" t="s">
        <v>47</v>
      </c>
      <c r="G4553">
        <v>189</v>
      </c>
      <c r="H4553" t="s">
        <v>40</v>
      </c>
    </row>
    <row r="4554" spans="1:8" x14ac:dyDescent="0.25">
      <c r="A4554" s="16">
        <v>44005</v>
      </c>
      <c r="B4554" s="16">
        <v>44027</v>
      </c>
      <c r="C4554" s="16">
        <v>44012</v>
      </c>
      <c r="D4554" t="s">
        <v>4733</v>
      </c>
      <c r="E4554" t="s">
        <v>364</v>
      </c>
      <c r="F4554" t="s">
        <v>57</v>
      </c>
      <c r="G4554">
        <v>28</v>
      </c>
      <c r="H4554" t="s">
        <v>44</v>
      </c>
    </row>
    <row r="4555" spans="1:8" x14ac:dyDescent="0.25">
      <c r="A4555" s="16">
        <v>44005</v>
      </c>
      <c r="B4555" s="16">
        <v>44060</v>
      </c>
      <c r="C4555" s="16">
        <v>44011</v>
      </c>
      <c r="D4555" t="s">
        <v>552</v>
      </c>
      <c r="E4555" t="s">
        <v>38</v>
      </c>
      <c r="F4555" t="s">
        <v>39</v>
      </c>
      <c r="G4555">
        <v>10</v>
      </c>
      <c r="H4555" t="s">
        <v>40</v>
      </c>
    </row>
    <row r="4556" spans="1:8" x14ac:dyDescent="0.25">
      <c r="A4556" s="16">
        <v>44005</v>
      </c>
      <c r="B4556" s="16">
        <v>44012</v>
      </c>
      <c r="C4556" s="16">
        <v>44011</v>
      </c>
      <c r="D4556" t="s">
        <v>4734</v>
      </c>
      <c r="E4556" t="s">
        <v>362</v>
      </c>
      <c r="F4556" t="s">
        <v>43</v>
      </c>
      <c r="G4556">
        <v>39</v>
      </c>
      <c r="H4556" t="s">
        <v>40</v>
      </c>
    </row>
    <row r="4557" spans="1:8" x14ac:dyDescent="0.25">
      <c r="A4557" s="16">
        <v>44005</v>
      </c>
      <c r="B4557" s="16">
        <v>44012</v>
      </c>
      <c r="C4557" s="16">
        <v>44011</v>
      </c>
      <c r="D4557" t="s">
        <v>4735</v>
      </c>
      <c r="E4557" t="s">
        <v>362</v>
      </c>
      <c r="F4557" t="s">
        <v>43</v>
      </c>
      <c r="G4557">
        <v>29</v>
      </c>
      <c r="H4557" t="s">
        <v>40</v>
      </c>
    </row>
    <row r="4558" spans="1:8" x14ac:dyDescent="0.25">
      <c r="A4558" s="16">
        <v>44005</v>
      </c>
      <c r="B4558" s="16">
        <v>44063</v>
      </c>
      <c r="C4558" s="16">
        <v>44011</v>
      </c>
      <c r="D4558" t="s">
        <v>4736</v>
      </c>
      <c r="E4558" t="s">
        <v>46</v>
      </c>
      <c r="F4558" t="s">
        <v>47</v>
      </c>
      <c r="G4558">
        <v>60</v>
      </c>
      <c r="H4558" t="s">
        <v>44</v>
      </c>
    </row>
    <row r="4559" spans="1:8" x14ac:dyDescent="0.25">
      <c r="A4559" s="16">
        <v>44005</v>
      </c>
      <c r="B4559" s="16">
        <v>43997</v>
      </c>
      <c r="C4559" s="16">
        <v>44011</v>
      </c>
      <c r="D4559" t="s">
        <v>4737</v>
      </c>
      <c r="E4559" t="s">
        <v>53</v>
      </c>
      <c r="F4559" t="s">
        <v>54</v>
      </c>
      <c r="G4559">
        <v>412</v>
      </c>
      <c r="H4559" t="s">
        <v>40</v>
      </c>
    </row>
    <row r="4560" spans="1:8" x14ac:dyDescent="0.25">
      <c r="A4560" s="16">
        <v>44005</v>
      </c>
      <c r="B4560" s="16">
        <v>44005</v>
      </c>
      <c r="C4560" s="16">
        <v>44008</v>
      </c>
      <c r="D4560" t="s">
        <v>4738</v>
      </c>
      <c r="E4560" t="s">
        <v>1294</v>
      </c>
      <c r="F4560" t="s">
        <v>227</v>
      </c>
      <c r="G4560">
        <v>1</v>
      </c>
      <c r="H4560" t="s">
        <v>40</v>
      </c>
    </row>
    <row r="4561" spans="1:8" x14ac:dyDescent="0.25">
      <c r="A4561" s="16">
        <v>44005</v>
      </c>
      <c r="B4561" s="16">
        <v>43996</v>
      </c>
      <c r="C4561" s="16">
        <v>44005</v>
      </c>
      <c r="D4561" t="s">
        <v>4739</v>
      </c>
      <c r="E4561" t="s">
        <v>838</v>
      </c>
      <c r="F4561" t="s">
        <v>372</v>
      </c>
      <c r="G4561">
        <v>1</v>
      </c>
      <c r="H4561" t="s">
        <v>148</v>
      </c>
    </row>
    <row r="4562" spans="1:8" x14ac:dyDescent="0.25">
      <c r="A4562" s="16">
        <v>44005</v>
      </c>
      <c r="B4562" s="16">
        <v>43952</v>
      </c>
      <c r="C4562" s="16">
        <v>43962</v>
      </c>
      <c r="D4562" t="s">
        <v>4740</v>
      </c>
      <c r="E4562" t="s">
        <v>79</v>
      </c>
      <c r="F4562" t="s">
        <v>76</v>
      </c>
      <c r="G4562">
        <v>31</v>
      </c>
      <c r="H4562" t="s">
        <v>148</v>
      </c>
    </row>
    <row r="4563" spans="1:8" x14ac:dyDescent="0.25">
      <c r="A4563" s="16">
        <v>44005</v>
      </c>
      <c r="B4563" s="16">
        <v>43931</v>
      </c>
      <c r="C4563" s="16">
        <v>43941</v>
      </c>
      <c r="D4563" t="s">
        <v>4741</v>
      </c>
      <c r="E4563" t="s">
        <v>59</v>
      </c>
      <c r="F4563" t="s">
        <v>60</v>
      </c>
      <c r="G4563">
        <v>166</v>
      </c>
      <c r="H4563" t="s">
        <v>148</v>
      </c>
    </row>
    <row r="4564" spans="1:8" x14ac:dyDescent="0.25">
      <c r="A4564" s="16">
        <v>44005</v>
      </c>
      <c r="B4564" s="16">
        <v>43927</v>
      </c>
      <c r="C4564" s="16">
        <v>43937</v>
      </c>
      <c r="D4564" t="s">
        <v>4742</v>
      </c>
      <c r="E4564" t="s">
        <v>64</v>
      </c>
      <c r="F4564" t="s">
        <v>57</v>
      </c>
      <c r="G4564">
        <v>75</v>
      </c>
      <c r="H4564" t="s">
        <v>148</v>
      </c>
    </row>
    <row r="4565" spans="1:8" x14ac:dyDescent="0.25">
      <c r="A4565" s="16">
        <v>44005</v>
      </c>
      <c r="B4565" s="16">
        <v>43907</v>
      </c>
      <c r="C4565" s="16">
        <v>43932</v>
      </c>
      <c r="D4565" t="s">
        <v>4743</v>
      </c>
      <c r="E4565" t="s">
        <v>721</v>
      </c>
      <c r="F4565" t="s">
        <v>472</v>
      </c>
      <c r="G4565">
        <v>66</v>
      </c>
      <c r="H4565" t="s">
        <v>148</v>
      </c>
    </row>
    <row r="4566" spans="1:8" x14ac:dyDescent="0.25">
      <c r="A4566" s="16">
        <v>44005</v>
      </c>
      <c r="B4566" s="16">
        <v>43907</v>
      </c>
      <c r="C4566" s="16">
        <v>43932</v>
      </c>
      <c r="D4566" t="s">
        <v>4744</v>
      </c>
      <c r="E4566" t="s">
        <v>277</v>
      </c>
      <c r="F4566" t="s">
        <v>54</v>
      </c>
      <c r="G4566">
        <v>174</v>
      </c>
      <c r="H4566" t="s">
        <v>148</v>
      </c>
    </row>
    <row r="4567" spans="1:8" x14ac:dyDescent="0.25">
      <c r="A4567" s="16">
        <v>44005</v>
      </c>
      <c r="B4567" s="16">
        <v>43907</v>
      </c>
      <c r="C4567" s="16">
        <v>43932</v>
      </c>
      <c r="D4567" t="s">
        <v>4745</v>
      </c>
      <c r="E4567" t="s">
        <v>435</v>
      </c>
      <c r="F4567" t="s">
        <v>315</v>
      </c>
      <c r="G4567">
        <v>142</v>
      </c>
      <c r="H4567" t="s">
        <v>148</v>
      </c>
    </row>
    <row r="4568" spans="1:8" x14ac:dyDescent="0.25">
      <c r="A4568" s="16">
        <v>44005</v>
      </c>
      <c r="B4568" s="16">
        <v>43927</v>
      </c>
      <c r="C4568" s="16">
        <v>43927</v>
      </c>
      <c r="D4568" t="s">
        <v>4746</v>
      </c>
      <c r="E4568" t="s">
        <v>1224</v>
      </c>
      <c r="F4568" t="s">
        <v>129</v>
      </c>
      <c r="G4568">
        <v>39</v>
      </c>
      <c r="H4568" t="s">
        <v>148</v>
      </c>
    </row>
    <row r="4569" spans="1:8" x14ac:dyDescent="0.25">
      <c r="A4569" s="16">
        <v>44005</v>
      </c>
      <c r="B4569" s="16">
        <v>412814</v>
      </c>
      <c r="C4569" s="16">
        <v>43920</v>
      </c>
      <c r="D4569" t="s">
        <v>4747</v>
      </c>
      <c r="E4569" t="s">
        <v>450</v>
      </c>
      <c r="F4569" t="s">
        <v>185</v>
      </c>
      <c r="G4569">
        <v>307</v>
      </c>
      <c r="H4569" t="s">
        <v>148</v>
      </c>
    </row>
    <row r="4570" spans="1:8" x14ac:dyDescent="0.25">
      <c r="A4570" s="16">
        <v>44006</v>
      </c>
      <c r="B4570" s="16">
        <v>44068</v>
      </c>
      <c r="C4570" s="16">
        <v>44008</v>
      </c>
      <c r="D4570" t="s">
        <v>4748</v>
      </c>
      <c r="E4570" t="s">
        <v>209</v>
      </c>
      <c r="F4570" t="s">
        <v>110</v>
      </c>
      <c r="G4570">
        <v>101</v>
      </c>
      <c r="H4570" t="s">
        <v>44</v>
      </c>
    </row>
    <row r="4571" spans="1:8" x14ac:dyDescent="0.25">
      <c r="A4571" s="16">
        <v>44006</v>
      </c>
      <c r="B4571" s="16">
        <v>43998</v>
      </c>
      <c r="C4571" s="16">
        <v>44008</v>
      </c>
      <c r="D4571" t="s">
        <v>1344</v>
      </c>
      <c r="E4571" t="s">
        <v>59</v>
      </c>
      <c r="F4571" t="s">
        <v>60</v>
      </c>
      <c r="G4571">
        <v>15</v>
      </c>
      <c r="H4571" t="s">
        <v>40</v>
      </c>
    </row>
    <row r="4572" spans="1:8" x14ac:dyDescent="0.25">
      <c r="A4572" s="16">
        <v>44006</v>
      </c>
      <c r="B4572" s="16">
        <v>43931</v>
      </c>
      <c r="C4572" s="16">
        <v>43938</v>
      </c>
      <c r="D4572" t="s">
        <v>4749</v>
      </c>
      <c r="E4572" t="s">
        <v>59</v>
      </c>
      <c r="F4572" t="s">
        <v>60</v>
      </c>
      <c r="G4572">
        <v>321</v>
      </c>
      <c r="H4572" t="s">
        <v>148</v>
      </c>
    </row>
    <row r="4573" spans="1:8" x14ac:dyDescent="0.25">
      <c r="A4573" s="16">
        <v>44006</v>
      </c>
      <c r="B4573" s="16">
        <v>43929</v>
      </c>
      <c r="C4573" s="16">
        <v>43937</v>
      </c>
      <c r="D4573" t="s">
        <v>4750</v>
      </c>
      <c r="E4573" t="s">
        <v>42</v>
      </c>
      <c r="F4573" t="s">
        <v>43</v>
      </c>
      <c r="G4573">
        <v>94</v>
      </c>
      <c r="H4573" t="s">
        <v>148</v>
      </c>
    </row>
    <row r="4574" spans="1:8" x14ac:dyDescent="0.25">
      <c r="A4574" s="16">
        <v>44006</v>
      </c>
      <c r="B4574" s="16">
        <v>43924</v>
      </c>
      <c r="C4574" s="16">
        <v>43915</v>
      </c>
      <c r="D4574" t="s">
        <v>4751</v>
      </c>
      <c r="E4574" t="s">
        <v>295</v>
      </c>
      <c r="F4574" t="s">
        <v>57</v>
      </c>
      <c r="G4574">
        <v>48</v>
      </c>
      <c r="H4574" t="s">
        <v>148</v>
      </c>
    </row>
    <row r="4575" spans="1:8" x14ac:dyDescent="0.25">
      <c r="A4575" s="16">
        <v>44006</v>
      </c>
      <c r="B4575" s="16">
        <v>43924</v>
      </c>
      <c r="C4575" s="16">
        <v>43915</v>
      </c>
      <c r="D4575" t="s">
        <v>4752</v>
      </c>
      <c r="E4575" t="s">
        <v>1490</v>
      </c>
      <c r="F4575" t="s">
        <v>43</v>
      </c>
      <c r="G4575">
        <v>24</v>
      </c>
      <c r="H4575" t="s">
        <v>148</v>
      </c>
    </row>
    <row r="4576" spans="1:8" x14ac:dyDescent="0.25">
      <c r="A4576" s="16">
        <v>44006</v>
      </c>
      <c r="B4576" s="16">
        <v>43924</v>
      </c>
      <c r="C4576" s="16">
        <v>43915</v>
      </c>
      <c r="D4576" t="s">
        <v>4753</v>
      </c>
      <c r="E4576" t="s">
        <v>1384</v>
      </c>
      <c r="F4576" t="s">
        <v>76</v>
      </c>
      <c r="G4576">
        <v>18</v>
      </c>
      <c r="H4576" t="s">
        <v>148</v>
      </c>
    </row>
    <row r="4577" spans="1:8" x14ac:dyDescent="0.25">
      <c r="A4577" s="16">
        <v>44006</v>
      </c>
      <c r="B4577" s="16">
        <v>43924</v>
      </c>
      <c r="C4577" s="16">
        <v>43915</v>
      </c>
      <c r="D4577" t="s">
        <v>4754</v>
      </c>
      <c r="E4577" t="s">
        <v>2000</v>
      </c>
      <c r="F4577" t="s">
        <v>73</v>
      </c>
      <c r="G4577">
        <v>68</v>
      </c>
      <c r="H4577" t="s">
        <v>148</v>
      </c>
    </row>
    <row r="4578" spans="1:8" x14ac:dyDescent="0.25">
      <c r="A4578" s="16">
        <v>44007</v>
      </c>
      <c r="B4578" s="16">
        <v>43906</v>
      </c>
      <c r="C4578" s="16">
        <v>44011</v>
      </c>
      <c r="D4578" t="s">
        <v>4755</v>
      </c>
      <c r="E4578" t="s">
        <v>53</v>
      </c>
      <c r="F4578" t="s">
        <v>54</v>
      </c>
      <c r="G4578">
        <v>93</v>
      </c>
      <c r="H4578" t="s">
        <v>252</v>
      </c>
    </row>
    <row r="4579" spans="1:8" x14ac:dyDescent="0.25">
      <c r="A4579" s="16">
        <v>44007</v>
      </c>
      <c r="B4579" s="16">
        <v>43914</v>
      </c>
      <c r="C4579" s="16">
        <v>43945</v>
      </c>
      <c r="D4579" t="s">
        <v>4756</v>
      </c>
      <c r="E4579" t="s">
        <v>485</v>
      </c>
      <c r="F4579" t="s">
        <v>68</v>
      </c>
      <c r="G4579">
        <v>421</v>
      </c>
      <c r="H4579" t="s">
        <v>148</v>
      </c>
    </row>
    <row r="4580" spans="1:8" x14ac:dyDescent="0.25">
      <c r="A4580" s="16">
        <v>44007</v>
      </c>
      <c r="B4580" s="16">
        <v>43932</v>
      </c>
      <c r="C4580" s="16">
        <v>43935</v>
      </c>
      <c r="D4580" t="s">
        <v>4757</v>
      </c>
      <c r="E4580" t="s">
        <v>871</v>
      </c>
      <c r="F4580" t="s">
        <v>76</v>
      </c>
      <c r="G4580">
        <v>1084</v>
      </c>
      <c r="H4580" t="s">
        <v>148</v>
      </c>
    </row>
    <row r="4581" spans="1:8" x14ac:dyDescent="0.25">
      <c r="A4581" s="16">
        <v>44007</v>
      </c>
      <c r="B4581" s="16">
        <v>43922</v>
      </c>
      <c r="C4581" s="16">
        <v>43930</v>
      </c>
      <c r="D4581" t="s">
        <v>4758</v>
      </c>
      <c r="E4581" t="s">
        <v>64</v>
      </c>
      <c r="F4581" t="s">
        <v>57</v>
      </c>
      <c r="G4581">
        <v>70</v>
      </c>
      <c r="H4581" t="s">
        <v>148</v>
      </c>
    </row>
    <row r="4582" spans="1:8" x14ac:dyDescent="0.25">
      <c r="A4582" s="16">
        <v>44007</v>
      </c>
      <c r="B4582" s="16">
        <v>43925</v>
      </c>
      <c r="C4582" s="16">
        <v>43929</v>
      </c>
      <c r="D4582" t="s">
        <v>4759</v>
      </c>
      <c r="E4582" t="s">
        <v>64</v>
      </c>
      <c r="F4582" t="s">
        <v>57</v>
      </c>
      <c r="G4582">
        <v>1009</v>
      </c>
      <c r="H4582" t="s">
        <v>148</v>
      </c>
    </row>
    <row r="4583" spans="1:8" x14ac:dyDescent="0.25">
      <c r="A4583" s="16">
        <v>44007</v>
      </c>
      <c r="B4583" s="16">
        <v>43913</v>
      </c>
      <c r="C4583" s="16">
        <v>43928</v>
      </c>
      <c r="D4583" t="s">
        <v>4760</v>
      </c>
      <c r="E4583" t="s">
        <v>368</v>
      </c>
      <c r="F4583" t="s">
        <v>57</v>
      </c>
      <c r="G4583">
        <v>314</v>
      </c>
      <c r="H4583" t="s">
        <v>148</v>
      </c>
    </row>
    <row r="4584" spans="1:8" x14ac:dyDescent="0.25">
      <c r="A4584" s="16">
        <v>44008</v>
      </c>
      <c r="B4584" s="16">
        <v>44013</v>
      </c>
      <c r="C4584" s="16">
        <v>44011</v>
      </c>
      <c r="D4584" t="s">
        <v>4761</v>
      </c>
      <c r="E4584" t="s">
        <v>117</v>
      </c>
      <c r="F4584" t="s">
        <v>57</v>
      </c>
      <c r="G4584">
        <v>137</v>
      </c>
      <c r="H4584" t="s">
        <v>40</v>
      </c>
    </row>
    <row r="4585" spans="1:8" x14ac:dyDescent="0.25">
      <c r="A4585" s="16">
        <v>44008</v>
      </c>
      <c r="B4585" s="16">
        <v>44068</v>
      </c>
      <c r="C4585" s="16">
        <v>44011</v>
      </c>
      <c r="D4585" t="s">
        <v>4762</v>
      </c>
      <c r="E4585" t="s">
        <v>91</v>
      </c>
      <c r="F4585" t="s">
        <v>57</v>
      </c>
      <c r="G4585">
        <v>2</v>
      </c>
      <c r="H4585" t="s">
        <v>40</v>
      </c>
    </row>
    <row r="4586" spans="1:8" x14ac:dyDescent="0.25">
      <c r="A4586" s="16">
        <v>44008</v>
      </c>
      <c r="B4586" s="16">
        <v>44012</v>
      </c>
      <c r="C4586" s="16">
        <v>44008</v>
      </c>
      <c r="D4586" t="s">
        <v>4681</v>
      </c>
      <c r="E4586" t="s">
        <v>209</v>
      </c>
      <c r="F4586" t="s">
        <v>110</v>
      </c>
      <c r="G4586">
        <v>55</v>
      </c>
      <c r="H4586" t="s">
        <v>44</v>
      </c>
    </row>
    <row r="4587" spans="1:8" x14ac:dyDescent="0.25">
      <c r="A4587" s="16">
        <v>44008</v>
      </c>
      <c r="B4587" s="16">
        <v>44074</v>
      </c>
      <c r="C4587" s="16">
        <v>44008</v>
      </c>
      <c r="D4587" t="s">
        <v>4763</v>
      </c>
      <c r="E4587" t="s">
        <v>485</v>
      </c>
      <c r="F4587" t="s">
        <v>68</v>
      </c>
      <c r="G4587">
        <v>499</v>
      </c>
      <c r="H4587" t="s">
        <v>40</v>
      </c>
    </row>
    <row r="4588" spans="1:8" x14ac:dyDescent="0.25">
      <c r="A4588" s="16">
        <v>44008</v>
      </c>
      <c r="B4588" s="16">
        <v>43933</v>
      </c>
      <c r="C4588" s="16">
        <v>43931</v>
      </c>
      <c r="D4588" t="s">
        <v>4764</v>
      </c>
      <c r="E4588" t="s">
        <v>819</v>
      </c>
      <c r="F4588" t="s">
        <v>43</v>
      </c>
      <c r="G4588">
        <v>283</v>
      </c>
      <c r="H4588" t="s">
        <v>252</v>
      </c>
    </row>
    <row r="4589" spans="1:8" x14ac:dyDescent="0.25">
      <c r="A4589" s="16">
        <v>44010</v>
      </c>
      <c r="B4589" s="16">
        <v>44011</v>
      </c>
      <c r="C4589" s="16">
        <v>44012</v>
      </c>
      <c r="D4589" t="s">
        <v>4765</v>
      </c>
      <c r="E4589" t="s">
        <v>59</v>
      </c>
      <c r="F4589" t="s">
        <v>60</v>
      </c>
      <c r="G4589">
        <v>4</v>
      </c>
      <c r="H4589" t="s">
        <v>148</v>
      </c>
    </row>
    <row r="4590" spans="1:8" x14ac:dyDescent="0.25">
      <c r="A4590" s="16">
        <v>44010</v>
      </c>
      <c r="B4590" s="16">
        <v>44011</v>
      </c>
      <c r="C4590" s="16">
        <v>44012</v>
      </c>
      <c r="D4590" t="s">
        <v>4766</v>
      </c>
      <c r="E4590" t="s">
        <v>94</v>
      </c>
      <c r="F4590" t="s">
        <v>47</v>
      </c>
      <c r="G4590">
        <v>22</v>
      </c>
      <c r="H4590" t="s">
        <v>148</v>
      </c>
    </row>
    <row r="4591" spans="1:8" x14ac:dyDescent="0.25">
      <c r="A4591" s="16">
        <v>44011</v>
      </c>
      <c r="B4591" s="16">
        <v>44044</v>
      </c>
      <c r="C4591" s="16">
        <v>44012</v>
      </c>
      <c r="D4591" t="s">
        <v>4767</v>
      </c>
      <c r="E4591" t="s">
        <v>75</v>
      </c>
      <c r="F4591" t="s">
        <v>76</v>
      </c>
      <c r="G4591">
        <v>71</v>
      </c>
      <c r="H4591" t="s">
        <v>40</v>
      </c>
    </row>
    <row r="4592" spans="1:8" x14ac:dyDescent="0.25">
      <c r="A4592" s="16">
        <v>44011</v>
      </c>
      <c r="B4592" s="16">
        <v>44040</v>
      </c>
      <c r="C4592" s="16">
        <v>44012</v>
      </c>
      <c r="D4592" t="s">
        <v>4768</v>
      </c>
      <c r="E4592" t="s">
        <v>815</v>
      </c>
      <c r="F4592" t="s">
        <v>73</v>
      </c>
      <c r="G4592">
        <v>114</v>
      </c>
      <c r="H4592" t="s">
        <v>40</v>
      </c>
    </row>
    <row r="4593" spans="1:8" x14ac:dyDescent="0.25">
      <c r="A4593" s="16">
        <v>44011</v>
      </c>
      <c r="B4593" s="16">
        <v>44074</v>
      </c>
      <c r="C4593" s="16">
        <v>44012</v>
      </c>
      <c r="D4593" t="s">
        <v>4769</v>
      </c>
      <c r="E4593" t="s">
        <v>718</v>
      </c>
      <c r="F4593" t="s">
        <v>101</v>
      </c>
      <c r="G4593">
        <v>33</v>
      </c>
      <c r="H4593" t="s">
        <v>40</v>
      </c>
    </row>
    <row r="4594" spans="1:8" x14ac:dyDescent="0.25">
      <c r="A4594" s="16">
        <v>44011</v>
      </c>
      <c r="B4594" s="16">
        <v>44072</v>
      </c>
      <c r="C4594" s="16">
        <v>44012</v>
      </c>
      <c r="D4594" t="s">
        <v>4770</v>
      </c>
      <c r="E4594" t="s">
        <v>134</v>
      </c>
      <c r="F4594" t="s">
        <v>47</v>
      </c>
      <c r="G4594">
        <v>3</v>
      </c>
      <c r="H4594" t="s">
        <v>44</v>
      </c>
    </row>
    <row r="4595" spans="1:8" x14ac:dyDescent="0.25">
      <c r="A4595" s="16">
        <v>44011</v>
      </c>
      <c r="B4595" s="16">
        <v>44071</v>
      </c>
      <c r="C4595" s="16">
        <v>44012</v>
      </c>
      <c r="D4595" t="s">
        <v>4771</v>
      </c>
      <c r="E4595" t="s">
        <v>4772</v>
      </c>
      <c r="F4595" t="s">
        <v>57</v>
      </c>
      <c r="G4595">
        <v>49</v>
      </c>
      <c r="H4595" t="s">
        <v>44</v>
      </c>
    </row>
    <row r="4596" spans="1:8" x14ac:dyDescent="0.25">
      <c r="A4596" s="16">
        <v>44011</v>
      </c>
      <c r="B4596" s="16">
        <v>44029</v>
      </c>
      <c r="C4596" s="16">
        <v>44012</v>
      </c>
      <c r="D4596" t="s">
        <v>4773</v>
      </c>
      <c r="E4596" t="s">
        <v>49</v>
      </c>
      <c r="F4596" t="s">
        <v>43</v>
      </c>
      <c r="G4596">
        <v>71</v>
      </c>
      <c r="H4596" t="s">
        <v>40</v>
      </c>
    </row>
    <row r="4597" spans="1:8" x14ac:dyDescent="0.25">
      <c r="A4597" s="16">
        <v>44011</v>
      </c>
      <c r="B4597" s="16">
        <v>44044</v>
      </c>
      <c r="C4597" s="16">
        <v>44012</v>
      </c>
      <c r="D4597" t="s">
        <v>2243</v>
      </c>
      <c r="E4597" t="s">
        <v>2244</v>
      </c>
      <c r="F4597" t="s">
        <v>110</v>
      </c>
      <c r="G4597">
        <v>113</v>
      </c>
      <c r="H4597" t="s">
        <v>40</v>
      </c>
    </row>
    <row r="4598" spans="1:8" x14ac:dyDescent="0.25">
      <c r="A4598" s="16">
        <v>44011</v>
      </c>
      <c r="B4598" s="16">
        <v>44044</v>
      </c>
      <c r="C4598" s="16">
        <v>44012</v>
      </c>
      <c r="D4598" t="s">
        <v>2297</v>
      </c>
      <c r="E4598" t="s">
        <v>312</v>
      </c>
      <c r="F4598" t="s">
        <v>170</v>
      </c>
      <c r="G4598">
        <v>42</v>
      </c>
      <c r="H4598" t="s">
        <v>40</v>
      </c>
    </row>
    <row r="4599" spans="1:8" x14ac:dyDescent="0.25">
      <c r="A4599" s="16">
        <v>44011</v>
      </c>
      <c r="B4599" s="16">
        <v>44020</v>
      </c>
      <c r="C4599" s="16">
        <v>44012</v>
      </c>
      <c r="D4599" t="s">
        <v>4774</v>
      </c>
      <c r="E4599" t="s">
        <v>877</v>
      </c>
      <c r="F4599" t="s">
        <v>185</v>
      </c>
      <c r="G4599">
        <v>44</v>
      </c>
      <c r="H4599" t="s">
        <v>40</v>
      </c>
    </row>
    <row r="4600" spans="1:8" x14ac:dyDescent="0.25">
      <c r="A4600" s="16">
        <v>44012</v>
      </c>
      <c r="B4600" s="16">
        <v>44064</v>
      </c>
      <c r="C4600" s="16">
        <v>44012</v>
      </c>
      <c r="D4600" t="s">
        <v>4775</v>
      </c>
      <c r="E4600" t="s">
        <v>197</v>
      </c>
      <c r="F4600" t="s">
        <v>57</v>
      </c>
      <c r="G4600">
        <v>28</v>
      </c>
      <c r="H4600" t="s">
        <v>148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xtReq">
          <controlPr defaultSize="0" autoLine="0" r:id="rId5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4" name="txtReq"/>
      </mc:Fallback>
    </mc:AlternateContent>
    <mc:AlternateContent xmlns:mc="http://schemas.openxmlformats.org/markup-compatibility/2006">
      <mc:Choice Requires="x14">
        <control shapeId="1042" r:id="rId6" name="Label6">
          <controlPr defaultSize="0" autoLine="0" r:id="rId7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6" name="Label6"/>
      </mc:Fallback>
    </mc:AlternateContent>
    <mc:AlternateContent xmlns:mc="http://schemas.openxmlformats.org/markup-compatibility/2006">
      <mc:Choice Requires="x14">
        <control shapeId="1040" r:id="rId8" name="txtWhere">
          <controlPr defaultSize="0" autoLine="0" r:id="rId9">
            <anchor>
              <from>
                <xdr:col>3</xdr:col>
                <xdr:colOff>3152775</xdr:colOff>
                <xdr:row>0</xdr:row>
                <xdr:rowOff>247650</xdr:rowOff>
              </from>
              <to>
                <xdr:col>3</xdr:col>
                <xdr:colOff>6648450</xdr:colOff>
                <xdr:row>0</xdr:row>
                <xdr:rowOff>504825</xdr:rowOff>
              </to>
            </anchor>
          </controlPr>
        </control>
      </mc:Choice>
      <mc:Fallback>
        <control shapeId="1040" r:id="rId8" name="txtWhere"/>
      </mc:Fallback>
    </mc:AlternateContent>
    <mc:AlternateContent xmlns:mc="http://schemas.openxmlformats.org/markup-compatibility/2006">
      <mc:Choice Requires="x14">
        <control shapeId="1039" r:id="rId10" name="Label5">
          <controlPr defaultSize="0" autoLine="0" r:id="rId11">
            <anchor>
              <from>
                <xdr:col>3</xdr:col>
                <xdr:colOff>3152775</xdr:colOff>
                <xdr:row>0</xdr:row>
                <xdr:rowOff>47625</xdr:rowOff>
              </from>
              <to>
                <xdr:col>3</xdr:col>
                <xdr:colOff>6648450</xdr:colOff>
                <xdr:row>0</xdr:row>
                <xdr:rowOff>228600</xdr:rowOff>
              </to>
            </anchor>
          </controlPr>
        </control>
      </mc:Choice>
      <mc:Fallback>
        <control shapeId="1039" r:id="rId10" name="Label5"/>
      </mc:Fallback>
    </mc:AlternateContent>
    <mc:AlternateContent xmlns:mc="http://schemas.openxmlformats.org/markup-compatibility/2006">
      <mc:Choice Requires="x14">
        <control shapeId="1038" r:id="rId12" name="txtComb">
          <controlPr defaultSize="0" autoLine="0" r:id="rId13">
            <anchor>
              <from>
                <xdr:col>9</xdr:col>
                <xdr:colOff>180975</xdr:colOff>
                <xdr:row>0</xdr:row>
                <xdr:rowOff>247650</xdr:rowOff>
              </from>
              <to>
                <xdr:col>11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038" r:id="rId12" name="txtComb"/>
      </mc:Fallback>
    </mc:AlternateContent>
    <mc:AlternateContent xmlns:mc="http://schemas.openxmlformats.org/markup-compatibility/2006">
      <mc:Choice Requires="x14">
        <control shapeId="1037" r:id="rId14" name="Label4">
          <controlPr defaultSize="0" autoLine="0" r:id="rId15">
            <anchor>
              <from>
                <xdr:col>9</xdr:col>
                <xdr:colOff>180975</xdr:colOff>
                <xdr:row>0</xdr:row>
                <xdr:rowOff>47625</xdr:rowOff>
              </from>
              <to>
                <xdr:col>11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1037" r:id="rId14" name="Label4"/>
      </mc:Fallback>
    </mc:AlternateContent>
    <mc:AlternateContent xmlns:mc="http://schemas.openxmlformats.org/markup-compatibility/2006">
      <mc:Choice Requires="x14">
        <control shapeId="1036" r:id="rId16" name="txtIP">
          <controlPr defaultSize="0" autoLine="0" r:id="rId17">
            <anchor>
              <from>
                <xdr:col>3</xdr:col>
                <xdr:colOff>6667500</xdr:colOff>
                <xdr:row>0</xdr:row>
                <xdr:rowOff>247650</xdr:rowOff>
              </from>
              <to>
                <xdr:col>4</xdr:col>
                <xdr:colOff>1543050</xdr:colOff>
                <xdr:row>0</xdr:row>
                <xdr:rowOff>504825</xdr:rowOff>
              </to>
            </anchor>
          </controlPr>
        </control>
      </mc:Choice>
      <mc:Fallback>
        <control shapeId="1036" r:id="rId16" name="txtI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6667500</xdr:colOff>
                <xdr:row>0</xdr:row>
                <xdr:rowOff>47625</xdr:rowOff>
              </from>
              <to>
                <xdr:col>4</xdr:col>
                <xdr:colOff>1543050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4" r:id="rId20" name="txtEP">
          <controlPr defaultSize="0" autoLine="0" r:id="rId21">
            <anchor>
              <from>
                <xdr:col>7</xdr:col>
                <xdr:colOff>971550</xdr:colOff>
                <xdr:row>0</xdr:row>
                <xdr:rowOff>247650</xdr:rowOff>
              </from>
              <to>
                <xdr:col>9</xdr:col>
                <xdr:colOff>152400</xdr:colOff>
                <xdr:row>0</xdr:row>
                <xdr:rowOff>504825</xdr:rowOff>
              </to>
            </anchor>
          </controlPr>
        </control>
      </mc:Choice>
      <mc:Fallback>
        <control shapeId="1034" r:id="rId20" name="txtEP"/>
      </mc:Fallback>
    </mc:AlternateContent>
    <mc:AlternateContent xmlns:mc="http://schemas.openxmlformats.org/markup-compatibility/2006">
      <mc:Choice Requires="x14">
        <control shapeId="1033" r:id="rId22" name="Label2">
          <controlPr defaultSize="0" autoLine="0" r:id="rId23">
            <anchor>
              <from>
                <xdr:col>7</xdr:col>
                <xdr:colOff>971550</xdr:colOff>
                <xdr:row>0</xdr:row>
                <xdr:rowOff>47625</xdr:rowOff>
              </from>
              <to>
                <xdr:col>9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1033" r:id="rId22" name="Label2"/>
      </mc:Fallback>
    </mc:AlternateContent>
    <mc:AlternateContent xmlns:mc="http://schemas.openxmlformats.org/markup-compatibility/2006">
      <mc:Choice Requires="x14">
        <control shapeId="1030" r:id="rId24" name="Label1">
          <controlPr defaultSize="0" autoLine="0" r:id="rId25">
            <anchor>
              <from>
                <xdr:col>4</xdr:col>
                <xdr:colOff>1562100</xdr:colOff>
                <xdr:row>0</xdr:row>
                <xdr:rowOff>47625</xdr:rowOff>
              </from>
              <to>
                <xdr:col>7</xdr:col>
                <xdr:colOff>952500</xdr:colOff>
                <xdr:row>0</xdr:row>
                <xdr:rowOff>228600</xdr:rowOff>
              </to>
            </anchor>
          </controlPr>
        </control>
      </mc:Choice>
      <mc:Fallback>
        <control shapeId="1030" r:id="rId24" name="Label1"/>
      </mc:Fallback>
    </mc:AlternateContent>
    <mc:AlternateContent xmlns:mc="http://schemas.openxmlformats.org/markup-compatibility/2006">
      <mc:Choice Requires="x14">
        <control shapeId="1028" r:id="rId26" name="txtEL">
          <controlPr defaultSize="0" autoLine="0" r:id="rId27">
            <anchor>
              <from>
                <xdr:col>4</xdr:col>
                <xdr:colOff>1562100</xdr:colOff>
                <xdr:row>0</xdr:row>
                <xdr:rowOff>247650</xdr:rowOff>
              </from>
              <to>
                <xdr:col>7</xdr:col>
                <xdr:colOff>952500</xdr:colOff>
                <xdr:row>0</xdr:row>
                <xdr:rowOff>504825</xdr:rowOff>
              </to>
            </anchor>
          </controlPr>
        </control>
      </mc:Choice>
      <mc:Fallback>
        <control shapeId="1028" r:id="rId26" name="txtEL"/>
      </mc:Fallback>
    </mc:AlternateContent>
    <mc:AlternateContent xmlns:mc="http://schemas.openxmlformats.org/markup-compatibility/2006">
      <mc:Choice Requires="x14">
        <control shapeId="1044" r:id="rId28" name="Label7">
          <controlPr defaultSize="0" autoLine="0" autoPict="0" r:id="rId29">
            <anchor>
              <from>
                <xdr:col>11</xdr:col>
                <xdr:colOff>209550</xdr:colOff>
                <xdr:row>0</xdr:row>
                <xdr:rowOff>47625</xdr:rowOff>
              </from>
              <to>
                <xdr:col>15</xdr:col>
                <xdr:colOff>333375</xdr:colOff>
                <xdr:row>0</xdr:row>
                <xdr:rowOff>228600</xdr:rowOff>
              </to>
            </anchor>
          </controlPr>
        </control>
      </mc:Choice>
      <mc:Fallback>
        <control shapeId="1044" r:id="rId28" name="Label7"/>
      </mc:Fallback>
    </mc:AlternateContent>
    <mc:AlternateContent xmlns:mc="http://schemas.openxmlformats.org/markup-compatibility/2006">
      <mc:Choice Requires="x14">
        <control shapeId="1045" r:id="rId30" name="txtSplit">
          <controlPr defaultSize="0" autoLine="0" autoPict="0" r:id="rId31">
            <anchor>
              <from>
                <xdr:col>11</xdr:col>
                <xdr:colOff>209550</xdr:colOff>
                <xdr:row>0</xdr:row>
                <xdr:rowOff>247650</xdr:rowOff>
              </from>
              <to>
                <xdr:col>15</xdr:col>
                <xdr:colOff>333375</xdr:colOff>
                <xdr:row>0</xdr:row>
                <xdr:rowOff>495300</xdr:rowOff>
              </to>
            </anchor>
          </controlPr>
        </control>
      </mc:Choice>
      <mc:Fallback>
        <control shapeId="1045" r:id="rId30" name="txtSplit"/>
      </mc:Fallback>
    </mc:AlternateContent>
    <mc:AlternateContent xmlns:mc="http://schemas.openxmlformats.org/markup-compatibility/2006">
      <mc:Choice Requires="x14">
        <control shapeId="1047" r:id="rId32" name="Label8">
          <controlPr defaultSize="0" autoLine="0" r:id="rId33">
            <anchor>
              <from>
                <xdr:col>3</xdr:col>
                <xdr:colOff>847725</xdr:colOff>
                <xdr:row>0</xdr:row>
                <xdr:rowOff>47625</xdr:rowOff>
              </from>
              <to>
                <xdr:col>3</xdr:col>
                <xdr:colOff>3124200</xdr:colOff>
                <xdr:row>0</xdr:row>
                <xdr:rowOff>228600</xdr:rowOff>
              </to>
            </anchor>
          </controlPr>
        </control>
      </mc:Choice>
      <mc:Fallback>
        <control shapeId="1047" r:id="rId32" name="Label8"/>
      </mc:Fallback>
    </mc:AlternateContent>
    <mc:AlternateContent xmlns:mc="http://schemas.openxmlformats.org/markup-compatibility/2006">
      <mc:Choice Requires="x14">
        <control shapeId="1025" r:id="rId34" name="cboFunctions">
          <controlPr defaultSize="0" autoLine="0" autoPict="0" macro="[0]!cboFunctions_Change">
            <anchor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5" name="cboPivot">
          <controlPr defaultSize="0" autoLine="0" autoPict="0">
            <anchor>
              <from>
                <xdr:col>3</xdr:col>
                <xdr:colOff>866775</xdr:colOff>
                <xdr:row>0</xdr:row>
                <xdr:rowOff>247650</xdr:rowOff>
              </from>
              <to>
                <xdr:col>3</xdr:col>
                <xdr:colOff>3133725</xdr:colOff>
                <xdr:row>0</xdr:row>
                <xdr:rowOff>504825</xdr:rowOff>
              </to>
            </anchor>
          </controlPr>
        </control>
      </mc:Choice>
    </mc:AlternateContent>
  </controls>
  <tableParts count="1"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D5" sqref="D5:E9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13</v>
      </c>
      <c r="B2" t="s">
        <v>14</v>
      </c>
    </row>
    <row r="3" spans="1:2" x14ac:dyDescent="0.25">
      <c r="A3" t="s">
        <v>15</v>
      </c>
      <c r="B3" t="s">
        <v>14</v>
      </c>
    </row>
    <row r="4" spans="1:2" x14ac:dyDescent="0.25">
      <c r="A4" t="s">
        <v>16</v>
      </c>
      <c r="B4" t="s">
        <v>14</v>
      </c>
    </row>
    <row r="5" spans="1:2" x14ac:dyDescent="0.25">
      <c r="A5" t="s">
        <v>17</v>
      </c>
      <c r="B5" s="5" t="s">
        <v>18</v>
      </c>
    </row>
    <row r="6" spans="1:2" x14ac:dyDescent="0.25">
      <c r="A6" t="s">
        <v>19</v>
      </c>
      <c r="B6" t="s">
        <v>20</v>
      </c>
    </row>
    <row r="7" spans="1:2" x14ac:dyDescent="0.25">
      <c r="A7" t="s">
        <v>21</v>
      </c>
      <c r="B7" t="str">
        <f>CHAR(173)</f>
        <v>­</v>
      </c>
    </row>
    <row r="8" spans="1:2" x14ac:dyDescent="0.25">
      <c r="A8" t="s">
        <v>22</v>
      </c>
      <c r="B8" t="str">
        <f>CHAR(233)</f>
        <v>é</v>
      </c>
    </row>
    <row r="9" spans="1:2" x14ac:dyDescent="0.25">
      <c r="A9" t="s">
        <v>23</v>
      </c>
      <c r="B9" t="s"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zoomScale="80" zoomScaleNormal="8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30.28515625" customWidth="1"/>
    <col min="2" max="2" width="26.7109375" customWidth="1"/>
    <col min="3" max="3" width="194.28515625" customWidth="1"/>
  </cols>
  <sheetData>
    <row r="1" spans="1:3" x14ac:dyDescent="0.25">
      <c r="A1" t="s">
        <v>25</v>
      </c>
      <c r="B1" t="s">
        <v>0</v>
      </c>
      <c r="C1" t="s">
        <v>1</v>
      </c>
    </row>
    <row r="2" spans="1:3" ht="60" x14ac:dyDescent="0.25">
      <c r="A2" s="6" t="s">
        <v>27</v>
      </c>
      <c r="B2" s="1" t="s">
        <v>2</v>
      </c>
      <c r="C2" s="2" t="str">
        <f ca="1">"OLEDB;Provider=Microsoft.ACE.OLEDB.12.0;User ID=Admin;Data Source="&amp;
INDEX(FileLocations[File Path],MATCH(SQLParams[[#This Row],[Friendly Name]],FileLocations[Friendly Name],0),1)&amp;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3" ht="409.5" x14ac:dyDescent="0.25">
      <c r="A3" s="6" t="s">
        <v>26</v>
      </c>
      <c r="B3" s="1" t="s">
        <v>3</v>
      </c>
      <c r="C3" s="2" t="s">
        <v>24</v>
      </c>
    </row>
    <row r="4" spans="1:3" ht="105" x14ac:dyDescent="0.25">
      <c r="A4" s="6" t="s">
        <v>28</v>
      </c>
      <c r="B4" s="1" t="s">
        <v>3</v>
      </c>
      <c r="C4" s="2" t="s">
        <v>29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zoomScale="80" zoomScaleNormal="80" workbookViewId="0">
      <selection activeCell="B3" sqref="B3"/>
    </sheetView>
  </sheetViews>
  <sheetFormatPr defaultRowHeight="15" x14ac:dyDescent="0.25"/>
  <cols>
    <col min="1" max="1" width="32.28515625" customWidth="1"/>
    <col min="2" max="2" width="24.28515625" customWidth="1"/>
    <col min="3" max="3" width="99.5703125" customWidth="1"/>
    <col min="4" max="4" width="10.5703125" customWidth="1"/>
  </cols>
  <sheetData>
    <row r="1" spans="1:3" x14ac:dyDescent="0.25">
      <c r="A1" t="s">
        <v>25</v>
      </c>
      <c r="B1" t="s">
        <v>5</v>
      </c>
      <c r="C1" t="s">
        <v>6</v>
      </c>
    </row>
    <row r="2" spans="1:3" x14ac:dyDescent="0.25">
      <c r="A2" t="s">
        <v>27</v>
      </c>
      <c r="B2" s="4" t="s">
        <v>8</v>
      </c>
      <c r="C2" t="str">
        <f ca="1">SUBSTITUTE(SUBSTITUTE(CELL("filename",SQL!B3),"[",""),"]SQL","")</f>
        <v>C:\Users\Paul\Documents\Source Files\xlsm\TrapRange Java.xlsm</v>
      </c>
    </row>
    <row r="3" spans="1:3" x14ac:dyDescent="0.25">
      <c r="A3" t="s">
        <v>26</v>
      </c>
      <c r="B3" s="4" t="s">
        <v>9</v>
      </c>
      <c r="C3" t="s">
        <v>7</v>
      </c>
    </row>
    <row r="4" spans="1:3" x14ac:dyDescent="0.25">
      <c r="A4" t="s">
        <v>26</v>
      </c>
      <c r="B4" s="4" t="s">
        <v>10</v>
      </c>
      <c r="C4" t="s">
        <v>7</v>
      </c>
    </row>
  </sheetData>
  <hyperlinks>
    <hyperlink ref="B3" r:id="rId1"/>
    <hyperlink ref="B4" r:id="rId2"/>
    <hyperlink ref="B2" r:id="rId3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Comparison</vt:lpstr>
      <vt:lpstr>Summary by Month</vt:lpstr>
      <vt:lpstr>TrapRange Java</vt:lpstr>
      <vt:lpstr>Replace Text</vt:lpstr>
      <vt:lpstr>SQL</vt:lpstr>
      <vt:lpstr>File Locations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2020-11-24T22:09:49Z</dcterms:modified>
</cp:coreProperties>
</file>