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IPI International\IPI Excel to Web Browser Line &amp; Map Charts\"/>
    </mc:Choice>
  </mc:AlternateContent>
  <xr:revisionPtr revIDLastSave="0" documentId="13_ncr:1_{9CC3C49A-7A2E-445D-910B-232FB62F136E}" xr6:coauthVersionLast="47" xr6:coauthVersionMax="47" xr10:uidLastSave="{00000000-0000-0000-0000-000000000000}"/>
  <bookViews>
    <workbookView xWindow="-120" yWindow="-120" windowWidth="29040" windowHeight="15720" tabRatio="761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  <sheet name="Missing Migrants" sheetId="8" r:id="rId7"/>
  </sheets>
  <functionGroups builtInGroupCount="19"/>
  <definedNames>
    <definedName name="_xlnm._FilterDatabase" localSheetId="6" hidden="1">'Missing Migrants'!$A$1:$D$6057</definedName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Browser">Main!$C$2</definedName>
    <definedName name="Browsers">Lists!$A$2:$B$3</definedName>
    <definedName name="ChartHeight">Main!$C$10</definedName>
    <definedName name="ChartLeft">Main!$C$8</definedName>
    <definedName name="ChartTitle">Main!$C$6</definedName>
    <definedName name="ChartTitles">OFFSET(Lists!$H$2,,,COUNTA(Lists!$H:$H))</definedName>
    <definedName name="ChartTop">Main!$C$7</definedName>
    <definedName name="ChartType">Main!$C$5</definedName>
    <definedName name="ChartTypes">OFFSET(Lists!$F$2,,,COUNTA(Lists!$F:$F))</definedName>
    <definedName name="ChartWidth">Main!$C$9</definedName>
    <definedName name="Coordinates">Main!$C$15</definedName>
    <definedName name="DataSheets">OFFSET(Lists!$D$2,,,COUNTA(Lists!$D:$D)-1)</definedName>
    <definedName name="Delay">Main!$C$3</definedName>
    <definedName name="Legend">Main!$C$17</definedName>
    <definedName name="LineMarkers">Main!$C$16</definedName>
    <definedName name="SheetName">Main!$C$4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OFFSET(Lists!$J$2,,,COUNTA(Lists!$J:$J))</definedName>
    <definedName name="xAxis">Main!$C$11</definedName>
    <definedName name="xTickFormat">Main!$C$12</definedName>
    <definedName name="yAxis">Main!$C$13</definedName>
    <definedName name="yTickFormat">Main!$C$14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D2" i="7" a="1"/>
  <c r="D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tc={6F7675D2-8368-440D-BDF7-E3A105840368}</author>
    <author>tc={3F54A814-D51D-4EF6-AB45-868C0818D60F}</author>
    <author>tc={A5DCCDB1-9C35-45B5-B439-641448A4AAE2}</author>
    <author>tc={A4E1055A-90E5-402F-8747-F131DC2F570C}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3" authorId="0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4" authorId="1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6" authorId="2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7" authorId="3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11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3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4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7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<sst xmlns="http://schemas.openxmlformats.org/spreadsheetml/2006/main" count="15030" uniqueCount="6129">
  <si>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</si>
  <si>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</si>
  <si>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</si>
  <si>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</si>
  <si>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</si>
  <si>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</si>
  <si>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</si>
  <si>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</si>
  <si>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</si>
  <si>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</si>
  <si>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</si>
  <si>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</si>
  <si>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</si>
  <si>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</si>
  <si>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</si>
  <si>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</si>
  <si>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</si>
  <si>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</si>
  <si>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</si>
  <si>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</si>
  <si>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</si>
  <si>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</si>
  <si>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</si>
  <si>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</si>
  <si>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</si>
  <si>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</si>
  <si>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</si>
  <si>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</si>
  <si>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</si>
  <si>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</si>
  <si>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</si>
  <si>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</si>
  <si>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</si>
  <si>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</si>
  <si>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</si>
  <si>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</si>
  <si>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</si>
  <si>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</si>
  <si>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</si>
  <si>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</si>
  <si>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</si>
  <si>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</si>
  <si>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</si>
  <si>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</si>
  <si>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</si>
  <si>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</si>
  <si>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</si>
  <si>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</si>
  <si>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</si>
  <si>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</si>
  <si>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</si>
  <si>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</si>
  <si>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</si>
  <si>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</si>
  <si>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</si>
  <si>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</si>
  <si>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</si>
  <si>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</si>
  <si>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</si>
  <si>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</si>
  <si>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</si>
  <si>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</si>
  <si>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</si>
  <si>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</si>
  <si>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</si>
  <si>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</si>
  <si>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</si>
  <si>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</si>
  <si>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</si>
  <si>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</si>
  <si>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</si>
  <si>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</si>
  <si>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</si>
  <si>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</si>
  <si>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</si>
  <si>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</si>
  <si>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</si>
  <si>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</si>
  <si>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</si>
  <si>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</si>
  <si>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</si>
  <si>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</si>
  <si>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</si>
  <si>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</si>
  <si>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</si>
  <si>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</si>
  <si>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</si>
  <si>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</si>
  <si>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</si>
  <si>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</si>
  <si>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</si>
  <si>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</si>
  <si>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</si>
  <si>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</si>
  <si>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</si>
  <si>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</si>
  <si>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</si>
  <si>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</si>
  <si>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</si>
  <si>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</si>
  <si>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</si>
  <si>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</si>
  <si>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</si>
  <si>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</si>
  <si>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</si>
  <si>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</si>
  <si>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</si>
  <si>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</si>
  <si>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</si>
  <si>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</si>
  <si>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</si>
  <si>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</si>
  <si>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</si>
  <si>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</si>
  <si>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</si>
  <si>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</si>
  <si>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</si>
  <si>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</si>
  <si>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</si>
  <si>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</si>
  <si>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</si>
  <si>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</si>
  <si>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</si>
  <si>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</si>
  <si>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</si>
  <si>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</si>
  <si>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</si>
  <si>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</si>
  <si>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</si>
  <si>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</si>
  <si>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</si>
  <si>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</si>
  <si>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</si>
  <si>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</si>
  <si>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</si>
  <si>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</si>
  <si>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</si>
  <si>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</si>
  <si>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</si>
  <si>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</si>
  <si>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</si>
  <si>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</si>
  <si>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</si>
  <si>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</si>
  <si>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</si>
  <si>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</si>
  <si>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</si>
  <si>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</si>
  <si>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</si>
  <si>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</si>
  <si>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</si>
  <si>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</si>
  <si>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</si>
  <si>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</si>
  <si>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</si>
  <si>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</si>
  <si>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</si>
  <si>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</si>
  <si>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</si>
  <si>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</si>
  <si>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</si>
  <si>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</si>
  <si>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</si>
  <si>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</si>
  <si>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</si>
  <si>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</si>
  <si>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</si>
  <si>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</si>
  <si>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</si>
  <si>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</si>
  <si>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</si>
  <si>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</si>
  <si>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</si>
  <si>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</si>
  <si>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</si>
  <si>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</si>
  <si>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</si>
  <si>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</si>
  <si>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</si>
  <si>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</si>
  <si>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</si>
  <si>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</si>
  <si>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</si>
  <si>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</si>
  <si>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</si>
  <si>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</si>
  <si>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</si>
  <si>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</si>
  <si>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</si>
  <si>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</si>
  <si>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</si>
  <si>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</si>
  <si>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</si>
  <si>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</si>
  <si>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</si>
  <si>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</si>
  <si>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</si>
  <si>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</si>
  <si>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</si>
  <si>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</si>
  <si>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</si>
  <si>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</si>
  <si>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</si>
  <si>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</si>
  <si>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</si>
  <si>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</si>
  <si>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</si>
  <si>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</si>
  <si>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</si>
  <si>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</si>
  <si>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</si>
  <si>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</si>
  <si>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</si>
  <si>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</si>
  <si>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</si>
  <si>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</si>
  <si>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</si>
  <si>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</si>
  <si>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</si>
  <si>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</si>
  <si>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</si>
  <si>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</si>
  <si>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</si>
  <si>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</si>
  <si>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</si>
  <si>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</si>
  <si>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</si>
  <si>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</si>
  <si>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</si>
  <si>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</si>
  <si>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</si>
  <si>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</si>
  <si>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</si>
  <si>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</si>
  <si>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</si>
  <si>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</si>
  <si>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</si>
  <si>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</si>
  <si>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</si>
  <si>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</si>
  <si>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</si>
  <si>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</si>
  <si>
    <t>Countries50m</t>
  </si>
  <si>
    <t>35.210549549164, 12.180541076066</t>
  </si>
  <si>
    <t>25.900890221875, -97.525930965196</t>
  </si>
  <si>
    <t>36.778630672371, -2.499724435320</t>
  </si>
  <si>
    <t>26.396783686456, -99.078156497984</t>
  </si>
  <si>
    <t>17.887207400000, -95.138674200000</t>
  </si>
  <si>
    <t>27.435807331497, -99.495251713848</t>
  </si>
  <si>
    <t>28.025147800000, -99.548918700000</t>
  </si>
  <si>
    <t>45.158752305501, 19.339737369364</t>
  </si>
  <si>
    <t>33.369970400000, -7.585723100000</t>
  </si>
  <si>
    <t>28.738417958720, -100.507007749200</t>
  </si>
  <si>
    <t>35.980436749635, -0.492110075391</t>
  </si>
  <si>
    <t>33.650995541550, -7.494747852482</t>
  </si>
  <si>
    <t>26.076436013840, -98.232415824346</t>
  </si>
  <si>
    <t>38.519212404679, 26.320742344141</t>
  </si>
  <si>
    <t>36.574984368876, 1.298778125781</t>
  </si>
  <si>
    <t>27.263884114760, -99.455439943894</t>
  </si>
  <si>
    <t>38.245239670844, -0.299798048828</t>
  </si>
  <si>
    <t>36.735605101366, 1.667305168400</t>
  </si>
  <si>
    <t>32.910341135368, 13.241253602079</t>
  </si>
  <si>
    <t>27.120335346567, -98.090651851496</t>
  </si>
  <si>
    <t>27.159316849220, -98.202154891570</t>
  </si>
  <si>
    <t>36.241342360494, 36.574383137850</t>
  </si>
  <si>
    <t>37.253252681247, -0.705211109395</t>
  </si>
  <si>
    <t>25.875635516654, -97.473025612357</t>
  </si>
  <si>
    <t>28.482962436929, -99.919967482585</t>
  </si>
  <si>
    <t>26.394748604205, -98.955283123743</t>
  </si>
  <si>
    <t>36.973557207271, 27.403074179688</t>
  </si>
  <si>
    <t>26.244371396482, -98.557419014857</t>
  </si>
  <si>
    <t>28.707751107681, -100.511400588450</t>
  </si>
  <si>
    <t>41.579840271918, 21.945251077734</t>
  </si>
  <si>
    <t>32.909021015328, 13.220013560791</t>
  </si>
  <si>
    <t>34.171158953801, 11.255912929033</t>
  </si>
  <si>
    <t>36.983728473300, 3.638158139063</t>
  </si>
  <si>
    <t>35.320439624103, -2.948396982617</t>
  </si>
  <si>
    <t>18.509727048315, -97.409583062974</t>
  </si>
  <si>
    <t>28.727462890595, -100.507922294930</t>
  </si>
  <si>
    <t>31.753616299345, -106.417258984670</t>
  </si>
  <si>
    <t>36.042293320857, -0.509071856820</t>
  </si>
  <si>
    <t>34.589760230843, 10.937168074215</t>
  </si>
  <si>
    <t>35.247147751476, -3.164730754659</t>
  </si>
  <si>
    <t>26.066558587779, -98.076219015077</t>
  </si>
  <si>
    <t>18.513426343887, -67.150985613449</t>
  </si>
  <si>
    <t>28.727691607932, -100.508059818540</t>
  </si>
  <si>
    <t>26.962501412677, -98.293211366797</t>
  </si>
  <si>
    <t>37.949458912014, 11.983127132731</t>
  </si>
  <si>
    <t>26.975419020731, -98.236322802092</t>
  </si>
  <si>
    <t>26.932000971238, -98.226225375945</t>
  </si>
  <si>
    <t>31.654940500000, -112.088417200000</t>
  </si>
  <si>
    <t>41.094866935213, 25.406005057255</t>
  </si>
  <si>
    <t>29.326039842099, -100.919307459890</t>
  </si>
  <si>
    <t>41.686784185245, 26.437765783120</t>
  </si>
  <si>
    <t>45.079408592493, 6.700213388391</t>
  </si>
  <si>
    <t>35.204391764075, -2.925109863281</t>
  </si>
  <si>
    <t>29.424121900000, -98.493628200000</t>
  </si>
  <si>
    <t>37.754785700000, 26.977770100000</t>
  </si>
  <si>
    <t>26.095001305916, -98.273011631016</t>
  </si>
  <si>
    <t>35.837725415025, -3.356083848156</t>
  </si>
  <si>
    <t>28.719389776553, -100.507124167020</t>
  </si>
  <si>
    <t>36.592468317565, -1.720397814063</t>
  </si>
  <si>
    <t>21.191071718689, 92.183833394287</t>
  </si>
  <si>
    <t>19.314037774345, -98.190767327239</t>
  </si>
  <si>
    <t>40.825420088134, 26.292042608479</t>
  </si>
  <si>
    <t>35.893350500000, -5.320966600000</t>
  </si>
  <si>
    <t>24.404460353983, -0.316673172573</t>
  </si>
  <si>
    <t>31.751634695944, -106.492510924610</t>
  </si>
  <si>
    <t>31.545539900000, -111.307293900000</t>
  </si>
  <si>
    <t>24.781866727395, -16.246628178823</t>
  </si>
  <si>
    <t>28.720081977572, -100.508130855280</t>
  </si>
  <si>
    <t>34.074975531751, 14.804481898594</t>
  </si>
  <si>
    <t>28.411651400000, -99.812493500000</t>
  </si>
  <si>
    <t>-0.145943800000, -78.445259200000</t>
  </si>
  <si>
    <t>33.186025070051, 14.631463370694</t>
  </si>
  <si>
    <t>19.616203300000, -99.300118100000</t>
  </si>
  <si>
    <t>31.969853700000, -111.427588800000</t>
  </si>
  <si>
    <t>34.794857389741, 11.066638902114</t>
  </si>
  <si>
    <t>40.862794800000, 26.033687200000</t>
  </si>
  <si>
    <t>31.586669000000, -111.753637200000</t>
  </si>
  <si>
    <t>45.482029519751, 16.004001166565</t>
  </si>
  <si>
    <t>26.166658691056, -98.337147645366</t>
  </si>
  <si>
    <t>26.869714700000, -97.698227200000</t>
  </si>
  <si>
    <t>32.340439000000, -111.778268200000</t>
  </si>
  <si>
    <t>27.596688407404, -99.537284533452</t>
  </si>
  <si>
    <t>28.693672861798, -100.510521797740</t>
  </si>
  <si>
    <t>41.502661204569, 22.090889878296</t>
  </si>
  <si>
    <t>31.605656100000, -111.522981700000</t>
  </si>
  <si>
    <t>26.226310823479, -98.516633818581</t>
  </si>
  <si>
    <t>36.155426016789, -5.296389510909</t>
  </si>
  <si>
    <t>32.057701900000, -112.143021500000</t>
  </si>
  <si>
    <t>26.982052175409, -98.096525608378</t>
  </si>
  <si>
    <t>28.710228241930, -100.509740470240</t>
  </si>
  <si>
    <t>28.513027700000, -100.455079600000</t>
  </si>
  <si>
    <t>27.049847012246, -98.168535616548</t>
  </si>
  <si>
    <t>28.532276939605, -100.402250811240</t>
  </si>
  <si>
    <t>38.550109000000, 34.508887000000</t>
  </si>
  <si>
    <t>13.388819900000, 102.117540400000</t>
  </si>
  <si>
    <t>51.355731038751, 3.116213492969</t>
  </si>
  <si>
    <t>33.140843540490, 12.570127875000</t>
  </si>
  <si>
    <t>32.127686900000, -112.121001600000</t>
  </si>
  <si>
    <t>31.395761300000, -110.187910600000</t>
  </si>
  <si>
    <t>28.679713428365, -100.507124727940</t>
  </si>
  <si>
    <t>35.084140361617, 15.850744875000</t>
  </si>
  <si>
    <t>26.800871463193, -98.101282160961</t>
  </si>
  <si>
    <t>14.854359535137, -90.090189456836</t>
  </si>
  <si>
    <t>32.110862200000, -111.664848600000</t>
  </si>
  <si>
    <t>32.124401300000, -111.722357500000</t>
  </si>
  <si>
    <t>32.684859100000, -117.044583700000</t>
  </si>
  <si>
    <t>26.257108089834, -98.636932432800</t>
  </si>
  <si>
    <t>17.978116665155, -94.268896486816</t>
  </si>
  <si>
    <t>27.198533249885, -97.812651847266</t>
  </si>
  <si>
    <t>50.985813319746, 1.263302548438</t>
  </si>
  <si>
    <t>32.650950500000, 14.267898900000</t>
  </si>
  <si>
    <t>31.591246000000, -111.089136500000</t>
  </si>
  <si>
    <t>31.911973400000, -111.882153100000</t>
  </si>
  <si>
    <t>4.420165536445, -75.382909934570</t>
  </si>
  <si>
    <t>26.270817082003, -98.593158756836</t>
  </si>
  <si>
    <t>28.749602003299, -100.453633473300</t>
  </si>
  <si>
    <t>25.879783779872, -97.494390565546</t>
  </si>
  <si>
    <t>18.128807800000, 99.345111800000</t>
  </si>
  <si>
    <t>34.269472676972, 12.705224426730</t>
  </si>
  <si>
    <t>36.056638025335, 36.379893894294</t>
  </si>
  <si>
    <t>32.481200700000, -111.667840700000</t>
  </si>
  <si>
    <t>25.556799823202, -100.947820623090</t>
  </si>
  <si>
    <t>18.093831289622, -94.570061605679</t>
  </si>
  <si>
    <t>28.624902866605, -100.158129172730</t>
  </si>
  <si>
    <t>26.166204168380, -98.335677746760</t>
  </si>
  <si>
    <t>27.479457459751, -99.479084887306</t>
  </si>
  <si>
    <t>14.905556700000, -92.263413600000</t>
  </si>
  <si>
    <t>26.137927499760, -98.335083318429</t>
  </si>
  <si>
    <t>26.143086411111, -98.328974527383</t>
  </si>
  <si>
    <t>28.908961809038, -100.600107187710</t>
  </si>
  <si>
    <t>35.244430799903, -3.171523489268</t>
  </si>
  <si>
    <t>35.892832797356, -5.281629242047</t>
  </si>
  <si>
    <t>32.348230000000, -108.745486700000</t>
  </si>
  <si>
    <t>27.476619774726, -99.481808951156</t>
  </si>
  <si>
    <t>25.406105756861, -101.023817863880</t>
  </si>
  <si>
    <t>28.788046840156, -100.399340051310</t>
  </si>
  <si>
    <t>45.188659376355, 15.792659899916</t>
  </si>
  <si>
    <t>44.819532705347, 15.886675625029</t>
  </si>
  <si>
    <t>18.122947113580, -94.428417813531</t>
  </si>
  <si>
    <t>27.081117540308, -98.200171188456</t>
  </si>
  <si>
    <t>12.666870541656, 44.740286808419</t>
  </si>
  <si>
    <t>31.710822977115, -106.368404026530</t>
  </si>
  <si>
    <t>29.243763633996, -100.795425353080</t>
  </si>
  <si>
    <t>27.009070649842, -98.076525118501</t>
  </si>
  <si>
    <t>40.840002243105, 26.215655703007</t>
  </si>
  <si>
    <t>27.471696385531, -99.483042038298</t>
  </si>
  <si>
    <t>27.276826238812, -98.061468795878</t>
  </si>
  <si>
    <t>32.403532528465, -113.705843930820</t>
  </si>
  <si>
    <t>32.757037478041, -115.566391980990</t>
  </si>
  <si>
    <t>32.834432719848, 14.624344026235</t>
  </si>
  <si>
    <t>26.054200041735, -98.141739029125</t>
  </si>
  <si>
    <t>35.303407863438, -3.925795900205</t>
  </si>
  <si>
    <t>35.872671290563, -5.340692227750</t>
  </si>
  <si>
    <t>36.943265558429, 27.403303047554</t>
  </si>
  <si>
    <t>26.929552244014, -98.242094456034</t>
  </si>
  <si>
    <t>31.994554632983, -112.006083362580</t>
  </si>
  <si>
    <t>35.870741242641, -5.341660207254</t>
  </si>
  <si>
    <t>32.373978500000, -111.457253300000</t>
  </si>
  <si>
    <t>32.331803200000, -112.524509300000</t>
  </si>
  <si>
    <t>32.129207900000, -111.146947700000</t>
  </si>
  <si>
    <t>28.715580848881, -100.394364241040</t>
  </si>
  <si>
    <t>31.738054300000, -106.456257900000</t>
  </si>
  <si>
    <t>40.640062900000, 22.944419100000</t>
  </si>
  <si>
    <t>28.661188000000, -100.540686400000</t>
  </si>
  <si>
    <t>32.756800460358, -115.643388924410</t>
  </si>
  <si>
    <t>33.179906060642, -112.241578803910</t>
  </si>
  <si>
    <t>32.573573200000, -111.917944700000</t>
  </si>
  <si>
    <t>31.730067100000, -106.483289300000</t>
  </si>
  <si>
    <t>17.258728416225, -91.012688908886</t>
  </si>
  <si>
    <t>31.535548300000, -111.386271500000</t>
  </si>
  <si>
    <t>38.749640000000, 43.613323000000</t>
  </si>
  <si>
    <t>7.378230000000, -72.650336900000</t>
  </si>
  <si>
    <t>25.981681000000, -98.079684600000</t>
  </si>
  <si>
    <t>27.137592559984, -98.230383590799</t>
  </si>
  <si>
    <t>26.095338100000, 61.846223500000</t>
  </si>
  <si>
    <t>26.985855502773, -98.197718050630</t>
  </si>
  <si>
    <t>28.705314967217, -100.511613685030</t>
  </si>
  <si>
    <t>29.447929724258, -101.059931246190</t>
  </si>
  <si>
    <t>36.196379448452, -2.452770359719</t>
  </si>
  <si>
    <t>26.975792985096, -98.187075045258</t>
  </si>
  <si>
    <t>31.797256200000, -111.813408800000</t>
  </si>
  <si>
    <t>25.900962109470, -97.525633099634</t>
  </si>
  <si>
    <t>27.208588228963, -98.238623336893</t>
  </si>
  <si>
    <t>26.136829136280, -98.337529265875</t>
  </si>
  <si>
    <t>18.023219672270, -94.641773520189</t>
  </si>
  <si>
    <t>27.067851841443, -98.073091890962</t>
  </si>
  <si>
    <t>28.700944700000, -100.514561000000</t>
  </si>
  <si>
    <t>32.705302900000, -114.728829800000</t>
  </si>
  <si>
    <t>19.559433200000, -70.869348600000</t>
  </si>
  <si>
    <t>-5.227319800000, -80.655000100000</t>
  </si>
  <si>
    <t>27.253449766985, -98.254332890286</t>
  </si>
  <si>
    <t>51.708842167962, 4.396572521430</t>
  </si>
  <si>
    <t>18.769659288645, -95.744834624192</t>
  </si>
  <si>
    <t>18.877658400000, -98.773932400000</t>
  </si>
  <si>
    <t>51.051900837879, 2.399199796303</t>
  </si>
  <si>
    <t>32.057499000000, -111.666072500000</t>
  </si>
  <si>
    <t>32.242930100000, -110.946201300000</t>
  </si>
  <si>
    <t>29.207827735338, -98.507496358502</t>
  </si>
  <si>
    <t>31.773019723835, -106.701209668170</t>
  </si>
  <si>
    <t>31.762964918642, -106.446077661120</t>
  </si>
  <si>
    <t>33.618682016579, 11.439711900000</t>
  </si>
  <si>
    <t>27.025097300000, -98.138399500000</t>
  </si>
  <si>
    <t>32.004629000000, -113.225121800000</t>
  </si>
  <si>
    <t>16.751600900000, -93.102993900000</t>
  </si>
  <si>
    <t>20.933613114219, 0.820411788365</t>
  </si>
  <si>
    <t>-12.778757000000, 45.295226600000</t>
  </si>
  <si>
    <t>29.769623100000, -101.252379200000</t>
  </si>
  <si>
    <t>31.771801900000, -111.924265100000</t>
  </si>
  <si>
    <t>26.186448000000, -98.220718500000</t>
  </si>
  <si>
    <t>31.333228800000, -110.938007900000</t>
  </si>
  <si>
    <t>51.463784260180, -0.157933543286</t>
  </si>
  <si>
    <t>35.115866500000, -2.722248700000</t>
  </si>
  <si>
    <t>29.347903181550, -10.202559942704</t>
  </si>
  <si>
    <t>32.705688066120, -114.729089065810</t>
  </si>
  <si>
    <t>31.567686900000, -106.243756300000</t>
  </si>
  <si>
    <t>20.389942900000, -99.696202800000</t>
  </si>
  <si>
    <t>17.571557300000, -92.832141200000</t>
  </si>
  <si>
    <t>41.657821000000, 26.504193500000</t>
  </si>
  <si>
    <t>28.714321973443, -100.507155908750</t>
  </si>
  <si>
    <t>31.349864500000, -106.490093000000</t>
  </si>
  <si>
    <t>25.898236864813, -97.499201411927</t>
  </si>
  <si>
    <t>26.138404700000, -98.328768700000</t>
  </si>
  <si>
    <t>24.297942676106, -16.283859754520</t>
  </si>
  <si>
    <t>27.479038000000, -99.479266900000</t>
  </si>
  <si>
    <t>28.711068100000, -100.513559000000</t>
  </si>
  <si>
    <t>29.301948600000, -100.424271900000</t>
  </si>
  <si>
    <t>41.421913300000, 22.254896900000</t>
  </si>
  <si>
    <t>27.823775400000, -99.974517400000</t>
  </si>
  <si>
    <t>28.522501600000, -99.839891300000</t>
  </si>
  <si>
    <t>28.908531900000, -100.633761400000</t>
  </si>
  <si>
    <t>41.329800000000, 26.645200000000</t>
  </si>
  <si>
    <t>35.856487686736, -3.086911218126</t>
  </si>
  <si>
    <t>32.757494400000, -115.982532000000</t>
  </si>
  <si>
    <t>28.479950800000, -99.864724700000</t>
  </si>
  <si>
    <t>36.961190531455, 27.400403872975</t>
  </si>
  <si>
    <t>45.445807569624, 15.129590885306</t>
  </si>
  <si>
    <t>25.964513650073, -100.280354833450</t>
  </si>
  <si>
    <t>28.711767096835, -100.508585084100</t>
  </si>
  <si>
    <t>18.054193729713, -94.135662914059</t>
  </si>
  <si>
    <t>32.001238000000, -111.945235500000</t>
  </si>
  <si>
    <t>31.850965100000, -112.002645600000</t>
  </si>
  <si>
    <t>31.674166602670, -106.337425829110</t>
  </si>
  <si>
    <t>36.141836728757, -3.461884254273</t>
  </si>
  <si>
    <t>31.915388342452, -112.925537843590</t>
  </si>
  <si>
    <t>44.905913352022, 15.956558922158</t>
  </si>
  <si>
    <t>45.428570424356, 15.227211399631</t>
  </si>
  <si>
    <t>15.019419000000, -92.380846500000</t>
  </si>
  <si>
    <t>39.123278724880, 26.616327698621</t>
  </si>
  <si>
    <t>31.675628311792, -106.333742785180</t>
  </si>
  <si>
    <t>31.870028153990, -106.611635129640</t>
  </si>
  <si>
    <t>35.898974661168, -5.768592626737</t>
  </si>
  <si>
    <t>32.443831900000, -111.795219200000</t>
  </si>
  <si>
    <t>35.138187621749, -2.970536364294</t>
  </si>
  <si>
    <t>36.307409824707, 0.578667130967</t>
  </si>
  <si>
    <t>11.772904481353, -68.683061164736</t>
  </si>
  <si>
    <t>31.622061900000, -106.276080000000</t>
  </si>
  <si>
    <t>28.521344741450, -99.975967145312</t>
  </si>
  <si>
    <t>28.706046434039, -100.511775809540</t>
  </si>
  <si>
    <t>36.049699220264, 0.071778692404</t>
  </si>
  <si>
    <t>31.978130900000, -112.265964000000</t>
  </si>
  <si>
    <t>35.885838717654, 0.008840051280</t>
  </si>
  <si>
    <t>27.779169200000, -97.664032000000</t>
  </si>
  <si>
    <t>28.461656364922, -99.915542340625</t>
  </si>
  <si>
    <t>27.205285500000, -98.144746300000</t>
  </si>
  <si>
    <t>27.372516048768, -99.504941041992</t>
  </si>
  <si>
    <t>31.818892800000, -111.544109600000</t>
  </si>
  <si>
    <t>28.709143300000, -100.499521400000</t>
  </si>
  <si>
    <t>32.727036699948, -114.757467600980</t>
  </si>
  <si>
    <t>33.374467702070, 13.828666325454</t>
  </si>
  <si>
    <t>26.408852300000, -99.015655400000</t>
  </si>
  <si>
    <t>18.821146904764, -68.185477750000</t>
  </si>
  <si>
    <t>35.687246560964, -5.232161017927</t>
  </si>
  <si>
    <t>27.115536289687, -98.089773822813</t>
  </si>
  <si>
    <t>31.700991800000, -111.880972400000</t>
  </si>
  <si>
    <t>27.499954647757, -99.502177618843</t>
  </si>
  <si>
    <t>31.792982500000, -106.519869700000</t>
  </si>
  <si>
    <t>31.972808100000, -111.298472400000</t>
  </si>
  <si>
    <t>35.868743207134, -5.939018317814</t>
  </si>
  <si>
    <t>31.792900428498, -106.519687309790</t>
  </si>
  <si>
    <t>32.019116400000, -112.284176700000</t>
  </si>
  <si>
    <t>26.369909305525, -98.938498098776</t>
  </si>
  <si>
    <t>19.432607700000, -99.133208000000</t>
  </si>
  <si>
    <t>16.963380000000, 7.977338200000</t>
  </si>
  <si>
    <t>27.870433742501, -101.087204211080</t>
  </si>
  <si>
    <t>28.699966872573, -100.510720789270</t>
  </si>
  <si>
    <t>32.992742012613, 12.535119753163</t>
  </si>
  <si>
    <t>26.240047494041, -98.566016329980</t>
  </si>
  <si>
    <t>35.781157024461, -5.770811858771</t>
  </si>
  <si>
    <t>35.277774464764, -6.317684485937</t>
  </si>
  <si>
    <t>45.241936600000, 19.715950200000</t>
  </si>
  <si>
    <t>35.893057403700, -5.885681622862</t>
  </si>
  <si>
    <t>32.263884000000, -111.324478000000</t>
  </si>
  <si>
    <t>35.716289966858, -5.841888902909</t>
  </si>
  <si>
    <t>16.376172491878, -94.206270583941</t>
  </si>
  <si>
    <t>50.932952900000, 2.001427300000</t>
  </si>
  <si>
    <t>27.070487529091, -98.078634912618</t>
  </si>
  <si>
    <t>31.783890467940, -107.209294206590</t>
  </si>
  <si>
    <t>-12.789682767218, 45.251663570117</t>
  </si>
  <si>
    <t>38.658925649218, 43.307213902842</t>
  </si>
  <si>
    <t>27.624075902336, -15.758543962674</t>
  </si>
  <si>
    <t>45.015152344951, -73.363652062942</t>
  </si>
  <si>
    <t>10.482858899944, -61.985163620023</t>
  </si>
  <si>
    <t>38.701231409345, 44.242474772221</t>
  </si>
  <si>
    <t>19.408660000000, -98.118324500000</t>
  </si>
  <si>
    <t>31.761877800000, -106.485021700000</t>
  </si>
  <si>
    <t>25.805945517274, -101.007119514900</t>
  </si>
  <si>
    <t>34.375232060284, 35.469930089916</t>
  </si>
  <si>
    <t>17.978890812244, -92.821729096217</t>
  </si>
  <si>
    <t>41.327261927730, 26.509923237185</t>
  </si>
  <si>
    <t>0.462081800000, -77.942670600000</t>
  </si>
  <si>
    <t>17.731071870208, -95.131446727717</t>
  </si>
  <si>
    <t>34.643922078001, 11.321992814062</t>
  </si>
  <si>
    <t>31.763443183325, -106.506078588460</t>
  </si>
  <si>
    <t>36.264122400000, -6.087392200000</t>
  </si>
  <si>
    <t>28.330829835978, -100.302247520040</t>
  </si>
  <si>
    <t>17.555709223241, -92.338776619039</t>
  </si>
  <si>
    <t>29.063830800000, -13.767578800000</t>
  </si>
  <si>
    <t>27.499010531168, -99.508511442238</t>
  </si>
  <si>
    <t>16.416331403204, -92.259368268791</t>
  </si>
  <si>
    <t>27.495635827252, -99.489473063115</t>
  </si>
  <si>
    <t>1.922841616958, 104.155461901390</t>
  </si>
  <si>
    <t>36.076291184400, -5.363376372407</t>
  </si>
  <si>
    <t>19.072646808516, -98.176404241764</t>
  </si>
  <si>
    <t>39.290756355278, 26.576426980349</t>
  </si>
  <si>
    <t>35.551732300000, -5.242166900000</t>
  </si>
  <si>
    <t>35.878756157909, -5.923018985249</t>
  </si>
  <si>
    <t>35.838369395033, -5.982963672224</t>
  </si>
  <si>
    <t>28.722695900000, -100.516604700000</t>
  </si>
  <si>
    <t>29.333146234091, -100.939984373880</t>
  </si>
  <si>
    <t>45.613822608504, 15.307654498503</t>
  </si>
  <si>
    <t>35.865296909887, -5.827087844922</t>
  </si>
  <si>
    <t>37.029691799435, 27.407797996018</t>
  </si>
  <si>
    <t>28.706848426914, -100.507718230750</t>
  </si>
  <si>
    <t>27.749029800000, -97.386347400000</t>
  </si>
  <si>
    <t>28.719692199043, -100.507659052390</t>
  </si>
  <si>
    <t>35.894568730531, -5.320015124329</t>
  </si>
  <si>
    <t>27.480018660430, -99.479560663446</t>
  </si>
  <si>
    <t>28.721617905220, -100.509750104540</t>
  </si>
  <si>
    <t>16.237138500000, -93.898627900000</t>
  </si>
  <si>
    <t>35.021851457349, -2.230722467043</t>
  </si>
  <si>
    <t>27.380512013318, -99.492674486557</t>
  </si>
  <si>
    <t>20.050684000000, 5.543735000000</t>
  </si>
  <si>
    <t>19.585037700000, -98.566607700000</t>
  </si>
  <si>
    <t>17.012219000000, 7.981361000000</t>
  </si>
  <si>
    <t>32.631914996941, -116.971303001980</t>
  </si>
  <si>
    <t>28.711263267830, -100.508120251560</t>
  </si>
  <si>
    <t>8.156476000000, 23.136693000000</t>
  </si>
  <si>
    <t>10.578663719686, -61.791136728418</t>
  </si>
  <si>
    <t>28.680971825682, -100.507273574990</t>
  </si>
  <si>
    <t>17.840917300000, -92.618927300000</t>
  </si>
  <si>
    <t>28.740755680613, -100.507374644040</t>
  </si>
  <si>
    <t>27.422505556571, -99.495945713920</t>
  </si>
  <si>
    <t>15.171484816041, -92.532523514258</t>
  </si>
  <si>
    <t>8.618269710322, -77.658045513297</t>
  </si>
  <si>
    <t>7.738804000000, -5.006729000000</t>
  </si>
  <si>
    <t>5.446192000000, -3.995437000000</t>
  </si>
  <si>
    <t>31.619525100000, -111.975696400000</t>
  </si>
  <si>
    <t>32.464094935713, -113.108028066410</t>
  </si>
  <si>
    <t>32.041316121813, -112.977695335160</t>
  </si>
  <si>
    <t>32.055811554101, -113.000354636910</t>
  </si>
  <si>
    <t>35.856516686828, -5.294925267754</t>
  </si>
  <si>
    <t>26.068308625732, -97.154688461478</t>
  </si>
  <si>
    <t>11.115414000000, 0.009824000000</t>
  </si>
  <si>
    <t>32.398025736282, -113.293422353520</t>
  </si>
  <si>
    <t>32.404747477113, -113.248328906010</t>
  </si>
  <si>
    <t>12.432517000000, -1.520122000000</t>
  </si>
  <si>
    <t>18.453137000000, 1.418440000000</t>
  </si>
  <si>
    <t>27.504285017199, -99.528458650635</t>
  </si>
  <si>
    <t>37.995147056170, 44.266898901367</t>
  </si>
  <si>
    <t>31.353727052105, -110.888963067180</t>
  </si>
  <si>
    <t>9.979551000000, -5.149875000000</t>
  </si>
  <si>
    <t>14.641423100000, -90.546206900000</t>
  </si>
  <si>
    <t>26.951081889274, -98.367782302940</t>
  </si>
  <si>
    <t>29.320788246248, -100.917525823680</t>
  </si>
  <si>
    <t>9.924704000000, -3.415450000000</t>
  </si>
  <si>
    <t>11.810175000000, 3.066426000000</t>
  </si>
  <si>
    <t>37.831638331866, 26.697766507964</t>
  </si>
  <si>
    <t>13.862063000000, -2.846229000000</t>
  </si>
  <si>
    <t>14.238281000000, -0.863079000000</t>
  </si>
  <si>
    <t>6.362728000000, 2.300038000000</t>
  </si>
  <si>
    <t>6.786888000000, -1.589971000000</t>
  </si>
  <si>
    <t>38.035736716402, 44.290931494141</t>
  </si>
  <si>
    <t>31.759988640987, -106.502430750460</t>
  </si>
  <si>
    <t>5.448645000000, -4.026206000000</t>
  </si>
  <si>
    <t>14.040163000000, -0.019604000000</t>
  </si>
  <si>
    <t>27.476374405786, -99.482152273910</t>
  </si>
  <si>
    <t>28.707883038393, -100.511306504710</t>
  </si>
  <si>
    <t>33.396503389202, 12.252819237099</t>
  </si>
  <si>
    <t>27.216474100000, -98.184402600000</t>
  </si>
  <si>
    <t>27.170058000000, -98.177563800000</t>
  </si>
  <si>
    <t>32.277903333870, -111.987980970360</t>
  </si>
  <si>
    <t>12.699137000000, -8.023181000000</t>
  </si>
  <si>
    <t>11.139841000000, 2.929701000000</t>
  </si>
  <si>
    <t>14.081062000000, -3.082222000000</t>
  </si>
  <si>
    <t>32.679779166203, -115.449979361940</t>
  </si>
  <si>
    <t>20.249934738650, -99.662936105483</t>
  </si>
  <si>
    <t>39.081226157667, 26.818093010372</t>
  </si>
  <si>
    <t>36.305288575963, 28.199649284451</t>
  </si>
  <si>
    <t>11.349313000000, -5.665146000000</t>
  </si>
  <si>
    <t>31.813108232759, -106.799261942820</t>
  </si>
  <si>
    <t>31.560957644044, -109.166870455020</t>
  </si>
  <si>
    <t>36.287447264207, 28.186812824077</t>
  </si>
  <si>
    <t>36.239751185237, 36.687511301826</t>
  </si>
  <si>
    <t>27.425562771055, -99.480615395167</t>
  </si>
  <si>
    <t>27.476619774726, -99.481873324173</t>
  </si>
  <si>
    <t>23.260560931726, -102.337369154380</t>
  </si>
  <si>
    <t>27.346667452993, 62.389230409872</t>
  </si>
  <si>
    <t>35.358181389497, -3.963637678454</t>
  </si>
  <si>
    <t>31.757616100000, -112.418688400000</t>
  </si>
  <si>
    <t>35.980298764742, -5.773669680016</t>
  </si>
  <si>
    <t>33.307272561547, 12.308126102977</t>
  </si>
  <si>
    <t>32.089555693789, -112.906494140620</t>
  </si>
  <si>
    <t>41.420003176858, 22.222123150364</t>
  </si>
  <si>
    <t>44.983703900000, 15.476410700000</t>
  </si>
  <si>
    <t>21.544304856421, -72.464247663854</t>
  </si>
  <si>
    <t>17.736681000000, 34.037046000000</t>
  </si>
  <si>
    <t>23.527344000000, 22.255737000000</t>
  </si>
  <si>
    <t>40.880966337291, 26.221849980838</t>
  </si>
  <si>
    <t>38.362368696592, 26.172509473654</t>
  </si>
  <si>
    <t>11.127705000000, -4.316257000000</t>
  </si>
  <si>
    <t>10.667984000000, -14.558985000000</t>
  </si>
  <si>
    <t>-0.339543000000, 42.547825000000</t>
  </si>
  <si>
    <t>39.441975591614, 26.378816195919</t>
  </si>
  <si>
    <t>35.871901875921, -5.343037665842</t>
  </si>
  <si>
    <t>35.635115912988, -5.275650103548</t>
  </si>
  <si>
    <t>19.334475177429, -98.069823987538</t>
  </si>
  <si>
    <t>27.403037241929, -99.478838604955</t>
  </si>
  <si>
    <t>40.886871122341, 26.249464612210</t>
  </si>
  <si>
    <t>40.858181570833, 26.233806481109</t>
  </si>
  <si>
    <t>12.135542000000, 15.133711000000</t>
  </si>
  <si>
    <t>13.865704814542, 99.587248723929</t>
  </si>
  <si>
    <t>35.317034468315, 11.078928258810</t>
  </si>
  <si>
    <t>32.837325915454, 12.432737422718</t>
  </si>
  <si>
    <t>35.324581077512, -2.955065558274</t>
  </si>
  <si>
    <t>14.767910000000, -17.263067000000</t>
  </si>
  <si>
    <t>11.154918000000, -1.142613000000</t>
  </si>
  <si>
    <t>12.479276000000, 1.521893000000</t>
  </si>
  <si>
    <t>12.167129000000, -0.343710000000</t>
  </si>
  <si>
    <t>10.621309000000, -4.744354000000</t>
  </si>
  <si>
    <t>6.765396000000, 47.412245000000</t>
  </si>
  <si>
    <t>24.057148900000, -105.457669800000</t>
  </si>
  <si>
    <t>16.230954000000, -0.019296000000</t>
  </si>
  <si>
    <t>32.816243467052, 12.530851413107</t>
  </si>
  <si>
    <t>35.320534947419, -2.951115676707</t>
  </si>
  <si>
    <t>0.439018000000, 9.483392000000</t>
  </si>
  <si>
    <t>35.267895220573, -2.799562392362</t>
  </si>
  <si>
    <t>25.563914159609, -103.492111622910</t>
  </si>
  <si>
    <t>29.425766218075, -10.453333285156</t>
  </si>
  <si>
    <t>19.618357000000, 27.694968000000</t>
  </si>
  <si>
    <t>14.342818000000, -3.603553000000</t>
  </si>
  <si>
    <t>16.795475000000, -3.005595000000</t>
  </si>
  <si>
    <t>35.298258842764, -2.688431354400</t>
  </si>
  <si>
    <t>13.436905000000, -6.200409000000</t>
  </si>
  <si>
    <t>31.794415600000, -112.446447300000</t>
  </si>
  <si>
    <t>12.782551000000, -7.728195000000</t>
  </si>
  <si>
    <t>14.482871000000, -11.407682000000</t>
  </si>
  <si>
    <t>11.710932000000, -9.504580000000</t>
  </si>
  <si>
    <t>18.232326183657, -69.057353261657</t>
  </si>
  <si>
    <t>5.684477000000, -0.211797000000</t>
  </si>
  <si>
    <t>39.014895057350, 26.180971588785</t>
  </si>
  <si>
    <t>39.270273892269, 26.398878350778</t>
  </si>
  <si>
    <t>32.817109118023, 12.877722158656</t>
  </si>
  <si>
    <t>14.469729000000, -4.160487000000</t>
  </si>
  <si>
    <t>45.122436600000, 19.220929400000</t>
  </si>
  <si>
    <t>50.971622839886, 1.858666925932</t>
  </si>
  <si>
    <t>32.830914360483, 12.781146358787</t>
  </si>
  <si>
    <t>15.724367000000, -4.955348000000</t>
  </si>
  <si>
    <t>37.765329835283, 27.098161931733</t>
  </si>
  <si>
    <t>8.642780272046, -77.529404492532</t>
  </si>
  <si>
    <t>16.879242771128, -92.916367624797</t>
  </si>
  <si>
    <t>14.337751000000, -0.865850000000</t>
  </si>
  <si>
    <t>-1.439687700000, -48.480863500000</t>
  </si>
  <si>
    <t>16.345883871687, -92.595581925608</t>
  </si>
  <si>
    <t>35.907899477687, -5.347827507452</t>
  </si>
  <si>
    <t>22.172888700000, -100.967452800000</t>
  </si>
  <si>
    <t>35.856284991833, -5.854248522049</t>
  </si>
  <si>
    <t>35.979943305493, 36.286786020529</t>
  </si>
  <si>
    <t>3.546455000000, 38.663186000000</t>
  </si>
  <si>
    <t>3.517106000000, 39.063164000000</t>
  </si>
  <si>
    <t>29.680834000000, 20.418746000000</t>
  </si>
  <si>
    <t>31.758550000000, 14.093060000000</t>
  </si>
  <si>
    <t>32.291122000000, -111.377669100000</t>
  </si>
  <si>
    <t>32.799680261076, 12.740310887952</t>
  </si>
  <si>
    <t>28.620958685162, -100.160775037960</t>
  </si>
  <si>
    <t>31.802384100000, -110.262284200000</t>
  </si>
  <si>
    <t>23.180565000000, 25.365494000000</t>
  </si>
  <si>
    <t>32.795883457110, 12.734512549273</t>
  </si>
  <si>
    <t>45.258959762239, 15.406393712910</t>
  </si>
  <si>
    <t>35.143072914540, -2.987014300369</t>
  </si>
  <si>
    <t>28.718723271107, -100.506647433010</t>
  </si>
  <si>
    <t>17.948809000000, 19.120111000000</t>
  </si>
  <si>
    <t>32.563023500000, -116.940790500000</t>
  </si>
  <si>
    <t>36.004694276199, -5.509231863325</t>
  </si>
  <si>
    <t>36.919584700000, 37.034761500000</t>
  </si>
  <si>
    <t>40.723671108132, 26.091135275222</t>
  </si>
  <si>
    <t>32.705996627134, -115.159694515790</t>
  </si>
  <si>
    <t>27.175431600000, -98.266868900000</t>
  </si>
  <si>
    <t>14.676488505722, -92.146375389048</t>
  </si>
  <si>
    <t>32.542375795428, -116.999537459500</t>
  </si>
  <si>
    <t>22.164571000000, -100.938266000000</t>
  </si>
  <si>
    <t>41.135599001556, 26.326539051871</t>
  </si>
  <si>
    <t>27.159913500000, -98.466493800000</t>
  </si>
  <si>
    <t>5.718123000000, 0.049000000000</t>
  </si>
  <si>
    <t>28.700360570000, -100.510757707230</t>
  </si>
  <si>
    <t>35.893361197022, -5.320987701416</t>
  </si>
  <si>
    <t>31.207914877621, 16.508365236703</t>
  </si>
  <si>
    <t>27.066310800000, -98.166833700000</t>
  </si>
  <si>
    <t>26.094483422113, -98.270738236367</t>
  </si>
  <si>
    <t>19.984811631957, -101.150053343960</t>
  </si>
  <si>
    <t>39.417612220935, 26.393699500607</t>
  </si>
  <si>
    <t>23.853192000000, 18.951927000000</t>
  </si>
  <si>
    <t>13.901389000000, -0.178889000000</t>
  </si>
  <si>
    <t>27.083922600000, -98.182742600000</t>
  </si>
  <si>
    <t>35.876466418300, -5.812712909613</t>
  </si>
  <si>
    <t>14.679170000000, -0.468035000000</t>
  </si>
  <si>
    <t>36.110767146829, 36.380033823202</t>
  </si>
  <si>
    <t>30.792592000000, 10.175685000000</t>
  </si>
  <si>
    <t>35.850585778575, -0.543309022656</t>
  </si>
  <si>
    <t>12.065762000000, -4.678001000000</t>
  </si>
  <si>
    <t>45.440507100000, 14.194309800000</t>
  </si>
  <si>
    <t>5.600909000000, -3.161187000000</t>
  </si>
  <si>
    <t>15.843984000000, -2.786168000000</t>
  </si>
  <si>
    <t>44.920683173838, 6.673599624343</t>
  </si>
  <si>
    <t>26.365378242149, -98.813139596667</t>
  </si>
  <si>
    <t>25.463711663602, -100.979898450230</t>
  </si>
  <si>
    <t>35.866177998708, -5.878967760331</t>
  </si>
  <si>
    <t>36.902592327412, 8.477123270827</t>
  </si>
  <si>
    <t>34.960378300119, -3.380756396653</t>
  </si>
  <si>
    <t>43.845373700000, 18.369193500000</t>
  </si>
  <si>
    <t>34.705746117811, -1.775936609354</t>
  </si>
  <si>
    <t>26.378453484173, -98.956549230533</t>
  </si>
  <si>
    <t>13.561406000000, 2.160966000000</t>
  </si>
  <si>
    <t>34.667391957446, -1.812885234328</t>
  </si>
  <si>
    <t>17.728169900000, -91.758994100000</t>
  </si>
  <si>
    <t>45.183837300000, 15.806545400000</t>
  </si>
  <si>
    <t>6.764231000000, -5.249555000000</t>
  </si>
  <si>
    <t>26.510686692778, -76.937172306250</t>
  </si>
  <si>
    <t>12.051544000000, 0.372453000000</t>
  </si>
  <si>
    <t>26.082034154560, -98.258656087878</t>
  </si>
  <si>
    <t>40.943359494525, 26.346705112284</t>
  </si>
  <si>
    <t>10.495701000000, -5.645127000000</t>
  </si>
  <si>
    <t>27.125189400000, -98.222484300000</t>
  </si>
  <si>
    <t>12.050329000000, -4.667837000000</t>
  </si>
  <si>
    <t>9.532575000000, -7.554680000000</t>
  </si>
  <si>
    <t>14.219108000000, -0.864079000000</t>
  </si>
  <si>
    <t>11.903581356334, 43.332109915572</t>
  </si>
  <si>
    <t>17.871860612667, -94.963871768009</t>
  </si>
  <si>
    <t>8.641338758453, -77.330689179762</t>
  </si>
  <si>
    <t>27.345466202071, -99.506891221976</t>
  </si>
  <si>
    <t>25.286312500000, -101.281562500000</t>
  </si>
  <si>
    <t>26.143064684377, -98.330164834268</t>
  </si>
  <si>
    <t>31.691203800000, -110.461623900000</t>
  </si>
  <si>
    <t>26.217242152142, -98.455393500959</t>
  </si>
  <si>
    <t>36.002996127262, 36.369884409364</t>
  </si>
  <si>
    <t>21.535287000000, 13.163018000000</t>
  </si>
  <si>
    <t>22.853045000000, 23.011175000000</t>
  </si>
  <si>
    <t>18.457046000000, 1.408655000000</t>
  </si>
  <si>
    <t>35.384524413151, -1.278253990517</t>
  </si>
  <si>
    <t>31.667101100000, -106.426767800000</t>
  </si>
  <si>
    <t>19.705606860591, -99.174764262762</t>
  </si>
  <si>
    <t>31.365435700000, -110.106236400000</t>
  </si>
  <si>
    <t>26.465801000000, 15.151210000000</t>
  </si>
  <si>
    <t>27.007874000000, 14.424636000000</t>
  </si>
  <si>
    <t>12.482283000000, -1.505151000000</t>
  </si>
  <si>
    <t>11.869210000000, 3.388940000000</t>
  </si>
  <si>
    <t>28.741004209104, -100.507503434180</t>
  </si>
  <si>
    <t>23.569185000000, 23.176929000000</t>
  </si>
  <si>
    <t>24.055009000000, 23.028868000000</t>
  </si>
  <si>
    <t>9.702537000000, -13.553884000000</t>
  </si>
  <si>
    <t>27.496386435717, -99.522521470236</t>
  </si>
  <si>
    <t>36.334378214124, 0.715927412066</t>
  </si>
  <si>
    <t>30.699032796372, -104.320960498910</t>
  </si>
  <si>
    <t>22.115985000000, 5.405024000000</t>
  </si>
  <si>
    <t>32.638272650604, 14.273579120636</t>
  </si>
  <si>
    <t>17.932600658549, -94.905738830566</t>
  </si>
  <si>
    <t>35.398647116844, -1.389655987849</t>
  </si>
  <si>
    <t>32.747691895753, 14.355331747358</t>
  </si>
  <si>
    <t>32.980238100921, 13.179283824044</t>
  </si>
  <si>
    <t>16.977330000000, 7.973378000000</t>
  </si>
  <si>
    <t>16.958780000000, 7.961962000000</t>
  </si>
  <si>
    <t>27.051908000000, 14.444401000000</t>
  </si>
  <si>
    <t>32.772563000000, 12.408455000000</t>
  </si>
  <si>
    <t>25.794530000000, 13.195473000000</t>
  </si>
  <si>
    <t>16.986851000000, 7.997846000000</t>
  </si>
  <si>
    <t>33.317735000000, 6.854323000000</t>
  </si>
  <si>
    <t>34.177488404634, 14.107902221177</t>
  </si>
  <si>
    <t>37.283283323213, 27.104012036372</t>
  </si>
  <si>
    <t>24.932986000000, 14.609129000000</t>
  </si>
  <si>
    <t>35.683709040408, -3.185250605342</t>
  </si>
  <si>
    <t>31.746892100000, -111.945738600000</t>
  </si>
  <si>
    <t>20.357876000000, 25.085386000000</t>
  </si>
  <si>
    <t>26.258109878807, -98.596733869797</t>
  </si>
  <si>
    <t>29.063937500000, -100.663562500000</t>
  </si>
  <si>
    <t>22.422016000000, 12.641009000000</t>
  </si>
  <si>
    <t>35.289594291265, -2.933496506173</t>
  </si>
  <si>
    <t>19.178049100000, -96.128842600000</t>
  </si>
  <si>
    <t>27.478392338088, -99.479276945846</t>
  </si>
  <si>
    <t>40.942167951616, 26.352665973258</t>
  </si>
  <si>
    <t>31.210755489725, 16.588350626388</t>
  </si>
  <si>
    <t>37.857359600378, 27.167936354123</t>
  </si>
  <si>
    <t>28.730727706150, -100.563445215960</t>
  </si>
  <si>
    <t>21.493465000000, 23.815375000000</t>
  </si>
  <si>
    <t>21.681858000000, 11.593132000000</t>
  </si>
  <si>
    <t>25.438323400000, -100.973678000000</t>
  </si>
  <si>
    <t>31.220020736471, 16.567751261154</t>
  </si>
  <si>
    <t>22.952903000000, 23.248192000000</t>
  </si>
  <si>
    <t>18.329901676413, -95.812964294797</t>
  </si>
  <si>
    <t>22.447348000000, 11.400239000000</t>
  </si>
  <si>
    <t>25.529520000000, 13.326404000000</t>
  </si>
  <si>
    <t>24.904515000000, 14.631187000000</t>
  </si>
  <si>
    <t>35.261606842877, -2.901902411860</t>
  </si>
  <si>
    <t>49.232567558821, -0.290652339042</t>
  </si>
  <si>
    <t>22.330943000000, 13.229850000000</t>
  </si>
  <si>
    <t>22.948338000000, 13.463324000000</t>
  </si>
  <si>
    <t>25.638867000000, 21.072612000000</t>
  </si>
  <si>
    <t>22.495922000000, 23.236444000000</t>
  </si>
  <si>
    <t>32.870675000000, 13.183525000000</t>
  </si>
  <si>
    <t>26.981369000000, 14.500791000000</t>
  </si>
  <si>
    <t>27.044707000000, 14.370553000000</t>
  </si>
  <si>
    <t>20.789688000000, 25.192319000000</t>
  </si>
  <si>
    <t>31.224587793151, 16.529299112716</t>
  </si>
  <si>
    <t>24.419123000000, 15.464603000000</t>
  </si>
  <si>
    <t>36.685755388762, -2.777835705707</t>
  </si>
  <si>
    <t>36.485367400000, -4.738263000000</t>
  </si>
  <si>
    <t>2.352686000000, -76.683352000000</t>
  </si>
  <si>
    <t>35.886028764776, -3.811126192952</t>
  </si>
  <si>
    <t>36.184741288501, -5.915458663672</t>
  </si>
  <si>
    <t>31.208814747402, 16.594403365833</t>
  </si>
  <si>
    <t>32.276924900000, -112.859884600000</t>
  </si>
  <si>
    <t>26.830437500000, -79.525312500000</t>
  </si>
  <si>
    <t>-6.840928719012, 37.626193558523</t>
  </si>
  <si>
    <t>34.869024451220, 34.492835772639</t>
  </si>
  <si>
    <t>32.541882023698, -117.133734140230</t>
  </si>
  <si>
    <t>27.028916988435, -98.070345308930</t>
  </si>
  <si>
    <t>27.047987000000, 14.492574000000</t>
  </si>
  <si>
    <t>43.609902506139, 13.456590016544</t>
  </si>
  <si>
    <t>28.759006919815, -100.519348400100</t>
  </si>
  <si>
    <t>35.481680686032, -3.342110714760</t>
  </si>
  <si>
    <t>32.925238814047, -105.933164337420</t>
  </si>
  <si>
    <t>36.175539175051, -3.432980466971</t>
  </si>
  <si>
    <t>35.940386653024, -5.940460712849</t>
  </si>
  <si>
    <t>35.963071341506, 36.294640216232</t>
  </si>
  <si>
    <t>20.202067000000, 12.979217000000</t>
  </si>
  <si>
    <t>21.220725000000, 24.628498000000</t>
  </si>
  <si>
    <t>35.914961693807, -5.380634704776</t>
  </si>
  <si>
    <t>36.010976380608, 36.291893634201</t>
  </si>
  <si>
    <t>36.385858171134, -2.625576919231</t>
  </si>
  <si>
    <t>28.655830400381, -100.480611280930</t>
  </si>
  <si>
    <t>35.862101496706, -3.230474337214</t>
  </si>
  <si>
    <t>36.656665744128, 1.229045427169</t>
  </si>
  <si>
    <t>31.785528500000, -111.466392500000</t>
  </si>
  <si>
    <t>20.987943000000, 24.223409000000</t>
  </si>
  <si>
    <t>22.248782000000, 23.506586000000</t>
  </si>
  <si>
    <t>20.873394000000, 24.759856000000</t>
  </si>
  <si>
    <t>19.063744000000, 13.005487000000</t>
  </si>
  <si>
    <t>45.121869068460, 19.213236824545</t>
  </si>
  <si>
    <t>28.702360352070, -100.511538546900</t>
  </si>
  <si>
    <t>21.445763000000, 24.508660000000</t>
  </si>
  <si>
    <t>20.624941000000, 24.256095000000</t>
  </si>
  <si>
    <t>41.839523000000, 11.722628000000</t>
  </si>
  <si>
    <t>36.174642255222, -3.809567348437</t>
  </si>
  <si>
    <t>37.074835893000, 8.724048757827</t>
  </si>
  <si>
    <t>31.897189083031, -106.439103643990</t>
  </si>
  <si>
    <t>32.402664900000, -111.427588800000</t>
  </si>
  <si>
    <t>31.589492200000, -111.363378900000</t>
  </si>
  <si>
    <t>31.814869000000, -111.822328500000</t>
  </si>
  <si>
    <t>22.172928000000, 23.571459000000</t>
  </si>
  <si>
    <t>20.600552000000, 7.881770000000</t>
  </si>
  <si>
    <t>18.993934000000, 13.091769000000</t>
  </si>
  <si>
    <t>20.189659000000, 12.983586000000</t>
  </si>
  <si>
    <t>23.101567000000, 5.621744000000</t>
  </si>
  <si>
    <t>27.538287000000, 14.275829000000</t>
  </si>
  <si>
    <t>22.525208000000, 22.721317000000</t>
  </si>
  <si>
    <t>19.112562500000, -69.313437500000</t>
  </si>
  <si>
    <t>32.538296700000, -117.014062400000</t>
  </si>
  <si>
    <t>29.827611906085, -102.592432413280</t>
  </si>
  <si>
    <t>25.434334000000, 14.324311000000</t>
  </si>
  <si>
    <t>40.989655000000, 24.630244000000</t>
  </si>
  <si>
    <t>6.489254000000, 3.233104000000</t>
  </si>
  <si>
    <t>27.630474000000, -99.625893000000</t>
  </si>
  <si>
    <t>12.122781000000, 15.137822000000</t>
  </si>
  <si>
    <t>35.555360000000, -3.233348000000</t>
  </si>
  <si>
    <t>16.971438000000, 7.979879000000</t>
  </si>
  <si>
    <t>32.665484522394, -115.502037019710</t>
  </si>
  <si>
    <t>27.228859000000, 13.308322000000</t>
  </si>
  <si>
    <t>27.025169000000, 13.831541000000</t>
  </si>
  <si>
    <t>16.950751000000, 7.971896000000</t>
  </si>
  <si>
    <t>26.182455064507, -98.379822163351</t>
  </si>
  <si>
    <t>27.629882000000, -99.626826000000</t>
  </si>
  <si>
    <t>28.337657000000, -100.308865000000</t>
  </si>
  <si>
    <t>17.997026000000, -95.385768000000</t>
  </si>
  <si>
    <t>31.770748000000, -106.499407000000</t>
  </si>
  <si>
    <t>13.834611000000, 8.969554000000</t>
  </si>
  <si>
    <t>27.427587000000, -99.491763000000</t>
  </si>
  <si>
    <t>5.451341000000, -4.041236000000</t>
  </si>
  <si>
    <t>17.962065000000, -68.291500000000</t>
  </si>
  <si>
    <t>35.948083000000, -5.277967000000</t>
  </si>
  <si>
    <t>15.288737000000, -1.697259000000</t>
  </si>
  <si>
    <t>41.090092000000, 26.347378000000</t>
  </si>
  <si>
    <t>32.659213618060, -115.577444479100</t>
  </si>
  <si>
    <t>27.029796000000, 14.505565000000</t>
  </si>
  <si>
    <t>14.084226000000, -3.082480000000</t>
  </si>
  <si>
    <t>5.422953000000, -4.084726000000</t>
  </si>
  <si>
    <t>6.936205000000, -6.476191000000</t>
  </si>
  <si>
    <t>32.835794000000, 15.372368000000</t>
  </si>
  <si>
    <t>36.993449000000, 4.395623000000</t>
  </si>
  <si>
    <t>13.410796000000, -6.247758000000</t>
  </si>
  <si>
    <t>26.160750000000, -98.349042000000</t>
  </si>
  <si>
    <t>41.306959000000, 26.519596000000</t>
  </si>
  <si>
    <t>26.150512000000, -98.338580000000</t>
  </si>
  <si>
    <t>12.194573000000, -0.356249000000</t>
  </si>
  <si>
    <t>10.624340000000, 1.254769000000</t>
  </si>
  <si>
    <t>36.206410000000, -0.440445000000</t>
  </si>
  <si>
    <t>25.886732000000, -97.518249000000</t>
  </si>
  <si>
    <t>23.082234000000, 12.709310000000</t>
  </si>
  <si>
    <t>27.122955000000, -98.093600000000</t>
  </si>
  <si>
    <t>31.916318900000, -112.935779900000</t>
  </si>
  <si>
    <t>29.608160591764, -102.883570108590</t>
  </si>
  <si>
    <t>45.081655670171, 19.196530946899</t>
  </si>
  <si>
    <t>14.093060000000, 31.758550000000</t>
  </si>
  <si>
    <t>20.418746000000, 29.680834000000</t>
  </si>
  <si>
    <t>22.255737000000, 23.527344000000</t>
  </si>
  <si>
    <t>32.534377000000, -117.066199000000</t>
  </si>
  <si>
    <t>45.408498000000, 15.391822000000</t>
  </si>
  <si>
    <t>37.595408000000, 7.867908000000</t>
  </si>
  <si>
    <t>11.788676000000, 99.791487000000</t>
  </si>
  <si>
    <t>35.944056000000, -4.296153000000</t>
  </si>
  <si>
    <t>27.499653000000, -99.505310000000</t>
  </si>
  <si>
    <t>32.662275000000, -116.223979000000</t>
  </si>
  <si>
    <t>27.778512000000, -98.724081000000</t>
  </si>
  <si>
    <t>32.705055619243, -116.357761744710</t>
  </si>
  <si>
    <t>40.954982000000, 24.386152000000</t>
  </si>
  <si>
    <t>36.150154000000, -3.405538000000</t>
  </si>
  <si>
    <t>29.097150000000, -110.919818000000</t>
  </si>
  <si>
    <t>41.051762000000, 25.475700000000</t>
  </si>
  <si>
    <t>45.565971000000, 14.234048000000</t>
  </si>
  <si>
    <t>28.267376000000, -105.477996000000</t>
  </si>
  <si>
    <t>28.756048379149, -100.530605432730</t>
  </si>
  <si>
    <t>22.556013000000, 23.988284000000</t>
  </si>
  <si>
    <t>32.909770000000, 12.093463000000</t>
  </si>
  <si>
    <t>35.943355978115, -2.447945545313</t>
  </si>
  <si>
    <t>35.332202000000, -2.746510000000</t>
  </si>
  <si>
    <t>21.679461000000, 11.892967000000</t>
  </si>
  <si>
    <t>27.064983000000, 14.480704000000</t>
  </si>
  <si>
    <t>19.013463000000, 13.071527000000</t>
  </si>
  <si>
    <t>23.766104000000, 13.140142000000</t>
  </si>
  <si>
    <t>36.837397656734, 31.765854155410</t>
  </si>
  <si>
    <t>32.525530100000, -117.009588600000</t>
  </si>
  <si>
    <t>36.125482848253, -3.019234607813</t>
  </si>
  <si>
    <t>37.101562000000, 7.867572000000</t>
  </si>
  <si>
    <t>32.604487000000, -115.379027000000</t>
  </si>
  <si>
    <t>27.088454736067, -98.224044482031</t>
  </si>
  <si>
    <t>32.511197835073, -116.080225617040</t>
  </si>
  <si>
    <t>32.673095138309, -115.391251701330</t>
  </si>
  <si>
    <t>20.755681000000, 24.508701000000</t>
  </si>
  <si>
    <t>27.048496000000, 14.456144000000</t>
  </si>
  <si>
    <t>32.936310000000, 12.047306000000</t>
  </si>
  <si>
    <t>36.957355521278, 27.406164084473</t>
  </si>
  <si>
    <t>36.207723272813, -6.263366759375</t>
  </si>
  <si>
    <t>27.330210520667, -98.630746182528</t>
  </si>
  <si>
    <t>21.992561000000, 23.962445000000</t>
  </si>
  <si>
    <t>29.822677770283, -10.210486774219</t>
  </si>
  <si>
    <t>51.095487806190, 1.120740941664</t>
  </si>
  <si>
    <t>26.955081229481, -97.828384703299</t>
  </si>
  <si>
    <t>16.525452000000, -85.875321000000</t>
  </si>
  <si>
    <t>13.511667000000, 2.125278000000</t>
  </si>
  <si>
    <t>27.049419000000, 14.445077000000</t>
  </si>
  <si>
    <t>32.900990000000, 12.101146000000</t>
  </si>
  <si>
    <t>25.888653822568, -97.523186761530</t>
  </si>
  <si>
    <t>19.025215788750, -96.317462928047</t>
  </si>
  <si>
    <t>20.023597000000, -99.217633000000</t>
  </si>
  <si>
    <t>26.097296000000, -98.261871000000</t>
  </si>
  <si>
    <t>20.267894000000, 24.420859000000</t>
  </si>
  <si>
    <t>20.069011000000, 24.841271000000</t>
  </si>
  <si>
    <t>38.844062326256, 8.408826454492</t>
  </si>
  <si>
    <t>23.805119000000, 15.159040000000</t>
  </si>
  <si>
    <t>27.381818793300, -99.448285378522</t>
  </si>
  <si>
    <t>44.765773000000, 20.467632000000</t>
  </si>
  <si>
    <t>8.271988000000, 34.587575000000</t>
  </si>
  <si>
    <t>27.194011764208, -98.274634046484</t>
  </si>
  <si>
    <t>39.076232633511, 26.729897242187</t>
  </si>
  <si>
    <t>27.149020794829, 63.291549697656</t>
  </si>
  <si>
    <t>40.706812500000, 23.191562500000</t>
  </si>
  <si>
    <t>21.222783000000, 24.025480000000</t>
  </si>
  <si>
    <t>44.522738789151, 19.151800033374</t>
  </si>
  <si>
    <t>12.639167000000, -8.002778000000</t>
  </si>
  <si>
    <t>16.967643000000, 7.985137000000</t>
  </si>
  <si>
    <t>25.035402000000, 12.910750000000</t>
  </si>
  <si>
    <t>40.739954570559, 23.016855162231</t>
  </si>
  <si>
    <t>36.709463477802, -4.221767056592</t>
  </si>
  <si>
    <t>35.896543454211, -5.300197427261</t>
  </si>
  <si>
    <t>35.203978684726, 12.812646562500</t>
  </si>
  <si>
    <t>27.031213823663, -97.970171350586</t>
  </si>
  <si>
    <t>37.596845000000, 7.868337000000</t>
  </si>
  <si>
    <t>36.829138418553, 37.987020277664</t>
  </si>
  <si>
    <t>11.316667000000, -5.666667000000</t>
  </si>
  <si>
    <t>27.044994000000, 14.426110000000</t>
  </si>
  <si>
    <t>20.596307000000, 13.494392000000</t>
  </si>
  <si>
    <t>22.884185000000, 13.162734000000</t>
  </si>
  <si>
    <t>20.564334000000, 13.532560000000</t>
  </si>
  <si>
    <t>28.330220711783, -100.301303382470</t>
  </si>
  <si>
    <t>19.911531499716, -99.363792495337</t>
  </si>
  <si>
    <t>38.645007505791, 44.204894246094</t>
  </si>
  <si>
    <t>19.851283000000, 26.711527000000</t>
  </si>
  <si>
    <t>36.146208377123, -6.010210826953</t>
  </si>
  <si>
    <t>35.537958511526, -2.934664072461</t>
  </si>
  <si>
    <t>39.488630000000, 20.280311000000</t>
  </si>
  <si>
    <t>31.967683100000, -113.013308300000</t>
  </si>
  <si>
    <t>10.487500000000, -5.653611000000</t>
  </si>
  <si>
    <t>12.050000000000, 0.366667000000</t>
  </si>
  <si>
    <t>12.190000000000, 1.390000000000</t>
  </si>
  <si>
    <t>28.507101348765, -100.318219816460</t>
  </si>
  <si>
    <t>-12.784647790344, 45.100326031250</t>
  </si>
  <si>
    <t>31.674569600000, -110.922837800000</t>
  </si>
  <si>
    <t>11.183333000000, -4.283333000000</t>
  </si>
  <si>
    <t>16.968894000000, 7.976924000000</t>
  </si>
  <si>
    <t>14.960978200000, -91.807458600000</t>
  </si>
  <si>
    <t>25.881211791344, -97.479659873636</t>
  </si>
  <si>
    <t>31.812760500000, -109.728415100000</t>
  </si>
  <si>
    <t>35.996902662085, 36.359899433160</t>
  </si>
  <si>
    <t>23.983566000000, 23.314421000000</t>
  </si>
  <si>
    <t>25.049491000000, 14.736982000000</t>
  </si>
  <si>
    <t>16.985804000000, 7.992638000000</t>
  </si>
  <si>
    <t>44.522662295480, 19.152572509570</t>
  </si>
  <si>
    <t>26.140720000000, 14.728246000000</t>
  </si>
  <si>
    <t>17.596983200000, -92.826550300000</t>
  </si>
  <si>
    <t>8.734584000000, 44.788894000000</t>
  </si>
  <si>
    <t>22.396611000000, 26.693147000000</t>
  </si>
  <si>
    <t>35.157968537571, -2.905610943750</t>
  </si>
  <si>
    <t>19.635357000000, 27.103538000000</t>
  </si>
  <si>
    <t>26.910418000000, 14.509939000000</t>
  </si>
  <si>
    <t>6.666667000000, -1.616667000000</t>
  </si>
  <si>
    <t>14.676584275856, -92.147321116516</t>
  </si>
  <si>
    <t>-9.311028000000, 32.777507000000</t>
  </si>
  <si>
    <t>-14.395626000000, 34.325744000000</t>
  </si>
  <si>
    <t>9.322813000000, 42.787821000000</t>
  </si>
  <si>
    <t>12.250000000000, -0.616667000000</t>
  </si>
  <si>
    <t>35.818965090848, -4.128170864062</t>
  </si>
  <si>
    <t>36.951540206154, 27.239748161133</t>
  </si>
  <si>
    <t>35.783607000000, -3.071865000000</t>
  </si>
  <si>
    <t>12.953846000000, 36.152215000000</t>
  </si>
  <si>
    <t>9.511606000000, 44.059039000000</t>
  </si>
  <si>
    <t>21.143170000000, 23.823002000000</t>
  </si>
  <si>
    <t>35.442087951783, -3.127679063281</t>
  </si>
  <si>
    <t>18.074280000000, 34.434549000000</t>
  </si>
  <si>
    <t>24.041322000000, 23.394840000000</t>
  </si>
  <si>
    <t>35.357502053477, -3.798174029297</t>
  </si>
  <si>
    <t>35.858384350643, 36.116948497315</t>
  </si>
  <si>
    <t>40.880611200000, 26.045885000000</t>
  </si>
  <si>
    <t>41.507704846227, 26.598028237012</t>
  </si>
  <si>
    <t>5.540402403214, -73.361254635582</t>
  </si>
  <si>
    <t>31.488233400000, -111.542807100000</t>
  </si>
  <si>
    <t>12.357222000000, -1.535278000000</t>
  </si>
  <si>
    <t>27.051285000000, 14.406808000000</t>
  </si>
  <si>
    <t>23.337148000000, 13.904187000000</t>
  </si>
  <si>
    <t>27.044399000000, 14.417358000000</t>
  </si>
  <si>
    <t>21.190681000000, 24.840909000000</t>
  </si>
  <si>
    <t>19.145515000000, 13.080172000000</t>
  </si>
  <si>
    <t>18.940412000000, 13.044874000000</t>
  </si>
  <si>
    <t>-12.949113000000, 28.674062000000</t>
  </si>
  <si>
    <t>-2.552360000000, 36.797570000000</t>
  </si>
  <si>
    <t>20.610678000000, 27.916851000000</t>
  </si>
  <si>
    <t>20.461530000000, 25.530802000000</t>
  </si>
  <si>
    <t>24.694491000000, 15.095736000000</t>
  </si>
  <si>
    <t>37.013780762096, 27.441440497437</t>
  </si>
  <si>
    <t>15.110817101047, -92.430899979102</t>
  </si>
  <si>
    <t>-4.841440546257, 39.456025576692</t>
  </si>
  <si>
    <t>27.285937858565, -99.401121846289</t>
  </si>
  <si>
    <t>9.020952000000, 46.451457000000</t>
  </si>
  <si>
    <t>35.317074762986, -2.958625089834</t>
  </si>
  <si>
    <t>16.661687669465, -92.558634566602</t>
  </si>
  <si>
    <t>28.505441998889, -100.324571287400</t>
  </si>
  <si>
    <t>-13.861550000000, 33.782244000000</t>
  </si>
  <si>
    <t>27.042724000000, 14.403250000000</t>
  </si>
  <si>
    <t>26.127183000000, 14.742012000000</t>
  </si>
  <si>
    <t>14.449858800000, -90.642999900000</t>
  </si>
  <si>
    <t>35.288086655038, -3.114351178125</t>
  </si>
  <si>
    <t>27.224544909800, -98.302099866797</t>
  </si>
  <si>
    <t>6.614935000000, 101.337994000000</t>
  </si>
  <si>
    <t>-15.137787000000, 39.230025000000</t>
  </si>
  <si>
    <t>23.387480000000, 13.481483000000</t>
  </si>
  <si>
    <t>12.400089953733, -69.849548327148</t>
  </si>
  <si>
    <t>26.999285000000, 14.429846000000</t>
  </si>
  <si>
    <t>-16.083382000000, 33.637539000000</t>
  </si>
  <si>
    <t>12.054854000000, -8.998136000000</t>
  </si>
  <si>
    <t>22.917358000000, 13.100816000000</t>
  </si>
  <si>
    <t>32.621507588195, -114.810131103780</t>
  </si>
  <si>
    <t>26.993702000000, 14.450236000000</t>
  </si>
  <si>
    <t>26.930969000000, 14.434911000000</t>
  </si>
  <si>
    <t>32.877428000000, 13.204771000000</t>
  </si>
  <si>
    <t>35.756883552199, -0.755644093457</t>
  </si>
  <si>
    <t>35.846340387609, -5.913605178906</t>
  </si>
  <si>
    <t>20.614104849530, -100.822961473630</t>
  </si>
  <si>
    <t>4.366667000000, -7.716667000000</t>
  </si>
  <si>
    <t>13.805278000000, 8.988333000000</t>
  </si>
  <si>
    <t>24.516550000000, 14.904651000000</t>
  </si>
  <si>
    <t>27.500016908291, -99.501840408371</t>
  </si>
  <si>
    <t>38.277054882761, 27.182584225098</t>
  </si>
  <si>
    <t>35.973656616085, -0.352090264063</t>
  </si>
  <si>
    <t>-22.224039000000, 29.996078000000</t>
  </si>
  <si>
    <t>7.236226000000, -5.038495000000</t>
  </si>
  <si>
    <t>8.621028000000, -5.048118000000</t>
  </si>
  <si>
    <t>16.775833000000, -3.009444000000</t>
  </si>
  <si>
    <t>5.261657000000, 13.578635000000</t>
  </si>
  <si>
    <t>20.028424000000, 25.144604000000</t>
  </si>
  <si>
    <t>17.092259000000, 8.030290000000</t>
  </si>
  <si>
    <t>40.946035470324, 24.432263735596</t>
  </si>
  <si>
    <t>27.499961707713, -99.503442093950</t>
  </si>
  <si>
    <t>27.027305700000, -98.221297900000</t>
  </si>
  <si>
    <t>4.884933000000, 38.116099000000</t>
  </si>
  <si>
    <t>6.770377000000, 47.417650000000</t>
  </si>
  <si>
    <t>23.900404000000, 23.051371000000</t>
  </si>
  <si>
    <t>24.159987000000, 15.548485000000</t>
  </si>
  <si>
    <t>36.125482848253, -3.063179920313</t>
  </si>
  <si>
    <t>35.824565299138, -0.803768973047</t>
  </si>
  <si>
    <t>35.968663407358, -0.020727710156</t>
  </si>
  <si>
    <t>35.870826490690, -5.847687210156</t>
  </si>
  <si>
    <t>35.812872875659, -0.806515555078</t>
  </si>
  <si>
    <t>35.818105158253, -0.168227100000</t>
  </si>
  <si>
    <t>26.867147113445, -99.312967553223</t>
  </si>
  <si>
    <t>7.752677115492, -72.472915616919</t>
  </si>
  <si>
    <t>6.666557000000, 100.304106000000</t>
  </si>
  <si>
    <t>4.916402000000, 8.740138000000</t>
  </si>
  <si>
    <t>41.339916614722, 26.519326470020</t>
  </si>
  <si>
    <t>27.363578886489, -99.503473277954</t>
  </si>
  <si>
    <t>35.817327335279, -0.801022391016</t>
  </si>
  <si>
    <t>14.495833000000, -4.198611000000</t>
  </si>
  <si>
    <t>26.187109900000, -98.225910900000</t>
  </si>
  <si>
    <t>20.360590000000, 24.676808000000</t>
  </si>
  <si>
    <t>25.619268000000, 21.142195000000</t>
  </si>
  <si>
    <t>26.010098116239, -97.398606846875</t>
  </si>
  <si>
    <t>26.222307447026, -98.455917763024</t>
  </si>
  <si>
    <t>31.734394600000, -112.115492200000</t>
  </si>
  <si>
    <t>-25.727874000000, 32.550056000000</t>
  </si>
  <si>
    <t>38.798437504788, 26.517544518555</t>
  </si>
  <si>
    <t>33.919350740267, 11.347771211719</t>
  </si>
  <si>
    <t>10.283333000000, -4.916667000000</t>
  </si>
  <si>
    <t>23.222362000000, 14.364959000000</t>
  </si>
  <si>
    <t>6.133333000000, -5.933333000000</t>
  </si>
  <si>
    <t>10.867778000000, 0.203611000000</t>
  </si>
  <si>
    <t>32.656668985475, -116.012563826030</t>
  </si>
  <si>
    <t>26.831999000000, 14.377578000000</t>
  </si>
  <si>
    <t>22.044025000000, 5.707382000000</t>
  </si>
  <si>
    <t>7.988257000000, -5.497591000000</t>
  </si>
  <si>
    <t>5.200000000000, 11.210000000000</t>
  </si>
  <si>
    <t>18.764062500000, -97.406687500000</t>
  </si>
  <si>
    <t>11.538152737709, -17.142159215820</t>
  </si>
  <si>
    <t>41.743599816322, 26.063311471875</t>
  </si>
  <si>
    <t>10.275137000000, 98.786917000000</t>
  </si>
  <si>
    <t>16.870790000000, 96.268316000000</t>
  </si>
  <si>
    <t>21.943709000000, 27.672666000000</t>
  </si>
  <si>
    <t>10.580000000000, -3.150000000000</t>
  </si>
  <si>
    <t>35.129407600000, -3.323790200000</t>
  </si>
  <si>
    <t>32.131434800000, -112.344031300000</t>
  </si>
  <si>
    <t>5.790770000000, 9.302600000000</t>
  </si>
  <si>
    <t>15.670295000000, -1.329927000000</t>
  </si>
  <si>
    <t>35.936532863732, -6.646877176971</t>
  </si>
  <si>
    <t>28.332460772696, -100.303293400160</t>
  </si>
  <si>
    <t>33.533312500000, 12.633312500000</t>
  </si>
  <si>
    <t>9.599192000000, 43.343533000000</t>
  </si>
  <si>
    <t>29.625085000000, 20.386066000000</t>
  </si>
  <si>
    <t>20.531096000000, 24.088779000000</t>
  </si>
  <si>
    <t>40.715396386106, 26.025522486328</t>
  </si>
  <si>
    <t>26.157687500000, -98.378437500000</t>
  </si>
  <si>
    <t>28.497581002661, -100.333312005250</t>
  </si>
  <si>
    <t>31.881299800000, -112.816742600000</t>
  </si>
  <si>
    <t>11.783333000000, -0.366667000000</t>
  </si>
  <si>
    <t>23.430000000000, -2.200000000000</t>
  </si>
  <si>
    <t>36.728184551089, -3.746214307471</t>
  </si>
  <si>
    <t>31.805169461996, 14.024836888672</t>
  </si>
  <si>
    <t>36.013813640800, 36.375692279839</t>
  </si>
  <si>
    <t>-9.962840000000, 33.931714000000</t>
  </si>
  <si>
    <t>14.513764000000, 39.383861000000</t>
  </si>
  <si>
    <t>26.239756571221, -98.564934202302</t>
  </si>
  <si>
    <t>27.603398871036, -99.356489888281</t>
  </si>
  <si>
    <t>3.536064000000, 39.065407000000</t>
  </si>
  <si>
    <t>-13.662830000000, 33.870444000000</t>
  </si>
  <si>
    <t>26.222353347386, -98.475984885980</t>
  </si>
  <si>
    <t>35.844528862139, -5.324127403955</t>
  </si>
  <si>
    <t>35.938908600000, -3.035714100000</t>
  </si>
  <si>
    <t>26.224438952801, -98.445105980426</t>
  </si>
  <si>
    <t>26.278674000000, -98.055517100000</t>
  </si>
  <si>
    <t>31.838942700000, -111.843298100000</t>
  </si>
  <si>
    <t>32.087759600000, -112.905880200000</t>
  </si>
  <si>
    <t>-13.009242000000, 40.527028000000</t>
  </si>
  <si>
    <t>22.738446000000, 12.654942000000</t>
  </si>
  <si>
    <t>20.688584000000, 13.708007000000</t>
  </si>
  <si>
    <t>13.834066000000, 8.985465000000</t>
  </si>
  <si>
    <t>11.018296000000, 42.625090000000</t>
  </si>
  <si>
    <t>31.723048000000, 14.025968000000</t>
  </si>
  <si>
    <t>24.083486000000, 15.604089000000</t>
  </si>
  <si>
    <t>24.277105000000, 15.906617000000</t>
  </si>
  <si>
    <t>36.941480839183, 27.286349508984</t>
  </si>
  <si>
    <t>50.970998507163, 1.850203957581</t>
  </si>
  <si>
    <t>35.664937500000, -5.284312500000</t>
  </si>
  <si>
    <t>6.667462000000, 101.219904000000</t>
  </si>
  <si>
    <t>11.312407000000, 42.923337000000</t>
  </si>
  <si>
    <t>34.521407586436, 35.486568281250</t>
  </si>
  <si>
    <t>14.223639100000, 13.917070000000</t>
  </si>
  <si>
    <t>14.892968685740, -92.274523727261</t>
  </si>
  <si>
    <t>35.904039081783, -5.272830745972</t>
  </si>
  <si>
    <t>27.028155603470, -98.209467310059</t>
  </si>
  <si>
    <t>32.385979600000, -113.011515600000</t>
  </si>
  <si>
    <t>-22.224428000000, 29.988756000000</t>
  </si>
  <si>
    <t>15.280000000000, -1.700000000000</t>
  </si>
  <si>
    <t>24.630003000000, 15.833643000000</t>
  </si>
  <si>
    <t>36.744442395389, -3.167758518494</t>
  </si>
  <si>
    <t>27.196149356670, -98.190176649023</t>
  </si>
  <si>
    <t>31.521728800000, -111.007408900000</t>
  </si>
  <si>
    <t>31.684811700000, -111.996353900000</t>
  </si>
  <si>
    <t>10.426632000000, 45.022576000000</t>
  </si>
  <si>
    <t>26.211436358207, -98.422628209258</t>
  </si>
  <si>
    <t>35.876619034558, -3.037087391016</t>
  </si>
  <si>
    <t>16.665014119834, -96.297290312134</t>
  </si>
  <si>
    <t>28.628036100000, -100.158954100000</t>
  </si>
  <si>
    <t>33.006477473452, -111.374376896790</t>
  </si>
  <si>
    <t>32.869641713199, -116.349275353910</t>
  </si>
  <si>
    <t>7.683333000000, -5.016667000000</t>
  </si>
  <si>
    <t>13.450000000000, -6.266667000000</t>
  </si>
  <si>
    <t>36.413971904222, -3.480957442578</t>
  </si>
  <si>
    <t>14.450000000000, -11.433333000000</t>
  </si>
  <si>
    <t>14.692778000000, -17.446667000000</t>
  </si>
  <si>
    <t>6.366667000000, 2.433333000000</t>
  </si>
  <si>
    <t>9.516667000000, -13.700000000000</t>
  </si>
  <si>
    <t>14.533333000000, -4.100000000000</t>
  </si>
  <si>
    <t>37.006515703833, 27.431140814819</t>
  </si>
  <si>
    <t>29.732195242955, 24.810723377344</t>
  </si>
  <si>
    <t>36.727135137532, -3.747944917041</t>
  </si>
  <si>
    <t>17.275026000000, 8.339431000000</t>
  </si>
  <si>
    <t>36.072450542211, -3.002072231250</t>
  </si>
  <si>
    <t>32.682497093101, -115.317239175340</t>
  </si>
  <si>
    <t>-12.714997446292, 45.050887554688</t>
  </si>
  <si>
    <t>6.816667000000, -5.283333000000</t>
  </si>
  <si>
    <t>13.511667000000, 2.083920000000</t>
  </si>
  <si>
    <t>11.176623000000, 0.954152000000</t>
  </si>
  <si>
    <t>17.288454000000, 8.188231000000</t>
  </si>
  <si>
    <t>26.124058000000, 13.864989000000</t>
  </si>
  <si>
    <t>23.141440000000, 24.127089000000</t>
  </si>
  <si>
    <t>27.496566919972, -99.491563561902</t>
  </si>
  <si>
    <t>36.722084353020, -3.357001443347</t>
  </si>
  <si>
    <t>16.437103353168, -94.574379006567</t>
  </si>
  <si>
    <t>5.316667000000, -4.033333000000</t>
  </si>
  <si>
    <t>11.583333000000, -11.900000000000</t>
  </si>
  <si>
    <t>24.516402000000, 14.633930000000</t>
  </si>
  <si>
    <t>16.988758000000, 8.009813000000</t>
  </si>
  <si>
    <t>25.048004000000, 14.735984000000</t>
  </si>
  <si>
    <t>17.005995000000, 8.006979000000</t>
  </si>
  <si>
    <t>-6.816579000000, 39.081499000000</t>
  </si>
  <si>
    <t>16.266667000000, -0.050000000000</t>
  </si>
  <si>
    <t>24.946292000000, 14.661495000000</t>
  </si>
  <si>
    <t>35.915226361080, -5.269480794175</t>
  </si>
  <si>
    <t>35.265581018218, -2.914681639551</t>
  </si>
  <si>
    <t>38.375852669921, 34.027607670570</t>
  </si>
  <si>
    <t>31.814667100000, -111.857700800000</t>
  </si>
  <si>
    <t>35.966158873053, 36.296013507247</t>
  </si>
  <si>
    <t>14.499142000000, -11.459961000000</t>
  </si>
  <si>
    <t>10.597203000000, -7.463892000000</t>
  </si>
  <si>
    <t>24.893057000000, 14.649853000000</t>
  </si>
  <si>
    <t>24.895529000000, 14.647997000000</t>
  </si>
  <si>
    <t>16.991388000000, 8.002523000000</t>
  </si>
  <si>
    <t>32.674161055978, -115.739300107930</t>
  </si>
  <si>
    <t>50.966811406705, 3.850359244678</t>
  </si>
  <si>
    <t>22.438023000000, 93.478284000000</t>
  </si>
  <si>
    <t>36.779379943873, -2.593665135165</t>
  </si>
  <si>
    <t>32.657549291591, -116.023109372710</t>
  </si>
  <si>
    <t>31.829413600000, -111.837116800000</t>
  </si>
  <si>
    <t>32.386472500000, -112.872826200000</t>
  </si>
  <si>
    <t>26.972441000000, 14.522042000000</t>
  </si>
  <si>
    <t>26.861783000000, 14.349298000000</t>
  </si>
  <si>
    <t>35.189678817192, -3.381137862305</t>
  </si>
  <si>
    <t>31.500087200000, -111.474716200000</t>
  </si>
  <si>
    <t>9.583333000000, -5.200000000000</t>
  </si>
  <si>
    <t>51.142912111817, 2.866106903516</t>
  </si>
  <si>
    <t>17.996554923197, -95.414854964648</t>
  </si>
  <si>
    <t>25.731155452389, -100.539507605470</t>
  </si>
  <si>
    <t>2.028723000000, 93.521504000000</t>
  </si>
  <si>
    <t>18.617049000000, 15.752160000000</t>
  </si>
  <si>
    <t>24.808272000000, 14.020505000000</t>
  </si>
  <si>
    <t>23.679667000000, 22.484852000000</t>
  </si>
  <si>
    <t>35.940562500000, 36.189187500000</t>
  </si>
  <si>
    <t>25.273373000000, 13.159457000000</t>
  </si>
  <si>
    <t>25.576140000000, 15.438613000000</t>
  </si>
  <si>
    <t>25.795434900000, -99.176062000000</t>
  </si>
  <si>
    <t>11.668239000000, 42.691830000000</t>
  </si>
  <si>
    <t>35.613574869223, -3.107125232813</t>
  </si>
  <si>
    <t>35.613805720401, -3.880978481250</t>
  </si>
  <si>
    <t>35.876619034558, -3.354317615625</t>
  </si>
  <si>
    <t>27.622868783483, -99.356489888281</t>
  </si>
  <si>
    <t>35.752123340697, -4.375363246875</t>
  </si>
  <si>
    <t>26.883280977966, -97.855127623242</t>
  </si>
  <si>
    <t>16.704349118212, 98.542564222510</t>
  </si>
  <si>
    <t>32.724921395263, 14.348923069922</t>
  </si>
  <si>
    <t>30.567538988812, -103.987322443550</t>
  </si>
  <si>
    <t>26.065587500000, -98.166589500000</t>
  </si>
  <si>
    <t>28.698480107631, -100.510242529640</t>
  </si>
  <si>
    <t>13.928812408127, 48.993845334375</t>
  </si>
  <si>
    <t>28.004407539922, -99.567097186816</t>
  </si>
  <si>
    <t>35.173443204721, -2.208013621094</t>
  </si>
  <si>
    <t>11.719698000000, 41.838791000000</t>
  </si>
  <si>
    <t>27.209042291842, -98.672858435937</t>
  </si>
  <si>
    <t>31.661041531089, -106.256308555600</t>
  </si>
  <si>
    <t>29.226621585441, -100.363238881250</t>
  </si>
  <si>
    <t>27.230363790235, -98.193377309015</t>
  </si>
  <si>
    <t>11.102066000000, 42.377063000000</t>
  </si>
  <si>
    <t>18.013663192839, -94.670495381476</t>
  </si>
  <si>
    <t>27.777139204350, -98.712549980078</t>
  </si>
  <si>
    <t>36.143562500000, 36.385937500000</t>
  </si>
  <si>
    <t>25.476931063531, -102.172678989800</t>
  </si>
  <si>
    <t>32.525251011768, -116.213988199970</t>
  </si>
  <si>
    <t>25.562181000000, 14.257533000000</t>
  </si>
  <si>
    <t>27.004996000000, 14.411008000000</t>
  </si>
  <si>
    <t>35.948636914561, -3.036400745508</t>
  </si>
  <si>
    <t>26.202446800000, -98.447132200000</t>
  </si>
  <si>
    <t>26.263280364681, -98.649906351343</t>
  </si>
  <si>
    <t>24.312078000000, 13.574271000000</t>
  </si>
  <si>
    <t>27.429079596371, -99.493085820933</t>
  </si>
  <si>
    <t>23.364317000000, 16.907131000000</t>
  </si>
  <si>
    <t>31.986596000000, 20.297225000000</t>
  </si>
  <si>
    <t>11.275784000000, 49.121736000000</t>
  </si>
  <si>
    <t>16.033333000000, -16.500000000000</t>
  </si>
  <si>
    <t>34.880925997214, 14.210621078125</t>
  </si>
  <si>
    <t>6.398027000000, 100.863822000000</t>
  </si>
  <si>
    <t>24.096596000000, 93.807455000000</t>
  </si>
  <si>
    <t>6.689387000000, 100.363307000000</t>
  </si>
  <si>
    <t>21.424415000000, 23.752598000000</t>
  </si>
  <si>
    <t>26.130072391335, -97.914126184131</t>
  </si>
  <si>
    <t>23.939648000000, 14.483935000000</t>
  </si>
  <si>
    <t>33.715692455135, 10.733058079687</t>
  </si>
  <si>
    <t>24.270603000000, 15.464037000000</t>
  </si>
  <si>
    <t>26.230763988792, -98.471871184867</t>
  </si>
  <si>
    <t>32.657186887010, -115.607133287960</t>
  </si>
  <si>
    <t>51.178462900000, 3.123883400000</t>
  </si>
  <si>
    <t>28.030813818040, -99.431382996875</t>
  </si>
  <si>
    <t>28.718945659620, -100.507989046310</t>
  </si>
  <si>
    <t>31.915967400000, -111.964844100000</t>
  </si>
  <si>
    <t>34.968617654974, 11.217615369531</t>
  </si>
  <si>
    <t>28.670797351226, -97.046597961963</t>
  </si>
  <si>
    <t>26.093725796304, -98.268904886816</t>
  </si>
  <si>
    <t>26.132538237162, -97.912924554492</t>
  </si>
  <si>
    <t>3.979193000000, 44.511301000000</t>
  </si>
  <si>
    <t>28.698921580669, -100.511122346290</t>
  </si>
  <si>
    <t>6.703242000000, 100.318310000000</t>
  </si>
  <si>
    <t>23.930733000000, 15.547833000000</t>
  </si>
  <si>
    <t>28.712224010642, -100.508598909650</t>
  </si>
  <si>
    <t>18.145195500000, -94.424236600000</t>
  </si>
  <si>
    <t>18.341129048472, -67.345046302832</t>
  </si>
  <si>
    <t>31.583904100000, -111.754932400000</t>
  </si>
  <si>
    <t>22.187641000000, 23.127265000000</t>
  </si>
  <si>
    <t>-0.229794930466, -78.342864800525</t>
  </si>
  <si>
    <t>24.854362000000, 14.589111000000</t>
  </si>
  <si>
    <t>32.545311000000, -117.068314700000</t>
  </si>
  <si>
    <t>45.158921100000, 15.018244300000</t>
  </si>
  <si>
    <t>28.741047300000, -100.349789500000</t>
  </si>
  <si>
    <t>6.558696000000, 100.803973000000</t>
  </si>
  <si>
    <t>24.831455000000, 14.584318000000</t>
  </si>
  <si>
    <t>8.615293000000, -4.976938000000</t>
  </si>
  <si>
    <t>34.501136423278, -6.480526609766</t>
  </si>
  <si>
    <t>36.224812500000, 36.502312500000</t>
  </si>
  <si>
    <t>19.756363000000, 94.043653000000</t>
  </si>
  <si>
    <t>24.913685000000, 14.636498000000</t>
  </si>
  <si>
    <t>24.526343000000, 14.389110000000</t>
  </si>
  <si>
    <t>24.911194000000, 14.545869000000</t>
  </si>
  <si>
    <t>24.856379000000, 14.585691000000</t>
  </si>
  <si>
    <t>36.689162302075, -2.213042010742</t>
  </si>
  <si>
    <t>13.532852197015, -16.682755919141</t>
  </si>
  <si>
    <t>0.814038400000, -77.664037300000</t>
  </si>
  <si>
    <t>31.786126100000, -111.848343600000</t>
  </si>
  <si>
    <t>35.861086013215, -5.167400566797</t>
  </si>
  <si>
    <t>37.843816253407, 27.197843613281</t>
  </si>
  <si>
    <t>24.807494638807, -107.408366459000</t>
  </si>
  <si>
    <t>7.188704860106, -72.883729153442</t>
  </si>
  <si>
    <t>29.265025644611, -103.782587148190</t>
  </si>
  <si>
    <t>23.620714000000, 21.733862000000</t>
  </si>
  <si>
    <t>36.104543591175, 30.033897823613</t>
  </si>
  <si>
    <t>36.153127985126, -6.069267257422</t>
  </si>
  <si>
    <t>25.449288300000, -102.174707700000</t>
  </si>
  <si>
    <t>26.085045000000, 14.129459000000</t>
  </si>
  <si>
    <t>20.558616000000, 24.974334000000</t>
  </si>
  <si>
    <t>32.674254592732, -115.417450444980</t>
  </si>
  <si>
    <t>19.409854604918, -98.094324519080</t>
  </si>
  <si>
    <t>31.689844600000, -111.165268700000</t>
  </si>
  <si>
    <t>31.382007000000, -110.076391000000</t>
  </si>
  <si>
    <t>25.038424000000, 14.133983000000</t>
  </si>
  <si>
    <t>23.127888900000, -101.113615300000</t>
  </si>
  <si>
    <t>26.997655000000, 14.295703000000</t>
  </si>
  <si>
    <t>12.483333000000, 1.516667000000</t>
  </si>
  <si>
    <t>32.393510600000, -112.848571900000</t>
  </si>
  <si>
    <t>35.954302109932, 36.213616046310</t>
  </si>
  <si>
    <t>9.949495000000, 44.696042000000</t>
  </si>
  <si>
    <t>14.063889000000, -3.075278000000</t>
  </si>
  <si>
    <t>28.008390523867, 61.442049867502</t>
  </si>
  <si>
    <t>35.950863086162, 36.284708065714</t>
  </si>
  <si>
    <t>25.259769000000, 14.170818000000</t>
  </si>
  <si>
    <t>8.366220000000, 39.466646000000</t>
  </si>
  <si>
    <t>44.974449704770, 19.920842263477</t>
  </si>
  <si>
    <t>27.817448700000, -99.012892600000</t>
  </si>
  <si>
    <t>31.934973186308, -112.840707577590</t>
  </si>
  <si>
    <t>7.818634000000, -72.450832000000</t>
  </si>
  <si>
    <t>23.092959000000, 22.659192000000</t>
  </si>
  <si>
    <t>26.154179363538, -98.178919002675</t>
  </si>
  <si>
    <t>32.659093625805, -115.590240735580</t>
  </si>
  <si>
    <t>35.839071004483, -5.940122119141</t>
  </si>
  <si>
    <t>31.583636465275, -106.226848566690</t>
  </si>
  <si>
    <t>31.983870900000, -112.821941900000</t>
  </si>
  <si>
    <t>29.801950923564, 24.172143055078</t>
  </si>
  <si>
    <t>25.607538000000, 13.911151000000</t>
  </si>
  <si>
    <t>29.129900000000, 20.360782000000</t>
  </si>
  <si>
    <t>-0.310591000000, 42.396130000000</t>
  </si>
  <si>
    <t>39.253815876194, 26.570164099609</t>
  </si>
  <si>
    <t>40.914511355632, 26.260509666650</t>
  </si>
  <si>
    <t>21.818949000000, 31.378376000000</t>
  </si>
  <si>
    <t>16.583541937366, 42.850998310625</t>
  </si>
  <si>
    <t>36.037415054876, 36.381528766656</t>
  </si>
  <si>
    <t>15.580140000000, 39.443588000000</t>
  </si>
  <si>
    <t>5.321172000000, 39.569408000000</t>
  </si>
  <si>
    <t>32.712646766604, -114.943023871160</t>
  </si>
  <si>
    <t>21.452060000000, 24.135751000000</t>
  </si>
  <si>
    <t>0.345906000000, 40.882634000000</t>
  </si>
  <si>
    <t>27.018368739267, -98.326540369141</t>
  </si>
  <si>
    <t>32.871782897208, 13.416166775391</t>
  </si>
  <si>
    <t>2.500000000000, 42.329444000000</t>
  </si>
  <si>
    <t>35.535640003676, -4.027877171094</t>
  </si>
  <si>
    <t>27.499223816780, -99.507652403705</t>
  </si>
  <si>
    <t>26.296039752680, -98.565006291016</t>
  </si>
  <si>
    <t>25.853161000000, 14.222440000000</t>
  </si>
  <si>
    <t>32.699221989858, -115.228038584730</t>
  </si>
  <si>
    <t>31.852934300000, -112.728750500000</t>
  </si>
  <si>
    <t>7.183340000000, -72.883300000000</t>
  </si>
  <si>
    <t>32.377021100000, -113.165430700000</t>
  </si>
  <si>
    <t>41.076758001353, 22.239659765625</t>
  </si>
  <si>
    <t>36.008703898861, 36.375425242882</t>
  </si>
  <si>
    <t>21.053344000000, 24.890891000000</t>
  </si>
  <si>
    <t>-22.227548063101, 30.004826466378</t>
  </si>
  <si>
    <t>27.591228418645, -99.405928364844</t>
  </si>
  <si>
    <t>32.025035700000, -111.326864900000</t>
  </si>
  <si>
    <t>6.505391000000, 100.680010000000</t>
  </si>
  <si>
    <t>21.983583000000, 23.441843000000</t>
  </si>
  <si>
    <t>24.740071000000, 13.730700000000</t>
  </si>
  <si>
    <t>27.135738507782, -98.646765906641</t>
  </si>
  <si>
    <t>27.604615841947, -99.399061909766</t>
  </si>
  <si>
    <t>32.388181600000, -115.225726400000</t>
  </si>
  <si>
    <t>23.648314000000, 22.326002000000</t>
  </si>
  <si>
    <t>28.697425359808, -100.510825480810</t>
  </si>
  <si>
    <t>36.827365026355, 2.019972303906</t>
  </si>
  <si>
    <t>32.705372916338, -115.172999377480</t>
  </si>
  <si>
    <t>40.871091800000, 26.047733822656</t>
  </si>
  <si>
    <t>41.326511291792, 26.509713432910</t>
  </si>
  <si>
    <t>32.807168437915, 13.553495876953</t>
  </si>
  <si>
    <t>25.420564220696, -101.016036964530</t>
  </si>
  <si>
    <t>13.208862145310, 47.032619421875</t>
  </si>
  <si>
    <t>28.261653600000, -99.809398600000</t>
  </si>
  <si>
    <t>35.744546449902, 34.038251470313</t>
  </si>
  <si>
    <t>35.211825542268, -2.929643536523</t>
  </si>
  <si>
    <t>31.459629000000, -110.089668000000</t>
  </si>
  <si>
    <t>22.143669000000, 22.317084000000</t>
  </si>
  <si>
    <t>34.372923829775, 14.267898900000</t>
  </si>
  <si>
    <t>34.807049948548, 14.355789525000</t>
  </si>
  <si>
    <t>27.014784000000, 14.312175000000</t>
  </si>
  <si>
    <t>32.870128661262, 12.191524254297</t>
  </si>
  <si>
    <t>19.405237147755, 5.753553025781</t>
  </si>
  <si>
    <t>33.064676173785, 12.496213994531</t>
  </si>
  <si>
    <t>27.622260401107, -99.549437275977</t>
  </si>
  <si>
    <t>31.523634400000, -111.563820100000</t>
  </si>
  <si>
    <t>31.446657800000, -110.371313200000</t>
  </si>
  <si>
    <t>23.467103000000, 22.394775000000</t>
  </si>
  <si>
    <t>27.540416000000, 14.282182000000</t>
  </si>
  <si>
    <t>16.946465000000, 7.967111000000</t>
  </si>
  <si>
    <t>16.985362000000, 7.972810000000</t>
  </si>
  <si>
    <t>33.259416655075, 12.356319176172</t>
  </si>
  <si>
    <t>16.969076884722, 92.187177600634</t>
  </si>
  <si>
    <t>8.683377435495, -77.347311625781</t>
  </si>
  <si>
    <t>16.993078000000, 8.007654000000</t>
  </si>
  <si>
    <t>35.980213560755, -1.303581809134</t>
  </si>
  <si>
    <t>25.519017269300, -103.436584432260</t>
  </si>
  <si>
    <t>27.112849000000, 16.010267000000</t>
  </si>
  <si>
    <t>36.037065773178, 36.380504869171</t>
  </si>
  <si>
    <t>27.062788000000, 15.071861000000</t>
  </si>
  <si>
    <t>9.573928000000, 41.845284000000</t>
  </si>
  <si>
    <t>26.412880585183, -99.033961643408</t>
  </si>
  <si>
    <t>32.448212000000, -111.699247000000</t>
  </si>
  <si>
    <t>10.616667000000, 1.266667000000</t>
  </si>
  <si>
    <t>32.454000000000, -116.160900000000</t>
  </si>
  <si>
    <t>31.898889970669, -112.057105228130</t>
  </si>
  <si>
    <t>36.003732194029, 36.369817650125</t>
  </si>
  <si>
    <t>29.898645000000, 61.364025000000</t>
  </si>
  <si>
    <t>22.976271000000, 22.479841000000</t>
  </si>
  <si>
    <t>6.455027000000, 3.384082000000</t>
  </si>
  <si>
    <t>32.367278581232, -115.885875271870</t>
  </si>
  <si>
    <t>32.680756666024, -115.448101148300</t>
  </si>
  <si>
    <t>31.353453000000, -109.651615600000</t>
  </si>
  <si>
    <t>31.725322100000, -112.005521300000</t>
  </si>
  <si>
    <t>24.454284000000, 13.207711000000</t>
  </si>
  <si>
    <t>22.141320000000, 5.690257000000</t>
  </si>
  <si>
    <t>8.983333000000, 1.133333000000</t>
  </si>
  <si>
    <t>6.497222000000, 2.605000000000</t>
  </si>
  <si>
    <t>18.735823585912, -97.411824347932</t>
  </si>
  <si>
    <t>44.809359680245, 15.874422444489</t>
  </si>
  <si>
    <t>32.786952053043, 13.675468269531</t>
  </si>
  <si>
    <t>13.453056000000, -16.577500000000</t>
  </si>
  <si>
    <t>33.548959470348, 12.784844159375</t>
  </si>
  <si>
    <t>28.712361755412, -100.508497285710</t>
  </si>
  <si>
    <t>35.881069915197, -5.815255115625</t>
  </si>
  <si>
    <t>0.192065000000, -100.881201000000</t>
  </si>
  <si>
    <t>32.976424176769, 14.449173314062</t>
  </si>
  <si>
    <t>1.368073391215, 104.393458772270</t>
  </si>
  <si>
    <t>27.508628000157, -99.526230117281</t>
  </si>
  <si>
    <t>32.706321562181, -115.991433417970</t>
  </si>
  <si>
    <t>33.201475232466, 13.188591717969</t>
  </si>
  <si>
    <t>27.200119062524, -98.215582532813</t>
  </si>
  <si>
    <t>0.487983000000, 42.778280000000</t>
  </si>
  <si>
    <t>36.576635771960, 36.583788674826</t>
  </si>
  <si>
    <t>40.878451475853, 25.697494104492</t>
  </si>
  <si>
    <t>26.292038352495, -98.564319645508</t>
  </si>
  <si>
    <t>26.224699562150, -98.445427845508</t>
  </si>
  <si>
    <t>26.375981300000, -98.143649700000</t>
  </si>
  <si>
    <t>31.440889700000, -111.326268000000</t>
  </si>
  <si>
    <t>32.045696116532, -110.076667294170</t>
  </si>
  <si>
    <t>32.028451900000, -110.075742400000</t>
  </si>
  <si>
    <t>32.021384700000, -111.783319900000</t>
  </si>
  <si>
    <t>46.151241000000, 14.995463000000</t>
  </si>
  <si>
    <t>27.053928000000, 14.320411000000</t>
  </si>
  <si>
    <t>13.966799000000, 35.440559000000</t>
  </si>
  <si>
    <t>41.659556367975, 22.204903170508</t>
  </si>
  <si>
    <t>28.642264135393, -100.330563425780</t>
  </si>
  <si>
    <t>22.692586000000, 12.480116000000</t>
  </si>
  <si>
    <t>33.255516970248, 12.537412725000</t>
  </si>
  <si>
    <t>32.812841133477, 12.894163513184</t>
  </si>
  <si>
    <t>32.561705900000, -111.958059400000</t>
  </si>
  <si>
    <t>23.987799000000, 18.005633000000</t>
  </si>
  <si>
    <t>9.402564000000, 42.018769000000</t>
  </si>
  <si>
    <t>12.250000000000, -2.366667000000</t>
  </si>
  <si>
    <t>26.070579275247, -98.230603840234</t>
  </si>
  <si>
    <t>27.014083900000, -98.292033500000</t>
  </si>
  <si>
    <t>27.151535200000, -98.447048900000</t>
  </si>
  <si>
    <t>36.490566676243, 36.549456399435</t>
  </si>
  <si>
    <t>23.370165000000, 17.683380000000</t>
  </si>
  <si>
    <t>3.553899000000, 38.654860000000</t>
  </si>
  <si>
    <t>13.574530000000, -2.413660000000</t>
  </si>
  <si>
    <t>32.708766407534, -115.995027818310</t>
  </si>
  <si>
    <t>27.263759500000, -98.395306300000</t>
  </si>
  <si>
    <t>27.244542600000, -97.860597800000</t>
  </si>
  <si>
    <t>23.095196000000, 22.792007000000</t>
  </si>
  <si>
    <t>22.765384000000, 22.374041000000</t>
  </si>
  <si>
    <t>25.500028000000, 14.602296000000</t>
  </si>
  <si>
    <t>24.540359000000, 15.774139000000</t>
  </si>
  <si>
    <t>12.669425000000, -7.909603000000</t>
  </si>
  <si>
    <t>32.805835345374, 12.879105078018</t>
  </si>
  <si>
    <t>43.785532552199, 7.620155941107</t>
  </si>
  <si>
    <t>40.897774704222, 26.252355751245</t>
  </si>
  <si>
    <t>32.163190400000, -112.998958600000</t>
  </si>
  <si>
    <t>32.374557900000, -111.753955600000</t>
  </si>
  <si>
    <t>31.756084800000, -112.006341800000</t>
  </si>
  <si>
    <t>27.093058000000, 14.375318000000</t>
  </si>
  <si>
    <t>27.124841000000, 14.279231000000</t>
  </si>
  <si>
    <t>33.546891172275, 13.464128825000</t>
  </si>
  <si>
    <t>32.906940206676, 13.713920417969</t>
  </si>
  <si>
    <t>32.220275600000, -112.782436200000</t>
  </si>
  <si>
    <t>36.496184527901, 36.546557245811</t>
  </si>
  <si>
    <t>24.973284000000, 13.379010000000</t>
  </si>
  <si>
    <t>50.865782100000, 4.292597500000</t>
  </si>
  <si>
    <t>26.215844689693, -98.450234364063</t>
  </si>
  <si>
    <t>32.953662000000, 12.875107000000</t>
  </si>
  <si>
    <t>32.956951061555, 13.088341473828</t>
  </si>
  <si>
    <t>31.953720300000, -111.988076100000</t>
  </si>
  <si>
    <t>33.900182962029, 13.378376278125</t>
  </si>
  <si>
    <t>28.928942802688, -100.501049145220</t>
  </si>
  <si>
    <t>31.657587900000, -111.096450300000</t>
  </si>
  <si>
    <t>27.181724700000, -98.382741500000</t>
  </si>
  <si>
    <t>27.596676359375, -99.537031043872</t>
  </si>
  <si>
    <t>28.573390388485, -99.559687693054</t>
  </si>
  <si>
    <t>36.475227818626, -2.230208148437</t>
  </si>
  <si>
    <t>33.909919705504, 12.888975225000</t>
  </si>
  <si>
    <t>32.458090100000, -113.163995800000</t>
  </si>
  <si>
    <t>12.639167000000, -8.065700000000</t>
  </si>
  <si>
    <t>-15.295060959251, 34.442272972266</t>
  </si>
  <si>
    <t>27.246999500000, -98.431243700000</t>
  </si>
  <si>
    <t>36.002631757006, 36.368229201871</t>
  </si>
  <si>
    <t>25.860996000000, 14.665826000000</t>
  </si>
  <si>
    <t>36.010331867945, -5.441475625000</t>
  </si>
  <si>
    <t>32.033764900000, -112.913721700000</t>
  </si>
  <si>
    <t>45.190030824205, 15.788108441402</t>
  </si>
  <si>
    <t>36.008665545045, -5.398903603516</t>
  </si>
  <si>
    <t>27.075630200000, -98.452613800000</t>
  </si>
  <si>
    <t>28.900508281344, -100.612137076070</t>
  </si>
  <si>
    <t>31.929695900000, -111.784830600000</t>
  </si>
  <si>
    <t>32.196911800000, -111.773954700000</t>
  </si>
  <si>
    <t>26.981996300000, -98.405339000000</t>
  </si>
  <si>
    <t>25.180981000000, 14.216799000000</t>
  </si>
  <si>
    <t>27.117507000000, 14.367082000000</t>
  </si>
  <si>
    <t>16.974855000000, 7.982422000000</t>
  </si>
  <si>
    <t>26.832604835274, -97.817398375174</t>
  </si>
  <si>
    <t>33.301440562438, 12.526426396875</t>
  </si>
  <si>
    <t>31.527146000000, -111.353804000000</t>
  </si>
  <si>
    <t>23.719983000000, 12.391467000000</t>
  </si>
  <si>
    <t>13.747392000000, 8.946790000000</t>
  </si>
  <si>
    <t>24.947309000000, 14.543123000000</t>
  </si>
  <si>
    <t>21.327757000000, 26.213014000000</t>
  </si>
  <si>
    <t>50.994724449985, 2.277085285523</t>
  </si>
  <si>
    <t>34.536714156713, 13.108701787500</t>
  </si>
  <si>
    <t>31.339538600000, -110.978347600000</t>
  </si>
  <si>
    <t>27.102838000000, 14.419244000000</t>
  </si>
  <si>
    <t>35.507204211799, -2.740343393750</t>
  </si>
  <si>
    <t>38.227960500000, 21.721644100000</t>
  </si>
  <si>
    <t>28.711412859603, -100.509059536490</t>
  </si>
  <si>
    <t>43.636944067172, 13.376117586816</t>
  </si>
  <si>
    <t>16.996690000000, 8.008341000000</t>
  </si>
  <si>
    <t>15.355787000000, 5.208990000000</t>
  </si>
  <si>
    <t>16.984541000000, 7.966631000000</t>
  </si>
  <si>
    <t>22.042367000000, 11.755083000000</t>
  </si>
  <si>
    <t>36.547858143790, 36.582863456053</t>
  </si>
  <si>
    <t>33.905101905813, 12.734836639634</t>
  </si>
  <si>
    <t>26.223534361930, -98.449756576721</t>
  </si>
  <si>
    <t>12.529500000000, -6.251212000000</t>
  </si>
  <si>
    <t>25.418981000000, 13.746677000000</t>
  </si>
  <si>
    <t>16.949076000000, 7.966974000000</t>
  </si>
  <si>
    <t>4.168021000000, 42.059173000000</t>
  </si>
  <si>
    <t>33.442744459548, 13.295225531250</t>
  </si>
  <si>
    <t>40.987902530830, 24.600320223633</t>
  </si>
  <si>
    <t>26.581332200000, -98.145717100000</t>
  </si>
  <si>
    <t>26.224776558085, -98.444569538623</t>
  </si>
  <si>
    <t>13.839598000000, 8.983237000000</t>
  </si>
  <si>
    <t>26.104497350372, -98.417371418359</t>
  </si>
  <si>
    <t>32.291826600000, -111.360278900000</t>
  </si>
  <si>
    <t>13.294063151582, 48.550706339955</t>
  </si>
  <si>
    <t>25.542098572484, -100.952663307440</t>
  </si>
  <si>
    <t>45.496406579411, 12.227994364648</t>
  </si>
  <si>
    <t>36.517377716660, 36.567004039453</t>
  </si>
  <si>
    <t>31.856897500000, -112.741690000000</t>
  </si>
  <si>
    <t>32.671516676684, -115.519029753590</t>
  </si>
  <si>
    <t>17.542862530558, -91.990255964557</t>
  </si>
  <si>
    <t>27.188720000000, -98.172621000000</t>
  </si>
  <si>
    <t>25.920275789511, -97.516709874219</t>
  </si>
  <si>
    <t>26.191263421922, -98.358252184375</t>
  </si>
  <si>
    <t>32.224961900000, -111.706512600000</t>
  </si>
  <si>
    <t>27.129730000000, 14.468660000000</t>
  </si>
  <si>
    <t>36.159498189650, 29.870973380859</t>
  </si>
  <si>
    <t>45.460205800000, 15.345347900000</t>
  </si>
  <si>
    <t>32.534237188302, -117.123799419950</t>
  </si>
  <si>
    <t>36.641705615056, 5.245392575671</t>
  </si>
  <si>
    <t>24.512845000000, 12.670704000000</t>
  </si>
  <si>
    <t>16.929042000000, 7.953071000000</t>
  </si>
  <si>
    <t>16.941194000000, 7.964399000000</t>
  </si>
  <si>
    <t>34.874223027787, 11.536226212500</t>
  </si>
  <si>
    <t>35.698609483239, -4.792843715625</t>
  </si>
  <si>
    <t>35.795396210661, -5.834297622754</t>
  </si>
  <si>
    <t>16.385363081542, -95.129236399219</t>
  </si>
  <si>
    <t>32.708594035023, -115.516028609260</t>
  </si>
  <si>
    <t>22.263195000000, 23.411013000000</t>
  </si>
  <si>
    <t>13.794627000000, 8.989361000000</t>
  </si>
  <si>
    <t>26.243405100000, -98.561688500000</t>
  </si>
  <si>
    <t>45.634664750091, 15.346318921853</t>
  </si>
  <si>
    <t>26.223264873057, -98.449928238098</t>
  </si>
  <si>
    <t>29.543033836743, -102.914394146680</t>
  </si>
  <si>
    <t>35.974321453972, -5.631915520313</t>
  </si>
  <si>
    <t>31.650171900000, -111.989676600000</t>
  </si>
  <si>
    <t>31.977172300000, -111.275046800000</t>
  </si>
  <si>
    <t>9.162732000000, 39.016822000000</t>
  </si>
  <si>
    <t>41.326211684825, 26.567142067708</t>
  </si>
  <si>
    <t>35.988829257152, 36.323174184375</t>
  </si>
  <si>
    <t>26.375668161573, -109.010262694780</t>
  </si>
  <si>
    <t>34.310004799433, 13.902308756250</t>
  </si>
  <si>
    <t>26.095201713489, -98.272057286647</t>
  </si>
  <si>
    <t>35.254030354063, -2.958482647852</t>
  </si>
  <si>
    <t>18.441354312778, -96.356776331769</t>
  </si>
  <si>
    <t>19.871463863634, 8.294152187500</t>
  </si>
  <si>
    <t>36.003290544157, 36.378105825000</t>
  </si>
  <si>
    <t>45.074303924026, 6.656322815225</t>
  </si>
  <si>
    <t>33.832333519831, 13.674736737500</t>
  </si>
  <si>
    <t>41.323997508690, 26.591170982259</t>
  </si>
  <si>
    <t>34.522568371876, -6.495380873535</t>
  </si>
  <si>
    <t>27.477019753632, -99.481245090707</t>
  </si>
  <si>
    <t>32.784352000000, 12.482521000000</t>
  </si>
  <si>
    <t>27.362664159925, -99.491800304321</t>
  </si>
  <si>
    <t>31.797583100000, 14.053676000000</t>
  </si>
  <si>
    <t>27.157295900000, -98.066475600000</t>
  </si>
  <si>
    <t>26.874706501241, -97.828348448438</t>
  </si>
  <si>
    <t>22.603239000000, 23.030112000000</t>
  </si>
  <si>
    <t>41.306921000000, 26.823232900000</t>
  </si>
  <si>
    <t>17.315722565722, -96.924536673633</t>
  </si>
  <si>
    <t>29.932036000000, 18.676180000000</t>
  </si>
  <si>
    <t>16.975204000000, 7.965108000000</t>
  </si>
  <si>
    <t>45.646072730881, 15.343396132324</t>
  </si>
  <si>
    <t>30.695368850719, -104.876604489060</t>
  </si>
  <si>
    <t>31.578054600000, -110.122208600000</t>
  </si>
  <si>
    <t>18.454354000000, 1.409992000000</t>
  </si>
  <si>
    <t>45.059379986472, 15.745713395740</t>
  </si>
  <si>
    <t>12.113056000000, 15.049167000000</t>
  </si>
  <si>
    <t>28.442262170862, -100.030898785940</t>
  </si>
  <si>
    <t>-8.962610158582, 28.792533329297</t>
  </si>
  <si>
    <t>24.251990000000, 13.216056000000</t>
  </si>
  <si>
    <t>22.997099000000, 22.518561000000</t>
  </si>
  <si>
    <t>44.937166942526, 6.710634687744</t>
  </si>
  <si>
    <t>28.583810000000, 77.247466000000</t>
  </si>
  <si>
    <t>12.000000000000, 8.516667000000</t>
  </si>
  <si>
    <t>19.329287000000, 26.432270000000</t>
  </si>
  <si>
    <t>50.488407374992, 3.976906142944</t>
  </si>
  <si>
    <t>31.526841700000, -111.642396600000</t>
  </si>
  <si>
    <t>45.255178603983, 15.412544926580</t>
  </si>
  <si>
    <t>14.446820000000, -11.437940000000</t>
  </si>
  <si>
    <t>27.046967400000, -98.250055400000</t>
  </si>
  <si>
    <t>25.316030000000, 13.954381000000</t>
  </si>
  <si>
    <t>27.100393000000, 14.356101000000</t>
  </si>
  <si>
    <t>26.972353315627, -97.820144957206</t>
  </si>
  <si>
    <t>30.719405324177, -112.156704721700</t>
  </si>
  <si>
    <t>16.991703000000, 7.972626000000</t>
  </si>
  <si>
    <t>14.714414000000, 8.819953000000</t>
  </si>
  <si>
    <t>7.296123000000, 38.354746000000</t>
  </si>
  <si>
    <t>39.458858375437, 26.058644190430</t>
  </si>
  <si>
    <t>40.902014621180, 26.252632625638</t>
  </si>
  <si>
    <t>35.473177364902, 34.293756766172</t>
  </si>
  <si>
    <t>25.887315677911, -97.511938065082</t>
  </si>
  <si>
    <t>31.968432000000, -112.080649500000</t>
  </si>
  <si>
    <t>36.001287936694, 36.370466152734</t>
  </si>
  <si>
    <t>14.709765000000, 8.814117000000</t>
  </si>
  <si>
    <t>32.672917004916, 14.273392064062</t>
  </si>
  <si>
    <t>27.487073581809, -99.480178888367</t>
  </si>
  <si>
    <t>29.199673200000, -100.749701500000</t>
  </si>
  <si>
    <t>25.843919501435, -97.371762333435</t>
  </si>
  <si>
    <t>27.254240500000, -98.365479300000</t>
  </si>
  <si>
    <t>10.391039000000, 98.776573000000</t>
  </si>
  <si>
    <t>14.712754000000, 8.815833000000</t>
  </si>
  <si>
    <t>27.225101500000, -98.399800900000</t>
  </si>
  <si>
    <t>26.902877339052, -97.847574522656</t>
  </si>
  <si>
    <t>35.274229822551, -2.984685136279</t>
  </si>
  <si>
    <t>27.073495000000, 14.419244000000</t>
  </si>
  <si>
    <t>44.839670353177, 6.580775142822</t>
  </si>
  <si>
    <t>31.923968200000, -112.150236600000</t>
  </si>
  <si>
    <t>32.302284200000, -113.008334800000</t>
  </si>
  <si>
    <t>35.996329319205, 36.366776174121</t>
  </si>
  <si>
    <t>21.442843000000, 23.625897000000</t>
  </si>
  <si>
    <t>23.961156000000, 13.753383000000</t>
  </si>
  <si>
    <t>24.322071000000, 12.962891000000</t>
  </si>
  <si>
    <t>18.000235239759, -94.555618920901</t>
  </si>
  <si>
    <t>31.700734400000, -111.703308700000</t>
  </si>
  <si>
    <t>26.984183830293, -97.721268004081</t>
  </si>
  <si>
    <t>34.169328211340, 13.411064862500</t>
  </si>
  <si>
    <t>31.946528500000, -111.743578900000</t>
  </si>
  <si>
    <t>24.926600000000, 14.580960000000</t>
  </si>
  <si>
    <t>16.987148000000, 7.960963000000</t>
  </si>
  <si>
    <t>16.977625000000, 7.997695000000</t>
  </si>
  <si>
    <t>-12.129305140287, 44.383990507813</t>
  </si>
  <si>
    <t>10.486490000000, -5.652830000000</t>
  </si>
  <si>
    <t>38.229133692993, 21.720511611240</t>
  </si>
  <si>
    <t>26.183524454064, -98.407404245569</t>
  </si>
  <si>
    <t>-0.154338359569, 30.479184865637</t>
  </si>
  <si>
    <t>16.927236000000, 7.967146000000</t>
  </si>
  <si>
    <t>19.302800652808, -99.641785870639</t>
  </si>
  <si>
    <t>31.587663900000, -111.050471600000</t>
  </si>
  <si>
    <t>2.002215000000, 45.216762000000</t>
  </si>
  <si>
    <t>22.100909000000, 23.109588000000</t>
  </si>
  <si>
    <t>16.991047000000, 8.004144000000</t>
  </si>
  <si>
    <t>16.981853000000, 7.989044000000</t>
  </si>
  <si>
    <t>21.470962000000, 11.425523000000</t>
  </si>
  <si>
    <t>45.466267164047, 15.351576252453</t>
  </si>
  <si>
    <t>32.795033269536, 13.714950386230</t>
  </si>
  <si>
    <t>32.863131902941, 13.432646267578</t>
  </si>
  <si>
    <t>32.942476914595, 12.087154137109</t>
  </si>
  <si>
    <t>45.614675326374, 15.308079733899</t>
  </si>
  <si>
    <t>41.328630254137, 26.601127039589</t>
  </si>
  <si>
    <t>22.579989000000, 33.862362000000</t>
  </si>
  <si>
    <t>35.822895058362, -0.796902517969</t>
  </si>
  <si>
    <t>27.628417528052, -99.631310455078</t>
  </si>
  <si>
    <t>45.185660147651, 15.531330179712</t>
  </si>
  <si>
    <t>21.143171000000, 23.823002000000</t>
  </si>
  <si>
    <t>14.706776000000, 8.813774000000</t>
  </si>
  <si>
    <t>15.651555000000, 32.939470000000</t>
  </si>
  <si>
    <t>18.888888520572, -96.945923551312</t>
  </si>
  <si>
    <t>27.476211578865, -99.482285464557</t>
  </si>
  <si>
    <t>35.719565805417, -3.226601551172</t>
  </si>
  <si>
    <t>2.725285183307, 18.399992195313</t>
  </si>
  <si>
    <t>31.808500600000, -112.340284200000</t>
  </si>
  <si>
    <t>26.333743800000, -98.435956600000</t>
  </si>
  <si>
    <t>13.567446000000, 2.108762000000</t>
  </si>
  <si>
    <t>31.617620300000, -111.515235900000</t>
  </si>
  <si>
    <t>32.014058000000, -112.104406300000</t>
  </si>
  <si>
    <t>20.147227000000, 12.966097000000</t>
  </si>
  <si>
    <t>26.086911665359, -97.928374078418</t>
  </si>
  <si>
    <t>32.179197800000, -112.947334100000</t>
  </si>
  <si>
    <t>36.012715861839, 36.375359242969</t>
  </si>
  <si>
    <t>22.588654000000, 23.020746000000</t>
  </si>
  <si>
    <t>32.897924735444, 12.636084778651</t>
  </si>
  <si>
    <t>19.692379285142, -71.754706226025</t>
  </si>
  <si>
    <t>45.645918971705, 15.357401710780</t>
  </si>
  <si>
    <t>27.154171000000, 14.424734000000</t>
  </si>
  <si>
    <t>-9.964505000000, 33.883879000000</t>
  </si>
  <si>
    <t>35.865267422024, 36.183881628076</t>
  </si>
  <si>
    <t>21.348223000000, 11.820995000000</t>
  </si>
  <si>
    <t>-9.573108000000, 33.508217000000</t>
  </si>
  <si>
    <t>40.671586372048, 22.895495607568</t>
  </si>
  <si>
    <t>36.694321483987, 39.083077581592</t>
  </si>
  <si>
    <t>22.426263000000, 23.062790000000</t>
  </si>
  <si>
    <t>24.761797000000, 14.806678000000</t>
  </si>
  <si>
    <t>7.868527461165, -72.451714319238</t>
  </si>
  <si>
    <t>40.032688910096, 42.078239792969</t>
  </si>
  <si>
    <t>25.676187000000, 15.422625000000</t>
  </si>
  <si>
    <t>21.430060000000, 11.117934000000</t>
  </si>
  <si>
    <t>36.800271320442, 39.988049492969</t>
  </si>
  <si>
    <t>1.330274112957, 104.408058282210</t>
  </si>
  <si>
    <t>31.863651300000, -112.560465600000</t>
  </si>
  <si>
    <t>19.015384000000, 27.765691000000</t>
  </si>
  <si>
    <t>26.109429699864, -98.337050569532</t>
  </si>
  <si>
    <t>25.188917600000, -99.836302800000</t>
  </si>
  <si>
    <t>20.513414300000, -100.994831500000</t>
  </si>
  <si>
    <t>32.269819000000, -111.408511000000</t>
  </si>
  <si>
    <t>22.507482000000, 22.670333000000</t>
  </si>
  <si>
    <t>30.202127166707, -103.947151930660</t>
  </si>
  <si>
    <t>18.635835000000, 27.154409000000</t>
  </si>
  <si>
    <t>19.430334000000, 26.742051000000</t>
  </si>
  <si>
    <t>25.517657000000, 14.412339000000</t>
  </si>
  <si>
    <t>35.898592900000, -5.373166000000</t>
  </si>
  <si>
    <t>31.840856200000, -111.401036500000</t>
  </si>
  <si>
    <t>36.857585422532, 40.075596795215</t>
  </si>
  <si>
    <t>21.161361000000, 25.525491000000</t>
  </si>
  <si>
    <t>20.463043000000, 25.964746000000</t>
  </si>
  <si>
    <t>35.898558136159, -5.374453460327</t>
  </si>
  <si>
    <t>31.820716200000, -111.409160000000</t>
  </si>
  <si>
    <t>17.989456000000, -92.947506100000</t>
  </si>
  <si>
    <t>25.260917436273, 61.639988077148</t>
  </si>
  <si>
    <t>15.283990000000, -1.697890000000</t>
  </si>
  <si>
    <t>24.818469372615, -107.532717729640</t>
  </si>
  <si>
    <t>20.009484000000, 11.996181000000</t>
  </si>
  <si>
    <t>45.568179032295, 15.298477385449</t>
  </si>
  <si>
    <t>31.442121100000, -111.257139800000</t>
  </si>
  <si>
    <t>12.652021000000, -8.027912000000</t>
  </si>
  <si>
    <t>35.565324311662, -6.015228714063</t>
  </si>
  <si>
    <t>16.775182600000, 98.704075000000</t>
  </si>
  <si>
    <t>45.569440837456, 15.299164030957</t>
  </si>
  <si>
    <t>26.976823400000, -98.065300600000</t>
  </si>
  <si>
    <t>20.551440000000, 13.553540000000</t>
  </si>
  <si>
    <t>22.710323000000, 12.347526000000</t>
  </si>
  <si>
    <t>14.706984000000, 8.820615000000</t>
  </si>
  <si>
    <t>26.027170000000, -5.976602000000</t>
  </si>
  <si>
    <t>13.088480000000, -1.084960000000</t>
  </si>
  <si>
    <t>32.780888000000, 12.476661000000</t>
  </si>
  <si>
    <t>21.325198000000, 11.776809000000</t>
  </si>
  <si>
    <t>14.706984000000, 8.831601000000</t>
  </si>
  <si>
    <t>36.007378006886, -5.595094154956</t>
  </si>
  <si>
    <t>35.896119934234, -5.321322894751</t>
  </si>
  <si>
    <t>9.233987577929, 97.905275068750</t>
  </si>
  <si>
    <t>32.044614200000, -112.369388900000</t>
  </si>
  <si>
    <t>23.920992000000, 14.233764000000</t>
  </si>
  <si>
    <t>16.305456000000, -0.088230000000</t>
  </si>
  <si>
    <t>16.044509232393, -16.636998584766</t>
  </si>
  <si>
    <t>36.003232158569, 36.369436184473</t>
  </si>
  <si>
    <t>19.513198000000, 26.137377000000</t>
  </si>
  <si>
    <t>40.895695488420, 26.252389505493</t>
  </si>
  <si>
    <t>26.117150368913, -98.265632757178</t>
  </si>
  <si>
    <t>26.116887473702, -98.265781255325</t>
  </si>
  <si>
    <t>35.635369791472, -1.325146605078</t>
  </si>
  <si>
    <t>27.119257900000, -98.229129300000</t>
  </si>
  <si>
    <t>35.977554386570, -5.768318886719</t>
  </si>
  <si>
    <t>35.307342028997, -3.957839329297</t>
  </si>
  <si>
    <t>35.724826606545, -1.134878620654</t>
  </si>
  <si>
    <t>27.034872400000, -98.067233800000</t>
  </si>
  <si>
    <t>21.279137000000, 23.625065000000</t>
  </si>
  <si>
    <t>23.231251000000, 17.562751000000</t>
  </si>
  <si>
    <t>25.279471000000, 14.398986000000</t>
  </si>
  <si>
    <t>35.400122962293, -1.258784939648</t>
  </si>
  <si>
    <t>16.899101587435, 99.134089546094</t>
  </si>
  <si>
    <t>39.944335244415, 43.986297071289</t>
  </si>
  <si>
    <t>18.885804000000, 13.024653000000</t>
  </si>
  <si>
    <t>35.961994206451, -5.382424111328</t>
  </si>
  <si>
    <t>-2.497341984525, 30.668877524512</t>
  </si>
  <si>
    <t>32.653601967644, -115.656353535580</t>
  </si>
  <si>
    <t>26.182987778393, -98.405593392773</t>
  </si>
  <si>
    <t>50.610968300000, 3.034904500000</t>
  </si>
  <si>
    <t>32.091909170874, -112.994825761720</t>
  </si>
  <si>
    <t>26.218109622769, -98.482653294165</t>
  </si>
  <si>
    <t>26.920845000000, 14.357962000000</t>
  </si>
  <si>
    <t>11.180320000000, -4.294660000000</t>
  </si>
  <si>
    <t>32.017756700000, -112.164876400000</t>
  </si>
  <si>
    <t>32.371764900000, -112.860693000000</t>
  </si>
  <si>
    <t>26.235224737159, -98.521416750354</t>
  </si>
  <si>
    <t>25.500611274885, -103.407768083350</t>
  </si>
  <si>
    <t>8.666783134338, -77.419983786369</t>
  </si>
  <si>
    <t>18.289917622304, -90.902274513245</t>
  </si>
  <si>
    <t>-8.798085000000, 40.785291000000</t>
  </si>
  <si>
    <t>32.624538900000, -115.452262300000</t>
  </si>
  <si>
    <t>45.036023300000, 7.674031500000</t>
  </si>
  <si>
    <t>40.857735248188, 25.886080446033</t>
  </si>
  <si>
    <t>24.322071000000, 13.740103000000</t>
  </si>
  <si>
    <t>31.914713900000, -111.965332300000</t>
  </si>
  <si>
    <t>21.693161000000, 23.974745000000</t>
  </si>
  <si>
    <t>13.306580000000, -4.892490000000</t>
  </si>
  <si>
    <t>26.122863641117, -98.325093293462</t>
  </si>
  <si>
    <t>37.503188000000, 44.796086000000</t>
  </si>
  <si>
    <t>26.999031000000, 14.424901000000</t>
  </si>
  <si>
    <t>32.788441000000, 12.489750000000</t>
  </si>
  <si>
    <t>20.833144000000, 11.236350000000</t>
  </si>
  <si>
    <t>32.300134900000, -111.573646100000</t>
  </si>
  <si>
    <t>32.908397062094, 13.256741284619</t>
  </si>
  <si>
    <t>27.064593600000, -98.144349100000</t>
  </si>
  <si>
    <t>38.277998000000, 21.764864000000</t>
  </si>
  <si>
    <t>14.351270000000, -3.608040000000</t>
  </si>
  <si>
    <t>22.237085694900, 120.955253840630</t>
  </si>
  <si>
    <t>33.315683000000, 59.991135000000</t>
  </si>
  <si>
    <t>27.684568000000, 62.705671000000</t>
  </si>
  <si>
    <t>22.904814000000, 87.914411000000</t>
  </si>
  <si>
    <t>23.311991000000, 18.010010000000</t>
  </si>
  <si>
    <t>13.436756000000, -6.242715000000</t>
  </si>
  <si>
    <t>36.619003063120, -6.364435634424</t>
  </si>
  <si>
    <t>28.775431163322, -100.532556052990</t>
  </si>
  <si>
    <t>23.800424000000, 18.143748000000</t>
  </si>
  <si>
    <t>14.063995000000, -3.080250000000</t>
  </si>
  <si>
    <t>41.152142427258, 24.887520168262</t>
  </si>
  <si>
    <t>37.462855742504, 27.010840066992</t>
  </si>
  <si>
    <t>14.811862000000, 100.448111700000</t>
  </si>
  <si>
    <t>24.224424000000, 13.972410000000</t>
  </si>
  <si>
    <t>11.315370000000, -5.665460000000</t>
  </si>
  <si>
    <t>29.062086400000, -13.774629600000</t>
  </si>
  <si>
    <t>22.223005000000, 22.799039000000</t>
  </si>
  <si>
    <t>22.019453000000, 22.623337000000</t>
  </si>
  <si>
    <t>35.519970536120, -2.645016567187</t>
  </si>
  <si>
    <t>21.675981808557, 92.603158813281</t>
  </si>
  <si>
    <t>27.221700100000, -97.789305900000</t>
  </si>
  <si>
    <t>19.701724140844, -99.175031290552</t>
  </si>
  <si>
    <t>26.216509546108, -98.455060823804</t>
  </si>
  <si>
    <t>28.538765009322, 62.028221468750</t>
  </si>
  <si>
    <t>26.073688357334, -98.133600069034</t>
  </si>
  <si>
    <t>24.921313000000, 13.970013000000</t>
  </si>
  <si>
    <t>28.955282000000, 24.995294000000</t>
  </si>
  <si>
    <t>14.625640000000, -7.985540000000</t>
  </si>
  <si>
    <t>40.730977330508, 26.054894299424</t>
  </si>
  <si>
    <t>14.904896358320, -92.305992621484</t>
  </si>
  <si>
    <t>36.839922534108, 14.765837528836</t>
  </si>
  <si>
    <t>24.764291000000, 13.182405000000</t>
  </si>
  <si>
    <t>24.081574000000, 13.267205000000</t>
  </si>
  <si>
    <t>28.535236599023, -100.405340716030</t>
  </si>
  <si>
    <t>31.788914152399, -106.591970136450</t>
  </si>
  <si>
    <t>27.153672900000, -98.317252900000</t>
  </si>
  <si>
    <t>9.952870200000, 98.608464100000</t>
  </si>
  <si>
    <t>16.866069400000, 96.195132000000</t>
  </si>
  <si>
    <t>31.279770105149, -111.726145071880</t>
  </si>
  <si>
    <t>25.234758000000, 14.752113000000</t>
  </si>
  <si>
    <t>36.626580524694, -6.383661708643</t>
  </si>
  <si>
    <t>32.004028600000, -112.734800400000</t>
  </si>
  <si>
    <t>26.068278883330, -98.208758386908</t>
  </si>
  <si>
    <t>14.529806000000, -4.196529000000</t>
  </si>
  <si>
    <t>41.661229137053, 26.494259727051</t>
  </si>
  <si>
    <t>26.839957161806, -97.858597105643</t>
  </si>
  <si>
    <t>17.806507581047, -93.404400065178</t>
  </si>
  <si>
    <t>20.231415000000, 12.843874000000</t>
  </si>
  <si>
    <t>21.878414000000, 31.612042000000</t>
  </si>
  <si>
    <t>35.915401186367, -5.380983631274</t>
  </si>
  <si>
    <t>33.442744459548, 12.570127875000</t>
  </si>
  <si>
    <t>40.730370782836, 26.040387704956</t>
  </si>
  <si>
    <t>26.067803724998, -98.299096729639</t>
  </si>
  <si>
    <t>23.800424000000, 21.601520000000</t>
  </si>
  <si>
    <t>23.392682000000, 14.137156000000</t>
  </si>
  <si>
    <t>22.295935000000, 25.557740000000</t>
  </si>
  <si>
    <t>22.019453000000, 23.150443000000</t>
  </si>
  <si>
    <t>26.829161100000, -98.365447000000</t>
  </si>
  <si>
    <t>35.612071497907, -1.170012647266</t>
  </si>
  <si>
    <t>32.708410267190, -115.465232894480</t>
  </si>
  <si>
    <t>22.669779000000, 22.627121000000</t>
  </si>
  <si>
    <t>36.969142252002, 44.286495544141</t>
  </si>
  <si>
    <t>28.705677151245, -100.512335822510</t>
  </si>
  <si>
    <t>32.325149400000, -113.235480700000</t>
  </si>
  <si>
    <t>26.224381322896, -98.447739555542</t>
  </si>
  <si>
    <t>36.008245901966, -5.603763054492</t>
  </si>
  <si>
    <t>-2.148053400000, -79.884198400000</t>
  </si>
  <si>
    <t>24.102273000000, 32.985841000000</t>
  </si>
  <si>
    <t>36.150995800000, -5.337883400000</t>
  </si>
  <si>
    <t>21.366129000000, 23.633623000000</t>
  </si>
  <si>
    <t>26.950841000000, 14.457394000000</t>
  </si>
  <si>
    <t>-19.721815000000, 34.879524000000</t>
  </si>
  <si>
    <t>17.964245546089, -94.748625911914</t>
  </si>
  <si>
    <t>32.593383730267, -116.088980347270</t>
  </si>
  <si>
    <t>17.458664608521, -91.444448735596</t>
  </si>
  <si>
    <t>21.856401000000, 23.853251000000</t>
  </si>
  <si>
    <t>-3.445196000000, 36.633972000000</t>
  </si>
  <si>
    <t>16.337863554658, -95.228298143408</t>
  </si>
  <si>
    <t>12.583447082290, 44.170363431250</t>
  </si>
  <si>
    <t>35.406879065613, -1.395759438281</t>
  </si>
  <si>
    <t>26.268788000000, 24.688648000000</t>
  </si>
  <si>
    <t>26.936150000000, 14.347580000000</t>
  </si>
  <si>
    <t>14.207840000000, 1.452750000000</t>
  </si>
  <si>
    <t>31.890421800000, -110.581743500000</t>
  </si>
  <si>
    <t>12.486464000000, 1.513367000000</t>
  </si>
  <si>
    <t>32.719144626209, 14.171768528906</t>
  </si>
  <si>
    <t>25.797866394117, -100.329760675790</t>
  </si>
  <si>
    <t>23.679744000000, 12.696986000000</t>
  </si>
  <si>
    <t>19.635357000000, 27.103537000000</t>
  </si>
  <si>
    <t>28.333771526160, -100.305938239650</t>
  </si>
  <si>
    <t>20.043568653938, -99.239109589286</t>
  </si>
  <si>
    <t>35.595813364862, -1.186008961035</t>
  </si>
  <si>
    <t>30.562809092881, -103.972216242380</t>
  </si>
  <si>
    <t>24.921313000000, 14.145715000000</t>
  </si>
  <si>
    <t>36.654403900040, 0.924694723437</t>
  </si>
  <si>
    <t>32.081657400000, -112.751625500000</t>
  </si>
  <si>
    <t>32.059862000000, -111.396443400000</t>
  </si>
  <si>
    <t>25.477992000000, 13.882974000000</t>
  </si>
  <si>
    <t>35.646074121757, -1.075810897416</t>
  </si>
  <si>
    <t>27.223760838525, -97.804497931860</t>
  </si>
  <si>
    <t>32.796511748693, 12.733749617969</t>
  </si>
  <si>
    <t>32.906811782506, 13.184471844922</t>
  </si>
  <si>
    <t>26.923896600000, -98.019201800000</t>
  </si>
  <si>
    <t>35.579829252717, -1.163521320654</t>
  </si>
  <si>
    <t>35.717462497699, -0.893899331738</t>
  </si>
  <si>
    <t>27.126637600000, -98.186111100000</t>
  </si>
  <si>
    <t>32.940748164060, 12.081660973047</t>
  </si>
  <si>
    <t>19.635357000000, 27.103536000000</t>
  </si>
  <si>
    <t>31.614154277024, 14.674403539062</t>
  </si>
  <si>
    <t>29.802600059813, -101.576332853560</t>
  </si>
  <si>
    <t>35.494728544351, -1.244925426954</t>
  </si>
  <si>
    <t>27.073084200000, -97.976084400000</t>
  </si>
  <si>
    <t>31.846447800000, -112.177647100000</t>
  </si>
  <si>
    <t>31.832941000000, 13.911184000000</t>
  </si>
  <si>
    <t>41.661457794142, 26.494433918014</t>
  </si>
  <si>
    <t>35.971216093787, 0.070161184473</t>
  </si>
  <si>
    <t>23.719983000000, 16.166288000000</t>
  </si>
  <si>
    <t>24.522137000000, 13.663347000000</t>
  </si>
  <si>
    <t>22.263680000000, 13.311943000000</t>
  </si>
  <si>
    <t>35.949766199352, -5.309639687500</t>
  </si>
  <si>
    <t>36.480420966708, -4.740933306885</t>
  </si>
  <si>
    <t>26.256525231868, -98.600648765637</t>
  </si>
  <si>
    <t>23.880815000000, 13.038345000000</t>
  </si>
  <si>
    <t>35.585153669322, -2.957796002344</t>
  </si>
  <si>
    <t>36.424291687372, 0.620750723437</t>
  </si>
  <si>
    <t>1.726489013856, 31.013724629297</t>
  </si>
  <si>
    <t>-1.322710200000, 36.926069300000</t>
  </si>
  <si>
    <t>20.380676000000, 25.698062000000</t>
  </si>
  <si>
    <t>26.199656364083, -98.479728698730</t>
  </si>
  <si>
    <t>36.729843473764, 2.792090733594</t>
  </si>
  <si>
    <t>37.809518000000, 44.603174000000</t>
  </si>
  <si>
    <t>35.746320190537, -3.214241932031</t>
  </si>
  <si>
    <t>32.938443110773, 12.087154137109</t>
  </si>
  <si>
    <t>20.812146322950, 92.325957359399</t>
  </si>
  <si>
    <t>13.273027712073, 46.461330359375</t>
  </si>
  <si>
    <t>36.185775189622, 0.259513731250</t>
  </si>
  <si>
    <t>1.834926595900, 30.858542744531</t>
  </si>
  <si>
    <t>32.671758744823, -115.513204224990</t>
  </si>
  <si>
    <t>38.440870000000, 44.667972000000</t>
  </si>
  <si>
    <t>20.180842000000, 13.005307000000</t>
  </si>
  <si>
    <t>18.074280000000, 34.434548000000</t>
  </si>
  <si>
    <t>26.094270661911, -98.270602226257</t>
  </si>
  <si>
    <t>32.446639900000, -112.644684900000</t>
  </si>
  <si>
    <t>27.263623700000, -98.372268400000</t>
  </si>
  <si>
    <t>24.001308000000, 14.193425000000</t>
  </si>
  <si>
    <t>32.783161000000, 12.476280000000</t>
  </si>
  <si>
    <t>35.583186593035, -2.795275034375</t>
  </si>
  <si>
    <t>26.080234884126, -98.253451124451</t>
  </si>
  <si>
    <t>22.141620000000, 23.988811000000</t>
  </si>
  <si>
    <t>32.779120000000, 12.490007000000</t>
  </si>
  <si>
    <t>21.189743000000, 1.042867000000</t>
  </si>
  <si>
    <t>35.868051755322, -5.376091003418</t>
  </si>
  <si>
    <t>33.245635482342, 12.247829185937</t>
  </si>
  <si>
    <t>36.010608654005, 36.295599205713</t>
  </si>
  <si>
    <t>39.103074982115, 26.565686107471</t>
  </si>
  <si>
    <t>19.515787000000, 27.110345000000</t>
  </si>
  <si>
    <t>22.791375000000, 21.967347000000</t>
  </si>
  <si>
    <t>23.840626000000, 17.616741000000</t>
  </si>
  <si>
    <t>22.060187000000, 23.634535000000</t>
  </si>
  <si>
    <t>26.844858447625, -97.696548765799</t>
  </si>
  <si>
    <t>26.223844800000, -98.596829300000</t>
  </si>
  <si>
    <t>27.499921550202, -99.503096365082</t>
  </si>
  <si>
    <t>25.837514095556, -97.405416769312</t>
  </si>
  <si>
    <t>45.488092614501, 15.386377716216</t>
  </si>
  <si>
    <t>31.497133470189, -111.413386953120</t>
  </si>
  <si>
    <t>45.750322389476, 18.747277769935</t>
  </si>
  <si>
    <t>27.989551000000, 24.863537000000</t>
  </si>
  <si>
    <t>51.193207888915, 3.081177320532</t>
  </si>
  <si>
    <t>-4.883087000000, 39.513936000000</t>
  </si>
  <si>
    <t>34.740267700000, 10.748212700000</t>
  </si>
  <si>
    <t>41.658826381798, 26.486183883142</t>
  </si>
  <si>
    <t>24.174946000000, 22.684659000000</t>
  </si>
  <si>
    <t>-1.405445000000, 36.862977000000</t>
  </si>
  <si>
    <t>18.715818884297, -97.323043762549</t>
  </si>
  <si>
    <t>34.750921892473, 13.535156250000</t>
  </si>
  <si>
    <t>36.280790301064, 0.094711585937</t>
  </si>
  <si>
    <t>32.533473459971, -117.124678603300</t>
  </si>
  <si>
    <t>20.820296416541, 92.352199585059</t>
  </si>
  <si>
    <t>30.225287051930, -104.129112990230</t>
  </si>
  <si>
    <t>15.040298586433, -89.588613510132</t>
  </si>
  <si>
    <t>19.705017100000, -103.468518300000</t>
  </si>
  <si>
    <t>32.331132800000, -111.491774200000</t>
  </si>
  <si>
    <t>33.705516893622, 35.965892444238</t>
  </si>
  <si>
    <t>27.496487317043, -99.525606993640</t>
  </si>
  <si>
    <t>35.359236275280, -2.644685650781</t>
  </si>
  <si>
    <t>35.805774336301, -0.803585382031</t>
  </si>
  <si>
    <t>12.441872387315, 44.026574890625</t>
  </si>
  <si>
    <t>-12.126221072790, 44.405818229395</t>
  </si>
  <si>
    <t>18.830010000000, -97.166058900000</t>
  </si>
  <si>
    <t>19.466592000000, 26.440061000000</t>
  </si>
  <si>
    <t>27.036422000000, 14.417426000000</t>
  </si>
  <si>
    <t>20.342052000000, 27.022494000000</t>
  </si>
  <si>
    <t>18.995100000000, 12.892000000000</t>
  </si>
  <si>
    <t>27.194106100000, -98.054825900000</t>
  </si>
  <si>
    <t>32.791261100000, 13.736076500000</t>
  </si>
  <si>
    <t>35.940576396122, -3.121201465723</t>
  </si>
  <si>
    <t>45.848425100000, 9.007749500000</t>
  </si>
  <si>
    <t>27.114416200000, -98.427025500000</t>
  </si>
  <si>
    <t>19.827565000000, 33.345944000000</t>
  </si>
  <si>
    <t>31.443461872818, -105.994257793070</t>
  </si>
  <si>
    <t>20.668766000000, 25.704798000000</t>
  </si>
  <si>
    <t>27.017461000000, 14.435957000000</t>
  </si>
  <si>
    <t>33.688949891001, 35.970183978662</t>
  </si>
  <si>
    <t>49.064854076832, 57.860108698437</t>
  </si>
  <si>
    <t>19.637414000000, 26.623192000000</t>
  </si>
  <si>
    <t>24.482149000000, 13.879626000000</t>
  </si>
  <si>
    <t>-9.313345000000, 32.770401000000</t>
  </si>
  <si>
    <t>31.994316100000, -112.806239000000</t>
  </si>
  <si>
    <t>27.011343000000, 14.446939000000</t>
  </si>
  <si>
    <t>14.712430000000, 8.813830000000</t>
  </si>
  <si>
    <t>13.101281000000, -1.066468000000</t>
  </si>
  <si>
    <t>20.749731000000, 26.768543000000</t>
  </si>
  <si>
    <t>33.416093240500, 13.213310956250</t>
  </si>
  <si>
    <t>35.852954014280, -0.814755301172</t>
  </si>
  <si>
    <t>28.992240230537, -13.495853341070</t>
  </si>
  <si>
    <t>31.299903144279, -110.938029750290</t>
  </si>
  <si>
    <t>22.100909000000, 23.194329000000</t>
  </si>
  <si>
    <t>23.719983000000, 13.618827000000</t>
  </si>
  <si>
    <t>43.774335500000, 7.493156700000</t>
  </si>
  <si>
    <t>36.058654404974, 0.061860512109</t>
  </si>
  <si>
    <t>46.498295300000, 11.354758200000</t>
  </si>
  <si>
    <t>29.510267000000, 65.421738000000</t>
  </si>
  <si>
    <t>22.788820000000, 5.525811000000</t>
  </si>
  <si>
    <t>17.601362000000, 34.474951000000</t>
  </si>
  <si>
    <t>36.801272200000, 3.568616200000</t>
  </si>
  <si>
    <t>44.438246540770, 11.569513556250</t>
  </si>
  <si>
    <t>21.079375000000, 24.029864000000</t>
  </si>
  <si>
    <t>12.149829489997, -68.805908591943</t>
  </si>
  <si>
    <t>50.937727764813, 1.949506613770</t>
  </si>
  <si>
    <t>33.461246171967, 14.630447728125</t>
  </si>
  <si>
    <t>35.891005756583, -5.659332275391</t>
  </si>
  <si>
    <t>31.876975000000, 13.853232000000</t>
  </si>
  <si>
    <t>32.983002330562, 13.768852058594</t>
  </si>
  <si>
    <t>34.078380455797, 13.268242596875</t>
  </si>
  <si>
    <t>23.679744000000, 14.058795000000</t>
  </si>
  <si>
    <t>20.339476000000, 26.619864000000</t>
  </si>
  <si>
    <t>35.880538323659, -5.519505224414</t>
  </si>
  <si>
    <t>36.784676783801, -6.580935208594</t>
  </si>
  <si>
    <t>26.807768600000, -98.118294000000</t>
  </si>
  <si>
    <t>24.642024000000, 14.587863000000</t>
  </si>
  <si>
    <t>26.063548853703, -98.076034806885</t>
  </si>
  <si>
    <t>27.247483900000, -98.378807900000</t>
  </si>
  <si>
    <t>27.105805200000, -98.146774000000</t>
  </si>
  <si>
    <t>32.273261300000, -111.689688400000</t>
  </si>
  <si>
    <t>45.559706177834, 15.298820708203</t>
  </si>
  <si>
    <t>21.284256000000, 24.028913000000</t>
  </si>
  <si>
    <t>-33.517699135035, -53.334209461133</t>
  </si>
  <si>
    <t>26.973076300000, -99.101349800000</t>
  </si>
  <si>
    <t>26.995506000000, -98.748116700000</t>
  </si>
  <si>
    <t>29.868768200000, -101.161735600000</t>
  </si>
  <si>
    <t>28.275892100000, -99.101349800000</t>
  </si>
  <si>
    <t>31.803982400000, -106.205148400000</t>
  </si>
  <si>
    <t>32.715730500000, -117.161096600000</t>
  </si>
  <si>
    <t>21.946168509389, -102.283320936520</t>
  </si>
  <si>
    <t>7.736847451615, -77.548370361328</t>
  </si>
  <si>
    <t>27.016237000000, 14.430466000000</t>
  </si>
  <si>
    <t>32.137605000000, -112.665258500000</t>
  </si>
  <si>
    <t>50.934076500000, 1.910214900000</t>
  </si>
  <si>
    <t>40.976820140548, 26.309509277344</t>
  </si>
  <si>
    <t>16.561153700000, -94.613863900000</t>
  </si>
  <si>
    <t>7.986535000000, 16.974168900000</t>
  </si>
  <si>
    <t>21.665039060000, 27.887942670000</t>
  </si>
  <si>
    <t>43.767230179939, 7.448348116211</t>
  </si>
  <si>
    <t>-8.002889200000, 12.639231600000</t>
  </si>
  <si>
    <t>24.081574000000, 14.500012000000</t>
  </si>
  <si>
    <t>28.762073900000, 51.515007700000</t>
  </si>
  <si>
    <t>38.430189025971, 27.102313915039</t>
  </si>
  <si>
    <t>14.905559900000, -92.263420600000</t>
  </si>
  <si>
    <t>27.663574220000, 18.511191270000</t>
  </si>
  <si>
    <t>23.920992000000, 13.178661000000</t>
  </si>
  <si>
    <t>27.001479000000, 14.429019000000</t>
  </si>
  <si>
    <t>14.053676000000, 31.797583100000</t>
  </si>
  <si>
    <t>12.615880300000, 13.313247200000</t>
  </si>
  <si>
    <t>12.449522100000, 32.781101600000</t>
  </si>
  <si>
    <t>22.609863280000, 29.200423170000</t>
  </si>
  <si>
    <t>21.284256000000, 23.109152000000</t>
  </si>
  <si>
    <t>28.948022900000, -100.623971100000</t>
  </si>
  <si>
    <t>27.480677494132, -99.479363496826</t>
  </si>
  <si>
    <t>35.878049717478, -5.327972173691</t>
  </si>
  <si>
    <t>32.926409826220, 13.113060712109</t>
  </si>
  <si>
    <t>9.767868700000, 4.051056400000</t>
  </si>
  <si>
    <t>20.463043000000, 26.488741000000</t>
  </si>
  <si>
    <t>23.840626000000, 13.270216000000</t>
  </si>
  <si>
    <t>32.899829300000, 24.088938000000</t>
  </si>
  <si>
    <t>-0.023320800000, 14.024647300000</t>
  </si>
  <si>
    <t>15.534667970000, 24.297353380000</t>
  </si>
  <si>
    <t>29.399414060000, 17.780401050000</t>
  </si>
  <si>
    <t>35.992120977344, 36.285642845850</t>
  </si>
  <si>
    <t>23.719983000000, 14.848483000000</t>
  </si>
  <si>
    <t>23.920992000000, 14.105276000000</t>
  </si>
  <si>
    <t>50.953020261886, 1.919110804688</t>
  </si>
  <si>
    <t>20.140259400000, 30.214647000000</t>
  </si>
  <si>
    <t>33.229176960000, 14.101544910000</t>
  </si>
  <si>
    <t>36.474762590000, 15.104155430000</t>
  </si>
  <si>
    <t>13.626142400000, 21.935449900000</t>
  </si>
  <si>
    <t>29.485008900000, 57.643904800000</t>
  </si>
  <si>
    <t>14.106445310000, 29.051517840000</t>
  </si>
  <si>
    <t>41.677129700000, 26.555714500000</t>
  </si>
  <si>
    <t>23.827397232912, -99.175447675391</t>
  </si>
  <si>
    <t>32.064820600000, -112.472643900000</t>
  </si>
  <si>
    <t>29.489876900000, -110.721806100000</t>
  </si>
  <si>
    <t>13.853759770000, 28.464013180000</t>
  </si>
  <si>
    <t>12.919921880000, 24.537441720000</t>
  </si>
  <si>
    <t>14.238281250000, 24.557428430000</t>
  </si>
  <si>
    <t>35.882833113479, -5.803099736328</t>
  </si>
  <si>
    <t>32.449665431345, 52.163085937500</t>
  </si>
  <si>
    <t>36.125095674655, -5.169511656055</t>
  </si>
  <si>
    <t>15.578613280000, 25.215191680000</t>
  </si>
  <si>
    <t>12.564226100000, 32.747304700000</t>
  </si>
  <si>
    <t>28.720014000000, 61.538556000000</t>
  </si>
  <si>
    <t>28.487687000000, 61.797528000000</t>
  </si>
  <si>
    <t>28.352186000000, 62.374728000000</t>
  </si>
  <si>
    <t>27.017231000000, 14.455049000000</t>
  </si>
  <si>
    <t>33.277107300000, 52.361337800000</t>
  </si>
  <si>
    <t>35.938908600000, -3.180596302148</t>
  </si>
  <si>
    <t>27.071795621620, -98.265021009375</t>
  </si>
  <si>
    <t>36.214401400000, -3.419552700000</t>
  </si>
  <si>
    <t>26.718750000000, 28.661972470000</t>
  </si>
  <si>
    <t>28.675112400000, 57.737156900000</t>
  </si>
  <si>
    <t>14.677734380000, 24.956491290000</t>
  </si>
  <si>
    <t>14.062500000000, 25.195311080000</t>
  </si>
  <si>
    <t>35.724841600000, 51.381653000000</t>
  </si>
  <si>
    <t>27.183221600000, 56.266645500000</t>
  </si>
  <si>
    <t>27.352603300000, 62.344781500000</t>
  </si>
  <si>
    <t>30.354889300000, 56.002705000000</t>
  </si>
  <si>
    <t>27.109369900000, -98.212334600000</t>
  </si>
  <si>
    <t>27.240319400000, -98.204450400000</t>
  </si>
  <si>
    <t>15.367289000000, 5.205284000000</t>
  </si>
  <si>
    <t>26.684275000000, 14.389703000000</t>
  </si>
  <si>
    <t>31.329820649800, -110.920176967090</t>
  </si>
  <si>
    <t>27.205835954845, -98.140193069189</t>
  </si>
  <si>
    <t>22.741699220000, 29.277115800000</t>
  </si>
  <si>
    <t>29.127486900000, -103.242537900000</t>
  </si>
  <si>
    <t>36.949195213437, 8.448509527539</t>
  </si>
  <si>
    <t>26.458255427725, -98.221984545508</t>
  </si>
  <si>
    <t>8.341700600000, 4.975716500000</t>
  </si>
  <si>
    <t>1.409653500000, 18.452071300000</t>
  </si>
  <si>
    <t>24.121689000000, 13.575951000000</t>
  </si>
  <si>
    <t>27.252321571872, -97.863335577246</t>
  </si>
  <si>
    <t>27.151251312948, -98.203222913672</t>
  </si>
  <si>
    <t>26.764312242981, -97.799451947266</t>
  </si>
  <si>
    <t>26.224930549802, -98.445427845508</t>
  </si>
  <si>
    <t>18.080866385397, -69.101919293750</t>
  </si>
  <si>
    <t>5.525810700000, 22.788820900000</t>
  </si>
  <si>
    <t>23.941751000000, 32.068175900000</t>
  </si>
  <si>
    <t>35.317984016666, -6.323177650000</t>
  </si>
  <si>
    <t>36.684664094550, -3.862161322656</t>
  </si>
  <si>
    <t>33.134302145824, 51.569516707031</t>
  </si>
  <si>
    <t>36.159616714092, 0.134644935938</t>
  </si>
  <si>
    <t>36.113614392446, 36.248016357422</t>
  </si>
  <si>
    <t>35.876390459221, -5.811981643750</t>
  </si>
  <si>
    <t>31.695436100000, -110.418808600000</t>
  </si>
  <si>
    <t>31.855573200000, -111.320524300000</t>
  </si>
  <si>
    <t>20.488650070090, -100.800033950970</t>
  </si>
  <si>
    <t>26.488741000000, 20.463043000000</t>
  </si>
  <si>
    <t>23.920992000000, 14.103058000000</t>
  </si>
  <si>
    <t>24.239099400834, 13.450413747070</t>
  </si>
  <si>
    <t>35.928564408919, -5.893536298438</t>
  </si>
  <si>
    <t>32.575382802031, -116.635383545510</t>
  </si>
  <si>
    <t>35.970153678605, -5.603076408984</t>
  </si>
  <si>
    <t>31.805409100000, -111.617671300000</t>
  </si>
  <si>
    <t>33.581839400000, 48.398818600000</t>
  </si>
  <si>
    <t>36.082470985786, -6.026000976563</t>
  </si>
  <si>
    <t>40.937607000000, 24.412866000000</t>
  </si>
  <si>
    <t>17.472665000000, -91.425051000000</t>
  </si>
  <si>
    <t>31.882441400000, -111.396185700000</t>
  </si>
  <si>
    <t>35.290387494344, -2.926591903613</t>
  </si>
  <si>
    <t>33.293735437905, -116.030224075840</t>
  </si>
  <si>
    <t>2.391236200000, 6.370292800000</t>
  </si>
  <si>
    <t>14.268665800000, 27.550779000000</t>
  </si>
  <si>
    <t>-17.467686100000, 14.716677000000</t>
  </si>
  <si>
    <t>-1.519660300000, 12.371427700000</t>
  </si>
  <si>
    <t>32.801959442053, 13.720786873047</t>
  </si>
  <si>
    <t>35.988768038194, -5.611316155078</t>
  </si>
  <si>
    <t>36.178832465467, -5.909786224365</t>
  </si>
  <si>
    <t>35.850559281577, -5.679503544922</t>
  </si>
  <si>
    <t>39.117926486658, 26.584397197559</t>
  </si>
  <si>
    <t>13.129562500000, 101.843556800000</t>
  </si>
  <si>
    <t>36.198825876138, 0.218307777344</t>
  </si>
  <si>
    <t>34.060179168559, 13.059502362500</t>
  </si>
  <si>
    <t>36.059764585990, 0.090699623438</t>
  </si>
  <si>
    <t>34.220067000000, 45.629790000000</t>
  </si>
  <si>
    <t>29.945985000000, 61.913843000000</t>
  </si>
  <si>
    <t>41.244376100000, 26.135943100000</t>
  </si>
  <si>
    <t>34.405333936080, 13.982353925000</t>
  </si>
  <si>
    <t>19.693913800000, -71.315631500000</t>
  </si>
  <si>
    <t>36.055323767952, 0.076966713281</t>
  </si>
  <si>
    <t>45.152321827345, 19.133105568750</t>
  </si>
  <si>
    <t>35.904917419285, -5.291584069312</t>
  </si>
  <si>
    <t>32.831945758514, -117.288437837700</t>
  </si>
  <si>
    <t>32.694220045164, -115.465535807870</t>
  </si>
  <si>
    <t>26.156055800000, 63.014757800000</t>
  </si>
  <si>
    <t>21.856858600000, 23.311238900000</t>
  </si>
  <si>
    <t>36.479843444819, 36.551897838281</t>
  </si>
  <si>
    <t>36.101939856583, 0.057740639063</t>
  </si>
  <si>
    <t>31.904501800000, -110.419927800000</t>
  </si>
  <si>
    <t>34.008439500000, 17.701452500000</t>
  </si>
  <si>
    <t>32.811542676207, 12.897253417969</t>
  </si>
  <si>
    <t>31.965863000000, -110.245072000000</t>
  </si>
  <si>
    <t>15.055741500000, 12.134845700000</t>
  </si>
  <si>
    <t>13.191338300000, 32.887209400000</t>
  </si>
  <si>
    <t>26.005743000000, 63.056980700000</t>
  </si>
  <si>
    <t>32.776457961447, -116.026452338870</t>
  </si>
  <si>
    <t>-4.305154200000, 11.164921900000</t>
  </si>
  <si>
    <t>-0.027986700000, 16.263980700000</t>
  </si>
  <si>
    <t>17.832044100000, -93.391810600000</t>
  </si>
  <si>
    <t>19.067714400000, -98.187811600000</t>
  </si>
  <si>
    <t>37.329286100000, 19.104038900000</t>
  </si>
  <si>
    <t>17.514978700000, -91.988387200000</t>
  </si>
  <si>
    <t>23.249414800000, -106.411142500000</t>
  </si>
  <si>
    <t>2.125385400000, 13.511596300000</t>
  </si>
  <si>
    <t>12.616764381031, -86.678733699219</t>
  </si>
  <si>
    <t>32.821929803103, 12.898626708984</t>
  </si>
  <si>
    <t>14.429023600000, 27.036540600000</t>
  </si>
  <si>
    <t>29.104381300000, 53.045893000000</t>
  </si>
  <si>
    <t>39.343995090707, 26.383975862793</t>
  </si>
  <si>
    <t>26.234772644307, -98.580264224268</t>
  </si>
  <si>
    <t>39.328328251178, 26.428951143555</t>
  </si>
  <si>
    <t>32.768947900000, 9.309564800000</t>
  </si>
  <si>
    <t>36.540551558948, 36.584856822656</t>
  </si>
  <si>
    <t>35.840018800000, 50.939090600000</t>
  </si>
  <si>
    <t>41.039322102826, 26.330938837939</t>
  </si>
  <si>
    <t>26.143301175123, -98.330944598395</t>
  </si>
  <si>
    <t>35.777154148825, -5.789837326123</t>
  </si>
  <si>
    <t>39.350632522991, 26.376079439453</t>
  </si>
  <si>
    <t>32.190352400000, -112.914147600000</t>
  </si>
  <si>
    <t>20.086790900000, 32.119424200000</t>
  </si>
  <si>
    <t>36.403962900000, 15.458133200000</t>
  </si>
  <si>
    <t>35.875277696775, -5.696625198438</t>
  </si>
  <si>
    <t>34.341859153473, 13.828545331250</t>
  </si>
  <si>
    <t>39.343198556470, 26.375392793945</t>
  </si>
  <si>
    <t>26.212256000000, -98.421393200000</t>
  </si>
  <si>
    <t>32.737316100000, -115.164882500000</t>
  </si>
  <si>
    <t>27.597622627217, -99.537279477216</t>
  </si>
  <si>
    <t>27.201200000000, 60.686581700000</t>
  </si>
  <si>
    <t>35.778176000000, -5.827966600000</t>
  </si>
  <si>
    <t>37.031187012469, 27.126068793164</t>
  </si>
  <si>
    <t>34.000148459845, 13.053526312500</t>
  </si>
  <si>
    <t>34.078380455797, 13.081475018750</t>
  </si>
  <si>
    <t>32.117359800000, -113.190520300000</t>
  </si>
  <si>
    <t>-12.626542185194, 45.063276784375</t>
  </si>
  <si>
    <t>33.690138498642, 12.661743164062</t>
  </si>
  <si>
    <t>46.484368743783, 11.341695839148</t>
  </si>
  <si>
    <t>27.152473267425, -98.213522596289</t>
  </si>
  <si>
    <t>21.239646011184, 92.028997869531</t>
  </si>
  <si>
    <t>28.045125339503, -14.351981153442</t>
  </si>
  <si>
    <t>36.076415421565, 0.045381019922</t>
  </si>
  <si>
    <t>20.827424385757, 92.277615941064</t>
  </si>
  <si>
    <t>46.125889800191, 13.202502908057</t>
  </si>
  <si>
    <t>35.839661046921, -5.787262405469</t>
  </si>
  <si>
    <t>25.773925780000, 18.948180500000</t>
  </si>
  <si>
    <t>20.335552654920, -78.685347496875</t>
  </si>
  <si>
    <t>32.665566240836, -115.550772584910</t>
  </si>
  <si>
    <t>35.291156590870, -2.927625956006</t>
  </si>
  <si>
    <t>32.717285160000, 21.851620760000</t>
  </si>
  <si>
    <t>36.858546875103, 40.080746636523</t>
  </si>
  <si>
    <t>29.989149250000, -22.225581760000</t>
  </si>
  <si>
    <t>-4.197462700000, 14.487428400000</t>
  </si>
  <si>
    <t>27.218799736744, -97.794112418555</t>
  </si>
  <si>
    <t>24.981536870000, 30.664494070000</t>
  </si>
  <si>
    <t>13.081790300000, 19.004818100000</t>
  </si>
  <si>
    <t>27.839355470000, 18.365278460000</t>
  </si>
  <si>
    <t>26.621516700000, -98.748116700000</t>
  </si>
  <si>
    <t>8.085411953000, 17.022760830000</t>
  </si>
  <si>
    <t>25.773925780000, 29.621519570000</t>
  </si>
  <si>
    <t>32.679837405805, 14.299608421484</t>
  </si>
  <si>
    <t>35.282888789154, -2.913308348535</t>
  </si>
  <si>
    <t>18.340314341796, -67.258700630225</t>
  </si>
  <si>
    <t>26.185058635351, -102.684619937500</t>
  </si>
  <si>
    <t>13.685997000000, 32.737298700000</t>
  </si>
  <si>
    <t>8.591956100000, 12.002179400000</t>
  </si>
  <si>
    <t>35.286041628488, -2.901978697656</t>
  </si>
  <si>
    <t>35.514650438339, -5.988293378516</t>
  </si>
  <si>
    <t>36.506691600000, 15.139950330000</t>
  </si>
  <si>
    <t>24.916992190000, 29.430328420000</t>
  </si>
  <si>
    <t>28.608024008241, -100.444028174620</t>
  </si>
  <si>
    <t>31.836883100000, -111.322463400000</t>
  </si>
  <si>
    <t>12.875976560000, 21.678486370000</t>
  </si>
  <si>
    <t>32.826545914138, 12.898626708984</t>
  </si>
  <si>
    <t>31.482611200000, -111.445179800000</t>
  </si>
  <si>
    <t>3.384247300000, 11.863333200000</t>
  </si>
  <si>
    <t>27.487792970000, 17.529148060000</t>
  </si>
  <si>
    <t>18.126359983090, -94.470228552818</t>
  </si>
  <si>
    <t>13.533333000000, 20.566667000000</t>
  </si>
  <si>
    <t>25.312500000000, 28.623404920000</t>
  </si>
  <si>
    <t>25.114746090000, 20.828330650000</t>
  </si>
  <si>
    <t>30.438965000000, 61.805300000000</t>
  </si>
  <si>
    <t>30.165527000000, 61.831769000000</t>
  </si>
  <si>
    <t>20.762367521413, 92.350844010742</t>
  </si>
  <si>
    <t>34.594243427134, 10.653553136719</t>
  </si>
  <si>
    <t>42.418132400000, 2.873921900000</t>
  </si>
  <si>
    <t>34.277715802156, 12.123413085938</t>
  </si>
  <si>
    <t>20.183817495247, -72.641399188282</t>
  </si>
  <si>
    <t>12.611181640000, 20.319033320000</t>
  </si>
  <si>
    <t>12.583000000000, 20.113100000000</t>
  </si>
  <si>
    <t>32.657872602092, 14.283128929297</t>
  </si>
  <si>
    <t>12.260742190000, 22.452283420000</t>
  </si>
  <si>
    <t>34.830052608625, 10.869882881250</t>
  </si>
  <si>
    <t>27.477238680755, -99.480783750757</t>
  </si>
  <si>
    <t>-22.225918768020, 29.993859147021</t>
  </si>
  <si>
    <t>18.732207000000, 15.454166000000</t>
  </si>
  <si>
    <t>-15.366579791470, 34.449139427344</t>
  </si>
  <si>
    <t>20.774733035647, 92.345774132324</t>
  </si>
  <si>
    <t>25.454966059163, -100.999726805530</t>
  </si>
  <si>
    <t>34.757813062277, 11.747713028906</t>
  </si>
  <si>
    <t>50.050562769818, 9.699000771906</t>
  </si>
  <si>
    <t>27.508614972759, -99.526001424365</t>
  </si>
  <si>
    <t>29.250130481958, -99.748059074316</t>
  </si>
  <si>
    <t>29.458667600000, 55.671405100000</t>
  </si>
  <si>
    <t>25.413053000000, -101.024833400000</t>
  </si>
  <si>
    <t>27.205072600000, -98.156500900000</t>
  </si>
  <si>
    <t>33.435577757609, 13.213310956250</t>
  </si>
  <si>
    <t>31.827095600000, -111.360700900000</t>
  </si>
  <si>
    <t>8.294152188000, 17.152714960000</t>
  </si>
  <si>
    <t>29.016152100000, 61.449384200000</t>
  </si>
  <si>
    <t>33.175092581861, 12.476987920312</t>
  </si>
  <si>
    <t>34.399491539041, 13.623046875000</t>
  </si>
  <si>
    <t>33.890315995891, 13.117675802205</t>
  </si>
  <si>
    <t>-12.724992965047, 45.161448734888</t>
  </si>
  <si>
    <t>26.255660044694, -98.663896753564</t>
  </si>
  <si>
    <t>33.507538772679, 11.156813950781</t>
  </si>
  <si>
    <t>41.010032270000, 0.431306712000</t>
  </si>
  <si>
    <t>24.597461431330, 21.593518782441</t>
  </si>
  <si>
    <t>36.001165725027, 36.286329491357</t>
  </si>
  <si>
    <t>5.567141041715, 46.043060824219</t>
  </si>
  <si>
    <t>31.308205000000, 61.925857000000</t>
  </si>
  <si>
    <t>30.362316000000, 60.438510000000</t>
  </si>
  <si>
    <t>30.377109000000, 61.328805000000</t>
  </si>
  <si>
    <t>11.372922350072, -85.757823780287</t>
  </si>
  <si>
    <t>26.344780500000, -98.514197700000</t>
  </si>
  <si>
    <t>-2.785450200000, 15.849390900000</t>
  </si>
  <si>
    <t>36.144480100000, 29.586158100000</t>
  </si>
  <si>
    <t>21.073648581045, 92.129179612598</t>
  </si>
  <si>
    <t>-1.111321600000, 10.995639800000</t>
  </si>
  <si>
    <t>34.101562500000, 17.897809670000</t>
  </si>
  <si>
    <t>50.131333408968, 1.809367179688</t>
  </si>
  <si>
    <t>45.788895280257, 20.691360234766</t>
  </si>
  <si>
    <t>28.420650000000, 62.188709000000</t>
  </si>
  <si>
    <t>39.547074000000, 44.068778000000</t>
  </si>
  <si>
    <t>37.072423000000, 44.324348000000</t>
  </si>
  <si>
    <t>32.232132700000, -111.508372900000</t>
  </si>
  <si>
    <t>35.268594995463, -2.937238993115</t>
  </si>
  <si>
    <t>26.085072746574, -98.264421131494</t>
  </si>
  <si>
    <t>1.623398922030, 104.357575130370</t>
  </si>
  <si>
    <t>41.477695538355, 30.277028112500</t>
  </si>
  <si>
    <t>28.711853326198, -100.491968299410</t>
  </si>
  <si>
    <t>27.628113352704, -99.632855407471</t>
  </si>
  <si>
    <t>32.958984380000, 21.770021740000</t>
  </si>
  <si>
    <t>31.787021000000, 54.843835000000</t>
  </si>
  <si>
    <t>20.600632900000, -100.358912500000</t>
  </si>
  <si>
    <t>28.709030380718, -100.510207320720</t>
  </si>
  <si>
    <t>27.497009423330, -99.526331778467</t>
  </si>
  <si>
    <t>33.571206001856, 12.390651451562</t>
  </si>
  <si>
    <t>36.077673009297, 36.387718862109</t>
  </si>
  <si>
    <t>20.862339281414, 92.313856581250</t>
  </si>
  <si>
    <t>25.620117190000, 18.656979770000</t>
  </si>
  <si>
    <t>29.768349432693, 52.696308063281</t>
  </si>
  <si>
    <t>20.837211168020, 92.324994481104</t>
  </si>
  <si>
    <t>27.927246090000, 17.675754930000</t>
  </si>
  <si>
    <t>26.235351560000, 19.901376430000</t>
  </si>
  <si>
    <t>38.543139000000, 44.605820000000</t>
  </si>
  <si>
    <t>19.591263900000, -71.398765800000</t>
  </si>
  <si>
    <t>-4.095103800000, 14.524102200000</t>
  </si>
  <si>
    <t>32.543484958242, -117.030283212660</t>
  </si>
  <si>
    <t>28.734225000000, 62.395495000000</t>
  </si>
  <si>
    <t>28.491897336385, 62.494820790499</t>
  </si>
  <si>
    <t>31.717425000000, -112.202435800000</t>
  </si>
  <si>
    <t>24.999978410000, 21.311961860000</t>
  </si>
  <si>
    <t>13.447265630000, 21.146632570000</t>
  </si>
  <si>
    <t>33.622177677794, 12.905693768750</t>
  </si>
  <si>
    <t>36.007259322816, 36.375959316797</t>
  </si>
  <si>
    <t>20.785491214666, 92.341804504395</t>
  </si>
  <si>
    <t>20.822656121625, 92.326729835596</t>
  </si>
  <si>
    <t>21.416088800000, 92.035798100000</t>
  </si>
  <si>
    <t>20.771677015671, 92.356680497559</t>
  </si>
  <si>
    <t>20.772961038826, 92.346209153564</t>
  </si>
  <si>
    <t>31.582572200000, -111.861474900000</t>
  </si>
  <si>
    <t>29.685058590000, 12.875976560000</t>
  </si>
  <si>
    <t>36.040798831235, -2.618895484766</t>
  </si>
  <si>
    <t>28.688248824840, -100.509233591300</t>
  </si>
  <si>
    <t>20.746873825329, 92.355372888916</t>
  </si>
  <si>
    <t>38.027964000000, 44.758194000000</t>
  </si>
  <si>
    <t>36.234765272557, 36.568162971484</t>
  </si>
  <si>
    <t>20.758913089765, 92.348678095215</t>
  </si>
  <si>
    <t>27.844231476881, 60.796444981250</t>
  </si>
  <si>
    <t>32.065503700000, -112.018333600000</t>
  </si>
  <si>
    <t>32.668277655843, 14.277635765234</t>
  </si>
  <si>
    <t>35.960882647666, -5.386543984375</t>
  </si>
  <si>
    <t>26.066569682800, -108.787124356010</t>
  </si>
  <si>
    <t>31.746643900000, -111.986180900000</t>
  </si>
  <si>
    <t>21.078133567212, 92.116476670703</t>
  </si>
  <si>
    <t>5.257996800000, 14.890457500000</t>
  </si>
  <si>
    <t>29.505086400000, -100.370276300000</t>
  </si>
  <si>
    <t>21.288134761692, 92.216491699219</t>
  </si>
  <si>
    <t>26.193316752708, -98.371555559525</t>
  </si>
  <si>
    <t>31.267089840000, 25.473343210000</t>
  </si>
  <si>
    <t>20.858008228850, 92.315573195020</t>
  </si>
  <si>
    <t>13.403320310000, 22.560836140000</t>
  </si>
  <si>
    <t>12.782592770000, 22.433958240000</t>
  </si>
  <si>
    <t>20.859451926900, 92.314714888135</t>
  </si>
  <si>
    <t>37.308851200000, 13.585752800000</t>
  </si>
  <si>
    <t>20.774422090501, 92.340087890625</t>
  </si>
  <si>
    <t>26.108368900000, -98.265030300000</t>
  </si>
  <si>
    <t>21.811976858558, 92.603464863672</t>
  </si>
  <si>
    <t>31.726359395275, -111.995662343750</t>
  </si>
  <si>
    <t>26.918705110444, -97.684494289844</t>
  </si>
  <si>
    <t>28.444092807720, 24.491067406250</t>
  </si>
  <si>
    <t>31.730421102356, -111.924591064450</t>
  </si>
  <si>
    <t>20.813300462721, 92.334022177954</t>
  </si>
  <si>
    <t>23.076980800000, -102.717537100000</t>
  </si>
  <si>
    <t>19.691849007371, 27.075546156250</t>
  </si>
  <si>
    <t>18.862229126892, 28.152206312500</t>
  </si>
  <si>
    <t>31.721686960941, -111.896785390620</t>
  </si>
  <si>
    <t>20.810398561061, 92.337242985889</t>
  </si>
  <si>
    <t>36.307198135931, 36.660166679688</t>
  </si>
  <si>
    <t>27.117794426660, -98.096328417578</t>
  </si>
  <si>
    <t>21.075260591458, 92.259020108057</t>
  </si>
  <si>
    <t>36.229226581349, 36.658800178516</t>
  </si>
  <si>
    <t>32.029870800000, -112.923186900000</t>
  </si>
  <si>
    <t>20.404515200000, -99.986529400000</t>
  </si>
  <si>
    <t>11.071787059320, -85.692614202100</t>
  </si>
  <si>
    <t>22.116939597958, -100.937144737570</t>
  </si>
  <si>
    <t>21.073578705000, 92.260650891138</t>
  </si>
  <si>
    <t>35.272098761012, -2.887285532422</t>
  </si>
  <si>
    <t>36.235872963720, 36.618974739063</t>
  </si>
  <si>
    <t>20.812498164046, 92.336339606543</t>
  </si>
  <si>
    <t>27.105878800000, -98.205839700000</t>
  </si>
  <si>
    <t>27.575069275189, -99.523392132849</t>
  </si>
  <si>
    <t>31.487075278135, 15.382627875000</t>
  </si>
  <si>
    <t>33.455393950314, 11.520502123437</t>
  </si>
  <si>
    <t>-0.641661423045, 41.277741000000</t>
  </si>
  <si>
    <t>30.214647000000, 20.140259400000</t>
  </si>
  <si>
    <t>17.701452500000, 34.008439500000</t>
  </si>
  <si>
    <t>30.141042601885, 20.155365601172</t>
  </si>
  <si>
    <t>30.126790240649, 20.148499146094</t>
  </si>
  <si>
    <t>32.664750431146, -115.568234596290</t>
  </si>
  <si>
    <t>31.760152010476, -106.468437429080</t>
  </si>
  <si>
    <t>24.888757485856, 14.525694281250</t>
  </si>
  <si>
    <t>32.168564400000, -111.892768800000</t>
  </si>
  <si>
    <t>32.394988600000, -113.076997300000</t>
  </si>
  <si>
    <t>41.177506777048, 26.219536803125</t>
  </si>
  <si>
    <t>32.656427359935, 14.274889183203</t>
  </si>
  <si>
    <t>25.589147600000, -103.485862000000</t>
  </si>
  <si>
    <t>43.548840100000, 6.986603800000</t>
  </si>
  <si>
    <t>24.789057407223, 13.954405218750</t>
  </si>
  <si>
    <t>11.715175969571, -9.982289531250</t>
  </si>
  <si>
    <t>17.063463279758, 7.970055507813</t>
  </si>
  <si>
    <t>12.313636499809, 8.701819381250</t>
  </si>
  <si>
    <t>11.918541232579, 34.172714125000</t>
  </si>
  <si>
    <t>32.641822938263, -116.175493634300</t>
  </si>
  <si>
    <t>31.317796128124, -110.924296840140</t>
  </si>
  <si>
    <t>30.196869000000, 61.386130000000</t>
  </si>
  <si>
    <t>26.085513768076, -98.264922204663</t>
  </si>
  <si>
    <t>17.089718216118, 7.981041835938</t>
  </si>
  <si>
    <t>18.612531865933, 27.053573500000</t>
  </si>
  <si>
    <t>24.669311487337, 14.393858343750</t>
  </si>
  <si>
    <t>36.006606023782, 36.373985951953</t>
  </si>
  <si>
    <t>17.009629119443, 7.982415126953</t>
  </si>
  <si>
    <t>0.352956500000, 40.870275000000</t>
  </si>
  <si>
    <t>35.959044150645, 36.249971258203</t>
  </si>
  <si>
    <t>14.652240254332, -4.263380668750</t>
  </si>
  <si>
    <t>13.836484450593, 8.959177470703</t>
  </si>
  <si>
    <t>17.043769653473, 7.978295253906</t>
  </si>
  <si>
    <t>24.956491286625, 14.655761718750</t>
  </si>
  <si>
    <t>27.090326215709, -98.182067871094</t>
  </si>
  <si>
    <t>24.489477005569, 14.811338812500</t>
  </si>
  <si>
    <t>-12.530384153485, 44.728198295312</t>
  </si>
  <si>
    <t>31.987232600000, -112.774002500000</t>
  </si>
  <si>
    <t>13.751825252376, 2.188556786719</t>
  </si>
  <si>
    <t>13.500977900000, 7.103639600000</t>
  </si>
  <si>
    <t>25.167489098036, 14.679502875000</t>
  </si>
  <si>
    <t>23.520085712075, 25.419197218750</t>
  </si>
  <si>
    <t>15.286193700000, -1.702801500000</t>
  </si>
  <si>
    <t>12.728996614172, -8.033101602344</t>
  </si>
  <si>
    <t>24.649342636787, 14.613584906250</t>
  </si>
  <si>
    <t>25.454671800000, -100.850791000000</t>
  </si>
  <si>
    <t>31.927417100000, -111.366140100000</t>
  </si>
  <si>
    <t>24.007038383289, 2.230915062500</t>
  </si>
  <si>
    <t>14.458111600000, -12.211882400000</t>
  </si>
  <si>
    <t>24.928615011853, 14.987120062500</t>
  </si>
  <si>
    <t>3.233046000000, 101.610573000000</t>
  </si>
  <si>
    <t>36.001287936694, 36.367204586572</t>
  </si>
  <si>
    <t>26.071391300000, -108.784038100000</t>
  </si>
  <si>
    <t>25.068014800436, 14.723448187500</t>
  </si>
  <si>
    <t>43.797499100000, 7.595936900000</t>
  </si>
  <si>
    <t>32.034935400000, -113.025611400000</t>
  </si>
  <si>
    <t>17.126468912736, 8.057946132813</t>
  </si>
  <si>
    <t>17.666382341062, 8.140343593750</t>
  </si>
  <si>
    <t>17.000436373259, 7.906884121094</t>
  </si>
  <si>
    <t>22.305778967110, 26.144294875000</t>
  </si>
  <si>
    <t>24.609395355269, 13.932432562500</t>
  </si>
  <si>
    <t>32.340577500000, -111.426299000000</t>
  </si>
  <si>
    <t>27.472605710587, -99.483075674103</t>
  </si>
  <si>
    <t>24.108982613310, 13.976377875000</t>
  </si>
  <si>
    <t>24.309385047690, 14.591612250000</t>
  </si>
  <si>
    <t>27.480524329123, -99.479277550049</t>
  </si>
  <si>
    <t>32.370993900000, -112.311956800000</t>
  </si>
  <si>
    <t>36.001149061869, 36.366689602441</t>
  </si>
  <si>
    <t>24.749154910164, 14.327940375000</t>
  </si>
  <si>
    <t>13.240947042264, 46.362453406250</t>
  </si>
  <si>
    <t>27.262036594691, -98.426972704199</t>
  </si>
  <si>
    <t>33.033577300000, -117.080582500000</t>
  </si>
  <si>
    <t>27.095216616362, -98.219146728516</t>
  </si>
  <si>
    <t>13.294412472175, 46.527248328125</t>
  </si>
  <si>
    <t>35.917556056940, -5.373688022754</t>
  </si>
  <si>
    <t>35.999240602526, 36.363158226013</t>
  </si>
  <si>
    <t>26.098552650445, 13.932432562500</t>
  </si>
  <si>
    <t>37.206745358327, 42.090271796484</t>
  </si>
  <si>
    <t>25.881296394988, 11.888975531250</t>
  </si>
  <si>
    <t>35.999482544888, 36.367032925195</t>
  </si>
  <si>
    <t>32.793048517692, 12.726883162891</t>
  </si>
  <si>
    <t>27.473232450586, -97.891814566406</t>
  </si>
  <si>
    <t>31.485119700000, -111.462181500000</t>
  </si>
  <si>
    <t>32.812688104939, 12.457809448242</t>
  </si>
  <si>
    <t>27.068316770825, -98.169708251953</t>
  </si>
  <si>
    <t>24.988377140559, 13.141416937500</t>
  </si>
  <si>
    <t>15.146600600000, -92.422106500000</t>
  </si>
  <si>
    <t>50.933683919048, 1.994627452362</t>
  </si>
  <si>
    <t>27.471920343239, -99.482839639709</t>
  </si>
  <si>
    <t>27.474371229800, -99.482574462891</t>
  </si>
  <si>
    <t>36.694885210632, 39.498038021582</t>
  </si>
  <si>
    <t>33.722801551772, 12.564878545312</t>
  </si>
  <si>
    <t>11.673498173810, -86.378947833496</t>
  </si>
  <si>
    <t>32.580884276803, -116.872555629880</t>
  </si>
  <si>
    <t>35.981822895107, -5.617152641895</t>
  </si>
  <si>
    <t>32.887209400000, 13.191338300000</t>
  </si>
  <si>
    <t>31.911695100000, -112.918225000000</t>
  </si>
  <si>
    <t>24.129037026852, 13.932432562500</t>
  </si>
  <si>
    <t>36.000593560121, 36.365316311426</t>
  </si>
  <si>
    <t>26.590815135951, 14.492735296875</t>
  </si>
  <si>
    <t>31.747719188450, -106.487768282030</t>
  </si>
  <si>
    <t>38.332225832166, 26.237827220703</t>
  </si>
  <si>
    <t>36.227763612520, 36.501035525781</t>
  </si>
  <si>
    <t>16.286530900000, -94.192979900000</t>
  </si>
  <si>
    <t>26.030689387355, -99.205373137109</t>
  </si>
  <si>
    <t>32.133300000000, -111.165045800000</t>
  </si>
  <si>
    <t>26.413842061704, 11.823057562500</t>
  </si>
  <si>
    <t>15.432968200000, -92.897839900000</t>
  </si>
  <si>
    <t>34.110273423914, 12.647276006250</t>
  </si>
  <si>
    <t>28.695759182941, -100.510563966970</t>
  </si>
  <si>
    <t>32.895858044686, 13.189278363477</t>
  </si>
  <si>
    <t>18.444896300000, 30.158930300000</t>
  </si>
  <si>
    <t>15.822218000000, -1.301143100000</t>
  </si>
  <si>
    <t>31.720521645268, -106.375667222910</t>
  </si>
  <si>
    <t>26.084301862434, -98.276609089258</t>
  </si>
  <si>
    <t>14.995818200000, -92.167128800000</t>
  </si>
  <si>
    <t>18.011499701963, 8.316124843750</t>
  </si>
  <si>
    <t>29.098495600000, 58.337468000000</t>
  </si>
  <si>
    <t>29.458632041716, -98.554598985458</t>
  </si>
  <si>
    <t>31.423412159235, -111.265050744530</t>
  </si>
  <si>
    <t>12.948477429109, 34.787948500000</t>
  </si>
  <si>
    <t>50.860526200000, 4.361787300000</t>
  </si>
  <si>
    <t>21.475898512534, 23.600401312500</t>
  </si>
  <si>
    <t>27.461711081821, -99.486865997315</t>
  </si>
  <si>
    <t>32.103931600000, -112.362369500000</t>
  </si>
  <si>
    <t>16.894030421851, 8.014000820313</t>
  </si>
  <si>
    <t>32.812558555669, 12.454843602686</t>
  </si>
  <si>
    <t>27.130476042249, -98.238928480078</t>
  </si>
  <si>
    <t>16.929505760994, 8.008507656250</t>
  </si>
  <si>
    <t>27.476717825156, -99.481251771973</t>
  </si>
  <si>
    <t>26.126686700000, -101.075335200000</t>
  </si>
  <si>
    <t>25.898967660534, -97.497912953442</t>
  </si>
  <si>
    <t>17.687317541650, 8.052452968750</t>
  </si>
  <si>
    <t>13.050483300000, 3.208099100000</t>
  </si>
  <si>
    <t>26.095364200000, -98.271872700000</t>
  </si>
  <si>
    <t>32.624859818221, -115.453562736510</t>
  </si>
  <si>
    <t>32.358734109872, -111.598526765820</t>
  </si>
  <si>
    <t>12.742391658928, -7.990529580859</t>
  </si>
  <si>
    <t>16.996496486832, 7.990654873047</t>
  </si>
  <si>
    <t>37.136264912559, -1.824022242578</t>
  </si>
  <si>
    <t>36.567000959142, -4.585614805469</t>
  </si>
  <si>
    <t>19.665545800000, -71.505624900000</t>
  </si>
  <si>
    <t>36.483156024133, 36.549151256250</t>
  </si>
  <si>
    <t>16.996496486832, 7.989281582031</t>
  </si>
  <si>
    <t>31.924724442054, -112.899013744920</t>
  </si>
  <si>
    <t>27.076876513024, -98.188934326172</t>
  </si>
  <si>
    <t>12.733015201911, -8.007009073047</t>
  </si>
  <si>
    <t>35.985495667350, 36.284722035938</t>
  </si>
  <si>
    <t>36.632456427923, -4.450250544922</t>
  </si>
  <si>
    <t>43.789598200000, 7.531087400000</t>
  </si>
  <si>
    <t>16.974168900000, 7.986535000000</t>
  </si>
  <si>
    <t>35.287304600000, -3.870843300000</t>
  </si>
  <si>
    <t>31.718008300000, -111.827282500000</t>
  </si>
  <si>
    <t>13.801812400000, 8.985270000000</t>
  </si>
  <si>
    <t>32.874646200000, 13.133489900000</t>
  </si>
  <si>
    <t>28.528500900000, -99.876448000000</t>
  </si>
  <si>
    <t>20.200000000000, 12.983333300000</t>
  </si>
  <si>
    <t>31.756489900000, -111.382100000000</t>
  </si>
  <si>
    <t>28.108251700000, 23.577211100000</t>
  </si>
  <si>
    <t>33.626222300000, 12.958341500000</t>
  </si>
  <si>
    <t>36.975352100000, 37.455205100000</t>
  </si>
  <si>
    <t>29.757985400000, 23.763282800000</t>
  </si>
  <si>
    <t>26.022944700000, -98.299209500000</t>
  </si>
  <si>
    <t>13.358627926358, 8.979776835938</t>
  </si>
  <si>
    <t>27.065871010151, -98.125762939453</t>
  </si>
  <si>
    <t>26.416106300000, -108.635462900000</t>
  </si>
  <si>
    <t>32.003778700000, -113.029480900000</t>
  </si>
  <si>
    <t>32.224220800000, -112.920642100000</t>
  </si>
  <si>
    <t>13.182194061359, 9.007242656250</t>
  </si>
  <si>
    <t>35.939433300000, -3.038769000000</t>
  </si>
  <si>
    <t>17.638591100000, -92.196896400000</t>
  </si>
  <si>
    <t>32.867654900000, 13.418127800000</t>
  </si>
  <si>
    <t>22.128724912204, 22.765440375000</t>
  </si>
  <si>
    <t>27.220070400000, -98.164525500000</t>
  </si>
  <si>
    <t>34.822961600000, 13.701652300000</t>
  </si>
  <si>
    <t>24.964037100000, 10.175928500000</t>
  </si>
  <si>
    <t>32.094771100000, 20.187910600000</t>
  </si>
  <si>
    <t>43.791236600000, 7.607586400000</t>
  </si>
  <si>
    <t>36.002093300000, 12.040486500000</t>
  </si>
  <si>
    <t>35.643545400000, 12.356343400000</t>
  </si>
  <si>
    <t>31.743878925901, -112.336238515620</t>
  </si>
  <si>
    <t>33.514303300000, 11.098731100000</t>
  </si>
  <si>
    <t>12.954462000000, 36.157255900000</t>
  </si>
  <si>
    <t>13.032742489598, 36.146956217383</t>
  </si>
  <si>
    <t>11.359000879871, 34.436386000000</t>
  </si>
  <si>
    <t>17.115969454163, 7.990654873047</t>
  </si>
  <si>
    <t>32.325588400000, 15.099255600000</t>
  </si>
  <si>
    <t>32.873369812555, 13.185845135937</t>
  </si>
  <si>
    <t>32.744147117946, 12.438535771875</t>
  </si>
  <si>
    <t>27.549510052990, 14.591612250000</t>
  </si>
  <si>
    <t>26.344945691409, 13.888487250000</t>
  </si>
  <si>
    <t>27.880189972979, 14.459776312500</t>
  </si>
  <si>
    <t>32.805344641154, 12.500333867578</t>
  </si>
  <si>
    <t>32.801881754208, 12.444028935937</t>
  </si>
  <si>
    <t>32.805887100000, 12.530751900000</t>
  </si>
  <si>
    <t>18.536851400000, -68.898742600000</t>
  </si>
  <si>
    <t>16.406020000000, -95.611495600000</t>
  </si>
  <si>
    <t>26.067527100000, -98.075316000000</t>
  </si>
  <si>
    <t>26.976564262577, -98.297424316406</t>
  </si>
  <si>
    <t>31.857955700000, -112.934990300000</t>
  </si>
  <si>
    <t>27.147126425161, -98.237777392187</t>
  </si>
  <si>
    <t>32.862145400000, 13.431226300000</t>
  </si>
  <si>
    <t>32.815464500000, 14.623834600000</t>
  </si>
  <si>
    <t>35.361136900000, 14.749297300000</t>
  </si>
  <si>
    <t>27.197178100000, -101.362616100000</t>
  </si>
  <si>
    <t>28.691931500000, -100.514183000000</t>
  </si>
  <si>
    <t>32.805387500000, 12.658530000000</t>
  </si>
  <si>
    <t>14.393082000000, 33.539208100000</t>
  </si>
  <si>
    <t>27.134905694285, -98.235030810156</t>
  </si>
  <si>
    <t>32.879834200000, 13.361960000000</t>
  </si>
  <si>
    <t>32.885623723562, 13.183956860791</t>
  </si>
  <si>
    <t>32.906994338955, 14.344975975703</t>
  </si>
  <si>
    <t>20.670487303616, 11.130362749100</t>
  </si>
  <si>
    <t>31.624914100000, 17.262365100000</t>
  </si>
  <si>
    <t>32.813343100000, 12.882482200000</t>
  </si>
  <si>
    <t>29.540921300000, -105.619340000000</t>
  </si>
  <si>
    <t>31.913926730730, -112.909241093460</t>
  </si>
  <si>
    <t>31.913052445004, -112.906837834180</t>
  </si>
  <si>
    <t>36.026778900000, 36.248452900000</t>
  </si>
  <si>
    <t>35.992501900000, 36.388262600000</t>
  </si>
  <si>
    <t>14.229899969789, 34.744003187500</t>
  </si>
  <si>
    <t>20.767782728417, 13.062218593750</t>
  </si>
  <si>
    <t>34.850503900000, 17.548484400000</t>
  </si>
  <si>
    <t>27.137349947354, -98.232284228125</t>
  </si>
  <si>
    <t>12.002179400000, 8.591956100000</t>
  </si>
  <si>
    <t>32.863162400000, 13.436776100000</t>
  </si>
  <si>
    <t>6.524379300000, 3.379205700000</t>
  </si>
  <si>
    <t>26.202469400000, -98.403022200000</t>
  </si>
  <si>
    <t>35.362145603321, 16.324406443750</t>
  </si>
  <si>
    <t>20.566667000000, 13.533333000000</t>
  </si>
  <si>
    <t>28.575817000000, 77.277431000000</t>
  </si>
  <si>
    <t>23.090220700000, -106.152771700000</t>
  </si>
  <si>
    <t>32.750388000000, 13.714585600000</t>
  </si>
  <si>
    <t>32.859600500000, 13.434085900000</t>
  </si>
  <si>
    <t>27.042045800000, 14.455344800000</t>
  </si>
  <si>
    <t>32.936650700000, 12.087716000000</t>
  </si>
  <si>
    <t>35.825513600000, -5.724505600000</t>
  </si>
  <si>
    <t>28.508589200000, -100.310571800000</t>
  </si>
  <si>
    <t>27.022782200000, -98.541238400000</t>
  </si>
  <si>
    <t>27.219688700000, -98.166585900000</t>
  </si>
  <si>
    <t>27.152473267425, -98.200476331641</t>
  </si>
  <si>
    <t>22.535216962741, 23.160948187500</t>
  </si>
  <si>
    <t>34.184744800000, 11.877754500000</t>
  </si>
  <si>
    <t>32.844710200000, 12.592091000000</t>
  </si>
  <si>
    <t>32.886405800000, 13.378755100000</t>
  </si>
  <si>
    <t>33.506333500000, -117.683807800000</t>
  </si>
  <si>
    <t>20.219331160231, 12.910548876172</t>
  </si>
  <si>
    <t>26.118255013592, -98.265210034177</t>
  </si>
  <si>
    <t>32.862293600000, 12.530664000000</t>
  </si>
  <si>
    <t>32.846969800000, 12.660515500000</t>
  </si>
  <si>
    <t>31.591629600000, -112.676811500000</t>
  </si>
  <si>
    <t>31.687804769019, -112.160457265620</t>
  </si>
  <si>
    <t>19.570854400000, 5.769384700000</t>
  </si>
  <si>
    <t>29.960203000000, 61.314214000000</t>
  </si>
  <si>
    <t>28.506159000000, 62.738594000000</t>
  </si>
  <si>
    <t>28.160114819909, -100.208001312500</t>
  </si>
  <si>
    <t>37.574842100000, -1.021354200000</t>
  </si>
  <si>
    <t>32.793307100000, 12.656110600000</t>
  </si>
  <si>
    <t>19.275260611901, 8.411255843750</t>
  </si>
  <si>
    <t>19.378932479544, 8.652955062500</t>
  </si>
  <si>
    <t>32.821469400000, 12.950294100000</t>
  </si>
  <si>
    <t>32.792488500000, 12.763262100000</t>
  </si>
  <si>
    <t>32.150897305344, 17.730387775000</t>
  </si>
  <si>
    <t>29.322646000000, -101.005384400000</t>
  </si>
  <si>
    <t>35.504484127391, 13.315461743750</t>
  </si>
  <si>
    <t>32.815665881156, 12.456513532813</t>
  </si>
  <si>
    <t>26.250656800000, -98.491634600000</t>
  </si>
  <si>
    <t>31.756460400000, -111.423528900000</t>
  </si>
  <si>
    <t>32.791747900000, 13.692131800000</t>
  </si>
  <si>
    <t>35.314206700000, -2.944928000000</t>
  </si>
  <si>
    <t>32.664522788608, -115.529082910280</t>
  </si>
  <si>
    <t>11.322383400000, -5.698397900000</t>
  </si>
  <si>
    <t>32.791343600000, 13.698904100000</t>
  </si>
  <si>
    <t>33.746741521914, 12.901894537500</t>
  </si>
  <si>
    <t>34.829317300000, 11.866077900000</t>
  </si>
  <si>
    <t>34.895873535990, 14.062673906250</t>
  </si>
  <si>
    <t>34.486805385946, 13.261527593750</t>
  </si>
  <si>
    <t>28.679175200000, -100.521660200000</t>
  </si>
  <si>
    <t>36.746391700000, -2.171041200000</t>
  </si>
  <si>
    <t>36.953579900000, -1.902940500000</t>
  </si>
  <si>
    <t>19.126340000000, 12.779805900000</t>
  </si>
  <si>
    <t>32.876842900000, 13.102032700000</t>
  </si>
  <si>
    <t>32.032856600000, -111.340152100000</t>
  </si>
  <si>
    <t>47.922854700000, 12.070264600000</t>
  </si>
  <si>
    <t>31.965203600000, -113.011894500000</t>
  </si>
  <si>
    <t>20.209021506890, 12.902309130078</t>
  </si>
  <si>
    <t>32.743053000000, 13.707309700000</t>
  </si>
  <si>
    <t>24.249297422049, 12.921690375000</t>
  </si>
  <si>
    <t>20.323677872537, 13.005305956250</t>
  </si>
  <si>
    <t>33.517125500000, 11.116372300000</t>
  </si>
  <si>
    <t>33.881101000000, 10.865818700000</t>
  </si>
  <si>
    <t>41.730953900000, 26.081781400000</t>
  </si>
  <si>
    <t>25.306616844912, 13.844541937500</t>
  </si>
  <si>
    <t>36.638348938120, 13.129158695313</t>
  </si>
  <si>
    <t>32.780348850137, 12.712806929981</t>
  </si>
  <si>
    <t>27.002687700559, 12.482237250000</t>
  </si>
  <si>
    <t>37.942871000000, 44.190806000000</t>
  </si>
  <si>
    <t>37.960306600000, 23.726177200000</t>
  </si>
  <si>
    <t>25.450887800000, -102.214401800000</t>
  </si>
  <si>
    <t>27.008712900000, 14.449039800000</t>
  </si>
  <si>
    <t>19.207883400000, 12.469329200000</t>
  </si>
  <si>
    <t>31.727110700000, -112.482532100000</t>
  </si>
  <si>
    <t>31.611326200000, -112.106383800000</t>
  </si>
  <si>
    <t>31.997124200000, -112.227266900000</t>
  </si>
  <si>
    <t>34.019057135487, 10.049736548828</t>
  </si>
  <si>
    <t>32.888362601405, 13.209191083203</t>
  </si>
  <si>
    <t>22.882901583770, 11.904908187500</t>
  </si>
  <si>
    <t>32.884902952165, 13.181725262891</t>
  </si>
  <si>
    <t>32.891612081279, 13.219753215638</t>
  </si>
  <si>
    <t>31.897423200000, 54.356856200000</t>
  </si>
  <si>
    <t>27.537617700000, -99.454045200000</t>
  </si>
  <si>
    <t>26.102549700000, -98.365442000000</t>
  </si>
  <si>
    <t>25.107814234358, 12.921690375000</t>
  </si>
  <si>
    <t>12.345994049335, 13.965050425000</t>
  </si>
  <si>
    <t>26.786558300000, -101.432364100000</t>
  </si>
  <si>
    <t>34.379009200000, 15.248850400000</t>
  </si>
  <si>
    <t>31.897219900000, -112.428704100000</t>
  </si>
  <si>
    <t>28.712626700000, -100.458911500000</t>
  </si>
  <si>
    <t>19.088486032748, 8.235474593750</t>
  </si>
  <si>
    <t>34.399956108775, 13.888487250000</t>
  </si>
  <si>
    <t>29.208850000000, 63.043307000000</t>
  </si>
  <si>
    <t>25.584393029823, 13.712706000000</t>
  </si>
  <si>
    <t>17.477856190732, 8.360070156250</t>
  </si>
  <si>
    <t>33.234863910000, 12.467038290000</t>
  </si>
  <si>
    <t>34.496800300000, 14.820383600000</t>
  </si>
  <si>
    <t>36.016398100000, 11.338208100000</t>
  </si>
  <si>
    <t>18.292491500000, -96.297966700000</t>
  </si>
  <si>
    <t>33.477195290000, 13.025560940000</t>
  </si>
  <si>
    <t>32.795371000000, 12.566804000000</t>
  </si>
  <si>
    <t>34.114134523922, 13.011378990625</t>
  </si>
  <si>
    <t>48.911287400000, -96.354781800000</t>
  </si>
  <si>
    <t>35.265509900000, 13.259102500000</t>
  </si>
  <si>
    <t>25.028202430829, 13.668760687500</t>
  </si>
  <si>
    <t>20.391381526097, 13.047486312500</t>
  </si>
  <si>
    <t>18.880711405565, 11.663208968750</t>
  </si>
  <si>
    <t>33.456648600000, -112.388923500000</t>
  </si>
  <si>
    <t>34.404699358622, 13.198146568750</t>
  </si>
  <si>
    <t>27.010827297495, -98.180694580078</t>
  </si>
  <si>
    <t>22.223505360000, 113.922005000000</t>
  </si>
  <si>
    <t>43.548841660322, 6.986601948738</t>
  </si>
  <si>
    <t>37.341309150989, 12.282344312500</t>
  </si>
  <si>
    <t>26.137269600000, -97.901670100000</t>
  </si>
  <si>
    <t>27.168861400000, -98.134386400000</t>
  </si>
  <si>
    <t>27.990777000000, 58.790122000000</t>
  </si>
  <si>
    <t>27.496868000000, -99.453492600000</t>
  </si>
  <si>
    <t>33.934168820000, 12.981615630000</t>
  </si>
  <si>
    <t>35.314206700000, -2.947116700000</t>
  </si>
  <si>
    <t>43.548826400000, 6.985897929000</t>
  </si>
  <si>
    <t>33.103258380000, 13.035023910000</t>
  </si>
  <si>
    <t>24.988377140559, 14.415831000000</t>
  </si>
  <si>
    <t>36.744746800000, 37.736327020000</t>
  </si>
  <si>
    <t>32.898250830000, 13.179219470000</t>
  </si>
  <si>
    <t>32.804314190000, 12.490506180000</t>
  </si>
  <si>
    <t>32.891908750000, 13.186772570000</t>
  </si>
  <si>
    <t>32.791837780000, 12.719922000000</t>
  </si>
  <si>
    <t>35.205060848507, 13.302815447500</t>
  </si>
  <si>
    <t>35.846343790000, -5.776402957000</t>
  </si>
  <si>
    <t>32.042656100000, 75.390906000000</t>
  </si>
  <si>
    <t>-10.330999800000, 30.065355500000</t>
  </si>
  <si>
    <t>27.499972610000, -99.502429910000</t>
  </si>
  <si>
    <t>17.912547500000, -94.087536700000</t>
  </si>
  <si>
    <t>25.108644870000, -76.172200310000</t>
  </si>
  <si>
    <t>27.406942000000, 62.706256000000</t>
  </si>
  <si>
    <t>32.781230600000, 12.696461100000</t>
  </si>
  <si>
    <t>35.532153500000, 12.742396800000</t>
  </si>
  <si>
    <t>27.456537800000, -99.569848700000</t>
  </si>
  <si>
    <t>-12.575260100000, 44.757493000000</t>
  </si>
  <si>
    <t>32.359477900000, -117.127442500000</t>
  </si>
  <si>
    <t>29.072967300000, -110.955919200000</t>
  </si>
  <si>
    <t>26.052567600000, -98.366243400000</t>
  </si>
  <si>
    <t>30.375663591234, 19.036399787500</t>
  </si>
  <si>
    <t>20.466035100000, -97.258777000000</t>
  </si>
  <si>
    <t>31.842978308005, 18.047630256250</t>
  </si>
  <si>
    <t>26.717491777460, -108.443939387800</t>
  </si>
  <si>
    <t>33.105267400000, 11.709794500000</t>
  </si>
  <si>
    <t>48.880948100000, 2.353125000000</t>
  </si>
  <si>
    <t>18.739051100000, 7.373070500000</t>
  </si>
  <si>
    <t>32.973902800000, 13.342174100000</t>
  </si>
  <si>
    <t>34.345054000000, 46.394393000000</t>
  </si>
  <si>
    <t>32.796705208137, 12.494154058008</t>
  </si>
  <si>
    <t>32.784006062717, 12.522993169336</t>
  </si>
  <si>
    <t>20.340336627775, 9.228820020815</t>
  </si>
  <si>
    <t>31.839592044499, 14.037196507812</t>
  </si>
  <si>
    <t>32.801881754208, 12.449522100000</t>
  </si>
  <si>
    <t>36.756915000000, 35.496817000000</t>
  </si>
  <si>
    <t>37.608409000000, 45.032599000000</t>
  </si>
  <si>
    <t>26.066918100000, -108.790470100000</t>
  </si>
  <si>
    <t>18.475300200000, -68.269306100000</t>
  </si>
  <si>
    <t>31.821468700000, 13.983536800000</t>
  </si>
  <si>
    <t>31.875343400000, -112.547046600000</t>
  </si>
  <si>
    <t>32.112545100000, 23.933578100000</t>
  </si>
  <si>
    <t>39.366085100000, 26.166767200000</t>
  </si>
  <si>
    <t>41.137855200000, 24.877635500000</t>
  </si>
  <si>
    <t>28.530221000000, 77.207481000000</t>
  </si>
  <si>
    <t>35.099139200000, 13.048850200000</t>
  </si>
  <si>
    <t>41.111268000000, 16.775534600000</t>
  </si>
  <si>
    <t>26.563414300000, -99.237854400000</t>
  </si>
  <si>
    <t>25.848764900000, -97.561323600000</t>
  </si>
  <si>
    <t>29.670600700000, 56.686023800000</t>
  </si>
  <si>
    <t>26.196888000000, -98.406651200000</t>
  </si>
  <si>
    <t>32.791284000000, 12.415264900000</t>
  </si>
  <si>
    <t>27.092771442727, -98.092803955078</t>
  </si>
  <si>
    <t>34.422826311333, 13.154201256250</t>
  </si>
  <si>
    <t>36.347854800000, 14.445509300000</t>
  </si>
  <si>
    <t>32.792138400000, 13.704410400000</t>
  </si>
  <si>
    <t>26.575812500000, -98.083812500000</t>
  </si>
  <si>
    <t>35.913489558500, -5.380811969897</t>
  </si>
  <si>
    <t>26.243982475370, -98.557740288330</t>
  </si>
  <si>
    <t>21.086501400000, 92.472490200000</t>
  </si>
  <si>
    <t>32.862970600000, 13.121579700000</t>
  </si>
  <si>
    <t>11.740595600000, 42.209591800000</t>
  </si>
  <si>
    <t>36.025882516454, -5.328865761719</t>
  </si>
  <si>
    <t>35.939594400000, -3.036476200000</t>
  </si>
  <si>
    <t>17.947379500000, -93.680033900000</t>
  </si>
  <si>
    <t>27.080544773867, -98.190307617188</t>
  </si>
  <si>
    <t>45.786324300000, 12.810688800000</t>
  </si>
  <si>
    <t>19.980602700000, -99.184712800000</t>
  </si>
  <si>
    <t>26.068981988660, -108.785046610590</t>
  </si>
  <si>
    <t>27.453141600000, -99.614852500000</t>
  </si>
  <si>
    <t>39.147213500000, 26.528026000000</t>
  </si>
  <si>
    <t>52.064073000000, -1.373646700000</t>
  </si>
  <si>
    <t>25.202498702471, 13.572090006250</t>
  </si>
  <si>
    <t>25.524923544288, 14.020323187500</t>
  </si>
  <si>
    <t>37.158533200000, 42.372409300000</t>
  </si>
  <si>
    <t>30.509284612352, 17.722392637500</t>
  </si>
  <si>
    <t>36.972885200000, 44.265180600000</t>
  </si>
  <si>
    <t>32.771957900000, 12.483225900000</t>
  </si>
  <si>
    <t>37.248156122630, 43.567378433594</t>
  </si>
  <si>
    <t>37.747294000000, 27.240156300000</t>
  </si>
  <si>
    <t>36.248835565283, -6.346569366992</t>
  </si>
  <si>
    <t>20.462834400000, -103.453062900000</t>
  </si>
  <si>
    <t>32.893867600000, 12.205049500000</t>
  </si>
  <si>
    <t>32.815891800000, 12.398003600000</t>
  </si>
  <si>
    <t>17.827772000000, -93.408720500000</t>
  </si>
  <si>
    <t>43.794087000000, 7.515889500000</t>
  </si>
  <si>
    <t>31.338781000000, 61.851076000000</t>
  </si>
  <si>
    <t>32.785733400000, 12.703041200000</t>
  </si>
  <si>
    <t>17.833638600000, -93.936273700000</t>
  </si>
  <si>
    <t>18.134625300000, -94.497966400000</t>
  </si>
  <si>
    <t>16.121434600000, -92.061876200000</t>
  </si>
  <si>
    <t>13.219505321076, 45.833201459375</t>
  </si>
  <si>
    <t>33.010693000000, 12.047669600000</t>
  </si>
  <si>
    <t>33.433576577011, 12.526182562500</t>
  </si>
  <si>
    <t>18.812277200000, 37.969192700000</t>
  </si>
  <si>
    <t>25.430372300000, -101.053785100000</t>
  </si>
  <si>
    <t>27.029752301332, -98.296828905859</t>
  </si>
  <si>
    <t>16.320638200000, -95.257700100000</t>
  </si>
  <si>
    <t>50.994751460549, 2.277857761719</t>
  </si>
  <si>
    <t>32.656753600000, 14.266525000000</t>
  </si>
  <si>
    <t>29.451926000000, 60.884198300000</t>
  </si>
  <si>
    <t>13.819775100000, -89.258734500000</t>
  </si>
  <si>
    <t>32.795960600000, 12.402254700000</t>
  </si>
  <si>
    <t>36.418759500000, -6.242722000000</t>
  </si>
  <si>
    <t>37.207444300000, 15.923595400000</t>
  </si>
  <si>
    <t>32.936246200000, 13.403390100000</t>
  </si>
  <si>
    <t>36.051743056922, -5.803197855078</t>
  </si>
  <si>
    <t>36.075576792542, -5.413881649121</t>
  </si>
  <si>
    <t>11.647688800000, 42.395424900000</t>
  </si>
  <si>
    <t>32.797264361779, 12.404203496484</t>
  </si>
  <si>
    <t>30.190230102487, 15.322203070313</t>
  </si>
  <si>
    <t>25.110004841907, 12.716952176860</t>
  </si>
  <si>
    <t>45.843069700000, 9.000180300000</t>
  </si>
  <si>
    <t>36.067868700000, 36.313740600000</t>
  </si>
  <si>
    <t>27.114586465508, -98.225195569922</t>
  </si>
  <si>
    <t>32.775910100000, 12.697316400000</t>
  </si>
  <si>
    <t>36.486584900000, -6.303310700000</t>
  </si>
  <si>
    <t>31.760201600000, 13.977697100000</t>
  </si>
  <si>
    <t>15.122140000000, -92.713731600000</t>
  </si>
  <si>
    <t>28.691051700000, -100.580182900000</t>
  </si>
  <si>
    <t>32.189093600000, -108.375117600000</t>
  </si>
  <si>
    <t>35.893784113931, -5.310254017664</t>
  </si>
  <si>
    <t>20.478505200000, -100.978110000000</t>
  </si>
  <si>
    <t>40.944391500000, 26.285170200000</t>
  </si>
  <si>
    <t>32.677012000000, 14.245194200000</t>
  </si>
  <si>
    <t>18.765849600000, -69.040668000000</t>
  </si>
  <si>
    <t>9.520638100000, 45.528888500000</t>
  </si>
  <si>
    <t>32.749201632784, 14.339309423828</t>
  </si>
  <si>
    <t>18.904759400000, 27.846891900000</t>
  </si>
  <si>
    <t>18.542712500000, 31.668154600000</t>
  </si>
  <si>
    <t>27.914793400000, -110.942935600000</t>
  </si>
  <si>
    <t>24.072132200000, 32.719902700000</t>
  </si>
  <si>
    <t>38.415615800000, 40.892785500000</t>
  </si>
  <si>
    <t>9.605039000000, 41.820618900000</t>
  </si>
  <si>
    <t>43.555178800000, 6.978879800000</t>
  </si>
  <si>
    <t>18.836600300000, -97.110042500000</t>
  </si>
  <si>
    <t>35.854571821186, -5.797675591797</t>
  </si>
  <si>
    <t>21.999669500000, 31.164196800000</t>
  </si>
  <si>
    <t>15.501534100000, 32.502556100000</t>
  </si>
  <si>
    <t>21.124097600000, 31.770246500000</t>
  </si>
  <si>
    <t>15.629100500000, 30.951960400000</t>
  </si>
  <si>
    <t>15.546658100000, 42.328246400000</t>
  </si>
  <si>
    <t>19.695513900000, -98.896157100000</t>
  </si>
  <si>
    <t>35.974691964994, -5.615392255078</t>
  </si>
  <si>
    <t>43.097249500000, 22.850287300000</t>
  </si>
  <si>
    <t>27.183578200000, -98.055924600000</t>
  </si>
  <si>
    <t>15.702993500000, 36.982166300000</t>
  </si>
  <si>
    <t>26.669984000000, 14.861595100000</t>
  </si>
  <si>
    <t>15.238089100000, 36.496255500000</t>
  </si>
  <si>
    <t>6.252054900000, 116.144751200000</t>
  </si>
  <si>
    <t>20.768445200000, -104.088235700000</t>
  </si>
  <si>
    <t>38.675777400000, 16.098348800000</t>
  </si>
  <si>
    <t>27.156139050658, -98.273260755469</t>
  </si>
  <si>
    <t>29.174111600000, -100.796130200000</t>
  </si>
  <si>
    <t>39.343261000000, 26.671927000000</t>
  </si>
  <si>
    <t>43.799651800000, 7.590728400000</t>
  </si>
  <si>
    <t>23.257883478124, -106.419405341150</t>
  </si>
  <si>
    <t>38.212144000000, 44.641717000000</t>
  </si>
  <si>
    <t>19.183416600000, -96.186697100000</t>
  </si>
  <si>
    <t>12.510801873230, 44.237376584375</t>
  </si>
  <si>
    <t>12.516273940429, 44.110107421875</t>
  </si>
  <si>
    <t>46.177566000000, 19.679562000000</t>
  </si>
  <si>
    <t>24.094017600000, 32.858026400000</t>
  </si>
  <si>
    <t>27.134142547078, -98.064520521094</t>
  </si>
  <si>
    <t>15.455814400000, 36.378757100000</t>
  </si>
  <si>
    <t>32.868756136550, 13.187218426953</t>
  </si>
  <si>
    <t>26.384627636830, 21.567930609375</t>
  </si>
  <si>
    <t>16.290345609854, -0.030733282031</t>
  </si>
  <si>
    <t>36.746431600000, -2.172064600000</t>
  </si>
  <si>
    <t>36.308006500000, 11.962684900000</t>
  </si>
  <si>
    <t>35.390804474108, 13.390907556250</t>
  </si>
  <si>
    <t>17.699109900000, 38.238083900000</t>
  </si>
  <si>
    <t>27.028988437628, -98.026068372656</t>
  </si>
  <si>
    <t>26.816939672666, -99.243485420117</t>
  </si>
  <si>
    <t>2.108667000000, 104.011346100000</t>
  </si>
  <si>
    <t>26.227505095376, -98.512945175171</t>
  </si>
  <si>
    <t>18.488993820440, -67.177269820313</t>
  </si>
  <si>
    <t>26.226864219969, -98.512212082031</t>
  </si>
  <si>
    <t>26.065491055061, -97.934209307935</t>
  </si>
  <si>
    <t>32.911519200000, 13.117770000000</t>
  </si>
  <si>
    <t>21.653079100000, -72.058673700000</t>
  </si>
  <si>
    <t>25.843378700000, -97.584984500000</t>
  </si>
  <si>
    <t>26.220185461988, -98.477632649707</t>
  </si>
  <si>
    <t>21.727448300000, 31.312928900000</t>
  </si>
  <si>
    <t>32.666889909591, -115.460158723340</t>
  </si>
  <si>
    <t>24.064253700000, 32.793551300000</t>
  </si>
  <si>
    <t>50.951880300000, 1.833936700000</t>
  </si>
  <si>
    <t>27.603153566325, -99.583664248926</t>
  </si>
  <si>
    <t>9.352104400000, 42.777371200000</t>
  </si>
  <si>
    <t>18.524731900000, 31.641623400000</t>
  </si>
  <si>
    <t>-19.776866900000, 34.798913700000</t>
  </si>
  <si>
    <t>-10.702787700000, 37.774574700000</t>
  </si>
  <si>
    <t>17.715939500000, 33.835907700000</t>
  </si>
  <si>
    <t>18.050127700000, 33.803724600000</t>
  </si>
  <si>
    <t>17.692227100000, 33.976249200000</t>
  </si>
  <si>
    <t>15.097969700000, 36.652181700000</t>
  </si>
  <si>
    <t>29.198631400000, 19.222584500000</t>
  </si>
  <si>
    <t>14.031672200000, 35.341772300000</t>
  </si>
  <si>
    <t>25.027031700000, 13.735062900000</t>
  </si>
  <si>
    <t>14.278231700000, 36.596317000000</t>
  </si>
  <si>
    <t>29.832205900000, 16.345589200000</t>
  </si>
  <si>
    <t>12.952952800000, 36.148291800000</t>
  </si>
  <si>
    <t>3.713282000000, 43.875956500000</t>
  </si>
  <si>
    <t>22.056700900000, 30.135503500000</t>
  </si>
  <si>
    <t>19.412657500000, -98.157212700000</t>
  </si>
  <si>
    <t>27.027305700000, -98.392959276953</t>
  </si>
  <si>
    <t>37.700274600000, 27.036172000000</t>
  </si>
  <si>
    <t>27.529990600000, 60.582067600000</t>
  </si>
  <si>
    <t>33.095322800000, 12.648929300000</t>
  </si>
  <si>
    <t>35.176142300000, -2.924073300000</t>
  </si>
  <si>
    <t>35.999138366460, -5.610585736524</t>
  </si>
  <si>
    <t>35.927882159511, -5.294504086328</t>
  </si>
  <si>
    <t>17.149953900000, 34.728076400000</t>
  </si>
  <si>
    <t>16.081580300000, 38.229042600000</t>
  </si>
  <si>
    <t>18.026728400000, 33.975176600000</t>
  </si>
  <si>
    <t>16.634096000000, 30.665200700000</t>
  </si>
  <si>
    <t>40.886378700000, 26.177408600000</t>
  </si>
  <si>
    <t>33.640686300000, 16.661223200000</t>
  </si>
  <si>
    <t>27.545808800000, -99.675293400000</t>
  </si>
  <si>
    <t>14.763051600000, 33.345710500000</t>
  </si>
  <si>
    <t>17.699594000000, 33.882407100000</t>
  </si>
  <si>
    <t>26.327791800000, 32.720635300000</t>
  </si>
  <si>
    <t>27.193486400000, -104.145363100000</t>
  </si>
  <si>
    <t>26.510162900000, -99.026246300000</t>
  </si>
  <si>
    <t>22.144929800000, 30.369251400000</t>
  </si>
  <si>
    <t>27.139794146979, -98.307815233984</t>
  </si>
  <si>
    <t>42.012500000000, 27.606422300000</t>
  </si>
  <si>
    <t>29.983483500000, 19.149947200000</t>
  </si>
  <si>
    <t>32.900612100000, 13.046172600000</t>
  </si>
  <si>
    <t>33.355558800000, 35.738680800000</t>
  </si>
  <si>
    <t>41.345409800000, 26.480810900000</t>
  </si>
  <si>
    <t>26.085872300000, -98.255767600000</t>
  </si>
  <si>
    <t>32.141604800000, -113.042624600000</t>
  </si>
  <si>
    <t>42.383331400000, 27.661176200000</t>
  </si>
  <si>
    <t>32.880838500000, 13.344353800000</t>
  </si>
  <si>
    <t>35.908666342858, -5.378892755481</t>
  </si>
  <si>
    <t>19.548849300000, -71.721089000000</t>
  </si>
  <si>
    <t>27.715087300000, -99.907901900000</t>
  </si>
  <si>
    <t>33.206798600000, 11.220954700000</t>
  </si>
  <si>
    <t>26.376354000000, -98.383347700000</t>
  </si>
  <si>
    <t>27.549510052990, 13.317198187500</t>
  </si>
  <si>
    <t>22.734385541312, 12.939331408172</t>
  </si>
  <si>
    <t>32.752827746969, 12.474927983789</t>
  </si>
  <si>
    <t>30.716293990300, 14.174131781250</t>
  </si>
  <si>
    <t>20.964922300000, 92.213979900000</t>
  </si>
  <si>
    <t>29.942368000000, -104.373009100000</t>
  </si>
  <si>
    <t>44.642491100000, 20.220858800000</t>
  </si>
  <si>
    <t>24.215586000000, -99.433269900000</t>
  </si>
  <si>
    <t>18.268156600000, -95.896946100000</t>
  </si>
  <si>
    <t>43.573664300000, 22.448596000000</t>
  </si>
  <si>
    <t>0.513496700000, 42.068828400000</t>
  </si>
  <si>
    <t>37.122331000000, 40.874587500000</t>
  </si>
  <si>
    <t>11.403587100000, 40.008367900000</t>
  </si>
  <si>
    <t>51.033308200000, 2.211838400000</t>
  </si>
  <si>
    <t>36.756978000000, 11.992879400000</t>
  </si>
  <si>
    <t>43.789179900000, 7.511683100000</t>
  </si>
  <si>
    <t>32.761023100000, 12.699894300000</t>
  </si>
  <si>
    <t>28.640084000000, -100.588641100000</t>
  </si>
  <si>
    <t>11.309848600000, 42.924367200000</t>
  </si>
  <si>
    <t>14.291955800000, 36.594042500000</t>
  </si>
  <si>
    <t>23.248841300000, 19.724216100000</t>
  </si>
  <si>
    <t>-25.981447600000, 32.644498500000</t>
  </si>
  <si>
    <t>20.669997900000, 32.484419700000</t>
  </si>
  <si>
    <t>39.337116500000, 26.702316500000</t>
  </si>
  <si>
    <t>21.124687400000, 92.192842800000</t>
  </si>
  <si>
    <t>21.918449700000, 30.978598200000</t>
  </si>
  <si>
    <t>17.183783300000, 34.610394700000</t>
  </si>
  <si>
    <t>22.325966400000, 25.823706800000</t>
  </si>
  <si>
    <t>23.285107000000, 31.520455700000</t>
  </si>
  <si>
    <t>-9.310322700000, 32.752266000000</t>
  </si>
  <si>
    <t>19.462140200000, 33.036357200000</t>
  </si>
  <si>
    <t>23.459686000000, 30.665449400000</t>
  </si>
  <si>
    <t>21.769029000000, 31.418418900000</t>
  </si>
  <si>
    <t>12.556153900000, 37.413339500000</t>
  </si>
  <si>
    <t>21.795002900000, 31.323726100000</t>
  </si>
  <si>
    <t>32.398718500000, 11.703661000000</t>
  </si>
  <si>
    <t>8.406657900000, 48.471357700000</t>
  </si>
  <si>
    <t>23.973811600000, -82.292370700000</t>
  </si>
  <si>
    <t>23.681234400000, 29.814199400000</t>
  </si>
  <si>
    <t>9.557510200000, 41.811330600000</t>
  </si>
  <si>
    <t>19.216047000000, 32.992287700000</t>
  </si>
  <si>
    <t>23.609335100000, 31.068836800000</t>
  </si>
  <si>
    <t>19.525259500000, 33.297328800000</t>
  </si>
  <si>
    <t>3.935114700000, 41.837175200000</t>
  </si>
  <si>
    <t>15.160691300000, 36.674504900000</t>
  </si>
  <si>
    <t>14.862978200000, -92.459060800000</t>
  </si>
  <si>
    <t>10.432537300000, 44.994641500000</t>
  </si>
  <si>
    <t>18.270105700000, 33.103923700000</t>
  </si>
  <si>
    <t>32.786147400000, 12.695773100000</t>
  </si>
  <si>
    <t>32.727987400000, 15.068537300000</t>
  </si>
  <si>
    <t>34.180460400000, 15.864573500000</t>
  </si>
  <si>
    <t>32.816624900000, 13.342539900000</t>
  </si>
  <si>
    <t>15.087491900000, 36.502373500000</t>
  </si>
  <si>
    <t>15.354019700000, -93.462977400000</t>
  </si>
  <si>
    <t>33.507917400000, 11.117421700000</t>
  </si>
  <si>
    <t>33.208609900000, 11.213254400000</t>
  </si>
  <si>
    <t>18.856444300000, -97.105878100000</t>
  </si>
  <si>
    <t>12.588165200000, 33.152276400000</t>
  </si>
  <si>
    <t>16.679729400000, 33.429765500000</t>
  </si>
  <si>
    <t>19.615387300000, 33.265879800000</t>
  </si>
  <si>
    <t>21.966063700000, 28.394940300000</t>
  </si>
  <si>
    <t>25.546328400000, -103.442644200000</t>
  </si>
  <si>
    <t>35.252860800000, -3.957889200000</t>
  </si>
  <si>
    <t>12.609592800000, 53.601065500000</t>
  </si>
  <si>
    <t>32.955844000000, 13.227944400000</t>
  </si>
  <si>
    <t>36.703853400000, 38.781604000000</t>
  </si>
  <si>
    <t>36.225389900000, 36.502112000000</t>
  </si>
  <si>
    <t>14.785213500000, 42.930471600000</t>
  </si>
  <si>
    <t>47.489249500000, 12.047001700000</t>
  </si>
  <si>
    <t>21.751643800000, 92.604100500000</t>
  </si>
  <si>
    <t>22.164577900000, -100.970343700000</t>
  </si>
  <si>
    <t>-26.133210200000, 28.231354500000</t>
  </si>
  <si>
    <t>16.495043000000, -95.135752500000</t>
  </si>
  <si>
    <t>21.663450325114, 24.394882093750</t>
  </si>
  <si>
    <t>18.537587800000, -96.607505100000</t>
  </si>
  <si>
    <t>-0.354097600000, 42.527818400000</t>
  </si>
  <si>
    <t>3.793382300000, 42.531595000000</t>
  </si>
  <si>
    <t>34.089237900000, 13.438092000000</t>
  </si>
  <si>
    <t>35.891802400000, -5.333986200000</t>
  </si>
  <si>
    <t>16.745985700000, -93.199610100000</t>
  </si>
  <si>
    <t>43.159215000000, 23.338148800000</t>
  </si>
  <si>
    <t>36.481138100000, 12.407658900000</t>
  </si>
  <si>
    <t>45.040846000000, 19.228587700000</t>
  </si>
  <si>
    <t>34.253371600000, 14.498815300000</t>
  </si>
  <si>
    <t>32.770354400000, 12.376176000000</t>
  </si>
  <si>
    <t>44.819432000000, 20.394488400000</t>
  </si>
  <si>
    <t>27.133490800000, -103.434484000000</t>
  </si>
  <si>
    <t>46.489231300000, 11.312138300000</t>
  </si>
  <si>
    <t>25.550547000000, 15.594826500000</t>
  </si>
  <si>
    <t>20.963816500000, 24.596916300000</t>
  </si>
  <si>
    <t>43.797679911978, 7.601406590430</t>
  </si>
  <si>
    <t>22.098552300000, 29.693934600000</t>
  </si>
  <si>
    <t>11.791145100000, 42.877495500000</t>
  </si>
  <si>
    <t>-3.398143100000, 36.642193200000</t>
  </si>
  <si>
    <t>-19.362644600000, -68.982765000000</t>
  </si>
  <si>
    <t>14.543877000000, 39.388957600000</t>
  </si>
  <si>
    <t>17.502790100000, 38.526220100000</t>
  </si>
  <si>
    <t>15.350333700000, 32.437494900000</t>
  </si>
  <si>
    <t>37.347060700000, 27.184556100000</t>
  </si>
  <si>
    <t>9.548898100000, 44.029334600000</t>
  </si>
  <si>
    <t>18.957626300000, 29.951390200000</t>
  </si>
  <si>
    <t>20.785220600000, 23.845800300000</t>
  </si>
  <si>
    <t>46.099171300000, 10.774698800000</t>
  </si>
  <si>
    <t>40.649775600000, 24.651801300000</t>
  </si>
  <si>
    <t>14.383075200000, 33.461172600000</t>
  </si>
  <si>
    <t>19.355078400000, 32.647132400000</t>
  </si>
  <si>
    <t>11.934168400000, 36.864917900000</t>
  </si>
  <si>
    <t>22.041335800000, 26.625663100000</t>
  </si>
  <si>
    <t>27.453141600000, -99.614631900000</t>
  </si>
  <si>
    <t>18.140439600000, -93.451225600000</t>
  </si>
  <si>
    <t>9.951394700000, -84.116810900000</t>
  </si>
  <si>
    <t>27.117069100000, 30.988120200000</t>
  </si>
  <si>
    <t>12.917993200000, 33.195020000000</t>
  </si>
  <si>
    <t>21.947065400000, 31.150155400000</t>
  </si>
  <si>
    <t>25.358992700000, -79.719282700000</t>
  </si>
  <si>
    <t>32.763298800000, 14.313630800000</t>
  </si>
  <si>
    <t>37.724580500000, 26.677828300000</t>
  </si>
  <si>
    <t>-1.467401300000, 123.006260400000</t>
  </si>
  <si>
    <t>30.880495400000, 16.351669700000</t>
  </si>
  <si>
    <t>15.893138000000, 35.672195200000</t>
  </si>
  <si>
    <t>-21.017413100000, -68.943531300000</t>
  </si>
  <si>
    <t>27.734507500000, -97.406552800000</t>
  </si>
  <si>
    <t>27.066317100000, 14.333614500000</t>
  </si>
  <si>
    <t>32.747612252173, 12.492094121484</t>
  </si>
  <si>
    <t>19.484839112311, 26.702011000000</t>
  </si>
  <si>
    <t>37.285751100000, 42.199416300000</t>
  </si>
  <si>
    <t>27.053550700000, -109.441433700000</t>
  </si>
  <si>
    <t>32.263709986934, -105.430636975000</t>
  </si>
  <si>
    <t>37.343939900000, 14.111439900000</t>
  </si>
  <si>
    <t>23.458680200000, -105.501573700000</t>
  </si>
  <si>
    <t>28.662178500000, -100.576484400000</t>
  </si>
  <si>
    <t>43.438277900000, 6.469109200000</t>
  </si>
  <si>
    <t>19.402255200000, 27.905378900000</t>
  </si>
  <si>
    <t>18.920254500000, -98.134724400000</t>
  </si>
  <si>
    <t>11.961817100000, 43.296434100000</t>
  </si>
  <si>
    <t>9.312848600000, 42.100639100000</t>
  </si>
  <si>
    <t>27.180160300000, 31.153529700000</t>
  </si>
  <si>
    <t>12.601127000000, 37.438938500000</t>
  </si>
  <si>
    <t>25.694896700000, 32.624478000000</t>
  </si>
  <si>
    <t>-5.044899700000, 32.064499800000</t>
  </si>
  <si>
    <t>33.102551800000, 13.130846500000</t>
  </si>
  <si>
    <t>28.691352900000, -100.574861400000</t>
  </si>
  <si>
    <t>16.089042200000, -93.774371000000</t>
  </si>
  <si>
    <t>33.024950500000, -115.845024500000</t>
  </si>
  <si>
    <t>13.859406900000, 33.085327300000</t>
  </si>
  <si>
    <t>50.529873600000, 2.626163000000</t>
  </si>
  <si>
    <t>23.273557300000, -81.248220000000</t>
  </si>
  <si>
    <t>51.101895200000, 0.983391600000</t>
  </si>
  <si>
    <t>20.794832300000, 30.338294400000</t>
  </si>
  <si>
    <t>15.111552600000, 36.230819000000</t>
  </si>
  <si>
    <t>14.873133900000, 38.155581900000</t>
  </si>
  <si>
    <t>17.702562300000, 38.363039100000</t>
  </si>
  <si>
    <t>20.129511000000, -104.468201400000</t>
  </si>
  <si>
    <t>38.960724200000, 10.904485400000</t>
  </si>
  <si>
    <t>21.906769500000, 30.822252900000</t>
  </si>
  <si>
    <t>41.344216100000, 26.099691600000</t>
  </si>
  <si>
    <t>35.895384600000, -5.334817200000</t>
  </si>
  <si>
    <t>1.198356800000, -77.269367000000</t>
  </si>
  <si>
    <t>28.661141800000, -100.569016600000</t>
  </si>
  <si>
    <t>12.052156400000, 24.874462400000</t>
  </si>
  <si>
    <t>30.272374300000, 19.074105200000</t>
  </si>
  <si>
    <t>12.994478700000, 36.182405400000</t>
  </si>
  <si>
    <t>31.224091900000, 29.884850000000</t>
  </si>
  <si>
    <t>11.580677900000, 37.310383100000</t>
  </si>
  <si>
    <t>12.966649600000, 36.111394100000</t>
  </si>
  <si>
    <t>17.583973500000, 33.950157000000</t>
  </si>
  <si>
    <t>15.678887600000, -93.230549400000</t>
  </si>
  <si>
    <t>43.801170700000, 7.592028400000</t>
  </si>
  <si>
    <t>32.955797400000, 12.058880000000</t>
  </si>
  <si>
    <t>37.843869900000, 27.242286000000</t>
  </si>
  <si>
    <t>32.885643000000, 13.678685600000</t>
  </si>
  <si>
    <t>32.878302000000, 12.386814500000</t>
  </si>
  <si>
    <t>37.599864200000, 26.029615800000</t>
  </si>
  <si>
    <t>13.627617000000, 25.310526900000</t>
  </si>
  <si>
    <t>32.928427400000, 12.044630400000</t>
  </si>
  <si>
    <t>28.744368162990, -100.468965674900</t>
  </si>
  <si>
    <t>-12.594429500000, 38.794922000000</t>
  </si>
  <si>
    <t>7.781119400000, -77.932556400000</t>
  </si>
  <si>
    <t>32.451679657525, 14.591612250000</t>
  </si>
  <si>
    <t>27.104462568818, 14.823972987500</t>
  </si>
  <si>
    <t>37.031906900000, 27.421418000000</t>
  </si>
  <si>
    <t>27.379181800000, 58.537527200000</t>
  </si>
  <si>
    <t>32.096425800000, 23.920516700000</t>
  </si>
  <si>
    <t>15.359741600000, 49.706400100000</t>
  </si>
  <si>
    <t>-0.459103400000, 39.631075800000</t>
  </si>
  <si>
    <t>2.776983200000, 45.499266400000</t>
  </si>
  <si>
    <t>21.668882700000, 39.153842500000</t>
  </si>
  <si>
    <t>24.713256300000, -81.119485200000</t>
  </si>
  <si>
    <t>11.197166100000, -85.514037700000</t>
  </si>
  <si>
    <t>11.097036200000, -85.683011600000</t>
  </si>
  <si>
    <t>31.473281800000, 30.323640200000</t>
  </si>
  <si>
    <t>37.162570000000, 9.121454400000</t>
  </si>
  <si>
    <t>29.500153200000, 33.997908800000</t>
  </si>
  <si>
    <t>-9.309564800000, 32.768947900000</t>
  </si>
  <si>
    <t>38.249009200000, 21.710586400000</t>
  </si>
  <si>
    <t>28.637673500000, -100.528216300000</t>
  </si>
  <si>
    <t>8.697457600000, -77.311269500000</t>
  </si>
  <si>
    <t>27.792175400000, -99.870759400000</t>
  </si>
  <si>
    <t>11.149609200000, 42.699289700000</t>
  </si>
  <si>
    <t>33.368631500000, 12.111977800000</t>
  </si>
  <si>
    <t>43.808594700000, 22.904275000000</t>
  </si>
  <si>
    <t>37.261167000000, -6.955912500000</t>
  </si>
  <si>
    <t>30.543372500000, 31.577752900000</t>
  </si>
  <si>
    <t>16.355192100000, -94.191749400000</t>
  </si>
  <si>
    <t>8.576006700000, -77.516048300000</t>
  </si>
  <si>
    <t>32.802807600000, 12.702760600000</t>
  </si>
  <si>
    <t>43.801315700000, 7.457541700000</t>
  </si>
  <si>
    <t>32.804517100000, 12.539645100000</t>
  </si>
  <si>
    <t>31.763625400000, -106.369565200000</t>
  </si>
  <si>
    <t>35.221091100000, -119.634285300000</t>
  </si>
  <si>
    <t>37.093073700000, 11.861018900000</t>
  </si>
  <si>
    <t>7.514102000000, -77.992193600000</t>
  </si>
  <si>
    <t>30.722230900000, -112.176712400000</t>
  </si>
  <si>
    <t>32.791230800000, 12.826516100000</t>
  </si>
  <si>
    <t>21.826210546278, 10.806275375000</t>
  </si>
  <si>
    <t>26.767515011566, 15.382627875000</t>
  </si>
  <si>
    <t>-13.249505500000, 27.620817300000</t>
  </si>
  <si>
    <t>20.412953600000, -100.004381400000</t>
  </si>
  <si>
    <t>36.745269700000, -3.281736600000</t>
  </si>
  <si>
    <t>31.623801700000, -111.062767900000</t>
  </si>
  <si>
    <t>43.286878700000, 21.901946100000</t>
  </si>
  <si>
    <t>35.932805800000, -5.646866100000</t>
  </si>
  <si>
    <t>32.576464500000, 36.049286500000</t>
  </si>
  <si>
    <t>26.149066500000, -97.690653400000</t>
  </si>
  <si>
    <t>38.344648300000, 26.048123200000</t>
  </si>
  <si>
    <t>-9.586700700000, 34.375621000000</t>
  </si>
  <si>
    <t>0.901464500000, 41.092337900000</t>
  </si>
  <si>
    <t>-12.287285800000, 27.743855700000</t>
  </si>
  <si>
    <t>-11.662239600000, 39.550451800000</t>
  </si>
  <si>
    <t>1.214007500000, -77.291107200000</t>
  </si>
  <si>
    <t>32.834477600000, 12.384084800000</t>
  </si>
  <si>
    <t>30.408045400000, 31.560531000000</t>
  </si>
  <si>
    <t>22.123504400000, -101.026109800000</t>
  </si>
  <si>
    <t>36.527403700000, -6.334261800000</t>
  </si>
  <si>
    <t>9.508089800000, 49.077054100000</t>
  </si>
  <si>
    <t>35.232549500000, -100.599855800000</t>
  </si>
  <si>
    <t>36.725051000000, -3.737953800000</t>
  </si>
  <si>
    <t>0.644667300000, -77.975427000000</t>
  </si>
  <si>
    <t>32.795698200000, 12.708749300000</t>
  </si>
  <si>
    <t>32.857907700000, 12.377552000000</t>
  </si>
  <si>
    <t>17.149754800000, 34.732256100000</t>
  </si>
  <si>
    <t>20.417288700000, 32.560868200000</t>
  </si>
  <si>
    <t>20.497240100000, -99.482699700000</t>
  </si>
  <si>
    <t>15.919012100000, 35.950809500000</t>
  </si>
  <si>
    <t>27.785656700000, -99.880083200000</t>
  </si>
  <si>
    <t>29.789837100000, -101.502616500000</t>
  </si>
  <si>
    <t>31.364308700000, -110.968139500000</t>
  </si>
  <si>
    <t>24.022718500000, -103.172343500000</t>
  </si>
  <si>
    <t>11.188704600000, -85.490875000000</t>
  </si>
  <si>
    <t>14.065556600000, -87.210592000000</t>
  </si>
  <si>
    <t>32.814694900000, 12.880910500000</t>
  </si>
  <si>
    <t>11.228555400000, -85.608110100000</t>
  </si>
  <si>
    <t>32.630888500000, -116.948898000000</t>
  </si>
  <si>
    <t>25.707528900000, -100.323337600000</t>
  </si>
  <si>
    <t>25.706926400000, -100.326399600000</t>
  </si>
  <si>
    <t>27.349939100000, 9.736672900000</t>
  </si>
  <si>
    <t>33.416533100000, 16.230191400000</t>
  </si>
  <si>
    <t>32.809482300000, 12.394473800000</t>
  </si>
  <si>
    <t>21.397223767726, 10.630494125000</t>
  </si>
  <si>
    <t>23.690202271552, 12.410279281250</t>
  </si>
  <si>
    <t>30.346091300000, 33.951638600000</t>
  </si>
  <si>
    <t>31.783867000000, -106.571014200000</t>
  </si>
  <si>
    <t>27.011605500000, -98.384850300000</t>
  </si>
  <si>
    <t>28.422683700000, -100.034449400000</t>
  </si>
  <si>
    <t>20.137625100000, -101.223131100000</t>
  </si>
  <si>
    <t>11.607016900000, -86.305180500000</t>
  </si>
  <si>
    <t>2.344447700000, 103.736565400000</t>
  </si>
  <si>
    <t>35.845001500000, -5.353364800000</t>
  </si>
  <si>
    <t>21.807280900000, 31.306553500000</t>
  </si>
  <si>
    <t>15.412068700000, -93.410539900000</t>
  </si>
  <si>
    <t>26.370065300000, -80.071335800000</t>
  </si>
  <si>
    <t>9.566433300000, 41.384678300000</t>
  </si>
  <si>
    <t>19.601963500000, 37.174590100000</t>
  </si>
  <si>
    <t>-5.335319300000, 38.545615200000</t>
  </si>
  <si>
    <t>8.476128000000, 47.347479800000</t>
  </si>
  <si>
    <t>18.008686000000, 33.994809800000</t>
  </si>
  <si>
    <t>19.571009700000, -98.170200300000</t>
  </si>
  <si>
    <t>27.715588900000, -99.698746100000</t>
  </si>
  <si>
    <t>17.318693900000, -100.414005400000</t>
  </si>
  <si>
    <t>14.820600100000, -92.642827600000</t>
  </si>
  <si>
    <t>17.723668500000, 33.805597800000</t>
  </si>
  <si>
    <t>39.189261800000, 26.130606100000</t>
  </si>
  <si>
    <t>50.965429100000, 1.900613000000</t>
  </si>
  <si>
    <t>33.593035300000, 13.542852100000</t>
  </si>
  <si>
    <t>33.157534600000, 12.941982400000</t>
  </si>
  <si>
    <t>-13.612310800000, 34.419531200000</t>
  </si>
  <si>
    <t>21.918833300000, 31.022366500000</t>
  </si>
  <si>
    <t>15.642471300000, 32.315402600000</t>
  </si>
  <si>
    <t>14.781980800000, -89.573736200000</t>
  </si>
  <si>
    <t>18.312267600000, -64.929045400000</t>
  </si>
  <si>
    <t>22.421994300000, 113.806475400000</t>
  </si>
  <si>
    <t>19.551088600000, -71.713081800000</t>
  </si>
  <si>
    <t>15.500134100000, 32.514402400000</t>
  </si>
  <si>
    <t>26.940382100000, -97.918176800000</t>
  </si>
  <si>
    <t>35.879984700000, -5.368993200000</t>
  </si>
  <si>
    <t>33.018405400000, -117.398868900000</t>
  </si>
  <si>
    <t>50.972636000000, 1.890741500000</t>
  </si>
  <si>
    <t>14.002620800000, 48.347420900000</t>
  </si>
  <si>
    <t>35.102507300000, 12.135376000000</t>
  </si>
  <si>
    <t>31.800317800000, -112.418329000000</t>
  </si>
  <si>
    <t>19.526262364753, 27.405136000000</t>
  </si>
  <si>
    <t>32.781101600000, 12.449522100000</t>
  </si>
  <si>
    <t>19.704557358033, 10.339384456399</t>
  </si>
  <si>
    <t>32.864142220478, 13.199578046094</t>
  </si>
  <si>
    <t>23.790768722366, 12.849732406250</t>
  </si>
  <si>
    <t>32.864142220478, 13.176232098828</t>
  </si>
  <si>
    <t>22.848446464814, 12.205285000000</t>
  </si>
  <si>
    <t>11.208868000000, -85.615972600000</t>
  </si>
  <si>
    <t>37.655757600000, 15.600992900000</t>
  </si>
  <si>
    <t>26.041738400000, -98.308436400000</t>
  </si>
  <si>
    <t>31.456234200000, 15.457398700000</t>
  </si>
  <si>
    <t>40.667939500000, 17.941440100000</t>
  </si>
  <si>
    <t>-9.330451300000, 32.746017000000</t>
  </si>
  <si>
    <t>25.480266300000, -100.976337900000</t>
  </si>
  <si>
    <t>-14.385050200000, 34.306912300000</t>
  </si>
  <si>
    <t>36.670644100000, 36.478158400000</t>
  </si>
  <si>
    <t>35.835780300000, 36.318357200000</t>
  </si>
  <si>
    <t>36.089526300000, 36.316630000000</t>
  </si>
  <si>
    <t>33.941303600000, 12.719495500000</t>
  </si>
  <si>
    <t>23.137270900000, 32.022348400000</t>
  </si>
  <si>
    <t>19.116579600000, -97.706659200000</t>
  </si>
  <si>
    <t>-11.949395800000, 28.725666300000</t>
  </si>
  <si>
    <t>32.554309300000, -117.051298200000</t>
  </si>
  <si>
    <t>32.939319900000, 12.084725100000</t>
  </si>
  <si>
    <t>22.447290200000, 31.490377200000</t>
  </si>
  <si>
    <t>17.143296100000, 34.671564300000</t>
  </si>
  <si>
    <t>19.386210800000, 5.732329700000</t>
  </si>
  <si>
    <t>36.858588500000, 40.190548900000</t>
  </si>
  <si>
    <t>22.390154600000, 31.551211600000</t>
  </si>
  <si>
    <t>20.670365400000, 32.634498300000</t>
  </si>
  <si>
    <t>14.533663400000, 28.295766100000</t>
  </si>
  <si>
    <t>35.975317900000, 36.287796900000</t>
  </si>
  <si>
    <t>32.595815200000, -114.669931100000</t>
  </si>
  <si>
    <t>2.478383300000, 44.250866600000</t>
  </si>
  <si>
    <t>13.891874500000, 102.093106500000</t>
  </si>
  <si>
    <t>18.097522600000, -67.936674800000</t>
  </si>
  <si>
    <t>35.164741700000, -2.953516600000</t>
  </si>
  <si>
    <t>50.900457900000, 4.480999900000</t>
  </si>
  <si>
    <t>12.665565900000, 28.900693700000</t>
  </si>
  <si>
    <t>35.344528400000, 25.184769200000</t>
  </si>
  <si>
    <t>29.505621800000, 33.975046100000</t>
  </si>
  <si>
    <t>46.029766500000, 20.022026100000</t>
  </si>
  <si>
    <t>31.785229700000, -111.585374700000</t>
  </si>
  <si>
    <t>31.793516115878, 13.976085057617</t>
  </si>
  <si>
    <t>32.780542344739, 12.474927983789</t>
  </si>
  <si>
    <t>22.070771304344, 12.300416000000</t>
  </si>
  <si>
    <t>32.763028200000, 12.722763289844</t>
  </si>
  <si>
    <t>32.665977300000, -115.416305100000</t>
  </si>
  <si>
    <t>36.720702900000, 39.623269500000</t>
  </si>
  <si>
    <t>28.308444600000, -99.159526900000</t>
  </si>
  <si>
    <t>33.050577000000, 12.059376000000</t>
  </si>
  <si>
    <t>36.917477600000, 14.514321100000</t>
  </si>
  <si>
    <t>25.035524270569, -77.532235810547</t>
  </si>
  <si>
    <t>15.342171100000, -92.685594400000</t>
  </si>
  <si>
    <t>36.097529600000, 36.231401700000</t>
  </si>
  <si>
    <t>36.663768200000, 36.901371500000</t>
  </si>
  <si>
    <t>21.824075900000, 31.260625300000</t>
  </si>
  <si>
    <t>39.991424200000, 9.124229100000</t>
  </si>
  <si>
    <t>21.944176900000, 30.445076800000</t>
  </si>
  <si>
    <t>24.746105900000, 32.598688600000</t>
  </si>
  <si>
    <t>14.898205500000, -92.334665600000</t>
  </si>
  <si>
    <t>11.211153000000, -85.612732900000</t>
  </si>
  <si>
    <t>35.444132400000, -4.070813700000</t>
  </si>
  <si>
    <t>-9.374176000000, 39.207026500000</t>
  </si>
  <si>
    <t>36.681792000000, 36.623154000000</t>
  </si>
  <si>
    <t>27.961081400000, -110.810304800000</t>
  </si>
  <si>
    <t>31.319987900000, 30.338503100000</t>
  </si>
  <si>
    <t>11.208085100000, -85.624957200000</t>
  </si>
  <si>
    <t>9.367441300000, -83.705496200000</t>
  </si>
  <si>
    <t>30.729316100000, -112.873352600000</t>
  </si>
  <si>
    <t>20.730874800000, 30.790269000000</t>
  </si>
  <si>
    <t>23.214508300000, 32.224018200000</t>
  </si>
  <si>
    <t>19.546410000000, -99.235295500000</t>
  </si>
  <si>
    <t>16.474502000000, -93.253481100000</t>
  </si>
  <si>
    <t>26.391041500000, -16.410136100000</t>
  </si>
  <si>
    <t>20.670675600000, 24.074248000000</t>
  </si>
  <si>
    <t>36.450510200000, 38.951483600000</t>
  </si>
  <si>
    <t>26.836882700000, -15.793979100000</t>
  </si>
  <si>
    <t>36.737271500000, -4.100630400000</t>
  </si>
  <si>
    <t>27.961669600000, -110.817207100000</t>
  </si>
  <si>
    <t>35.286270300000, -2.950878100000</t>
  </si>
  <si>
    <t>-12.820932600000, 45.018986300000</t>
  </si>
  <si>
    <t>26.909154400000, 13.061496900000</t>
  </si>
  <si>
    <t>32.497084400000, 11.749176800000</t>
  </si>
  <si>
    <t>31.718180759121, 14.027583470703</t>
  </si>
  <si>
    <t>18.153803373897, 28.679550062500</t>
  </si>
  <si>
    <t>36.601335800000, 36.576530000000</t>
  </si>
  <si>
    <t>36.727190900000, -2.165284500000</t>
  </si>
  <si>
    <t>35.646973000000, 36.667937700000</t>
  </si>
  <si>
    <t>14.926782300000, -92.594762400000</t>
  </si>
  <si>
    <t>29.074260400000, -110.959188300000</t>
  </si>
  <si>
    <t>29.162511900000, -111.157093200000</t>
  </si>
  <si>
    <t>36.080737800000, 36.348216500000</t>
  </si>
  <si>
    <t>22.320220900000, 31.546280400000</t>
  </si>
  <si>
    <t>30.046998900000, 31.216233200000</t>
  </si>
  <si>
    <t>36.536004200000, 36.905859900000</t>
  </si>
  <si>
    <t>-1.677961300000, 35.183103500000</t>
  </si>
  <si>
    <t>6.773055000000, 39.443489800000</t>
  </si>
  <si>
    <t>35.501218200000, 12.505090100000</t>
  </si>
  <si>
    <t>36.695708600000, 36.617761600000</t>
  </si>
  <si>
    <t>36.748932200000, -3.527553200000</t>
  </si>
  <si>
    <t>20.575410200000, 32.438189800000</t>
  </si>
  <si>
    <t>35.998215200000, 36.520867800000</t>
  </si>
  <si>
    <t>17.452095700000, -91.456312200000</t>
  </si>
  <si>
    <t>21.430736400000, -110.175083000000</t>
  </si>
  <si>
    <t>19.178763500000, -96.211335700000</t>
  </si>
  <si>
    <t>31.576003100000, 25.164174000000</t>
  </si>
  <si>
    <t>26.022717700000, -98.297914100000</t>
  </si>
  <si>
    <t>21.946470800000, 30.814395500000</t>
  </si>
  <si>
    <t>17.264534900000, -91.001789000000</t>
  </si>
  <si>
    <t>36.848107600000, 40.078686700000</t>
  </si>
  <si>
    <t>20.573030600000, -100.209020900000</t>
  </si>
  <si>
    <t>36.461479100000, 37.125834900000</t>
  </si>
  <si>
    <t>31.647388100000, -106.349695800000</t>
  </si>
  <si>
    <t>12.428105800000, -69.914914600000</t>
  </si>
  <si>
    <t>51.744362900000, -1.450083900000</t>
  </si>
  <si>
    <t>16.748864000000, -92.928110700000</t>
  </si>
  <si>
    <t>19.643823700000, 24.429326800000</t>
  </si>
  <si>
    <t>27.790343000000, 0.767595600000</t>
  </si>
  <si>
    <t>31.650930600000, 30.626169200000</t>
  </si>
  <si>
    <t>15.317928900000, -91.497190300000</t>
  </si>
  <si>
    <t>16.290750100000, -94.198666900000</t>
  </si>
  <si>
    <t>1.134499800000, 42.466235200000</t>
  </si>
  <si>
    <t>0.493016100000, 42.772682900000</t>
  </si>
  <si>
    <t>32.891822115566, 13.205071210156</t>
  </si>
  <si>
    <t>26.879860255674, 14.780586100000</t>
  </si>
  <si>
    <t>23.846362958884, 3.988727562500</t>
  </si>
  <si>
    <t>31.364901400000, -111.067138900000</t>
  </si>
  <si>
    <t>36.732184400000, 36.613272300000</t>
  </si>
  <si>
    <t>32.744104143579, -114.725059343410</t>
  </si>
  <si>
    <t>32.791242000000, 13.702657400000</t>
  </si>
  <si>
    <t>22.074187600000, -102.277884000000</t>
  </si>
  <si>
    <t>32.605602700000, -114.712142500000</t>
  </si>
  <si>
    <t>36.747849600000, 36.575696700000</t>
  </si>
  <si>
    <t>41.973614900000, 27.526430000000</t>
  </si>
  <si>
    <t>17.264992800000, -91.002462500000</t>
  </si>
  <si>
    <t>39.196440300000, 9.105426900000</t>
  </si>
  <si>
    <t>19.045963400000, -96.430366800000</t>
  </si>
  <si>
    <t>27.421455700000, -97.851636900000</t>
  </si>
  <si>
    <t>35.497698500000, 12.602115300000</t>
  </si>
  <si>
    <t>36.155277800000, 29.495033500000</t>
  </si>
  <si>
    <t>19.056247700000, -96.381484400000</t>
  </si>
  <si>
    <t>39.209707825471, 26.517559644531</t>
  </si>
  <si>
    <t>36.703737700000, 36.623072100000</t>
  </si>
  <si>
    <t>30.609673800000, 32.899326600000</t>
  </si>
  <si>
    <t>27.029507800000, 14.389083500000</t>
  </si>
  <si>
    <t>13.973173700000, 35.343169100000</t>
  </si>
  <si>
    <t>32.884351900000, 13.150722800000</t>
  </si>
  <si>
    <t>30.306258900000, -97.839848500000</t>
  </si>
  <si>
    <t>26.003366800000, -100.538670800000</t>
  </si>
  <si>
    <t>26.269030700000, -101.112897500000</t>
  </si>
  <si>
    <t>25.931207500000, -81.717087800000</t>
  </si>
  <si>
    <t>33.058823123634, 17.165613325000</t>
  </si>
  <si>
    <t>32.800530200000, 12.517970700000</t>
  </si>
  <si>
    <t>14.801940600000, 36.070220600000</t>
  </si>
  <si>
    <t>25.381356100000, -100.790983400000</t>
  </si>
  <si>
    <t>34.571998183552, 13.453452574665</t>
  </si>
  <si>
    <t>36.910782100000, 27.282852300000</t>
  </si>
  <si>
    <t>32.704147900000, -115.061691200000</t>
  </si>
  <si>
    <t>41.134741800000, 22.501628200000</t>
  </si>
  <si>
    <t>15.627130900000, 32.300655700000</t>
  </si>
  <si>
    <t>19.416779800000, -98.447110200000</t>
  </si>
  <si>
    <t>36.423746000000, 36.574443600000</t>
  </si>
  <si>
    <t>36.718882500000, 39.488952400000</t>
  </si>
  <si>
    <t>48.457552000000, 13.432637000000</t>
  </si>
  <si>
    <t>39.490208500000, 26.393246100000</t>
  </si>
  <si>
    <t>19.893747900000, -99.430004800000</t>
  </si>
  <si>
    <t>6.734966600000, 39.724021900000</t>
  </si>
  <si>
    <t>37.341163938766, 27.237263179687</t>
  </si>
  <si>
    <t>36.841526800000, -2.474626200000</t>
  </si>
  <si>
    <t>39.097108100000, 26.547693300000</t>
  </si>
  <si>
    <t>12.433975800000, 46.420758400000</t>
  </si>
  <si>
    <t>31.685465887849, 14.053676000000</t>
  </si>
  <si>
    <t>32.869909578058, 13.202324628125</t>
  </si>
  <si>
    <t>32.435246183556, 7.711646513256</t>
  </si>
  <si>
    <t>36.504474100000, 40.708528000000</t>
  </si>
  <si>
    <t>26.327786500000, -98.724003800000</t>
  </si>
  <si>
    <t>37.720242300000, 10.285804200000</t>
  </si>
  <si>
    <t>32.534930300000, -117.041313800000</t>
  </si>
  <si>
    <t>26.139565200000, 14.726786600000</t>
  </si>
  <si>
    <t>26.547504500000, -98.866289900000</t>
  </si>
  <si>
    <t>37.308839200000, 13.322824900000</t>
  </si>
  <si>
    <t>27.765170100000, 30.665442300000</t>
  </si>
  <si>
    <t>19.428332000000, 25.906288500000</t>
  </si>
  <si>
    <t>17.703009200000, 38.350793000000</t>
  </si>
  <si>
    <t>-9.102866000000, 32.915691000000</t>
  </si>
  <si>
    <t>38.342494100000, 25.880581700000</t>
  </si>
  <si>
    <t>23.866987800000, -82.297972000000</t>
  </si>
  <si>
    <t>32.434459100000, 13.606436400000</t>
  </si>
  <si>
    <t>35.944418700000, -5.794608800000</t>
  </si>
  <si>
    <t>18.675135100000, -97.644249400000</t>
  </si>
  <si>
    <t>17.999023800000, -94.646071300000</t>
  </si>
  <si>
    <t>18.013069200000, -94.539433900000</t>
  </si>
  <si>
    <t>46.091061500000, 19.636973900000</t>
  </si>
  <si>
    <t>26.945529400000, -15.594380500000</t>
  </si>
  <si>
    <t>9.324709300000, -80.010395500000</t>
  </si>
  <si>
    <t>36.406391400000, 35.870671900000</t>
  </si>
  <si>
    <t>19.323240000000, -99.264609200000</t>
  </si>
  <si>
    <t>-18.230406743986, -70.269058250000</t>
  </si>
  <si>
    <t>41.935835200000, 27.529345800000</t>
  </si>
  <si>
    <t>36.751815000000, 38.656420400000</t>
  </si>
  <si>
    <t>36.003431800000, -5.617350900000</t>
  </si>
  <si>
    <t>17.597063700000, 5.741496800000</t>
  </si>
  <si>
    <t>37.348625000000, 27.274230900000</t>
  </si>
  <si>
    <t>25.899013473545, -97.498211860657</t>
  </si>
  <si>
    <t>39.289382400000, 26.473428100000</t>
  </si>
  <si>
    <t>19.390680000000, -99.283698300000</t>
  </si>
  <si>
    <t>30.067682600000, 31.335711500000</t>
  </si>
  <si>
    <t>28.690148200000, -100.567651600000</t>
  </si>
  <si>
    <t>38.550410600000, 43.026909700000</t>
  </si>
  <si>
    <t>36.926600300000, 27.264159300000</t>
  </si>
  <si>
    <t>37.376094000000, 27.264729000000</t>
  </si>
  <si>
    <t>1.529643200000, 104.203627900000</t>
  </si>
  <si>
    <t>41.002360800000, 22.841811400000</t>
  </si>
  <si>
    <t>33.698249800000, 35.913524600000</t>
  </si>
  <si>
    <t>33.872289400000, 35.303307200000</t>
  </si>
  <si>
    <t>37.046210000000, 40.541772500000</t>
  </si>
  <si>
    <t>34.962732900000, 13.886334700000</t>
  </si>
  <si>
    <t>37.596379000000, 26.424823000000</t>
  </si>
  <si>
    <t>38.872931600000, 24.417989200000</t>
  </si>
  <si>
    <t>43.617847400000, 13.491304300000</t>
  </si>
  <si>
    <t>42.847265700000, 22.758562100000</t>
  </si>
  <si>
    <t>38.704200600000, 26.593916700000</t>
  </si>
  <si>
    <t>18.837676300000, -70.879149700000</t>
  </si>
  <si>
    <t>37.291097300000, 27.073482000000</t>
  </si>
  <si>
    <t>36.950590100000, 26.975212900000</t>
  </si>
  <si>
    <t>14.658671700000, 39.402114000000</t>
  </si>
  <si>
    <t>39.282501900000, 26.413986900000</t>
  </si>
  <si>
    <t>-24.181312100000, 28.976410400000</t>
  </si>
  <si>
    <t>17.992763500000, -92.988140700000</t>
  </si>
  <si>
    <t>-4.059750400000, 39.701518800000</t>
  </si>
  <si>
    <t>66.929981400000, 30.231359700000</t>
  </si>
  <si>
    <t>36.967301300000, 40.371252700000</t>
  </si>
  <si>
    <t>37.739472900000, 26.923909100000</t>
  </si>
  <si>
    <t>37.345025100000, 27.280516300000</t>
  </si>
  <si>
    <t>39.528092500000, 26.495720400000</t>
  </si>
  <si>
    <t>37.956327900000, 26.740876100000</t>
  </si>
  <si>
    <t>39.601620700000, 26.398186500000</t>
  </si>
  <si>
    <t>39.519891800000, 26.368989500000</t>
  </si>
  <si>
    <t>8.273201500000, -77.047885700000</t>
  </si>
  <si>
    <t>39.792778200000, 18.350899200000</t>
  </si>
  <si>
    <t>48.726243300000, 2.363058500000</t>
  </si>
  <si>
    <t>26.020060700000, 16.437179100000</t>
  </si>
  <si>
    <t>9.604716600000, 43.332610100000</t>
  </si>
  <si>
    <t>39.507132400000, 27.938490900000</t>
  </si>
  <si>
    <t>17.264341700000, -91.001846400000</t>
  </si>
  <si>
    <t>39.813675800000, 26.555862600000</t>
  </si>
  <si>
    <t>35.285061300000, -2.933977000000</t>
  </si>
  <si>
    <t>39.366330500000, 26.135897000000</t>
  </si>
  <si>
    <t>10.836253900000, 45.640079100000</t>
  </si>
  <si>
    <t>39.077686200000, 26.886069200000</t>
  </si>
  <si>
    <t>37.002953500000, -1.427928600000</t>
  </si>
  <si>
    <t>37.538184500000, 25.158060700000</t>
  </si>
  <si>
    <t>27.982649900000, -103.784061700000</t>
  </si>
  <si>
    <t>35.944171900000, -5.696373200000</t>
  </si>
  <si>
    <t>37.457864100000, 26.937922500000</t>
  </si>
  <si>
    <t>28.922835500000, 9.659277700000</t>
  </si>
  <si>
    <t>11.724210000000, -68.689230000000</t>
  </si>
  <si>
    <t>43.080295000000, 23.703613000000</t>
  </si>
  <si>
    <t>-22.216669000000, 29.999997000000</t>
  </si>
  <si>
    <t>29.819327526614, -101.132281850000</t>
  </si>
  <si>
    <t>2.075684000000, 45.353088000000</t>
  </si>
  <si>
    <t>5.152149000000, 46.199616000000</t>
  </si>
  <si>
    <t>-0.023376000000, 41.314087000000</t>
  </si>
  <si>
    <t>27.497970695535, 14.518288600658</t>
  </si>
  <si>
    <t>37.757877000000, 27.028391000000</t>
  </si>
  <si>
    <t>33.547016000000, 11.098013000000</t>
  </si>
  <si>
    <t>20.692916000000, -100.251252000000</t>
  </si>
  <si>
    <t>31.621437300000, -111.930093400000</t>
  </si>
  <si>
    <t>37.551464000000, 26.507867000000</t>
  </si>
  <si>
    <t>51.016352000000, 2.399438000000</t>
  </si>
  <si>
    <t>14.893189000000, -92.275410000000</t>
  </si>
  <si>
    <t>37.593055000000, 26.518854000000</t>
  </si>
  <si>
    <t>31.309450000000, 34.222756000000</t>
  </si>
  <si>
    <t>23.930804000000, -83.269439100000</t>
  </si>
  <si>
    <t>37.707325000000, 27.000325000000</t>
  </si>
  <si>
    <t>37.798058000000, 26.698630000000</t>
  </si>
  <si>
    <t>35.916530000000, -5.372926000000</t>
  </si>
  <si>
    <t>39.088957000000, 26.781175000000</t>
  </si>
  <si>
    <t>32.056463100000, -106.980031800000</t>
  </si>
  <si>
    <t>37.756132000000, 26.960456000000</t>
  </si>
  <si>
    <t>33.631295300000, 15.615427200000</t>
  </si>
  <si>
    <t>36.179661000000, 14.815938000000</t>
  </si>
  <si>
    <t>37.566252000000, 26.505769000000</t>
  </si>
  <si>
    <t>39.024511200000, 15.296916600000</t>
  </si>
  <si>
    <t>39.380546900000, 26.186165500000</t>
  </si>
  <si>
    <t>37.295400000000, 27.112700000000</t>
  </si>
  <si>
    <t>37.576548000000, 26.482196000000</t>
  </si>
  <si>
    <t>37.639369476360, 26.498112401514</t>
  </si>
  <si>
    <t>15.457275000000, 36.387512000000</t>
  </si>
  <si>
    <t>23.321289000000, 21.866882000000</t>
  </si>
  <si>
    <t>27.032288000000, 14.456116000000</t>
  </si>
  <si>
    <t>11.574280000000, 37.361328000000</t>
  </si>
  <si>
    <t>30.214722000000, 20.140320000000</t>
  </si>
  <si>
    <t>15.475708000000, 32.550476000000</t>
  </si>
  <si>
    <t>24.088318000000, 32.900085000000</t>
  </si>
  <si>
    <t>30.376526000000, 19.984131000000</t>
  </si>
  <si>
    <t>30.398315000000, 19.578125000000</t>
  </si>
  <si>
    <t>-9.949890000000, 40.462708000000</t>
  </si>
  <si>
    <t>14.385925000000, 33.502930000000</t>
  </si>
  <si>
    <t>37.659145000000, 26.326265000000</t>
  </si>
  <si>
    <t>38.376413000000, 26.213546000000</t>
  </si>
  <si>
    <t>40.067293000000, 9.175777000000</t>
  </si>
  <si>
    <t>15.448120000000, 36.275513000000</t>
  </si>
  <si>
    <t>23.188477000000, 32.332886000000</t>
  </si>
  <si>
    <t>15.464722000000, 36.448486000000</t>
  </si>
  <si>
    <t>8.493103000000, 47.336731000000</t>
  </si>
  <si>
    <t>36.941323000000, 27.343616000000</t>
  </si>
  <si>
    <t>37.118979000000, 27.220141000000</t>
  </si>
  <si>
    <t>36.925738000000, 27.254266000000</t>
  </si>
  <si>
    <t>11.628637060811, -85.937684734302</t>
  </si>
  <si>
    <t>10.106873000000, 48.867310000000</t>
  </si>
  <si>
    <t>20.004272000000, 29.707092000000</t>
  </si>
  <si>
    <t>12.961304000000, 36.145508000000</t>
  </si>
  <si>
    <t>12.959473000000, 36.158875000000</t>
  </si>
  <si>
    <t>14.024307000000, 35.368567900000</t>
  </si>
  <si>
    <t>21.424500000000, 30.505676000000</t>
  </si>
  <si>
    <t>9.543274000000, 44.040100000000</t>
  </si>
  <si>
    <t>15.477090500000, 32.264190600000</t>
  </si>
  <si>
    <t>38.331957000000, 26.214435000000</t>
  </si>
  <si>
    <t>36.952300000000, 26.980800000000</t>
  </si>
  <si>
    <t>36.930130000000, 27.001581000000</t>
  </si>
  <si>
    <t>39.196567000000, 26.575927000000</t>
  </si>
  <si>
    <t>15.455688000000, 32.530518000000</t>
  </si>
  <si>
    <t>26.118530000000, 14.809692000000</t>
  </si>
  <si>
    <t>15.109680000000, 36.493896000000</t>
  </si>
  <si>
    <t>8.522888000000, 47.371704000000</t>
  </si>
  <si>
    <t>23.258903000000, 12.277495600000</t>
  </si>
  <si>
    <t>36.964183000000, 27.431130000000</t>
  </si>
  <si>
    <t>12.951721000000, 36.152100000000</t>
  </si>
  <si>
    <t>20.289917000000, 30.301697000000</t>
  </si>
  <si>
    <t>39.446941000000, 26.480153000000</t>
  </si>
  <si>
    <t>36.175438000000, 29.589343000000</t>
  </si>
  <si>
    <t>37.586014000000, 26.494619000000</t>
  </si>
  <si>
    <t>36.173351000000, 29.602718000000</t>
  </si>
  <si>
    <t>37.276233000000, 27.107574000000</t>
  </si>
  <si>
    <t>37.318839000000, 27.118061000000</t>
  </si>
  <si>
    <t>21.894714000000, 30.564087000000</t>
  </si>
  <si>
    <t>30.970703000000, 34.068726000000</t>
  </si>
  <si>
    <t>37.305186000000, 27.133167000000</t>
  </si>
  <si>
    <t>37.469404000000, 27.027424000000</t>
  </si>
  <si>
    <t>36.882620000000, 27.311018000000</t>
  </si>
  <si>
    <t>28.677978800000, -100.521304600000</t>
  </si>
  <si>
    <t>30.761108000000, 32.915100000000</t>
  </si>
  <si>
    <t>11.964700000000, 43.288400000000</t>
  </si>
  <si>
    <t>26.544303000000, -15.279553000000</t>
  </si>
  <si>
    <t>-20.159104000000, 28.572376000000</t>
  </si>
  <si>
    <t>30.744324000000, 32.662476000000</t>
  </si>
  <si>
    <t>-22.218441000000, 29.985529000000</t>
  </si>
  <si>
    <t>35.844745000000, -5.356311000000</t>
  </si>
  <si>
    <t>32.668019000000, -115.502042900000</t>
  </si>
  <si>
    <t>37.285600000000, 27.086600000000</t>
  </si>
  <si>
    <t>40.930111000000, 21.771839000000</t>
  </si>
  <si>
    <t>16.194244000000, -94.977747000000</t>
  </si>
  <si>
    <t>19.075158000000, 8.024068000000</t>
  </si>
  <si>
    <t>39.334600000000, 26.475500000000</t>
  </si>
  <si>
    <t>38.325725000000, 26.289227000000</t>
  </si>
  <si>
    <t>32.686457000000, -115.485963000000</t>
  </si>
  <si>
    <t>32.673764900000, -115.525847400000</t>
  </si>
  <si>
    <t>26.239989000000, 12.913084000000</t>
  </si>
  <si>
    <t>28.033886000000, 1.659626000000</t>
  </si>
  <si>
    <t>36.173400000000, -2.625730000000</t>
  </si>
  <si>
    <t>39.314606000000, 26.515185000000</t>
  </si>
  <si>
    <t>27.533862300000, -99.553539400000</t>
  </si>
  <si>
    <t>24.150458000000, -98.629149000000</t>
  </si>
  <si>
    <t>39.603753000000, 26.401857000000</t>
  </si>
  <si>
    <t>27.468842800000, -99.557492700000</t>
  </si>
  <si>
    <t>37.847167000000, 27.252642000000</t>
  </si>
  <si>
    <t>19.610374700000, 37.128980000000</t>
  </si>
  <si>
    <t>24.089111000000, 32.903076000000</t>
  </si>
  <si>
    <t>30.896436927579, 33.587364597656</t>
  </si>
  <si>
    <t>29.817125300000, -101.886530300000</t>
  </si>
  <si>
    <t>36.594168000000, -3.532006000000</t>
  </si>
  <si>
    <t>29.337391000000, -100.941227000000</t>
  </si>
  <si>
    <t>23.314697000000, 32.409729000000</t>
  </si>
  <si>
    <t>12.950684000000, 36.159485000000</t>
  </si>
  <si>
    <t>19.590271000000, 37.190308000000</t>
  </si>
  <si>
    <t>24.089294000000, 32.901123000000</t>
  </si>
  <si>
    <t>31.241703000000, 34.235811000000</t>
  </si>
  <si>
    <t>24.088318000000, 32.902100000000</t>
  </si>
  <si>
    <t>21.157104000000, 30.391724000000</t>
  </si>
  <si>
    <t>24.049072000000, 32.684326000000</t>
  </si>
  <si>
    <t>29.964905000000, 32.871094000000</t>
  </si>
  <si>
    <t>26.926947000000, -15.016600000000</t>
  </si>
  <si>
    <t>39.274069000000, 26.388250000000</t>
  </si>
  <si>
    <t>26.031226200000, -98.366243400000</t>
  </si>
  <si>
    <t>16.930413500000, 49.365314900000</t>
  </si>
  <si>
    <t>27.642646800000, -99.630231600000</t>
  </si>
  <si>
    <t>36.921375000000, 27.296143000000</t>
  </si>
  <si>
    <t>24.449890000000, 32.475708000000</t>
  </si>
  <si>
    <t>52.783148000000, -1.679280000000</t>
  </si>
  <si>
    <t>28.689771800000, -100.533405200000</t>
  </si>
  <si>
    <t>12.953308000000, 36.158875000000</t>
  </si>
  <si>
    <t>23.775626400000, 16.066305400000</t>
  </si>
  <si>
    <t>30.231079000000, 33.178711000000</t>
  </si>
  <si>
    <t>17.946140000000, -94.210325000000</t>
  </si>
  <si>
    <t>31.241082300000, 34.237559100000</t>
  </si>
  <si>
    <t>39.502976000000, 26.406946000000</t>
  </si>
  <si>
    <t>46.552688000000, 15.663439000000</t>
  </si>
  <si>
    <t>40.878119800000, 26.155459300000</t>
  </si>
  <si>
    <t>19.704968000000, -98.834546000000</t>
  </si>
  <si>
    <t>23.968872000000, 32.124084000000</t>
  </si>
  <si>
    <t>20.046396000000, 25.589796300000</t>
  </si>
  <si>
    <t>24.088938000000, 32.899829300000</t>
  </si>
  <si>
    <t>37.779414000000, 26.353410000000</t>
  </si>
  <si>
    <t>39.276195000000, 26.383443000000</t>
  </si>
  <si>
    <t>37.038330000000, 27.429855000000</t>
  </si>
  <si>
    <t>39.445518000000, 25.986638000000</t>
  </si>
  <si>
    <t>26.974509000000, -112.782746000000</t>
  </si>
  <si>
    <t>30.691617000000, 34.499499000000</t>
  </si>
  <si>
    <t>31.308619000000, -110.942166000000</t>
  </si>
  <si>
    <t>36.891500000000, 27.287700000000</t>
  </si>
  <si>
    <t>37.465347300000, 26.932666400000</t>
  </si>
  <si>
    <t>36.407360400000, 27.447417900000</t>
  </si>
  <si>
    <t>39.283600000000, 26.505700000000</t>
  </si>
  <si>
    <t>15.956400000000, -93.663100000000</t>
  </si>
  <si>
    <t>38.357540000000, 26.452157000000</t>
  </si>
  <si>
    <t>37.751814000000, 26.960291000000</t>
  </si>
  <si>
    <t>39.274069000000, 26.386190000000</t>
  </si>
  <si>
    <t>37.284761000000, 27.125852000000</t>
  </si>
  <si>
    <t>19.545270100000, 21.922914300000</t>
  </si>
  <si>
    <t>21.134991700000, -10.451409000000</t>
  </si>
  <si>
    <t>13.361100000000, 100.985000000000</t>
  </si>
  <si>
    <t>39.279915000000, 26.388937000000</t>
  </si>
  <si>
    <t>35.991336000000, -5.916205000000</t>
  </si>
  <si>
    <t>45.260431700000, 19.170648000000</t>
  </si>
  <si>
    <t>29.500000000000, 34.000000000000</t>
  </si>
  <si>
    <t>24.253105262102, 19.444738911579</t>
  </si>
  <si>
    <t>-11.802800000000, 43.851900000000</t>
  </si>
  <si>
    <t>37.457800000000, 26.972100000000</t>
  </si>
  <si>
    <t>39.175649100000, 25.943523100000</t>
  </si>
  <si>
    <t>39.470142000000, 26.592653000000</t>
  </si>
  <si>
    <t>37.754800000000, 26.977800000000</t>
  </si>
  <si>
    <t>36.450624563650, 28.215749624854</t>
  </si>
  <si>
    <t>35.244558900000, -3.931746800000</t>
  </si>
  <si>
    <t>29.711067900000, -101.569380500000</t>
  </si>
  <si>
    <t>17.761518000000, -92.596498000000</t>
  </si>
  <si>
    <t>15.465881000000, 36.412903000000</t>
  </si>
  <si>
    <t>34.270800000000, 15.007300000000</t>
  </si>
  <si>
    <t>37.460602400000, 27.005194300000</t>
  </si>
  <si>
    <t>39.385646200000, 26.216721700000</t>
  </si>
  <si>
    <t>39.273005000000, 26.423269000000</t>
  </si>
  <si>
    <t>39.277258000000, 26.409536000000</t>
  </si>
  <si>
    <t>48.256865300000, 12.951881400000</t>
  </si>
  <si>
    <t>17.701904000000, 34.037720000000</t>
  </si>
  <si>
    <t>37.458981000000, 26.992945000000</t>
  </si>
  <si>
    <t>39.260256385407, 26.487820825391</t>
  </si>
  <si>
    <t>37.689610424354, 27.006609211328</t>
  </si>
  <si>
    <t>38.381773000000, 26.464046000000</t>
  </si>
  <si>
    <t>38.432258000000, 26.243986000000</t>
  </si>
  <si>
    <t>17.995878000000, -94.547559000000</t>
  </si>
  <si>
    <t>32.505100000000, 14.510200000000</t>
  </si>
  <si>
    <t>22.515320000000, 30.739685000000</t>
  </si>
  <si>
    <t>39.410744000000, 26.586906000000</t>
  </si>
  <si>
    <t>31.554800000000, 31.091100000000</t>
  </si>
  <si>
    <t>29.515091200000, -102.827849700000</t>
  </si>
  <si>
    <t>39.427700000000, 26.388500000000</t>
  </si>
  <si>
    <t>21.069275000000, 28.784302000000</t>
  </si>
  <si>
    <t>13.776917000000, 37.661072000000</t>
  </si>
  <si>
    <t>-1.751770000000, 40.627502000000</t>
  </si>
  <si>
    <t>17.780623200000, 32.092196200000</t>
  </si>
  <si>
    <t>14.287109000000, 33.524902000000</t>
  </si>
  <si>
    <t>14.393127000000, 33.539307000000</t>
  </si>
  <si>
    <t>23.830688000000, 32.497681000000</t>
  </si>
  <si>
    <t>15.416870000000, 34.738892000000</t>
  </si>
  <si>
    <t>20.608192900000, 23.999394700000</t>
  </si>
  <si>
    <t>40.334718000000, 17.164603000000</t>
  </si>
  <si>
    <t>35.889400000000, -5.321350000000</t>
  </si>
  <si>
    <t>34.234500000000, 14.743700000000</t>
  </si>
  <si>
    <t>21.708923000000, 30.146484000000</t>
  </si>
  <si>
    <t>23.508911000000, 33.266724000000</t>
  </si>
  <si>
    <t>30.669922000000, 32.739319000000</t>
  </si>
  <si>
    <t>17.529297000000, 32.915100000000</t>
  </si>
  <si>
    <t>17.665283000000, 34.049500000000</t>
  </si>
  <si>
    <t>27.475305300000, -99.486182800000</t>
  </si>
  <si>
    <t>38.375528800000, 25.716800500000</t>
  </si>
  <si>
    <t>35.199293000000, 51.020506000000</t>
  </si>
  <si>
    <t>38.164685800000, 26.747187400000</t>
  </si>
  <si>
    <t>20.515686000000, 28.262878000000</t>
  </si>
  <si>
    <t>39.416200000000, 26.407400000000</t>
  </si>
  <si>
    <t>51.007732100000, 1.422840100000</t>
  </si>
  <si>
    <t>24.088928000000, 32.904114000000</t>
  </si>
  <si>
    <t>42.345200000000, 27.181300000000</t>
  </si>
  <si>
    <t>3.923889000000, 41.875122000000</t>
  </si>
  <si>
    <t>24.092333600000, 32.882662000000</t>
  </si>
  <si>
    <t>50.936400000000, 1.799950000000</t>
  </si>
  <si>
    <t>50.951290000000, 1.858686000000</t>
  </si>
  <si>
    <t>9.107727000000, 48.933105000000</t>
  </si>
  <si>
    <t>26.102091000000, -98.304259000000</t>
  </si>
  <si>
    <t>37.471039000000, 27.022180000000</t>
  </si>
  <si>
    <t>51.299076000000, 0.516880000000</t>
  </si>
  <si>
    <t>35.296428600000, -2.942810000000</t>
  </si>
  <si>
    <t>22.766479000000, 22.587891000000</t>
  </si>
  <si>
    <t>35.273087000000, -2.927512000000</t>
  </si>
  <si>
    <t>9.511598000000, 49.086764400000</t>
  </si>
  <si>
    <t>32.738317300000, -114.643359200000</t>
  </si>
  <si>
    <t>31.554841200000, 31.091136900000</t>
  </si>
  <si>
    <t>31.593450985205, 31.089763608984</t>
  </si>
  <si>
    <t>27.550903000000, 14.268677000000</t>
  </si>
  <si>
    <t>36.438961955042, -6.429884062500</t>
  </si>
  <si>
    <t>19.363525000000, 27.509888000000</t>
  </si>
  <si>
    <t>19.195438000000, -96.141352000000</t>
  </si>
  <si>
    <t>23.251892000000, 22.500122000000</t>
  </si>
  <si>
    <t>14.272798600000, 36.229490000000</t>
  </si>
  <si>
    <t>18.510849700000, -69.938100100000</t>
  </si>
  <si>
    <t>32.849232000000, 13.164800000000</t>
  </si>
  <si>
    <t>28.056665200000, 14.099127200000</t>
  </si>
  <si>
    <t>29.392755500000, -100.901070600000</t>
  </si>
  <si>
    <t>22.964722000000, 32.285278000000</t>
  </si>
  <si>
    <t>27.203201400000, 16.055220500000</t>
  </si>
  <si>
    <t>32.787300000000, 12.782600000000</t>
  </si>
  <si>
    <t>36.889300000000, 27.182800000000</t>
  </si>
  <si>
    <t>19.408000000000, -98.052000000000</t>
  </si>
  <si>
    <t>42.309200000000, 21.649900000000</t>
  </si>
  <si>
    <t>36.892587100000, 27.287792600000</t>
  </si>
  <si>
    <t>15.458130000000, 36.404114000000</t>
  </si>
  <si>
    <t>23.419462400000, 20.471611100000</t>
  </si>
  <si>
    <t>29.178935400000, 1.886533400000</t>
  </si>
  <si>
    <t>50.922300000000, 1.784080000000</t>
  </si>
  <si>
    <t>19.173800000000, -96.134200000000</t>
  </si>
  <si>
    <t>32.173134700000, 52.840788000000</t>
  </si>
  <si>
    <t>32.736656914234, 12.464628301172</t>
  </si>
  <si>
    <t>50.951300000000, 1.858690000000</t>
  </si>
  <si>
    <t>40.722942471743, 26.043375269531</t>
  </si>
  <si>
    <t>-11.645500000000, 43.333300000000</t>
  </si>
  <si>
    <t>50.937235000000, 1.890964000000</t>
  </si>
  <si>
    <t>29.362105300000, -100.911821400000</t>
  </si>
  <si>
    <t>36.527861500000, 34.692517600000</t>
  </si>
  <si>
    <t>36.893311000000, 27.307574000000</t>
  </si>
  <si>
    <t>37.466700000000, 26.966700000000</t>
  </si>
  <si>
    <t>50.923200000000, 1.782850000000</t>
  </si>
  <si>
    <t>29.041603800000, -96.785057900000</t>
  </si>
  <si>
    <t>39.367100000000, 26.175100000000</t>
  </si>
  <si>
    <t>20.491232000000, -99.929311000000</t>
  </si>
  <si>
    <t>19.049997000000, -98.199999000000</t>
  </si>
  <si>
    <t>23.125488000000, 32.475708000000</t>
  </si>
  <si>
    <t>8.405596400000, 48.475393500000</t>
  </si>
  <si>
    <t>39.235700000000, 26.665000000000</t>
  </si>
  <si>
    <t>50.966392000000, 1.862324900000</t>
  </si>
  <si>
    <t>39.445562000000, 26.042874000000</t>
  </si>
  <si>
    <t>19.711437100000, -99.059240600000</t>
  </si>
  <si>
    <t>12.951111000000, 36.155518000000</t>
  </si>
  <si>
    <t>0.355713000000, 37.583313000000</t>
  </si>
  <si>
    <t>5.147458000000, 41.705794700000</t>
  </si>
  <si>
    <t>23.549072000000, 32.036072000000</t>
  </si>
  <si>
    <t>21.056519000000, 30.261902000000</t>
  </si>
  <si>
    <t>21.864075000000, 31.673706000000</t>
  </si>
  <si>
    <t>25.731079000000, 21.401489000000</t>
  </si>
  <si>
    <t>13.798889000000, 34.848694000000</t>
  </si>
  <si>
    <t>20.112671000000, 30.499695000000</t>
  </si>
  <si>
    <t>21.749695000000, 32.519470000000</t>
  </si>
  <si>
    <t>22.220520000000, 36.641296000000</t>
  </si>
  <si>
    <t>36.504390000000, 27.363253000000</t>
  </si>
  <si>
    <t>38.328609000000, 26.293587000000</t>
  </si>
  <si>
    <t>24.214478000000, 32.981079000000</t>
  </si>
  <si>
    <t>36.241313200000, 36.678277000000</t>
  </si>
  <si>
    <t>21.516296000000, 25.088318000000</t>
  </si>
  <si>
    <t>33.020773200000, 13.551552400000</t>
  </si>
  <si>
    <t>34.865700000000, 12.604900000000</t>
  </si>
  <si>
    <t>38.022701000000, 27.067593000000</t>
  </si>
  <si>
    <t>37.294800000000, 27.119900000000</t>
  </si>
  <si>
    <t>28.596990900000, -100.720786100000</t>
  </si>
  <si>
    <t>36.949998000000, 26.983329000000</t>
  </si>
  <si>
    <t>52.310538600000, 4.768274400000</t>
  </si>
  <si>
    <t>27.477936200000, -99.549573000000</t>
  </si>
  <si>
    <t>35.291415600000, -2.992538500000</t>
  </si>
  <si>
    <t>46.247356000000, 20.090216000000</t>
  </si>
  <si>
    <t>36.034211958709, -5.392037148438</t>
  </si>
  <si>
    <t>31.914825000000, 30.322228000000</t>
  </si>
  <si>
    <t>32.643431400000, -115.785944500000</t>
  </si>
  <si>
    <t>47.476023300000, 18.900956300000</t>
  </si>
  <si>
    <t>40.858969000000, 25.853259000000</t>
  </si>
  <si>
    <t>4.155698696780, 103.447933968750</t>
  </si>
  <si>
    <t>33.018659500000, 15.445568500000</t>
  </si>
  <si>
    <t>37.202882200000, 28.311495700000</t>
  </si>
  <si>
    <t>27.689787600000, -110.069709400000</t>
  </si>
  <si>
    <t>38.406249000000, 26.246271000000</t>
  </si>
  <si>
    <t>22.662903000000, 23.649292000000</t>
  </si>
  <si>
    <t>40.942440300000, 21.943246000000</t>
  </si>
  <si>
    <t>35.460700000000, 13.139600000000</t>
  </si>
  <si>
    <t>22.482483000000, 29.794922000000</t>
  </si>
  <si>
    <t>35.888951500000, -5.353555600000</t>
  </si>
  <si>
    <t>34.255026213978, 20.970292062500</t>
  </si>
  <si>
    <t>22.309979437608, 23.511970115367</t>
  </si>
  <si>
    <t>27.754175784245, 13.910459906250</t>
  </si>
  <si>
    <t>32.799803800000, 13.098975200000</t>
  </si>
  <si>
    <t>34.387888133728, 17.975902500000</t>
  </si>
  <si>
    <t>32.151074000000, 16.360272900000</t>
  </si>
  <si>
    <t>48.208174300000, 16.373818900000</t>
  </si>
  <si>
    <t>31.199373000000, 16.596383000000</t>
  </si>
  <si>
    <t>34.553128400000, 18.048010500000</t>
  </si>
  <si>
    <t>36.632829000000, -3.532317000000</t>
  </si>
  <si>
    <t>34.981478400000, 23.490953900000</t>
  </si>
  <si>
    <t>39.344441000000, 26.557274000000</t>
  </si>
  <si>
    <t>39.370072500000, 25.453518300000</t>
  </si>
  <si>
    <t>6.444910000000, 100.205000000000</t>
  </si>
  <si>
    <t>37.500500000000, 27.079100000000</t>
  </si>
  <si>
    <t>23.966675000000, 32.782898000000</t>
  </si>
  <si>
    <t>15.485324000000, 4.376056000000</t>
  </si>
  <si>
    <t>12.983704000000, 30.318481000000</t>
  </si>
  <si>
    <t>21.685730000000, 30.751709000000</t>
  </si>
  <si>
    <t>25.685913000000, 32.639282000000</t>
  </si>
  <si>
    <t>36.921182600000, 29.191935000000</t>
  </si>
  <si>
    <t>18.082037000000, -97.920055700000</t>
  </si>
  <si>
    <t>36.106882043399, 33.990880593750</t>
  </si>
  <si>
    <t>26.147161400000, -98.366996800000</t>
  </si>
  <si>
    <t>30.710856500000, -103.237231100000</t>
  </si>
  <si>
    <t>36.893330000000, 27.288888000000</t>
  </si>
  <si>
    <t>33.254800000000, 11.406600000000</t>
  </si>
  <si>
    <t>27.469219000000, -99.549635600000</t>
  </si>
  <si>
    <t>30.753479000000, 33.122681000000</t>
  </si>
  <si>
    <t>20.337222200000, -98.394444400000</t>
  </si>
  <si>
    <t>37.899822800000, 15.444211600000</t>
  </si>
  <si>
    <t>21.003405000000, -101.514199000000</t>
  </si>
  <si>
    <t>15.716666000000, -96.483329000000</t>
  </si>
  <si>
    <t>36.224740400000, 36.417170600000</t>
  </si>
  <si>
    <t>39.315282000000, 26.690482500000</t>
  </si>
  <si>
    <t>26.236410500000, -98.672700600000</t>
  </si>
  <si>
    <t>34.289000000000, 12.766100000000</t>
  </si>
  <si>
    <t>13.599487000000, 35.630127000000</t>
  </si>
  <si>
    <t>20.373733000000, -99.646352000000</t>
  </si>
  <si>
    <t>22.443927000000, -101.074437000000</t>
  </si>
  <si>
    <t>30.398080000000, -111.534296000000</t>
  </si>
  <si>
    <t>36.834047000000, -2.463713600000</t>
  </si>
  <si>
    <t>35.927200000000, -5.325470000000</t>
  </si>
  <si>
    <t>8.510109000000, -77.278980000000</t>
  </si>
  <si>
    <t>27.495426800000, -99.514468300000</t>
  </si>
  <si>
    <t>32.676249700000, -115.486683000000</t>
  </si>
  <si>
    <t>28.259751300000, -100.245529000000</t>
  </si>
  <si>
    <t>50.926453900000, 1.796831500000</t>
  </si>
  <si>
    <t>51.096029100000, 1.037926800000</t>
  </si>
  <si>
    <t>50.003540600000, 2.171915600000</t>
  </si>
  <si>
    <t>20.056657000000, -104.098026000000</t>
  </si>
  <si>
    <t>21.227478000000, 23.503113000000</t>
  </si>
  <si>
    <t>22.744540000000, 22.352479300000</t>
  </si>
  <si>
    <t>28.705310200000, -100.514147900000</t>
  </si>
  <si>
    <t>49.382400000000, 2.109380000000</t>
  </si>
  <si>
    <t>-4.047485000000, 39.756104000000</t>
  </si>
  <si>
    <t>32.865295722001, 13.092461346875</t>
  </si>
  <si>
    <t>35.746500000000, 14.414100000000</t>
  </si>
  <si>
    <t>46.186966000000, 19.991362000000</t>
  </si>
  <si>
    <t>51.017900000000, 1.474550000000</t>
  </si>
  <si>
    <t>32.750000000000, 13.716700000000</t>
  </si>
  <si>
    <t>31.653400000000, 31.289100000000</t>
  </si>
  <si>
    <t>37.351100000000, 27.037100000000</t>
  </si>
  <si>
    <t>26.034277400000, -98.331911200000</t>
  </si>
  <si>
    <t>50.914300000000, 1.800380000000</t>
  </si>
  <si>
    <t>16.121094000000, 32.310913000000</t>
  </si>
  <si>
    <t>16.357811000000, -94.758468000000</t>
  </si>
  <si>
    <t>17.160265500000, -97.331239900000</t>
  </si>
  <si>
    <t>19.421016000000, -98.142549000000</t>
  </si>
  <si>
    <t>31.363666900000, 10.233956100000</t>
  </si>
  <si>
    <t>21.459778100000, 21.471366900000</t>
  </si>
  <si>
    <t>17.607789000000, 8.081666000000</t>
  </si>
  <si>
    <t>15.712389863732, 4.981830712500</t>
  </si>
  <si>
    <t>49.610700000000, 2.109380000000</t>
  </si>
  <si>
    <t>32.749080400000, -115.771138100000</t>
  </si>
  <si>
    <t>46.227638000000, 2.213749000000</t>
  </si>
  <si>
    <t>17.721200000000, -92.813900000000</t>
  </si>
  <si>
    <t>32.668685000000, -115.493137300000</t>
  </si>
  <si>
    <t>35.128838500000, 18.902833900000</t>
  </si>
  <si>
    <t>37.005900000000, 27.419600000000</t>
  </si>
  <si>
    <t>26.037909700000, -98.086004100000</t>
  </si>
  <si>
    <t>9.355286000000, 42.795288000000</t>
  </si>
  <si>
    <t>35.352515000000, -3.976368000000</t>
  </si>
  <si>
    <t>-18.563171000000, 35.002686000000</t>
  </si>
  <si>
    <t>51.471150000000, -0.456487000000</t>
  </si>
  <si>
    <t>32.591521000000, -117.120961700000</t>
  </si>
  <si>
    <t>25.695667000000, -100.329018000000</t>
  </si>
  <si>
    <t>19.000389000000, 12.894990000000</t>
  </si>
  <si>
    <t>7.738711600000, -77.986971100000</t>
  </si>
  <si>
    <t>19.387730500000, 5.714761600000</t>
  </si>
  <si>
    <t>20.145079000000, 7.404254000000</t>
  </si>
  <si>
    <t>29.376662500000, -113.982345600000</t>
  </si>
  <si>
    <t>20.084053000000, 10.741789000000</t>
  </si>
  <si>
    <t>10.010819000000, 94.999996000000</t>
  </si>
  <si>
    <t>32.602038000000, -116.079468000000</t>
  </si>
  <si>
    <t>49.610700000000, 1.406250000000</t>
  </si>
  <si>
    <t>24.026731964107, 13.154260888876</t>
  </si>
  <si>
    <t>35.050314391584, 18.113846750000</t>
  </si>
  <si>
    <t>29.085434600000, -100.863546900000</t>
  </si>
  <si>
    <t>8.086946369365, -76.728381218555</t>
  </si>
  <si>
    <t>35.880463000000, -5.320930000000</t>
  </si>
  <si>
    <t>26.213257000000, -100.156984000000</t>
  </si>
  <si>
    <t>13.498141000000, 89.487406000000</t>
  </si>
  <si>
    <t>38.324300000000, 26.288780000000</t>
  </si>
  <si>
    <t>6.444910000000, 100.578535000000</t>
  </si>
  <si>
    <t>19.810093000000, 93.987842700000</t>
  </si>
  <si>
    <t>30.410095000000, 19.569885000000</t>
  </si>
  <si>
    <t>35.643960100000, 10.946793900000</t>
  </si>
  <si>
    <t>-0.353821000000, 42.545288000000</t>
  </si>
  <si>
    <t>35.309949500000, 13.479818300000</t>
  </si>
  <si>
    <t>-13.315018600000, 48.259260600000</t>
  </si>
  <si>
    <t>4.718780000000, 97.931785000000</t>
  </si>
  <si>
    <t>1.860474000000, 37.772888000000</t>
  </si>
  <si>
    <t>1.695679000000, 37.937683000000</t>
  </si>
  <si>
    <t>5.836902800000, 115.099941100000</t>
  </si>
  <si>
    <t>15.739896500000, 25.702966000000</t>
  </si>
  <si>
    <t>45.732148000000, 4.999428000000</t>
  </si>
  <si>
    <t>32.650514000000, -115.448746000000</t>
  </si>
  <si>
    <t>8.450141400000, 98.525531700000</t>
  </si>
  <si>
    <t>36.391620500000, 14.349836900000</t>
  </si>
  <si>
    <t>31.299627700000, 30.292163700000</t>
  </si>
  <si>
    <t>31.594035217005, 18.109550500000</t>
  </si>
  <si>
    <t>23.875410200000, 12.847447600000</t>
  </si>
  <si>
    <t>19.789357100000, 10.763283100000</t>
  </si>
  <si>
    <t>8.540132000000, 98.661975000000</t>
  </si>
  <si>
    <t>32.318625356454, 15.161053695703</t>
  </si>
  <si>
    <t>41.997346200000, 21.427995600000</t>
  </si>
  <si>
    <t>25.959096300000, -97.296037800000</t>
  </si>
  <si>
    <t>41.716456300000, 21.772296600000</t>
  </si>
  <si>
    <t>41.150241784105, 17.421187906250</t>
  </si>
  <si>
    <t>20.538573000000, -101.455532000000</t>
  </si>
  <si>
    <t>33.712300000000, 11.447400000000</t>
  </si>
  <si>
    <t>36.352782000000, 27.938259000000</t>
  </si>
  <si>
    <t>17.701111000000, 38.369873000000</t>
  </si>
  <si>
    <t>35.030000000000, 14.677700000000</t>
  </si>
  <si>
    <t>9.915894000000, 44.647095000000</t>
  </si>
  <si>
    <t>34.885900000000, 14.414100000000</t>
  </si>
  <si>
    <t>36.173400000000, 17.572607000000</t>
  </si>
  <si>
    <t>-22.187675800000, 29.926538600000</t>
  </si>
  <si>
    <t>25.144970606594, -77.698404023437</t>
  </si>
  <si>
    <t>31.106319800000, 30.941975100000</t>
  </si>
  <si>
    <t>19.801748400000, -72.286630900000</t>
  </si>
  <si>
    <t>-17.833191000000, 31.032288000000</t>
  </si>
  <si>
    <t>18.087567800000, -67.929463900000</t>
  </si>
  <si>
    <t>-6.744507000000, 39.314697000000</t>
  </si>
  <si>
    <t>-25.899597000000, 32.609314000000</t>
  </si>
  <si>
    <t>12.749010177507, 97.951188185938</t>
  </si>
  <si>
    <t>28.949376800000, 17.285763500000</t>
  </si>
  <si>
    <t>23.692761000000, -100.625276000000</t>
  </si>
  <si>
    <t>33.504103500000, 11.088149400000</t>
  </si>
  <si>
    <t>32.668484200000, -115.505436600000</t>
  </si>
  <si>
    <t>37.020073000000, 27.401316000000</t>
  </si>
  <si>
    <t>17.947712200000, -93.680033900000</t>
  </si>
  <si>
    <t>23.918447700000, -99.007484000000</t>
  </si>
  <si>
    <t>28.102399700000, -15.415593300000</t>
  </si>
  <si>
    <t>28.335688400000, -100.391984000000</t>
  </si>
  <si>
    <t>41.792270000000, 26.437847000000</t>
  </si>
  <si>
    <t>17.498700000000, -91.980400000000</t>
  </si>
  <si>
    <t>14.024729400000, 48.345196200000</t>
  </si>
  <si>
    <t>28.438040800000, -11.098737400000</t>
  </si>
  <si>
    <t>27.623664000000, -99.634314600000</t>
  </si>
  <si>
    <t>32.746705400000, -115.667260100000</t>
  </si>
  <si>
    <t>17.480292000000, -91.720399000000</t>
  </si>
  <si>
    <t>20.947648094934, -17.087038967578</t>
  </si>
  <si>
    <t>19.682152000000, -101.169727000000</t>
  </si>
  <si>
    <t>36.031300000000, 13.359400000000</t>
  </si>
  <si>
    <t>18.786226600000, -71.646850300000</t>
  </si>
  <si>
    <t>32.826788512878, 13.418913357422</t>
  </si>
  <si>
    <t>22.198745000000, 113.543873000000</t>
  </si>
  <si>
    <t>14.633328000000, -92.133327000000</t>
  </si>
  <si>
    <t>34.361600000000, 12.985800000000</t>
  </si>
  <si>
    <t>34.379700000000, 12.810100000000</t>
  </si>
  <si>
    <t>34.579000000000, 12.436500000000</t>
  </si>
  <si>
    <t>12.942226400000, 43.412687700000</t>
  </si>
  <si>
    <t>1.006620563320, 47.813732500000</t>
  </si>
  <si>
    <t>35.286196000000, -2.958992800000</t>
  </si>
  <si>
    <t>17.615694452844, 93.010776906250</t>
  </si>
  <si>
    <t>18.925100000000, -72.724700000000</t>
  </si>
  <si>
    <t>20.779575500000, 24.152626100000</t>
  </si>
  <si>
    <t>35.272947000000, -2.924594000000</t>
  </si>
  <si>
    <t>17.875807000000, -93.151203000000</t>
  </si>
  <si>
    <t>32.581556000000, 13.178704000000</t>
  </si>
  <si>
    <t>17.983326000000, -92.916667000000</t>
  </si>
  <si>
    <t>18.056331000000, -93.084468000000</t>
  </si>
  <si>
    <t>36.810331300000, 27.271263900000</t>
  </si>
  <si>
    <t>8.582298100000, 99.224920100000</t>
  </si>
  <si>
    <t>7.250240600000, 100.338315500000</t>
  </si>
  <si>
    <t>42.206507300000, 21.201434700000</t>
  </si>
  <si>
    <t>-23.649944700000, 30.120909200000</t>
  </si>
  <si>
    <t>35.908983000000, -1.592287000000</t>
  </si>
  <si>
    <t>19.269688100000, -81.392199200000</t>
  </si>
  <si>
    <t>41.168911300000, 21.528735600000</t>
  </si>
  <si>
    <t>30.404114000000, 19.565918000000</t>
  </si>
  <si>
    <t>8.111574000000, 98.448911000000</t>
  </si>
  <si>
    <t>13.149000000000, 44.850500000000</t>
  </si>
  <si>
    <t>11.964746500000, 43.288407100000</t>
  </si>
  <si>
    <t>13.577588600000, 44.017798900000</t>
  </si>
  <si>
    <t>13.569700000000, 44.014600000000</t>
  </si>
  <si>
    <t>23.644500000000, -80.288100000000</t>
  </si>
  <si>
    <t>13.138300000000, 43.159800000000</t>
  </si>
  <si>
    <t>39.977100000000, 19.050300000000</t>
  </si>
  <si>
    <t>36.999300000000, 27.364180000000</t>
  </si>
  <si>
    <t>51.120800000000, 1.043700000000</t>
  </si>
  <si>
    <t>0.175781203951, 77.431640750000</t>
  </si>
  <si>
    <t>34.161800000000, 13.073700000000</t>
  </si>
  <si>
    <t>36.399200000000, -2.384030000000</t>
  </si>
  <si>
    <t>25.131133000000, 11.858396000000</t>
  </si>
  <si>
    <t>34.813800000000, 13.710900000000</t>
  </si>
  <si>
    <t>34.307100000000, 16.611300000000</t>
  </si>
  <si>
    <t>35.846800000000, -5.803530000000</t>
  </si>
  <si>
    <t>33.482565000000, 11.109411000000</t>
  </si>
  <si>
    <t>50.847600000000, 1.757810000000</t>
  </si>
  <si>
    <t>23.634500000000, -102.553000000000</t>
  </si>
  <si>
    <t>43.787126100000, 22.372377400000</t>
  </si>
  <si>
    <t>35.924600000000, 13.161600000000</t>
  </si>
  <si>
    <t>36.315100000000, 12.919900000000</t>
  </si>
  <si>
    <t>50.996600000000, 2.257400000000</t>
  </si>
  <si>
    <t>12.093000000000, 44.030500000000</t>
  </si>
  <si>
    <t>39.279000000000, 26.532000000000</t>
  </si>
  <si>
    <t>41.234437400000, 29.112145000000</t>
  </si>
  <si>
    <t>12.533100000000, 47.922400000000</t>
  </si>
  <si>
    <t>25.752900000000, -79.852800000000</t>
  </si>
  <si>
    <t>12.608200000000, 48.823200000000</t>
  </si>
  <si>
    <t>30.539833300000, -111.119621500000</t>
  </si>
  <si>
    <t>33.596300000000, 14.633800000000</t>
  </si>
  <si>
    <t>9.009880000000, 98.289200000000</t>
  </si>
  <si>
    <t>35.898000000000, 15.490700000000</t>
  </si>
  <si>
    <t>12.704700000000, 49.482400000000</t>
  </si>
  <si>
    <t>35.985800000000, -5.396350000000</t>
  </si>
  <si>
    <t>50.951314000000, 1.858690000000</t>
  </si>
  <si>
    <t>50.981587301914, 1.810620814453</t>
  </si>
  <si>
    <t>51.005343743724, 1.826413661133</t>
  </si>
  <si>
    <t>31.922400000000, 16.523400000000</t>
  </si>
  <si>
    <t>24.567100000000, -80.321000000000</t>
  </si>
  <si>
    <t>9.130378200000, 41.280857700000</t>
  </si>
  <si>
    <t>28.835089396536, -103.695362125000</t>
  </si>
  <si>
    <t>31.789225100000, -112.440468100000</t>
  </si>
  <si>
    <t>31.525300000000, 29.686400000000</t>
  </si>
  <si>
    <t>36.895019777045, 38.362713741895</t>
  </si>
  <si>
    <t>36.890909728797, 38.380909847852</t>
  </si>
  <si>
    <t>34.985300000000, 16.106000000000</t>
  </si>
  <si>
    <t>33.906900000000, 14.414100000000</t>
  </si>
  <si>
    <t>26.185051700000, -98.379881900000</t>
  </si>
  <si>
    <t>31.789225100000, -110.440468100000</t>
  </si>
  <si>
    <t>31.789225100000, -111.440468100000</t>
  </si>
  <si>
    <t>18.600776000000, -98.463359000000</t>
  </si>
  <si>
    <t>31.789225100000, -109.440468100000</t>
  </si>
  <si>
    <t>31.789225100000, -108.440468100000</t>
  </si>
  <si>
    <t>21.897364000000, -88.384764000000</t>
  </si>
  <si>
    <t>31.789225100000, -106.440468100000</t>
  </si>
  <si>
    <t>31.789225100000, -107.440468100000</t>
  </si>
  <si>
    <t>22.234400000000, 113.643000000000</t>
  </si>
  <si>
    <t>31.789225100000, -105.440468100000</t>
  </si>
  <si>
    <t>31.789225100000, -103.440468100000</t>
  </si>
  <si>
    <t>31.789225100000, -104.440468100000</t>
  </si>
  <si>
    <t>33.504800000000, 13.870200000000</t>
  </si>
  <si>
    <t>33.605300000000, 16.968400000000</t>
  </si>
  <si>
    <t>23.624400000000, -86.286600000000</t>
  </si>
  <si>
    <t>19.145200000000, -101.074000000000</t>
  </si>
  <si>
    <t>27.033656000000, -98.233616000000</t>
  </si>
  <si>
    <t>32.887900000000, 13.709600000000</t>
  </si>
  <si>
    <t>27.922369000000, 14.758787000000</t>
  </si>
  <si>
    <t>22.659193000000, 11.287007000000</t>
  </si>
  <si>
    <t>19.519787103144, 26.797188013812</t>
  </si>
  <si>
    <t>18.345900000000, -67.818600000000</t>
  </si>
  <si>
    <t>33.511100000000, 11.865200000000</t>
  </si>
  <si>
    <t>32.184801000000, -111.515431000000</t>
  </si>
  <si>
    <t>32.167365000000, -111.553883000000</t>
  </si>
  <si>
    <t>26.293700000000, -80.061500000000</t>
  </si>
  <si>
    <t>34.567100000000, 14.062500000000</t>
  </si>
  <si>
    <t>25.870900000000, -79.675600000000</t>
  </si>
  <si>
    <t>32.921200000000, 13.765900000000</t>
  </si>
  <si>
    <t>35.282300000000, 15.875200000000</t>
  </si>
  <si>
    <t>32.087500000000, -111.920000000000</t>
  </si>
  <si>
    <t>32.058118300000, -111.623576100000</t>
  </si>
  <si>
    <t>34.313400000000, 16.918900000000</t>
  </si>
  <si>
    <t>51.461600000000, 0.345211000000</t>
  </si>
  <si>
    <t>33.499179000000, 15.490763000000</t>
  </si>
  <si>
    <t>18.539117000000, -96.606006000000</t>
  </si>
  <si>
    <t>37.414959000000, 48.122069000000</t>
  </si>
  <si>
    <t>26.163979000000, 11.855727000000</t>
  </si>
  <si>
    <t>34.466600000000, 13.579100000000</t>
  </si>
  <si>
    <t>50.958400000000, 0.175781000000</t>
  </si>
  <si>
    <t>36.355700000000, 14.084500000000</t>
  </si>
  <si>
    <t>31.581800000000, 30.671100000000</t>
  </si>
  <si>
    <t>34.582100000000, 14.216300000000</t>
  </si>
  <si>
    <t>33.444200000000, 14.238300000000</t>
  </si>
  <si>
    <t>33.242300000000, 13.120400000000</t>
  </si>
  <si>
    <t>32.834300000000, 13.719200000000</t>
  </si>
  <si>
    <t>6.353060000000, 115.291000000000</t>
  </si>
  <si>
    <t>33.656400000000, 14.589800000000</t>
  </si>
  <si>
    <t>32.951100000000, 13.204200000000</t>
  </si>
  <si>
    <t>37.862031000000, 26.921962000000</t>
  </si>
  <si>
    <t>18.130861000000, -94.503962000000</t>
  </si>
  <si>
    <t>32.961500000000, 13.088800000000</t>
  </si>
  <si>
    <t>33.033500000000, 15.293000000000</t>
  </si>
  <si>
    <t>36.431700000000, 15.831300000000</t>
  </si>
  <si>
    <t>36.183800000000, 12.623300000000</t>
  </si>
  <si>
    <t>36.222841000000, 14.688719000000</t>
  </si>
  <si>
    <t>34.603300000000, 16.875000000000</t>
  </si>
  <si>
    <t>4.662590000000, 99.545100000000</t>
  </si>
  <si>
    <t>35.278300000000, -2.962190000000</t>
  </si>
  <si>
    <t>28.348645000000, -12.654538000000</t>
  </si>
  <si>
    <t>35.906100000000, 12.475000000000</t>
  </si>
  <si>
    <t>34.277500000000, 14.633800000000</t>
  </si>
  <si>
    <t>31.861757443882, -112.468074453120</t>
  </si>
  <si>
    <t>31.903737173913, -112.550471914060</t>
  </si>
  <si>
    <t>36.493500000000, 13.667000000000</t>
  </si>
  <si>
    <t>35.412500000000, 12.348600000000</t>
  </si>
  <si>
    <t>31.829093319579, -112.440608632810</t>
  </si>
  <si>
    <t>35.358000000000, 12.782600000000</t>
  </si>
  <si>
    <t>31.684299008347, -111.753963125000</t>
  </si>
  <si>
    <t>31.858258269558, -112.602656972660</t>
  </si>
  <si>
    <t>31.777740621658, -112.078059804690</t>
  </si>
  <si>
    <t>31.674949665927, -111.907771718750</t>
  </si>
  <si>
    <t>39.506100000000, 20.265500000000</t>
  </si>
  <si>
    <t>34.708600000000, 15.666500000000</t>
  </si>
  <si>
    <t>23.530167200000, 1.853194100000</t>
  </si>
  <si>
    <t>35.819600000000, 11.755400000000</t>
  </si>
  <si>
    <t>32.680100000000, 15.996100000000</t>
  </si>
  <si>
    <t>37.848433000000, 27.111533000000</t>
  </si>
  <si>
    <t>33.104500000000, 14.348100000000</t>
  </si>
  <si>
    <t>18.307900000000, -69.581900000000</t>
  </si>
  <si>
    <t>34.370600000000, 14.172400000000</t>
  </si>
  <si>
    <t>21.592800000000, 107.493000000000</t>
  </si>
  <si>
    <t>16.242196000000, -93.909862000000</t>
  </si>
  <si>
    <t>38.669208000000, 26.630888000000</t>
  </si>
  <si>
    <t>23.311200000000, 21.856900000000</t>
  </si>
  <si>
    <t>-23.814800000000, 32.488400000000</t>
  </si>
  <si>
    <t>35.109200000000, 13.623000000000</t>
  </si>
  <si>
    <t>34.101400000000, -110.964000000000</t>
  </si>
  <si>
    <t>16.229960200000, -92.115569100000</t>
  </si>
  <si>
    <t>1.632360000000, 30.888100000000</t>
  </si>
  <si>
    <t>39.398814000000, 26.493536000000</t>
  </si>
  <si>
    <t>34.979700000000, 12.656300000000</t>
  </si>
  <si>
    <t>50.968800000000, 1.873680000000</t>
  </si>
  <si>
    <t>50.950273000000, 1.848663000000</t>
  </si>
  <si>
    <t>50.968600000000, 1.867500000000</t>
  </si>
  <si>
    <t>31.690400000000, -106.425000000000</t>
  </si>
  <si>
    <t>50.936500000000, 1.855660000000</t>
  </si>
  <si>
    <t>31.789225100000, -102.440468100000</t>
  </si>
  <si>
    <t>33.159700000000, 15.183100000000</t>
  </si>
  <si>
    <t>20.280200000000, 38.512600000000</t>
  </si>
  <si>
    <t>25.184100000000, 88.905500000000</t>
  </si>
  <si>
    <t>18.450500000000, -67.796600000000</t>
  </si>
  <si>
    <t>32.554300000000, -117.052000000000</t>
  </si>
  <si>
    <t>34.564500000000, 15.886200000000</t>
  </si>
  <si>
    <t>35.879300000000, -5.364070000000</t>
  </si>
  <si>
    <t>26.116000000000, -80.046400000000</t>
  </si>
  <si>
    <t>50.935500000000, 1.878660000000</t>
  </si>
  <si>
    <t>37.283200000000, 27.158200000000</t>
  </si>
  <si>
    <t>31.344700000000, -109.545000000000</t>
  </si>
  <si>
    <t>59.155100000000, 27.858600000000</t>
  </si>
  <si>
    <t>Reported Date</t>
  </si>
  <si>
    <t>Total Dead and Missing</t>
  </si>
  <si>
    <t>Location Coordinates</t>
  </si>
  <si>
    <t>October 07, 2019</t>
  </si>
  <si>
    <t>October 06, 2019</t>
  </si>
  <si>
    <t>October 04, 2019</t>
  </si>
  <si>
    <t>October 03, 2019</t>
  </si>
  <si>
    <t>October 02, 2019</t>
  </si>
  <si>
    <t>October 01, 2019</t>
  </si>
  <si>
    <t>September 30, 2019</t>
  </si>
  <si>
    <t>September 29, 2019</t>
  </si>
  <si>
    <t>September 28, 2019</t>
  </si>
  <si>
    <t>September 27, 2019</t>
  </si>
  <si>
    <t>September 26, 2019</t>
  </si>
  <si>
    <t>September 25, 2019</t>
  </si>
  <si>
    <t>September 24, 2019</t>
  </si>
  <si>
    <t>September 23, 2019</t>
  </si>
  <si>
    <t>September 22, 2019</t>
  </si>
  <si>
    <t>September 21, 2019</t>
  </si>
  <si>
    <t>September 20, 2019</t>
  </si>
  <si>
    <t>September 19, 2019</t>
  </si>
  <si>
    <t>September 18, 2019</t>
  </si>
  <si>
    <t>September 17, 2019</t>
  </si>
  <si>
    <t>September 16, 2019</t>
  </si>
  <si>
    <t>September 14, 2019</t>
  </si>
  <si>
    <t>September 13, 2019</t>
  </si>
  <si>
    <t>September 12, 2019</t>
  </si>
  <si>
    <t>September 11, 2019</t>
  </si>
  <si>
    <t>September 09, 2019</t>
  </si>
  <si>
    <t>September 07, 2019</t>
  </si>
  <si>
    <t>September 06, 2019</t>
  </si>
  <si>
    <t>September 05, 2019</t>
  </si>
  <si>
    <t>September 04, 2019</t>
  </si>
  <si>
    <t>September 03, 2019</t>
  </si>
  <si>
    <t>September 02, 2019</t>
  </si>
  <si>
    <t>September 01, 2019</t>
  </si>
  <si>
    <t>August 31, 2019</t>
  </si>
  <si>
    <t>August 29, 2019</t>
  </si>
  <si>
    <t>August 28, 2019</t>
  </si>
  <si>
    <t>August 27, 2019</t>
  </si>
  <si>
    <t>August 26, 2019</t>
  </si>
  <si>
    <t>August 25, 2019</t>
  </si>
  <si>
    <t>August 24, 2019</t>
  </si>
  <si>
    <t>August 23, 2019</t>
  </si>
  <si>
    <t>August 22, 2019</t>
  </si>
  <si>
    <t>August 21, 2019</t>
  </si>
  <si>
    <t>August 20, 2019</t>
  </si>
  <si>
    <t>August 19, 2019</t>
  </si>
  <si>
    <t>August 18, 2019</t>
  </si>
  <si>
    <t>August 17, 2019</t>
  </si>
  <si>
    <t>August 15, 2019</t>
  </si>
  <si>
    <t>August 14, 2019</t>
  </si>
  <si>
    <t>August 13, 2019</t>
  </si>
  <si>
    <t>August 12, 2019</t>
  </si>
  <si>
    <t>August 11, 2019</t>
  </si>
  <si>
    <t>August 10, 2019</t>
  </si>
  <si>
    <t>August 09, 2019</t>
  </si>
  <si>
    <t>August 08, 2019</t>
  </si>
  <si>
    <t>August 06, 2019</t>
  </si>
  <si>
    <t>August 05, 2019</t>
  </si>
  <si>
    <t>August 03, 2019</t>
  </si>
  <si>
    <t>August 02, 2019</t>
  </si>
  <si>
    <t>August 01, 2019</t>
  </si>
  <si>
    <t>July 31, 2019</t>
  </si>
  <si>
    <t>July 30, 2019</t>
  </si>
  <si>
    <t>July 29, 2019</t>
  </si>
  <si>
    <t>July 28, 2019</t>
  </si>
  <si>
    <t>July 27, 2019</t>
  </si>
  <si>
    <t>July 25, 2019</t>
  </si>
  <si>
    <t>July 24, 2019</t>
  </si>
  <si>
    <t>July 23, 2019</t>
  </si>
  <si>
    <t>July 22, 2019</t>
  </si>
  <si>
    <t>July 21, 2019</t>
  </si>
  <si>
    <t>July 20, 2019</t>
  </si>
  <si>
    <t>July 19, 2019</t>
  </si>
  <si>
    <t>July 18, 2019</t>
  </si>
  <si>
    <t>July 17, 2019</t>
  </si>
  <si>
    <t>July 16, 2019</t>
  </si>
  <si>
    <t>July 15, 2019</t>
  </si>
  <si>
    <t>July 14, 2019</t>
  </si>
  <si>
    <t>July 13, 2019</t>
  </si>
  <si>
    <t>July 12, 2019</t>
  </si>
  <si>
    <t>July 11, 2019</t>
  </si>
  <si>
    <t>July 09, 2019</t>
  </si>
  <si>
    <t>July 08, 2019</t>
  </si>
  <si>
    <t>July 07, 2019</t>
  </si>
  <si>
    <t>July 06, 2019</t>
  </si>
  <si>
    <t>July 05, 2019</t>
  </si>
  <si>
    <t>July 04, 2019</t>
  </si>
  <si>
    <t>July 03, 2019</t>
  </si>
  <si>
    <t>July 02, 2019</t>
  </si>
  <si>
    <t>July 01, 2019</t>
  </si>
  <si>
    <t>June 30, 2019</t>
  </si>
  <si>
    <t>June 29, 2019</t>
  </si>
  <si>
    <t>June 27, 2019</t>
  </si>
  <si>
    <t>June 26, 2019</t>
  </si>
  <si>
    <t>June 25, 2019</t>
  </si>
  <si>
    <t>June 24, 2019</t>
  </si>
  <si>
    <t>June 23, 2019</t>
  </si>
  <si>
    <t>June 22, 2019</t>
  </si>
  <si>
    <t>June 21, 2019</t>
  </si>
  <si>
    <t>June 20, 2019</t>
  </si>
  <si>
    <t>June 19, 2019</t>
  </si>
  <si>
    <t>June 17, 2019</t>
  </si>
  <si>
    <t>June 16, 2019</t>
  </si>
  <si>
    <t>June 15, 2019</t>
  </si>
  <si>
    <t>June 14, 2019</t>
  </si>
  <si>
    <t>June 13, 2019</t>
  </si>
  <si>
    <t>June 12, 2019</t>
  </si>
  <si>
    <t>June 11, 2019</t>
  </si>
  <si>
    <t>June 10, 2019</t>
  </si>
  <si>
    <t>June 09, 2019</t>
  </si>
  <si>
    <t>June 08, 2019</t>
  </si>
  <si>
    <t>June 07, 2019</t>
  </si>
  <si>
    <t>June 06, 2019</t>
  </si>
  <si>
    <t>June 05, 2019</t>
  </si>
  <si>
    <t>June 04, 2019</t>
  </si>
  <si>
    <t>June 03, 2019</t>
  </si>
  <si>
    <t>June 02, 2019</t>
  </si>
  <si>
    <t>June 01, 2019</t>
  </si>
  <si>
    <t>May 31, 2019</t>
  </si>
  <si>
    <t>May 30, 2019</t>
  </si>
  <si>
    <t>May 29, 2019</t>
  </si>
  <si>
    <t>May 28, 2019</t>
  </si>
  <si>
    <t>May 26, 2019</t>
  </si>
  <si>
    <t>May 25, 2019</t>
  </si>
  <si>
    <t>May 24, 2019</t>
  </si>
  <si>
    <t>May 23, 2019</t>
  </si>
  <si>
    <t>May 22, 2019</t>
  </si>
  <si>
    <t>May 21, 2019</t>
  </si>
  <si>
    <t>May 20, 2019</t>
  </si>
  <si>
    <t>May 19, 2019</t>
  </si>
  <si>
    <t>May 16, 2019</t>
  </si>
  <si>
    <t>May 15, 2019</t>
  </si>
  <si>
    <t>May 14, 2019</t>
  </si>
  <si>
    <t>May 13, 2019</t>
  </si>
  <si>
    <t>May 12, 2019</t>
  </si>
  <si>
    <t>May 11, 2019</t>
  </si>
  <si>
    <t>May 10, 2019</t>
  </si>
  <si>
    <t>May 09, 2019</t>
  </si>
  <si>
    <t>May 08, 2019</t>
  </si>
  <si>
    <t>May 07, 2019</t>
  </si>
  <si>
    <t>May 06, 2019</t>
  </si>
  <si>
    <t>May 05, 2019</t>
  </si>
  <si>
    <t>May 04, 2019</t>
  </si>
  <si>
    <t>May 03, 2019</t>
  </si>
  <si>
    <t>May 02, 2019</t>
  </si>
  <si>
    <t>May 01, 2019</t>
  </si>
  <si>
    <t>April 30, 2019</t>
  </si>
  <si>
    <t>April 29, 2019</t>
  </si>
  <si>
    <t>April 28, 2019</t>
  </si>
  <si>
    <t>April 27, 2019</t>
  </si>
  <si>
    <t>April 26, 2019</t>
  </si>
  <si>
    <t>April 25, 2019</t>
  </si>
  <si>
    <t>April 24, 2019</t>
  </si>
  <si>
    <t>April 23, 2019</t>
  </si>
  <si>
    <t>April 22, 2019</t>
  </si>
  <si>
    <t>April 21, 2019</t>
  </si>
  <si>
    <t>April 20, 2019</t>
  </si>
  <si>
    <t>April 19, 2019</t>
  </si>
  <si>
    <t>April 18, 2019</t>
  </si>
  <si>
    <t>April 17, 2019</t>
  </si>
  <si>
    <t>April 14, 2019</t>
  </si>
  <si>
    <t>April 12, 2019</t>
  </si>
  <si>
    <t>April 11, 2019</t>
  </si>
  <si>
    <t>April 10, 2019</t>
  </si>
  <si>
    <t>April 09, 2019</t>
  </si>
  <si>
    <t>April 08, 2019</t>
  </si>
  <si>
    <t>April 07, 2019</t>
  </si>
  <si>
    <t>April 06, 2019</t>
  </si>
  <si>
    <t>April 05, 2019</t>
  </si>
  <si>
    <t>April 03, 2019</t>
  </si>
  <si>
    <t>April 02, 2019</t>
  </si>
  <si>
    <t>April 01, 2019</t>
  </si>
  <si>
    <t>March 31, 2019</t>
  </si>
  <si>
    <t>March 30, 2019</t>
  </si>
  <si>
    <t>March 29, 2019</t>
  </si>
  <si>
    <t>March 28, 2019</t>
  </si>
  <si>
    <t>March 27, 2019</t>
  </si>
  <si>
    <t>March 26, 2019</t>
  </si>
  <si>
    <t>March 25, 2019</t>
  </si>
  <si>
    <t>March 24, 2019</t>
  </si>
  <si>
    <t>March 23, 2019</t>
  </si>
  <si>
    <t>March 22, 2019</t>
  </si>
  <si>
    <t>March 21, 2019</t>
  </si>
  <si>
    <t>March 20, 2019</t>
  </si>
  <si>
    <t>March 19, 2019</t>
  </si>
  <si>
    <t>March 18, 2019</t>
  </si>
  <si>
    <t>March 17, 2019</t>
  </si>
  <si>
    <t>March 16, 2019</t>
  </si>
  <si>
    <t>March 15, 2019</t>
  </si>
  <si>
    <t>March 14, 2019</t>
  </si>
  <si>
    <t>March 13, 2019</t>
  </si>
  <si>
    <t>March 12, 2019</t>
  </si>
  <si>
    <t>March 11, 2019</t>
  </si>
  <si>
    <t>March 10, 2019</t>
  </si>
  <si>
    <t>March 09, 2019</t>
  </si>
  <si>
    <t>March 08, 2019</t>
  </si>
  <si>
    <t>March 07, 2019</t>
  </si>
  <si>
    <t>March 06, 2019</t>
  </si>
  <si>
    <t>March 05, 2019</t>
  </si>
  <si>
    <t>March 03, 2019</t>
  </si>
  <si>
    <t>March 01, 2019</t>
  </si>
  <si>
    <t>February 28, 2019</t>
  </si>
  <si>
    <t>February 27, 2019</t>
  </si>
  <si>
    <t>February 26, 2019</t>
  </si>
  <si>
    <t>February 25, 2019</t>
  </si>
  <si>
    <t>February 24, 2019</t>
  </si>
  <si>
    <t>February 22, 2019</t>
  </si>
  <si>
    <t>February 21, 2019</t>
  </si>
  <si>
    <t>February 20, 2019</t>
  </si>
  <si>
    <t>February 19, 2019</t>
  </si>
  <si>
    <t>February 18, 2019</t>
  </si>
  <si>
    <t>February 17, 2019</t>
  </si>
  <si>
    <t>February 16, 2019</t>
  </si>
  <si>
    <t>February 14, 2019</t>
  </si>
  <si>
    <t>February 13, 2019</t>
  </si>
  <si>
    <t>February 12, 2019</t>
  </si>
  <si>
    <t>February 11, 2019</t>
  </si>
  <si>
    <t>February 10, 2019</t>
  </si>
  <si>
    <t>February 09, 2019</t>
  </si>
  <si>
    <t>February 08, 2019</t>
  </si>
  <si>
    <t>February 07, 2019</t>
  </si>
  <si>
    <t>February 06, 2019</t>
  </si>
  <si>
    <t>February 05, 2019</t>
  </si>
  <si>
    <t>February 04, 2019</t>
  </si>
  <si>
    <t>February 03, 2019</t>
  </si>
  <si>
    <t>February 02, 2019</t>
  </si>
  <si>
    <t>February 01, 2019</t>
  </si>
  <si>
    <t>January 31, 2019</t>
  </si>
  <si>
    <t>January 30, 2019</t>
  </si>
  <si>
    <t>January 29, 2019</t>
  </si>
  <si>
    <t>January 28, 2019</t>
  </si>
  <si>
    <t>January 26, 2019</t>
  </si>
  <si>
    <t>January 25, 2019</t>
  </si>
  <si>
    <t>January 24, 2019</t>
  </si>
  <si>
    <t>January 23, 2019</t>
  </si>
  <si>
    <t>January 22, 2019</t>
  </si>
  <si>
    <t>January 21, 2019</t>
  </si>
  <si>
    <t>January 20, 2019</t>
  </si>
  <si>
    <t>January 19, 2019</t>
  </si>
  <si>
    <t>January 18, 2019</t>
  </si>
  <si>
    <t>January 17, 2019</t>
  </si>
  <si>
    <t>January 16, 2019</t>
  </si>
  <si>
    <t>January 15, 2019</t>
  </si>
  <si>
    <t>January 14, 2019</t>
  </si>
  <si>
    <t>January 13, 2019</t>
  </si>
  <si>
    <t>January 12, 2019</t>
  </si>
  <si>
    <t>January 11, 2019</t>
  </si>
  <si>
    <t>January 10, 2019</t>
  </si>
  <si>
    <t>January 08, 2019</t>
  </si>
  <si>
    <t>January 07, 2019</t>
  </si>
  <si>
    <t>January 06, 2019</t>
  </si>
  <si>
    <t>January 05, 2019</t>
  </si>
  <si>
    <t>January 04, 2019</t>
  </si>
  <si>
    <t>January 02, 2019</t>
  </si>
  <si>
    <t>December 31, 2018</t>
  </si>
  <si>
    <t>December 30, 2018</t>
  </si>
  <si>
    <t>December 28, 2018</t>
  </si>
  <si>
    <t>December 27, 2018</t>
  </si>
  <si>
    <t>December 26, 2018</t>
  </si>
  <si>
    <t>December 25, 2018</t>
  </si>
  <si>
    <t>December 24, 2018</t>
  </si>
  <si>
    <t>December 23, 2018</t>
  </si>
  <si>
    <t>December 22, 2018</t>
  </si>
  <si>
    <t>December 21, 2018</t>
  </si>
  <si>
    <t>December 20, 2018</t>
  </si>
  <si>
    <t>December 19, 2018</t>
  </si>
  <si>
    <t>December 18, 2018</t>
  </si>
  <si>
    <t>December 17, 2018</t>
  </si>
  <si>
    <t>December 16, 2018</t>
  </si>
  <si>
    <t>December 15, 2018</t>
  </si>
  <si>
    <t>December 14, 2018</t>
  </si>
  <si>
    <t>December 13, 2018</t>
  </si>
  <si>
    <t>December 12, 2018</t>
  </si>
  <si>
    <t>December 11, 2018</t>
  </si>
  <si>
    <t>December 10, 2018</t>
  </si>
  <si>
    <t>December 09, 2018</t>
  </si>
  <si>
    <t>December 08, 2018</t>
  </si>
  <si>
    <t>December 07, 2018</t>
  </si>
  <si>
    <t>December 06, 2018</t>
  </si>
  <si>
    <t>December 05, 2018</t>
  </si>
  <si>
    <t>December 04, 2018</t>
  </si>
  <si>
    <t>December 03, 2018</t>
  </si>
  <si>
    <t>December 02, 2018</t>
  </si>
  <si>
    <t>December 01, 2018</t>
  </si>
  <si>
    <t>November 30, 2018</t>
  </si>
  <si>
    <t>November 29, 2018</t>
  </si>
  <si>
    <t>November 28, 2018</t>
  </si>
  <si>
    <t>November 27, 2018</t>
  </si>
  <si>
    <t>November 26, 2018</t>
  </si>
  <si>
    <t>November 25, 2018</t>
  </si>
  <si>
    <t>November 24, 2018</t>
  </si>
  <si>
    <t>November 23, 2018</t>
  </si>
  <si>
    <t>November 22, 2018</t>
  </si>
  <si>
    <t>November 21, 2018</t>
  </si>
  <si>
    <t>November 20, 2018</t>
  </si>
  <si>
    <t>November 19, 2018</t>
  </si>
  <si>
    <t>November 18, 2018</t>
  </si>
  <si>
    <t>November 17, 2018</t>
  </si>
  <si>
    <t>November 16, 2018</t>
  </si>
  <si>
    <t>November 15, 2018</t>
  </si>
  <si>
    <t>November 14, 2018</t>
  </si>
  <si>
    <t>November 13, 2018</t>
  </si>
  <si>
    <t>November 12, 2018</t>
  </si>
  <si>
    <t>November 11, 2018</t>
  </si>
  <si>
    <t>November 10, 2018</t>
  </si>
  <si>
    <t>November 09, 2018</t>
  </si>
  <si>
    <t>November 08, 2018</t>
  </si>
  <si>
    <t>November 07, 2018</t>
  </si>
  <si>
    <t>November 06, 2018</t>
  </si>
  <si>
    <t>November 05, 2018</t>
  </si>
  <si>
    <t>November 04, 2018</t>
  </si>
  <si>
    <t>November 03, 2018</t>
  </si>
  <si>
    <t>November 02, 2018</t>
  </si>
  <si>
    <t>November 01, 2018</t>
  </si>
  <si>
    <t>October 30, 2018</t>
  </si>
  <si>
    <t>October 29, 2018</t>
  </si>
  <si>
    <t>October 28, 2018</t>
  </si>
  <si>
    <t>October 27, 2018</t>
  </si>
  <si>
    <t>October 26, 2018</t>
  </si>
  <si>
    <t>October 25, 2018</t>
  </si>
  <si>
    <t>October 24, 2018</t>
  </si>
  <si>
    <t>October 23, 2018</t>
  </si>
  <si>
    <t>October 22, 2018</t>
  </si>
  <si>
    <t>October 21, 2018</t>
  </si>
  <si>
    <t>October 20, 2018</t>
  </si>
  <si>
    <t>October 19, 2018</t>
  </si>
  <si>
    <t>October 18, 2018</t>
  </si>
  <si>
    <t>October 17, 2018</t>
  </si>
  <si>
    <t>October 16, 2018</t>
  </si>
  <si>
    <t>October 15, 2018</t>
  </si>
  <si>
    <t>October 14, 2018</t>
  </si>
  <si>
    <t>October 13, 2018</t>
  </si>
  <si>
    <t>October 12, 2018</t>
  </si>
  <si>
    <t>October 11, 2018</t>
  </si>
  <si>
    <t>October 10, 2018</t>
  </si>
  <si>
    <t>October 09, 2018</t>
  </si>
  <si>
    <t>October 08, 2018</t>
  </si>
  <si>
    <t>October 07, 2018</t>
  </si>
  <si>
    <t>October 06, 2018</t>
  </si>
  <si>
    <t>October 05, 2018</t>
  </si>
  <si>
    <t>October 04, 2018</t>
  </si>
  <si>
    <t>October 03, 2018</t>
  </si>
  <si>
    <t>October 02, 2018</t>
  </si>
  <si>
    <t>October 01, 2018</t>
  </si>
  <si>
    <t>September 30, 2018</t>
  </si>
  <si>
    <t>September 29, 2018</t>
  </si>
  <si>
    <t>September 28, 2018</t>
  </si>
  <si>
    <t>September 27, 2018</t>
  </si>
  <si>
    <t>September 26, 2018</t>
  </si>
  <si>
    <t>September 25, 2018</t>
  </si>
  <si>
    <t>September 24, 2018</t>
  </si>
  <si>
    <t>September 23, 2018</t>
  </si>
  <si>
    <t>September 22, 2018</t>
  </si>
  <si>
    <t>September 21, 2018</t>
  </si>
  <si>
    <t>September 20, 2018</t>
  </si>
  <si>
    <t>September 19, 2018</t>
  </si>
  <si>
    <t>September 18, 2018</t>
  </si>
  <si>
    <t>September 17, 2018</t>
  </si>
  <si>
    <t>September 16, 2018</t>
  </si>
  <si>
    <t>September 15, 2018</t>
  </si>
  <si>
    <t>September 14, 2018</t>
  </si>
  <si>
    <t>September 13, 2018</t>
  </si>
  <si>
    <t>September 12, 2018</t>
  </si>
  <si>
    <t>September 11, 2018</t>
  </si>
  <si>
    <t>September 10, 2018</t>
  </si>
  <si>
    <t>September 09, 2018</t>
  </si>
  <si>
    <t>September 08, 2018</t>
  </si>
  <si>
    <t>September 07, 2018</t>
  </si>
  <si>
    <t>September 06, 2018</t>
  </si>
  <si>
    <t>September 05, 2018</t>
  </si>
  <si>
    <t>September 04, 2018</t>
  </si>
  <si>
    <t>September 03, 2018</t>
  </si>
  <si>
    <t>September 02, 2018</t>
  </si>
  <si>
    <t>September 01, 2018</t>
  </si>
  <si>
    <t>August 31, 2018</t>
  </si>
  <si>
    <t>August 30, 2018</t>
  </si>
  <si>
    <t>August 29, 2018</t>
  </si>
  <si>
    <t>August 28, 2018</t>
  </si>
  <si>
    <t>August 27, 2018</t>
  </si>
  <si>
    <t>August 26, 2018</t>
  </si>
  <si>
    <t>August 25, 2018</t>
  </si>
  <si>
    <t>August 24, 2018</t>
  </si>
  <si>
    <t>August 23, 2018</t>
  </si>
  <si>
    <t>August 22, 2018</t>
  </si>
  <si>
    <t>August 21, 2018</t>
  </si>
  <si>
    <t>August 20, 2018</t>
  </si>
  <si>
    <t>August 19, 2018</t>
  </si>
  <si>
    <t>August 18, 2018</t>
  </si>
  <si>
    <t>August 17, 2018</t>
  </si>
  <si>
    <t>August 16, 2018</t>
  </si>
  <si>
    <t>August 15, 2018</t>
  </si>
  <si>
    <t>August 14, 2018</t>
  </si>
  <si>
    <t>August 13, 2018</t>
  </si>
  <si>
    <t>August 12, 2018</t>
  </si>
  <si>
    <t>August 11, 2018</t>
  </si>
  <si>
    <t>August 10, 2018</t>
  </si>
  <si>
    <t>August 09, 2018</t>
  </si>
  <si>
    <t>August 08, 2018</t>
  </si>
  <si>
    <t>August 07, 2018</t>
  </si>
  <si>
    <t>August 06, 2018</t>
  </si>
  <si>
    <t>August 05, 2018</t>
  </si>
  <si>
    <t>August 04, 2018</t>
  </si>
  <si>
    <t>August 03, 2018</t>
  </si>
  <si>
    <t>August 02, 2018</t>
  </si>
  <si>
    <t>August 01, 2018</t>
  </si>
  <si>
    <t>July 31, 2018</t>
  </si>
  <si>
    <t>July 30, 2018</t>
  </si>
  <si>
    <t>July 29, 2018</t>
  </si>
  <si>
    <t>July 28, 2018</t>
  </si>
  <si>
    <t>July 27, 2018</t>
  </si>
  <si>
    <t>July 26, 2018</t>
  </si>
  <si>
    <t>July 25, 2018</t>
  </si>
  <si>
    <t>July 24, 2018</t>
  </si>
  <si>
    <t>July 23, 2018</t>
  </si>
  <si>
    <t>July 22, 2018</t>
  </si>
  <si>
    <t>July 21, 2018</t>
  </si>
  <si>
    <t>July 20, 2018</t>
  </si>
  <si>
    <t>July 19, 2018</t>
  </si>
  <si>
    <t>July 18, 2018</t>
  </si>
  <si>
    <t>July 17, 2018</t>
  </si>
  <si>
    <t>July 16, 2018</t>
  </si>
  <si>
    <t>July 15, 2018</t>
  </si>
  <si>
    <t>July 14, 2018</t>
  </si>
  <si>
    <t>July 13, 2018</t>
  </si>
  <si>
    <t>July 12, 2018</t>
  </si>
  <si>
    <t>July 11, 2018</t>
  </si>
  <si>
    <t>July 10, 2018</t>
  </si>
  <si>
    <t>July 09, 2018</t>
  </si>
  <si>
    <t>July 08, 2018</t>
  </si>
  <si>
    <t>July 07, 2018</t>
  </si>
  <si>
    <t>July 06, 2018</t>
  </si>
  <si>
    <t>July 05, 2018</t>
  </si>
  <si>
    <t>July 04, 2018</t>
  </si>
  <si>
    <t>July 03, 2018</t>
  </si>
  <si>
    <t>July 02, 2018</t>
  </si>
  <si>
    <t>July 01, 2018</t>
  </si>
  <si>
    <t>June 30, 2018</t>
  </si>
  <si>
    <t>June 29, 2018</t>
  </si>
  <si>
    <t>June 28, 2018</t>
  </si>
  <si>
    <t>June 27, 2018</t>
  </si>
  <si>
    <t>June 26, 2018</t>
  </si>
  <si>
    <t>June 25, 2018</t>
  </si>
  <si>
    <t>June 24, 2018</t>
  </si>
  <si>
    <t>June 23, 2018</t>
  </si>
  <si>
    <t>June 22, 2018</t>
  </si>
  <si>
    <t>June 21, 2018</t>
  </si>
  <si>
    <t>June 20, 2018</t>
  </si>
  <si>
    <t>June 19, 2018</t>
  </si>
  <si>
    <t>June 18, 2018</t>
  </si>
  <si>
    <t>June 17, 2018</t>
  </si>
  <si>
    <t>June 16, 2018</t>
  </si>
  <si>
    <t>June 15, 2018</t>
  </si>
  <si>
    <t>June 14, 2018</t>
  </si>
  <si>
    <t>June 13, 2018</t>
  </si>
  <si>
    <t>June 12, 2018</t>
  </si>
  <si>
    <t>June 11, 2018</t>
  </si>
  <si>
    <t>June 10, 2018</t>
  </si>
  <si>
    <t>June 09, 2018</t>
  </si>
  <si>
    <t>June 08, 2018</t>
  </si>
  <si>
    <t>June 07, 2018</t>
  </si>
  <si>
    <t>June 06, 2018</t>
  </si>
  <si>
    <t>June 05, 2018</t>
  </si>
  <si>
    <t>June 04, 2018</t>
  </si>
  <si>
    <t>June 03, 2018</t>
  </si>
  <si>
    <t>June 02, 2018</t>
  </si>
  <si>
    <t>June 01, 2018</t>
  </si>
  <si>
    <t>May 31, 2018</t>
  </si>
  <si>
    <t>May 30, 2018</t>
  </si>
  <si>
    <t>May 29, 2018</t>
  </si>
  <si>
    <t>May 28, 2018</t>
  </si>
  <si>
    <t>May 27, 2018</t>
  </si>
  <si>
    <t>May 26, 2018</t>
  </si>
  <si>
    <t>May 25, 2018</t>
  </si>
  <si>
    <t>May 24, 2018</t>
  </si>
  <si>
    <t>May 23, 2018</t>
  </si>
  <si>
    <t>May 22, 2018</t>
  </si>
  <si>
    <t>May 21, 2018</t>
  </si>
  <si>
    <t>May 20, 2018</t>
  </si>
  <si>
    <t>May 19, 2018</t>
  </si>
  <si>
    <t>May 18, 2018</t>
  </si>
  <si>
    <t>May 17, 2018</t>
  </si>
  <si>
    <t>May 16, 2018</t>
  </si>
  <si>
    <t>May 15, 2018</t>
  </si>
  <si>
    <t>May 14, 2018</t>
  </si>
  <si>
    <t>May 13, 2018</t>
  </si>
  <si>
    <t>May 12, 2018</t>
  </si>
  <si>
    <t>May 11, 2018</t>
  </si>
  <si>
    <t>May 10, 2018</t>
  </si>
  <si>
    <t>May 09, 2018</t>
  </si>
  <si>
    <t>May 08, 2018</t>
  </si>
  <si>
    <t>May 07, 2018</t>
  </si>
  <si>
    <t>May 06, 2018</t>
  </si>
  <si>
    <t>May 05, 2018</t>
  </si>
  <si>
    <t>May 04, 2018</t>
  </si>
  <si>
    <t>May 03, 2018</t>
  </si>
  <si>
    <t>May 02, 2018</t>
  </si>
  <si>
    <t>May 01, 2018</t>
  </si>
  <si>
    <t>April 30, 2018</t>
  </si>
  <si>
    <t>April 29, 2018</t>
  </si>
  <si>
    <t>April 28, 2018</t>
  </si>
  <si>
    <t>April 27, 2018</t>
  </si>
  <si>
    <t>April 26, 2018</t>
  </si>
  <si>
    <t>April 25, 2018</t>
  </si>
  <si>
    <t>April 24, 2018</t>
  </si>
  <si>
    <t>April 23, 2018</t>
  </si>
  <si>
    <t>April 22, 2018</t>
  </si>
  <si>
    <t>April 21, 2018</t>
  </si>
  <si>
    <t>April 20, 2018</t>
  </si>
  <si>
    <t>April 19, 2018</t>
  </si>
  <si>
    <t>April 18, 2018</t>
  </si>
  <si>
    <t>April 17, 2018</t>
  </si>
  <si>
    <t>April 16, 2018</t>
  </si>
  <si>
    <t>April 15, 2018</t>
  </si>
  <si>
    <t>April 14, 2018</t>
  </si>
  <si>
    <t>April 13, 2018</t>
  </si>
  <si>
    <t>April 12, 2018</t>
  </si>
  <si>
    <t>April 11, 2018</t>
  </si>
  <si>
    <t>April 10, 2018</t>
  </si>
  <si>
    <t>April 09, 2018</t>
  </si>
  <si>
    <t>April 08, 2018</t>
  </si>
  <si>
    <t>April 07, 2018</t>
  </si>
  <si>
    <t>April 06, 2018</t>
  </si>
  <si>
    <t>April 05, 2018</t>
  </si>
  <si>
    <t>April 04, 2018</t>
  </si>
  <si>
    <t>April 03, 2018</t>
  </si>
  <si>
    <t>April 02, 2018</t>
  </si>
  <si>
    <t>April 01, 2018</t>
  </si>
  <si>
    <t>March 31, 2018</t>
  </si>
  <si>
    <t>March 30, 2018</t>
  </si>
  <si>
    <t>March 29, 2018</t>
  </si>
  <si>
    <t>March 28, 2018</t>
  </si>
  <si>
    <t>March 27, 2018</t>
  </si>
  <si>
    <t>March 26, 2018</t>
  </si>
  <si>
    <t>March 24, 2018</t>
  </si>
  <si>
    <t>March 23, 2018</t>
  </si>
  <si>
    <t>March 22, 2018</t>
  </si>
  <si>
    <t>March 21, 2018</t>
  </si>
  <si>
    <t>March 20, 2018</t>
  </si>
  <si>
    <t>March 19, 2018</t>
  </si>
  <si>
    <t>March 18, 2018</t>
  </si>
  <si>
    <t>March 17, 2018</t>
  </si>
  <si>
    <t>March 16, 2018</t>
  </si>
  <si>
    <t>March 15, 2018</t>
  </si>
  <si>
    <t>March 14, 2018</t>
  </si>
  <si>
    <t>March 13, 2018</t>
  </si>
  <si>
    <t>March 12, 2018</t>
  </si>
  <si>
    <t>March 11, 2018</t>
  </si>
  <si>
    <t>March 10, 2018</t>
  </si>
  <si>
    <t>March 09, 2018</t>
  </si>
  <si>
    <t>March 08, 2018</t>
  </si>
  <si>
    <t>March 07, 2018</t>
  </si>
  <si>
    <t>March 06, 2018</t>
  </si>
  <si>
    <t>March 05, 2018</t>
  </si>
  <si>
    <t>March 04, 2018</t>
  </si>
  <si>
    <t>March 03, 2018</t>
  </si>
  <si>
    <t>March 02, 2018</t>
  </si>
  <si>
    <t>March 01, 2018</t>
  </si>
  <si>
    <t>February 28, 2018</t>
  </si>
  <si>
    <t>February 27, 2018</t>
  </si>
  <si>
    <t>February 26, 2018</t>
  </si>
  <si>
    <t>February 25, 2018</t>
  </si>
  <si>
    <t>February 24, 2018</t>
  </si>
  <si>
    <t>February 23, 2018</t>
  </si>
  <si>
    <t>February 22, 2018</t>
  </si>
  <si>
    <t>February 21, 2018</t>
  </si>
  <si>
    <t>February 20, 2018</t>
  </si>
  <si>
    <t>February 19, 2018</t>
  </si>
  <si>
    <t>February 18, 2018</t>
  </si>
  <si>
    <t>February 17, 2018</t>
  </si>
  <si>
    <t>February 16, 2018</t>
  </si>
  <si>
    <t>February 15, 2018</t>
  </si>
  <si>
    <t>February 14, 2018</t>
  </si>
  <si>
    <t>February 13, 2018</t>
  </si>
  <si>
    <t>February 12, 2018</t>
  </si>
  <si>
    <t>February 11, 2018</t>
  </si>
  <si>
    <t>February 10, 2018</t>
  </si>
  <si>
    <t>February 09, 2018</t>
  </si>
  <si>
    <t>February 08, 2018</t>
  </si>
  <si>
    <t>February 07, 2018</t>
  </si>
  <si>
    <t>February 06, 2018</t>
  </si>
  <si>
    <t>February 05, 2018</t>
  </si>
  <si>
    <t>February 04, 2018</t>
  </si>
  <si>
    <t>February 03, 2018</t>
  </si>
  <si>
    <t>February 02, 2018</t>
  </si>
  <si>
    <t>February 01, 2018</t>
  </si>
  <si>
    <t>January 31, 2018</t>
  </si>
  <si>
    <t>January 30, 2018</t>
  </si>
  <si>
    <t>January 29, 2018</t>
  </si>
  <si>
    <t>January 28, 2018</t>
  </si>
  <si>
    <t>January 27, 2018</t>
  </si>
  <si>
    <t>January 26, 2018</t>
  </si>
  <si>
    <t>January 25, 2018</t>
  </si>
  <si>
    <t>January 24, 2018</t>
  </si>
  <si>
    <t>January 23, 2018</t>
  </si>
  <si>
    <t>January 22, 2018</t>
  </si>
  <si>
    <t>January 21, 2018</t>
  </si>
  <si>
    <t>January 20, 2018</t>
  </si>
  <si>
    <t>January 19, 2018</t>
  </si>
  <si>
    <t>January 18, 2018</t>
  </si>
  <si>
    <t>January 17, 2018</t>
  </si>
  <si>
    <t>January 16, 2018</t>
  </si>
  <si>
    <t>January 15, 2018</t>
  </si>
  <si>
    <t>January 14, 2018</t>
  </si>
  <si>
    <t>January 13, 2018</t>
  </si>
  <si>
    <t>January 12, 2018</t>
  </si>
  <si>
    <t>January 11, 2018</t>
  </si>
  <si>
    <t>January 10, 2018</t>
  </si>
  <si>
    <t>January 09, 2018</t>
  </si>
  <si>
    <t>January 08, 2018</t>
  </si>
  <si>
    <t>January 07, 2018</t>
  </si>
  <si>
    <t>January 06, 2018</t>
  </si>
  <si>
    <t>January 05, 2018</t>
  </si>
  <si>
    <t>January 04, 2018</t>
  </si>
  <si>
    <t>January 03, 2018</t>
  </si>
  <si>
    <t>January 02, 2018</t>
  </si>
  <si>
    <t>January 01, 2018</t>
  </si>
  <si>
    <t>December 31, 2017</t>
  </si>
  <si>
    <t>December 30, 2017</t>
  </si>
  <si>
    <t>December 29, 2017</t>
  </si>
  <si>
    <t>December 28, 2017</t>
  </si>
  <si>
    <t>December 27, 2017</t>
  </si>
  <si>
    <t>December 26, 2017</t>
  </si>
  <si>
    <t>December 25, 2017</t>
  </si>
  <si>
    <t>December 24, 2017</t>
  </si>
  <si>
    <t>December 23, 2017</t>
  </si>
  <si>
    <t>December 22, 2017</t>
  </si>
  <si>
    <t>December 21, 2017</t>
  </si>
  <si>
    <t>December 20, 2017</t>
  </si>
  <si>
    <t>December 19, 2017</t>
  </si>
  <si>
    <t>December 18, 2017</t>
  </si>
  <si>
    <t>December 17, 2017</t>
  </si>
  <si>
    <t>December 16, 2017</t>
  </si>
  <si>
    <t>December 15, 2017</t>
  </si>
  <si>
    <t>December 14, 2017</t>
  </si>
  <si>
    <t>December 13, 2017</t>
  </si>
  <si>
    <t>December 12, 2017</t>
  </si>
  <si>
    <t>December 11, 2017</t>
  </si>
  <si>
    <t>December 10, 2017</t>
  </si>
  <si>
    <t>December 09, 2017</t>
  </si>
  <si>
    <t>December 08, 2017</t>
  </si>
  <si>
    <t>December 07, 2017</t>
  </si>
  <si>
    <t>December 06, 2017</t>
  </si>
  <si>
    <t>December 05, 2017</t>
  </si>
  <si>
    <t>December 04, 2017</t>
  </si>
  <si>
    <t>December 03, 2017</t>
  </si>
  <si>
    <t>December 02, 2017</t>
  </si>
  <si>
    <t>December 01, 2017</t>
  </si>
  <si>
    <t>November 30, 2017</t>
  </si>
  <si>
    <t>November 29, 2017</t>
  </si>
  <si>
    <t>November 28, 2017</t>
  </si>
  <si>
    <t>November 27, 2017</t>
  </si>
  <si>
    <t>November 26, 2017</t>
  </si>
  <si>
    <t>November 25, 2017</t>
  </si>
  <si>
    <t>November 24, 2017</t>
  </si>
  <si>
    <t>November 23, 2017</t>
  </si>
  <si>
    <t>November 22, 2017</t>
  </si>
  <si>
    <t>November 21, 2017</t>
  </si>
  <si>
    <t>November 20, 2017</t>
  </si>
  <si>
    <t>November 19, 2017</t>
  </si>
  <si>
    <t>November 18, 2017</t>
  </si>
  <si>
    <t>November 17, 2017</t>
  </si>
  <si>
    <t>November 16, 2017</t>
  </si>
  <si>
    <t>November 15, 2017</t>
  </si>
  <si>
    <t>November 14, 2017</t>
  </si>
  <si>
    <t>November 13, 2017</t>
  </si>
  <si>
    <t>November 12, 2017</t>
  </si>
  <si>
    <t>November 11, 2017</t>
  </si>
  <si>
    <t>November 10, 2017</t>
  </si>
  <si>
    <t>November 09, 2017</t>
  </si>
  <si>
    <t>November 08, 2017</t>
  </si>
  <si>
    <t>November 07, 2017</t>
  </si>
  <si>
    <t>November 06, 2017</t>
  </si>
  <si>
    <t>November 05, 2017</t>
  </si>
  <si>
    <t>November 04, 2017</t>
  </si>
  <si>
    <t>November 03, 2017</t>
  </si>
  <si>
    <t>November 02, 2017</t>
  </si>
  <si>
    <t>November 01, 2017</t>
  </si>
  <si>
    <t>October 31, 2017</t>
  </si>
  <si>
    <t>October 30, 2017</t>
  </si>
  <si>
    <t>October 29, 2017</t>
  </si>
  <si>
    <t>October 28, 2017</t>
  </si>
  <si>
    <t>October 27, 2017</t>
  </si>
  <si>
    <t>October 26, 2017</t>
  </si>
  <si>
    <t>October 25, 2017</t>
  </si>
  <si>
    <t>October 24, 2017</t>
  </si>
  <si>
    <t>October 23, 2017</t>
  </si>
  <si>
    <t>October 22, 2017</t>
  </si>
  <si>
    <t>October 21, 2017</t>
  </si>
  <si>
    <t>October 20, 2017</t>
  </si>
  <si>
    <t>October 19, 2017</t>
  </si>
  <si>
    <t>October 18, 2017</t>
  </si>
  <si>
    <t>October 17, 2017</t>
  </si>
  <si>
    <t>October 16, 2017</t>
  </si>
  <si>
    <t>October 15, 2017</t>
  </si>
  <si>
    <t>October 14, 2017</t>
  </si>
  <si>
    <t>October 13, 2017</t>
  </si>
  <si>
    <t>October 12, 2017</t>
  </si>
  <si>
    <t>October 11, 2017</t>
  </si>
  <si>
    <t>October 10, 2017</t>
  </si>
  <si>
    <t>October 09, 2017</t>
  </si>
  <si>
    <t>October 08, 2017</t>
  </si>
  <si>
    <t>October 07, 2017</t>
  </si>
  <si>
    <t>October 05, 2017</t>
  </si>
  <si>
    <t>October 04, 2017</t>
  </si>
  <si>
    <t>October 03, 2017</t>
  </si>
  <si>
    <t>October 02, 2017</t>
  </si>
  <si>
    <t>October 01, 2017</t>
  </si>
  <si>
    <t>September 30, 2017</t>
  </si>
  <si>
    <t>September 29, 2017</t>
  </si>
  <si>
    <t>September 28, 2017</t>
  </si>
  <si>
    <t>September 27, 2017</t>
  </si>
  <si>
    <t>September 26, 2017</t>
  </si>
  <si>
    <t>September 25, 2017</t>
  </si>
  <si>
    <t>September 24, 2017</t>
  </si>
  <si>
    <t>September 23, 2017</t>
  </si>
  <si>
    <t>September 22, 2017</t>
  </si>
  <si>
    <t>September 21, 2017</t>
  </si>
  <si>
    <t>September 20, 2017</t>
  </si>
  <si>
    <t>September 19, 2017</t>
  </si>
  <si>
    <t>September 18, 2017</t>
  </si>
  <si>
    <t>September 17, 2017</t>
  </si>
  <si>
    <t>September 16, 2017</t>
  </si>
  <si>
    <t>September 15, 2017</t>
  </si>
  <si>
    <t>September 14, 2017</t>
  </si>
  <si>
    <t>September 13, 2017</t>
  </si>
  <si>
    <t>September 12, 2017</t>
  </si>
  <si>
    <t>September 11, 2017</t>
  </si>
  <si>
    <t>September 10, 2017</t>
  </si>
  <si>
    <t>September 09, 2017</t>
  </si>
  <si>
    <t>September 08, 2017</t>
  </si>
  <si>
    <t>September 07, 2017</t>
  </si>
  <si>
    <t>September 06, 2017</t>
  </si>
  <si>
    <t>September 05, 2017</t>
  </si>
  <si>
    <t>September 04, 2017</t>
  </si>
  <si>
    <t>September 03, 2017</t>
  </si>
  <si>
    <t>September 02, 2017</t>
  </si>
  <si>
    <t>September 01, 2017</t>
  </si>
  <si>
    <t>August 31, 2017</t>
  </si>
  <si>
    <t>August 30, 2017</t>
  </si>
  <si>
    <t>August 29, 2017</t>
  </si>
  <si>
    <t>August 28, 2017</t>
  </si>
  <si>
    <t>August 27, 2017</t>
  </si>
  <si>
    <t>August 26, 2017</t>
  </si>
  <si>
    <t>August 25, 2017</t>
  </si>
  <si>
    <t>August 24, 2017</t>
  </si>
  <si>
    <t>August 23, 2017</t>
  </si>
  <si>
    <t>August 22, 2017</t>
  </si>
  <si>
    <t>August 21, 2017</t>
  </si>
  <si>
    <t>August 20, 2017</t>
  </si>
  <si>
    <t>August 19, 2017</t>
  </si>
  <si>
    <t>August 18, 2017</t>
  </si>
  <si>
    <t>August 17, 2017</t>
  </si>
  <si>
    <t>August 16, 2017</t>
  </si>
  <si>
    <t>August 15, 2017</t>
  </si>
  <si>
    <t>August 14, 2017</t>
  </si>
  <si>
    <t>August 13, 2017</t>
  </si>
  <si>
    <t>August 12, 2017</t>
  </si>
  <si>
    <t>August 11, 2017</t>
  </si>
  <si>
    <t>August 10, 2017</t>
  </si>
  <si>
    <t>August 09, 2017</t>
  </si>
  <si>
    <t>August 08, 2017</t>
  </si>
  <si>
    <t>August 07, 2017</t>
  </si>
  <si>
    <t>August 06, 2017</t>
  </si>
  <si>
    <t>August 05, 2017</t>
  </si>
  <si>
    <t>August 04, 2017</t>
  </si>
  <si>
    <t>August 03, 2017</t>
  </si>
  <si>
    <t>August 02, 2017</t>
  </si>
  <si>
    <t>August 01, 2017</t>
  </si>
  <si>
    <t>July 31, 2017</t>
  </si>
  <si>
    <t>July 30, 2017</t>
  </si>
  <si>
    <t>July 28, 2017</t>
  </si>
  <si>
    <t>July 27, 2017</t>
  </si>
  <si>
    <t>July 26, 2017</t>
  </si>
  <si>
    <t>July 25, 2017</t>
  </si>
  <si>
    <t>July 24, 2017</t>
  </si>
  <si>
    <t>July 23, 2017</t>
  </si>
  <si>
    <t>July 22, 2017</t>
  </si>
  <si>
    <t>July 21, 2017</t>
  </si>
  <si>
    <t>July 20, 2017</t>
  </si>
  <si>
    <t>July 18, 2017</t>
  </si>
  <si>
    <t>July 17, 2017</t>
  </si>
  <si>
    <t>July 16, 2017</t>
  </si>
  <si>
    <t>July 15, 2017</t>
  </si>
  <si>
    <t>July 14, 2017</t>
  </si>
  <si>
    <t>July 13, 2017</t>
  </si>
  <si>
    <t>July 12, 2017</t>
  </si>
  <si>
    <t>July 11, 2017</t>
  </si>
  <si>
    <t>July 10, 2017</t>
  </si>
  <si>
    <t>July 09, 2017</t>
  </si>
  <si>
    <t>July 08, 2017</t>
  </si>
  <si>
    <t>July 07, 2017</t>
  </si>
  <si>
    <t>July 06, 2017</t>
  </si>
  <si>
    <t>July 05, 2017</t>
  </si>
  <si>
    <t>July 04, 2017</t>
  </si>
  <si>
    <t>July 03, 2017</t>
  </si>
  <si>
    <t>July 02, 2017</t>
  </si>
  <si>
    <t>July 01, 2017</t>
  </si>
  <si>
    <t>June 30, 2017</t>
  </si>
  <si>
    <t>June 29, 2017</t>
  </si>
  <si>
    <t>June 28, 2017</t>
  </si>
  <si>
    <t>June 27, 2017</t>
  </si>
  <si>
    <t>June 26, 2017</t>
  </si>
  <si>
    <t>June 25, 2017</t>
  </si>
  <si>
    <t>June 24, 2017</t>
  </si>
  <si>
    <t>June 23, 2017</t>
  </si>
  <si>
    <t>June 22, 2017</t>
  </si>
  <si>
    <t>June 21, 2017</t>
  </si>
  <si>
    <t>June 20, 2017</t>
  </si>
  <si>
    <t>June 19, 2017</t>
  </si>
  <si>
    <t>June 18, 2017</t>
  </si>
  <si>
    <t>June 17, 2017</t>
  </si>
  <si>
    <t>June 16, 2017</t>
  </si>
  <si>
    <t>June 15, 2017</t>
  </si>
  <si>
    <t>June 14, 2017</t>
  </si>
  <si>
    <t>June 13, 2017</t>
  </si>
  <si>
    <t>June 12, 2017</t>
  </si>
  <si>
    <t>June 11, 2017</t>
  </si>
  <si>
    <t>June 10, 2017</t>
  </si>
  <si>
    <t>June 09, 2017</t>
  </si>
  <si>
    <t>June 08, 2017</t>
  </si>
  <si>
    <t>June 07, 2017</t>
  </si>
  <si>
    <t>June 06, 2017</t>
  </si>
  <si>
    <t>June 05, 2017</t>
  </si>
  <si>
    <t>June 04, 2017</t>
  </si>
  <si>
    <t>June 03, 2017</t>
  </si>
  <si>
    <t>June 02, 2017</t>
  </si>
  <si>
    <t>June 01, 2017</t>
  </si>
  <si>
    <t>May 31, 2017</t>
  </si>
  <si>
    <t>May 30, 2017</t>
  </si>
  <si>
    <t>May 29, 2017</t>
  </si>
  <si>
    <t>May 28, 2017</t>
  </si>
  <si>
    <t>May 27, 2017</t>
  </si>
  <si>
    <t>May 26, 2017</t>
  </si>
  <si>
    <t>May 25, 2017</t>
  </si>
  <si>
    <t>May 24, 2017</t>
  </si>
  <si>
    <t>May 23, 2017</t>
  </si>
  <si>
    <t>May 22, 2017</t>
  </si>
  <si>
    <t>May 21, 2017</t>
  </si>
  <si>
    <t>May 19, 2017</t>
  </si>
  <si>
    <t>May 18, 2017</t>
  </si>
  <si>
    <t>May 17, 2017</t>
  </si>
  <si>
    <t>May 16, 2017</t>
  </si>
  <si>
    <t>May 15, 2017</t>
  </si>
  <si>
    <t>May 14, 2017</t>
  </si>
  <si>
    <t>May 13, 2017</t>
  </si>
  <si>
    <t>May 11, 2017</t>
  </si>
  <si>
    <t>May 09, 2017</t>
  </si>
  <si>
    <t>May 08, 2017</t>
  </si>
  <si>
    <t>May 07, 2017</t>
  </si>
  <si>
    <t>May 06, 2017</t>
  </si>
  <si>
    <t>May 05, 2017</t>
  </si>
  <si>
    <t>May 04, 2017</t>
  </si>
  <si>
    <t>May 03, 2017</t>
  </si>
  <si>
    <t>May 02, 2017</t>
  </si>
  <si>
    <t>May 01, 2017</t>
  </si>
  <si>
    <t>April 30, 2017</t>
  </si>
  <si>
    <t>April 29, 2017</t>
  </si>
  <si>
    <t>April 28, 2017</t>
  </si>
  <si>
    <t>April 27, 2017</t>
  </si>
  <si>
    <t>April 26, 2017</t>
  </si>
  <si>
    <t>April 24, 2017</t>
  </si>
  <si>
    <t>April 23, 2017</t>
  </si>
  <si>
    <t>April 21, 2017</t>
  </si>
  <si>
    <t>April 20, 2017</t>
  </si>
  <si>
    <t>April 19, 2017</t>
  </si>
  <si>
    <t>April 18, 2017</t>
  </si>
  <si>
    <t>April 17, 2017</t>
  </si>
  <si>
    <t>April 16, 2017</t>
  </si>
  <si>
    <t>April 15, 2017</t>
  </si>
  <si>
    <t>April 14, 2017</t>
  </si>
  <si>
    <t>April 13, 2017</t>
  </si>
  <si>
    <t>April 12, 2017</t>
  </si>
  <si>
    <t>April 11, 2017</t>
  </si>
  <si>
    <t>April 10, 2017</t>
  </si>
  <si>
    <t>April 09, 2017</t>
  </si>
  <si>
    <t>April 07, 2017</t>
  </si>
  <si>
    <t>April 05, 2017</t>
  </si>
  <si>
    <t>April 04, 2017</t>
  </si>
  <si>
    <t>April 02, 2017</t>
  </si>
  <si>
    <t>April 01, 2017</t>
  </si>
  <si>
    <t>March 31, 2017</t>
  </si>
  <si>
    <t>March 29, 2017</t>
  </si>
  <si>
    <t>March 28, 2017</t>
  </si>
  <si>
    <t>March 27, 2017</t>
  </si>
  <si>
    <t>March 26, 2017</t>
  </si>
  <si>
    <t>March 25, 2017</t>
  </si>
  <si>
    <t>March 24, 2017</t>
  </si>
  <si>
    <t>March 23, 2017</t>
  </si>
  <si>
    <t>March 22, 2017</t>
  </si>
  <si>
    <t>March 21, 2017</t>
  </si>
  <si>
    <t>March 20, 2017</t>
  </si>
  <si>
    <t>March 19, 2017</t>
  </si>
  <si>
    <t>March 18, 2017</t>
  </si>
  <si>
    <t>March 17, 2017</t>
  </si>
  <si>
    <t>March 16, 2017</t>
  </si>
  <si>
    <t>March 15, 2017</t>
  </si>
  <si>
    <t>March 13, 2017</t>
  </si>
  <si>
    <t>March 11, 2017</t>
  </si>
  <si>
    <t>March 10, 2017</t>
  </si>
  <si>
    <t>March 09, 2017</t>
  </si>
  <si>
    <t>March 08, 2017</t>
  </si>
  <si>
    <t>March 07, 2017</t>
  </si>
  <si>
    <t>March 06, 2017</t>
  </si>
  <si>
    <t>March 05, 2017</t>
  </si>
  <si>
    <t>March 04, 2017</t>
  </si>
  <si>
    <t>March 03, 2017</t>
  </si>
  <si>
    <t>March 02, 2017</t>
  </si>
  <si>
    <t>March 01, 2017</t>
  </si>
  <si>
    <t>February 28, 2017</t>
  </si>
  <si>
    <t>February 27, 2017</t>
  </si>
  <si>
    <t>February 26, 2017</t>
  </si>
  <si>
    <t>February 25, 2017</t>
  </si>
  <si>
    <t>February 24, 2017</t>
  </si>
  <si>
    <t>February 23, 2017</t>
  </si>
  <si>
    <t>February 22, 2017</t>
  </si>
  <si>
    <t>February 21, 2017</t>
  </si>
  <si>
    <t>February 20, 2017</t>
  </si>
  <si>
    <t>February 19, 2017</t>
  </si>
  <si>
    <t>February 18, 2017</t>
  </si>
  <si>
    <t>February 17, 2017</t>
  </si>
  <si>
    <t>February 15, 2017</t>
  </si>
  <si>
    <t>February 14, 2017</t>
  </si>
  <si>
    <t>February 13, 2017</t>
  </si>
  <si>
    <t>February 12, 2017</t>
  </si>
  <si>
    <t>February 11, 2017</t>
  </si>
  <si>
    <t>February 10, 2017</t>
  </si>
  <si>
    <t>February 09, 2017</t>
  </si>
  <si>
    <t>February 08, 2017</t>
  </si>
  <si>
    <t>February 07, 2017</t>
  </si>
  <si>
    <t>February 06, 2017</t>
  </si>
  <si>
    <t>February 05, 2017</t>
  </si>
  <si>
    <t>February 04, 2017</t>
  </si>
  <si>
    <t>February 03, 2017</t>
  </si>
  <si>
    <t>February 02, 2017</t>
  </si>
  <si>
    <t>February 01, 2017</t>
  </si>
  <si>
    <t>January 31, 2017</t>
  </si>
  <si>
    <t>January 30, 2017</t>
  </si>
  <si>
    <t>January 29, 2017</t>
  </si>
  <si>
    <t>January 28, 2017</t>
  </si>
  <si>
    <t>January 27, 2017</t>
  </si>
  <si>
    <t>January 26, 2017</t>
  </si>
  <si>
    <t>January 25, 2017</t>
  </si>
  <si>
    <t>January 24, 2017</t>
  </si>
  <si>
    <t>January 23, 2017</t>
  </si>
  <si>
    <t>January 22, 2017</t>
  </si>
  <si>
    <t>January 21, 2017</t>
  </si>
  <si>
    <t>January 20, 2017</t>
  </si>
  <si>
    <t>January 19, 2017</t>
  </si>
  <si>
    <t>January 18, 2017</t>
  </si>
  <si>
    <t>January 17, 2017</t>
  </si>
  <si>
    <t>January 16, 2017</t>
  </si>
  <si>
    <t>January 15, 2017</t>
  </si>
  <si>
    <t>January 14, 2017</t>
  </si>
  <si>
    <t>January 13, 2017</t>
  </si>
  <si>
    <t>January 12, 2017</t>
  </si>
  <si>
    <t>January 11, 2017</t>
  </si>
  <si>
    <t>January 10, 2017</t>
  </si>
  <si>
    <t>January 09, 2017</t>
  </si>
  <si>
    <t>January 08, 2017</t>
  </si>
  <si>
    <t>January 07, 2017</t>
  </si>
  <si>
    <t>January 06, 2017</t>
  </si>
  <si>
    <t>January 05, 2017</t>
  </si>
  <si>
    <t>January 04, 2017</t>
  </si>
  <si>
    <t>January 03, 2017</t>
  </si>
  <si>
    <t>January 02, 2017</t>
  </si>
  <si>
    <t>January 01, 2017</t>
  </si>
  <si>
    <t>December 31, 2016</t>
  </si>
  <si>
    <t>December 30, 2016</t>
  </si>
  <si>
    <t>December 29, 2016</t>
  </si>
  <si>
    <t>December 28, 2016</t>
  </si>
  <si>
    <t>December 26, 2016</t>
  </si>
  <si>
    <t>December 25, 2016</t>
  </si>
  <si>
    <t>December 24, 2016</t>
  </si>
  <si>
    <t>December 23, 2016</t>
  </si>
  <si>
    <t>December 22, 2016</t>
  </si>
  <si>
    <t>December 21, 2016</t>
  </si>
  <si>
    <t>December 20, 2016</t>
  </si>
  <si>
    <t>December 19, 2016</t>
  </si>
  <si>
    <t>December 18, 2016</t>
  </si>
  <si>
    <t>December 17, 2016</t>
  </si>
  <si>
    <t>December 16, 2016</t>
  </si>
  <si>
    <t>December 15, 2016</t>
  </si>
  <si>
    <t>December 14, 2016</t>
  </si>
  <si>
    <t>December 13, 2016</t>
  </si>
  <si>
    <t>December 11, 2016</t>
  </si>
  <si>
    <t>December 10, 2016</t>
  </si>
  <si>
    <t>December 09, 2016</t>
  </si>
  <si>
    <t>December 08, 2016</t>
  </si>
  <si>
    <t>December 07, 2016</t>
  </si>
  <si>
    <t>December 06, 2016</t>
  </si>
  <si>
    <t>December 05, 2016</t>
  </si>
  <si>
    <t>December 04, 2016</t>
  </si>
  <si>
    <t>December 03, 2016</t>
  </si>
  <si>
    <t>November 30, 2016</t>
  </si>
  <si>
    <t>November 29, 2016</t>
  </si>
  <si>
    <t>November 27, 2016</t>
  </si>
  <si>
    <t>November 26, 2016</t>
  </si>
  <si>
    <t>November 25, 2016</t>
  </si>
  <si>
    <t>November 24, 2016</t>
  </si>
  <si>
    <t>November 23, 2016</t>
  </si>
  <si>
    <t>November 22, 2016</t>
  </si>
  <si>
    <t>November 21, 2016</t>
  </si>
  <si>
    <t>November 20, 2016</t>
  </si>
  <si>
    <t>November 19, 2016</t>
  </si>
  <si>
    <t>November 18, 2016</t>
  </si>
  <si>
    <t>November 17, 2016</t>
  </si>
  <si>
    <t>November 16, 2016</t>
  </si>
  <si>
    <t>November 15, 2016</t>
  </si>
  <si>
    <t>November 14, 2016</t>
  </si>
  <si>
    <t>November 12, 2016</t>
  </si>
  <si>
    <t>November 11, 2016</t>
  </si>
  <si>
    <t>November 10, 2016</t>
  </si>
  <si>
    <t>November 09, 2016</t>
  </si>
  <si>
    <t>November 07, 2016</t>
  </si>
  <si>
    <t>November 06, 2016</t>
  </si>
  <si>
    <t>November 05, 2016</t>
  </si>
  <si>
    <t>November 04, 2016</t>
  </si>
  <si>
    <t>November 02, 2016</t>
  </si>
  <si>
    <t>November 01, 2016</t>
  </si>
  <si>
    <t>October 31, 2016</t>
  </si>
  <si>
    <t>October 29, 2016</t>
  </si>
  <si>
    <t>October 28, 2016</t>
  </si>
  <si>
    <t>October 27, 2016</t>
  </si>
  <si>
    <t>October 26, 2016</t>
  </si>
  <si>
    <t>October 25, 2016</t>
  </si>
  <si>
    <t>October 24, 2016</t>
  </si>
  <si>
    <t>October 23, 2016</t>
  </si>
  <si>
    <t>October 22, 2016</t>
  </si>
  <si>
    <t>October 21, 2016</t>
  </si>
  <si>
    <t>October 20, 2016</t>
  </si>
  <si>
    <t>October 19, 2016</t>
  </si>
  <si>
    <t>October 18, 2016</t>
  </si>
  <si>
    <t>October 16, 2016</t>
  </si>
  <si>
    <t>October 15, 2016</t>
  </si>
  <si>
    <t>October 14, 2016</t>
  </si>
  <si>
    <t>October 12, 2016</t>
  </si>
  <si>
    <t>October 11, 2016</t>
  </si>
  <si>
    <t>October 10, 2016</t>
  </si>
  <si>
    <t>October 09, 2016</t>
  </si>
  <si>
    <t>October 06, 2016</t>
  </si>
  <si>
    <t>October 05, 2016</t>
  </si>
  <si>
    <t>October 04, 2016</t>
  </si>
  <si>
    <t>October 03, 2016</t>
  </si>
  <si>
    <t>October 02, 2016</t>
  </si>
  <si>
    <t>October 01, 2016</t>
  </si>
  <si>
    <t>September 30, 2016</t>
  </si>
  <si>
    <t>September 29, 2016</t>
  </si>
  <si>
    <t>September 28, 2016</t>
  </si>
  <si>
    <t>September 27, 2016</t>
  </si>
  <si>
    <t>September 24, 2016</t>
  </si>
  <si>
    <t>September 23, 2016</t>
  </si>
  <si>
    <t>September 22, 2016</t>
  </si>
  <si>
    <t>September 21, 2016</t>
  </si>
  <si>
    <t>September 20, 2016</t>
  </si>
  <si>
    <t>September 19, 2016</t>
  </si>
  <si>
    <t>September 17, 2016</t>
  </si>
  <si>
    <t>September 16, 2016</t>
  </si>
  <si>
    <t>September 15, 2016</t>
  </si>
  <si>
    <t>September 14, 2016</t>
  </si>
  <si>
    <t>September 13, 2016</t>
  </si>
  <si>
    <t>September 12, 2016</t>
  </si>
  <si>
    <t>September 11, 2016</t>
  </si>
  <si>
    <t>September 10, 2016</t>
  </si>
  <si>
    <t>September 09, 2016</t>
  </si>
  <si>
    <t>September 08, 2016</t>
  </si>
  <si>
    <t>September 07, 2016</t>
  </si>
  <si>
    <t>September 06, 2016</t>
  </si>
  <si>
    <t>September 05, 2016</t>
  </si>
  <si>
    <t>September 03, 2016</t>
  </si>
  <si>
    <t>September 02, 2016</t>
  </si>
  <si>
    <t>September 01, 2016</t>
  </si>
  <si>
    <t>August 31, 2016</t>
  </si>
  <si>
    <t>August 30, 2016</t>
  </si>
  <si>
    <t>August 29, 2016</t>
  </si>
  <si>
    <t>August 28, 2016</t>
  </si>
  <si>
    <t>August 27, 2016</t>
  </si>
  <si>
    <t>August 26, 2016</t>
  </si>
  <si>
    <t>August 25, 2016</t>
  </si>
  <si>
    <t>August 24, 2016</t>
  </si>
  <si>
    <t>August 23, 2016</t>
  </si>
  <si>
    <t>August 22, 2016</t>
  </si>
  <si>
    <t>August 21, 2016</t>
  </si>
  <si>
    <t>August 20, 2016</t>
  </si>
  <si>
    <t>August 19, 2016</t>
  </si>
  <si>
    <t>August 18, 2016</t>
  </si>
  <si>
    <t>August 17, 2016</t>
  </si>
  <si>
    <t>August 16, 2016</t>
  </si>
  <si>
    <t>August 15, 2016</t>
  </si>
  <si>
    <t>August 14, 2016</t>
  </si>
  <si>
    <t>August 13, 2016</t>
  </si>
  <si>
    <t>August 12, 2016</t>
  </si>
  <si>
    <t>August 11, 2016</t>
  </si>
  <si>
    <t>August 10, 2016</t>
  </si>
  <si>
    <t>August 09, 2016</t>
  </si>
  <si>
    <t>August 08, 2016</t>
  </si>
  <si>
    <t>August 07, 2016</t>
  </si>
  <si>
    <t>August 06, 2016</t>
  </si>
  <si>
    <t>August 04, 2016</t>
  </si>
  <si>
    <t>August 03, 2016</t>
  </si>
  <si>
    <t>August 02, 2016</t>
  </si>
  <si>
    <t>August 01, 2016</t>
  </si>
  <si>
    <t>July 31, 2016</t>
  </si>
  <si>
    <t>July 30, 2016</t>
  </si>
  <si>
    <t>July 29, 2016</t>
  </si>
  <si>
    <t>July 28, 2016</t>
  </si>
  <si>
    <t>July 27, 2016</t>
  </si>
  <si>
    <t>July 26, 2016</t>
  </si>
  <si>
    <t>July 25, 2016</t>
  </si>
  <si>
    <t>July 24, 2016</t>
  </si>
  <si>
    <t>July 23, 2016</t>
  </si>
  <si>
    <t>July 22, 2016</t>
  </si>
  <si>
    <t>July 21, 2016</t>
  </si>
  <si>
    <t>July 20, 2016</t>
  </si>
  <si>
    <t>July 19, 2016</t>
  </si>
  <si>
    <t>July 18, 2016</t>
  </si>
  <si>
    <t>July 17, 2016</t>
  </si>
  <si>
    <t>July 16, 2016</t>
  </si>
  <si>
    <t>July 15, 2016</t>
  </si>
  <si>
    <t>July 14, 2016</t>
  </si>
  <si>
    <t>July 13, 2016</t>
  </si>
  <si>
    <t>July 12, 2016</t>
  </si>
  <si>
    <t>July 11, 2016</t>
  </si>
  <si>
    <t>July 10, 2016</t>
  </si>
  <si>
    <t>July 09, 2016</t>
  </si>
  <si>
    <t>July 08, 2016</t>
  </si>
  <si>
    <t>July 07, 2016</t>
  </si>
  <si>
    <t>July 06, 2016</t>
  </si>
  <si>
    <t>July 05, 2016</t>
  </si>
  <si>
    <t>July 04, 2016</t>
  </si>
  <si>
    <t>July 02, 2016</t>
  </si>
  <si>
    <t>July 01, 2016</t>
  </si>
  <si>
    <t>June 30, 2016</t>
  </si>
  <si>
    <t>June 29, 2016</t>
  </si>
  <si>
    <t>June 28, 2016</t>
  </si>
  <si>
    <t>June 27, 2016</t>
  </si>
  <si>
    <t>June 26, 2016</t>
  </si>
  <si>
    <t>June 25, 2016</t>
  </si>
  <si>
    <t>June 24, 2016</t>
  </si>
  <si>
    <t>June 23, 2016</t>
  </si>
  <si>
    <t>June 22, 2016</t>
  </si>
  <si>
    <t>June 21, 2016</t>
  </si>
  <si>
    <t>June 20, 2016</t>
  </si>
  <si>
    <t>June 19, 2016</t>
  </si>
  <si>
    <t>June 17, 2016</t>
  </si>
  <si>
    <t>June 16, 2016</t>
  </si>
  <si>
    <t>June 15, 2016</t>
  </si>
  <si>
    <t>June 14, 2016</t>
  </si>
  <si>
    <t>June 13, 2016</t>
  </si>
  <si>
    <t>June 12, 2016</t>
  </si>
  <si>
    <t>June 11, 2016</t>
  </si>
  <si>
    <t>June 10, 2016</t>
  </si>
  <si>
    <t>June 09, 2016</t>
  </si>
  <si>
    <t>June 08, 2016</t>
  </si>
  <si>
    <t>June 07, 2016</t>
  </si>
  <si>
    <t>June 06, 2016</t>
  </si>
  <si>
    <t>June 04, 2016</t>
  </si>
  <si>
    <t>June 03, 2016</t>
  </si>
  <si>
    <t>June 02, 2016</t>
  </si>
  <si>
    <t>June 01, 2016</t>
  </si>
  <si>
    <t>May 31, 2016</t>
  </si>
  <si>
    <t>May 30, 2016</t>
  </si>
  <si>
    <t>May 29, 2016</t>
  </si>
  <si>
    <t>May 28, 2016</t>
  </si>
  <si>
    <t>May 27, 2016</t>
  </si>
  <si>
    <t>May 26, 2016</t>
  </si>
  <si>
    <t>May 25, 2016</t>
  </si>
  <si>
    <t>May 24, 2016</t>
  </si>
  <si>
    <t>May 23, 2016</t>
  </si>
  <si>
    <t>May 22, 2016</t>
  </si>
  <si>
    <t>May 21, 2016</t>
  </si>
  <si>
    <t>May 20, 2016</t>
  </si>
  <si>
    <t>May 19, 2016</t>
  </si>
  <si>
    <t>May 18, 2016</t>
  </si>
  <si>
    <t>May 17, 2016</t>
  </si>
  <si>
    <t>May 16, 2016</t>
  </si>
  <si>
    <t>May 15, 2016</t>
  </si>
  <si>
    <t>May 14, 2016</t>
  </si>
  <si>
    <t>May 13, 2016</t>
  </si>
  <si>
    <t>May 12, 2016</t>
  </si>
  <si>
    <t>May 11, 2016</t>
  </si>
  <si>
    <t>May 09, 2016</t>
  </si>
  <si>
    <t>May 08, 2016</t>
  </si>
  <si>
    <t>May 06, 2016</t>
  </si>
  <si>
    <t>May 05, 2016</t>
  </si>
  <si>
    <t>May 03, 2016</t>
  </si>
  <si>
    <t>May 01, 2016</t>
  </si>
  <si>
    <t>April 30, 2016</t>
  </si>
  <si>
    <t>April 29, 2016</t>
  </si>
  <si>
    <t>April 28, 2016</t>
  </si>
  <si>
    <t>April 27, 2016</t>
  </si>
  <si>
    <t>April 24, 2016</t>
  </si>
  <si>
    <t>April 23, 2016</t>
  </si>
  <si>
    <t>April 22, 2016</t>
  </si>
  <si>
    <t>April 21, 2016</t>
  </si>
  <si>
    <t>April 20, 2016</t>
  </si>
  <si>
    <t>April 19, 2016</t>
  </si>
  <si>
    <t>April 18, 2016</t>
  </si>
  <si>
    <t>April 17, 2016</t>
  </si>
  <si>
    <t>April 16, 2016</t>
  </si>
  <si>
    <t>April 15, 2016</t>
  </si>
  <si>
    <t>April 14, 2016</t>
  </si>
  <si>
    <t>April 13, 2016</t>
  </si>
  <si>
    <t>April 12, 2016</t>
  </si>
  <si>
    <t>April 11, 2016</t>
  </si>
  <si>
    <t>April 09, 2016</t>
  </si>
  <si>
    <t>April 08, 2016</t>
  </si>
  <si>
    <t>April 07, 2016</t>
  </si>
  <si>
    <t>April 06, 2016</t>
  </si>
  <si>
    <t>April 05, 2016</t>
  </si>
  <si>
    <t>April 04, 2016</t>
  </si>
  <si>
    <t>April 01, 2016</t>
  </si>
  <si>
    <t>March 31, 2016</t>
  </si>
  <si>
    <t>March 30, 2016</t>
  </si>
  <si>
    <t>March 29, 2016</t>
  </si>
  <si>
    <t>March 28, 2016</t>
  </si>
  <si>
    <t>March 27, 2016</t>
  </si>
  <si>
    <t>March 26, 2016</t>
  </si>
  <si>
    <t>March 25, 2016</t>
  </si>
  <si>
    <t>March 24, 2016</t>
  </si>
  <si>
    <t>March 23, 2016</t>
  </si>
  <si>
    <t>March 22, 2016</t>
  </si>
  <si>
    <t>March 21, 2016</t>
  </si>
  <si>
    <t>March 20, 2016</t>
  </si>
  <si>
    <t>March 19, 2016</t>
  </si>
  <si>
    <t>March 18, 2016</t>
  </si>
  <si>
    <t>March 17, 2016</t>
  </si>
  <si>
    <t>March 16, 2016</t>
  </si>
  <si>
    <t>March 15, 2016</t>
  </si>
  <si>
    <t>March 14, 2016</t>
  </si>
  <si>
    <t>March 13, 2016</t>
  </si>
  <si>
    <t>March 12, 2016</t>
  </si>
  <si>
    <t>March 11, 2016</t>
  </si>
  <si>
    <t>March 10, 2016</t>
  </si>
  <si>
    <t>March 08, 2016</t>
  </si>
  <si>
    <t>March 07, 2016</t>
  </si>
  <si>
    <t>March 06, 2016</t>
  </si>
  <si>
    <t>March 05, 2016</t>
  </si>
  <si>
    <t>March 04, 2016</t>
  </si>
  <si>
    <t>March 03, 2016</t>
  </si>
  <si>
    <t>March 02, 2016</t>
  </si>
  <si>
    <t>March 01, 2016</t>
  </si>
  <si>
    <t>February 29, 2016</t>
  </si>
  <si>
    <t>February 28, 2016</t>
  </si>
  <si>
    <t>February 27, 2016</t>
  </si>
  <si>
    <t>February 25, 2016</t>
  </si>
  <si>
    <t>February 23, 2016</t>
  </si>
  <si>
    <t>February 21, 2016</t>
  </si>
  <si>
    <t>February 20, 2016</t>
  </si>
  <si>
    <t>February 19, 2016</t>
  </si>
  <si>
    <t>February 18, 2016</t>
  </si>
  <si>
    <t>February 17, 2016</t>
  </si>
  <si>
    <t>February 16, 2016</t>
  </si>
  <si>
    <t>February 15, 2016</t>
  </si>
  <si>
    <t>February 14, 2016</t>
  </si>
  <si>
    <t>February 12, 2016</t>
  </si>
  <si>
    <t>February 11, 2016</t>
  </si>
  <si>
    <t>February 10, 2016</t>
  </si>
  <si>
    <t>February 09, 2016</t>
  </si>
  <si>
    <t>February 08, 2016</t>
  </si>
  <si>
    <t>February 07, 2016</t>
  </si>
  <si>
    <t>February 06, 2016</t>
  </si>
  <si>
    <t>February 05, 2016</t>
  </si>
  <si>
    <t>February 02, 2016</t>
  </si>
  <si>
    <t>February 01, 2016</t>
  </si>
  <si>
    <t>January 31, 2016</t>
  </si>
  <si>
    <t>January 30, 2016</t>
  </si>
  <si>
    <t>January 29, 2016</t>
  </si>
  <si>
    <t>January 28, 2016</t>
  </si>
  <si>
    <t>January 27, 2016</t>
  </si>
  <si>
    <t>January 26, 2016</t>
  </si>
  <si>
    <t>January 25, 2016</t>
  </si>
  <si>
    <t>January 24, 2016</t>
  </si>
  <si>
    <t>January 23, 2016</t>
  </si>
  <si>
    <t>January 21, 2016</t>
  </si>
  <si>
    <t>January 20, 2016</t>
  </si>
  <si>
    <t>January 19, 2016</t>
  </si>
  <si>
    <t>January 18, 2016</t>
  </si>
  <si>
    <t>January 17, 2016</t>
  </si>
  <si>
    <t>January 16, 2016</t>
  </si>
  <si>
    <t>January 15, 2016</t>
  </si>
  <si>
    <t>January 14, 2016</t>
  </si>
  <si>
    <t>January 13, 2016</t>
  </si>
  <si>
    <t>January 12, 2016</t>
  </si>
  <si>
    <t>January 11, 2016</t>
  </si>
  <si>
    <t>January 10, 2016</t>
  </si>
  <si>
    <t>January 09, 2016</t>
  </si>
  <si>
    <t>January 08, 2016</t>
  </si>
  <si>
    <t>January 05, 2016</t>
  </si>
  <si>
    <t>January 04, 2016</t>
  </si>
  <si>
    <t>January 02, 2016</t>
  </si>
  <si>
    <t>January 01, 2016</t>
  </si>
  <si>
    <t>December 31, 2015</t>
  </si>
  <si>
    <t>December 30, 2015</t>
  </si>
  <si>
    <t>December 29, 2015</t>
  </si>
  <si>
    <t>December 28, 2015</t>
  </si>
  <si>
    <t>December 27, 2015</t>
  </si>
  <si>
    <t>December 26, 2015</t>
  </si>
  <si>
    <t>December 25, 2015</t>
  </si>
  <si>
    <t>December 24, 2015</t>
  </si>
  <si>
    <t>December 23, 2015</t>
  </si>
  <si>
    <t>December 22, 2015</t>
  </si>
  <si>
    <t>December 21, 2015</t>
  </si>
  <si>
    <t>December 20, 2015</t>
  </si>
  <si>
    <t>December 19, 2015</t>
  </si>
  <si>
    <t>December 18, 2015</t>
  </si>
  <si>
    <t>December 17, 2015</t>
  </si>
  <si>
    <t>December 16, 2015</t>
  </si>
  <si>
    <t>December 15, 2015</t>
  </si>
  <si>
    <t>December 14, 2015</t>
  </si>
  <si>
    <t>December 12, 2015</t>
  </si>
  <si>
    <t>December 11, 2015</t>
  </si>
  <si>
    <t>December 10, 2015</t>
  </si>
  <si>
    <t>December 09, 2015</t>
  </si>
  <si>
    <t>December 08, 2015</t>
  </si>
  <si>
    <t>December 07, 2015</t>
  </si>
  <si>
    <t>December 04, 2015</t>
  </si>
  <si>
    <t>December 03, 2015</t>
  </si>
  <si>
    <t>December 02, 2015</t>
  </si>
  <si>
    <t>December 01, 2015</t>
  </si>
  <si>
    <t>November 30, 2015</t>
  </si>
  <si>
    <t>November 29, 2015</t>
  </si>
  <si>
    <t>November 28, 2015</t>
  </si>
  <si>
    <t>November 27, 2015</t>
  </si>
  <si>
    <t>November 26, 2015</t>
  </si>
  <si>
    <t>November 25, 2015</t>
  </si>
  <si>
    <t>November 24, 2015</t>
  </si>
  <si>
    <t>November 23, 2015</t>
  </si>
  <si>
    <t>November 21, 2015</t>
  </si>
  <si>
    <t>November 20, 2015</t>
  </si>
  <si>
    <t>November 19, 2015</t>
  </si>
  <si>
    <t>November 18, 2015</t>
  </si>
  <si>
    <t>November 17, 2015</t>
  </si>
  <si>
    <t>November 16, 2015</t>
  </si>
  <si>
    <t>November 15, 2015</t>
  </si>
  <si>
    <t>November 14, 2015</t>
  </si>
  <si>
    <t>November 13, 2015</t>
  </si>
  <si>
    <t>November 12, 2015</t>
  </si>
  <si>
    <t>November 11, 2015</t>
  </si>
  <si>
    <t>November 10, 2015</t>
  </si>
  <si>
    <t>November 08, 2015</t>
  </si>
  <si>
    <t>November 07, 2015</t>
  </si>
  <si>
    <t>November 06, 2015</t>
  </si>
  <si>
    <t>November 05, 2015</t>
  </si>
  <si>
    <t>November 03, 2015</t>
  </si>
  <si>
    <t>November 01, 2015</t>
  </si>
  <si>
    <t>October 31, 2015</t>
  </si>
  <si>
    <t>October 30, 2015</t>
  </si>
  <si>
    <t>October 29, 2015</t>
  </si>
  <si>
    <t>October 28, 2015</t>
  </si>
  <si>
    <t>October 27, 2015</t>
  </si>
  <si>
    <t>October 26, 2015</t>
  </si>
  <si>
    <t>October 25, 2015</t>
  </si>
  <si>
    <t>October 22, 2015</t>
  </si>
  <si>
    <t>October 21, 2015</t>
  </si>
  <si>
    <t>October 20, 2015</t>
  </si>
  <si>
    <t>October 19, 2015</t>
  </si>
  <si>
    <t>October 18, 2015</t>
  </si>
  <si>
    <t>October 17, 2015</t>
  </si>
  <si>
    <t>October 16, 2015</t>
  </si>
  <si>
    <t>October 15, 2015</t>
  </si>
  <si>
    <t>October 14, 2015</t>
  </si>
  <si>
    <t>October 13, 2015</t>
  </si>
  <si>
    <t>October 12, 2015</t>
  </si>
  <si>
    <t>October 11, 2015</t>
  </si>
  <si>
    <t>October 10, 2015</t>
  </si>
  <si>
    <t>October 09, 2015</t>
  </si>
  <si>
    <t>October 08, 2015</t>
  </si>
  <si>
    <t>October 07, 2015</t>
  </si>
  <si>
    <t>October 06, 2015</t>
  </si>
  <si>
    <t>October 05, 2015</t>
  </si>
  <si>
    <t>October 04, 2015</t>
  </si>
  <si>
    <t>October 03, 2015</t>
  </si>
  <si>
    <t>October 02, 2015</t>
  </si>
  <si>
    <t>October 01, 2015</t>
  </si>
  <si>
    <t>September 30, 2015</t>
  </si>
  <si>
    <t>September 29, 2015</t>
  </si>
  <si>
    <t>September 28, 2015</t>
  </si>
  <si>
    <t>September 27, 2015</t>
  </si>
  <si>
    <t>September 25, 2015</t>
  </si>
  <si>
    <t>September 24, 2015</t>
  </si>
  <si>
    <t>September 23, 2015</t>
  </si>
  <si>
    <t>September 22, 2015</t>
  </si>
  <si>
    <t>September 21, 2015</t>
  </si>
  <si>
    <t>September 20, 2015</t>
  </si>
  <si>
    <t>September 19, 2015</t>
  </si>
  <si>
    <t>September 18, 2015</t>
  </si>
  <si>
    <t>September 17, 2015</t>
  </si>
  <si>
    <t>September 15, 2015</t>
  </si>
  <si>
    <t>September 14, 2015</t>
  </si>
  <si>
    <t>September 13, 2015</t>
  </si>
  <si>
    <t>September 12, 2015</t>
  </si>
  <si>
    <t>September 10, 2015</t>
  </si>
  <si>
    <t>September 09, 2015</t>
  </si>
  <si>
    <t>September 07, 2015</t>
  </si>
  <si>
    <t>September 06, 2015</t>
  </si>
  <si>
    <t>September 05, 2015</t>
  </si>
  <si>
    <t>September 04, 2015</t>
  </si>
  <si>
    <t>September 03, 2015</t>
  </si>
  <si>
    <t>September 02, 2015</t>
  </si>
  <si>
    <t>September 01, 2015</t>
  </si>
  <si>
    <t>August 31, 2015</t>
  </si>
  <si>
    <t>August 30, 2015</t>
  </si>
  <si>
    <t>August 29, 2015</t>
  </si>
  <si>
    <t>August 28, 2015</t>
  </si>
  <si>
    <t>August 27, 2015</t>
  </si>
  <si>
    <t>August 26, 2015</t>
  </si>
  <si>
    <t>August 25, 2015</t>
  </si>
  <si>
    <t>August 24, 2015</t>
  </si>
  <si>
    <t>August 23, 2015</t>
  </si>
  <si>
    <t>August 22, 2015</t>
  </si>
  <si>
    <t>August 21, 2015</t>
  </si>
  <si>
    <t>August 20, 2015</t>
  </si>
  <si>
    <t>August 19, 2015</t>
  </si>
  <si>
    <t>August 18, 2015</t>
  </si>
  <si>
    <t>August 17, 2015</t>
  </si>
  <si>
    <t>August 16, 2015</t>
  </si>
  <si>
    <t>August 15, 2015</t>
  </si>
  <si>
    <t>August 14, 2015</t>
  </si>
  <si>
    <t>August 13, 2015</t>
  </si>
  <si>
    <t>August 11, 2015</t>
  </si>
  <si>
    <t>August 10, 2015</t>
  </si>
  <si>
    <t>August 08, 2015</t>
  </si>
  <si>
    <t>August 07, 2015</t>
  </si>
  <si>
    <t>August 06, 2015</t>
  </si>
  <si>
    <t>August 05, 2015</t>
  </si>
  <si>
    <t>August 04, 2015</t>
  </si>
  <si>
    <t>August 03, 2015</t>
  </si>
  <si>
    <t>August 02, 2015</t>
  </si>
  <si>
    <t>August 01, 2015</t>
  </si>
  <si>
    <t>July 31, 2015</t>
  </si>
  <si>
    <t>July 30, 2015</t>
  </si>
  <si>
    <t>July 29, 2015</t>
  </si>
  <si>
    <t>July 28, 2015</t>
  </si>
  <si>
    <t>July 27, 2015</t>
  </si>
  <si>
    <t>July 24, 2015</t>
  </si>
  <si>
    <t>July 23, 2015</t>
  </si>
  <si>
    <t>July 21, 2015</t>
  </si>
  <si>
    <t>July 19, 2015</t>
  </si>
  <si>
    <t>July 16, 2015</t>
  </si>
  <si>
    <t>July 15, 2015</t>
  </si>
  <si>
    <t>July 14, 2015</t>
  </si>
  <si>
    <t>July 13, 2015</t>
  </si>
  <si>
    <t>July 11, 2015</t>
  </si>
  <si>
    <t>July 10, 2015</t>
  </si>
  <si>
    <t>July 09, 2015</t>
  </si>
  <si>
    <t>July 07, 2015</t>
  </si>
  <si>
    <t>July 06, 2015</t>
  </si>
  <si>
    <t>July 05, 2015</t>
  </si>
  <si>
    <t>July 04, 2015</t>
  </si>
  <si>
    <t>July 02, 2015</t>
  </si>
  <si>
    <t>July 01, 2015</t>
  </si>
  <si>
    <t>June 30, 2015</t>
  </si>
  <si>
    <t>June 29, 2015</t>
  </si>
  <si>
    <t>June 28, 2015</t>
  </si>
  <si>
    <t>June 27, 2015</t>
  </si>
  <si>
    <t>June 26, 2015</t>
  </si>
  <si>
    <t>June 25, 2015</t>
  </si>
  <si>
    <t>June 23, 2015</t>
  </si>
  <si>
    <t>June 22, 2015</t>
  </si>
  <si>
    <t>June 21, 2015</t>
  </si>
  <si>
    <t>June 20, 2015</t>
  </si>
  <si>
    <t>June 19, 2015</t>
  </si>
  <si>
    <t>June 18, 2015</t>
  </si>
  <si>
    <t>June 17, 2015</t>
  </si>
  <si>
    <t>June 16, 2015</t>
  </si>
  <si>
    <t>June 15, 2015</t>
  </si>
  <si>
    <t>June 14, 2015</t>
  </si>
  <si>
    <t>June 13, 2015</t>
  </si>
  <si>
    <t>June 10, 2015</t>
  </si>
  <si>
    <t>June 08, 2015</t>
  </si>
  <si>
    <t>June 03, 2015</t>
  </si>
  <si>
    <t>June 02, 2015</t>
  </si>
  <si>
    <t>June 01, 2015</t>
  </si>
  <si>
    <t>May 31, 2015</t>
  </si>
  <si>
    <t>May 30, 2015</t>
  </si>
  <si>
    <t>May 28, 2015</t>
  </si>
  <si>
    <t>May 27, 2015</t>
  </si>
  <si>
    <t>May 26, 2015</t>
  </si>
  <si>
    <t>May 25, 2015</t>
  </si>
  <si>
    <t>May 24, 2015</t>
  </si>
  <si>
    <t>May 23, 2015</t>
  </si>
  <si>
    <t>May 22, 2015</t>
  </si>
  <si>
    <t>May 21, 2015</t>
  </si>
  <si>
    <t>May 20, 2015</t>
  </si>
  <si>
    <t>May 19, 2015</t>
  </si>
  <si>
    <t>May 18, 2015</t>
  </si>
  <si>
    <t>May 15, 2015</t>
  </si>
  <si>
    <t>May 13, 2015</t>
  </si>
  <si>
    <t>May 12, 2015</t>
  </si>
  <si>
    <t>May 10, 2015</t>
  </si>
  <si>
    <t>May 05, 2015</t>
  </si>
  <si>
    <t>May 04, 2015</t>
  </si>
  <si>
    <t>May 02, 2015</t>
  </si>
  <si>
    <t>May 01, 2015</t>
  </si>
  <si>
    <t>April 30, 2015</t>
  </si>
  <si>
    <t>April 24, 2015</t>
  </si>
  <si>
    <t>April 23, 2015</t>
  </si>
  <si>
    <t>April 21, 2015</t>
  </si>
  <si>
    <t>April 20, 2015</t>
  </si>
  <si>
    <t>April 18, 2015</t>
  </si>
  <si>
    <t>April 17, 2015</t>
  </si>
  <si>
    <t>April 16, 2015</t>
  </si>
  <si>
    <t>April 15, 2015</t>
  </si>
  <si>
    <t>April 14, 2015</t>
  </si>
  <si>
    <t>April 13, 2015</t>
  </si>
  <si>
    <t>April 11, 2015</t>
  </si>
  <si>
    <t>April 10, 2015</t>
  </si>
  <si>
    <t>April 09, 2015</t>
  </si>
  <si>
    <t>April 08, 2015</t>
  </si>
  <si>
    <t>April 06, 2015</t>
  </si>
  <si>
    <t>April 03, 2015</t>
  </si>
  <si>
    <t>April 02, 2015</t>
  </si>
  <si>
    <t>April 01, 2015</t>
  </si>
  <si>
    <t>March 31, 2015</t>
  </si>
  <si>
    <t>March 29, 2015</t>
  </si>
  <si>
    <t>March 26, 2015</t>
  </si>
  <si>
    <t>March 19, 2015</t>
  </si>
  <si>
    <t>March 17, 2015</t>
  </si>
  <si>
    <t>March 11, 2015</t>
  </si>
  <si>
    <t>March 10, 2015</t>
  </si>
  <si>
    <t>March 09, 2015</t>
  </si>
  <si>
    <t>March 08, 2015</t>
  </si>
  <si>
    <t>March 06, 2015</t>
  </si>
  <si>
    <t>March 04, 2015</t>
  </si>
  <si>
    <t>March 03, 2015</t>
  </si>
  <si>
    <t>March 01, 2015</t>
  </si>
  <si>
    <t>February 28, 2015</t>
  </si>
  <si>
    <t>February 27, 2015</t>
  </si>
  <si>
    <t>February 24, 2015</t>
  </si>
  <si>
    <t>February 23, 2015</t>
  </si>
  <si>
    <t>February 21, 2015</t>
  </si>
  <si>
    <t>February 18, 2015</t>
  </si>
  <si>
    <t>February 14, 2015</t>
  </si>
  <si>
    <t>February 09, 2015</t>
  </si>
  <si>
    <t>February 08, 2015</t>
  </si>
  <si>
    <t>February 07, 2015</t>
  </si>
  <si>
    <t>February 06, 2015</t>
  </si>
  <si>
    <t>February 02, 2015</t>
  </si>
  <si>
    <t>January 30, 2015</t>
  </si>
  <si>
    <t>January 29, 2015</t>
  </si>
  <si>
    <t>January 28, 2015</t>
  </si>
  <si>
    <t>January 27, 2015</t>
  </si>
  <si>
    <t>January 25, 2015</t>
  </si>
  <si>
    <t>January 23, 2015</t>
  </si>
  <si>
    <t>January 22, 2015</t>
  </si>
  <si>
    <t>January 20, 2015</t>
  </si>
  <si>
    <t>January 19, 2015</t>
  </si>
  <si>
    <t>January 18, 2015</t>
  </si>
  <si>
    <t>January 17, 2015</t>
  </si>
  <si>
    <t>January 16, 2015</t>
  </si>
  <si>
    <t>January 14, 2015</t>
  </si>
  <si>
    <t>January 11, 2015</t>
  </si>
  <si>
    <t>January 10, 2015</t>
  </si>
  <si>
    <t>January 09, 2015</t>
  </si>
  <si>
    <t>January 08, 2015</t>
  </si>
  <si>
    <t>January 07, 2015</t>
  </si>
  <si>
    <t>January 04, 2015</t>
  </si>
  <si>
    <t>January 03, 2015</t>
  </si>
  <si>
    <t>January 01, 2015</t>
  </si>
  <si>
    <t>December 31, 2014</t>
  </si>
  <si>
    <t>December 30, 2014</t>
  </si>
  <si>
    <t>December 29, 2014</t>
  </si>
  <si>
    <t>December 05, 2014</t>
  </si>
  <si>
    <t>November 28, 2014</t>
  </si>
  <si>
    <t>November 24, 2014</t>
  </si>
  <si>
    <t>November 23, 2014</t>
  </si>
  <si>
    <t>November 19, 2014</t>
  </si>
  <si>
    <t>November 16, 2014</t>
  </si>
  <si>
    <t>November 12, 2014</t>
  </si>
  <si>
    <t>November 07, 2014</t>
  </si>
  <si>
    <t>October 29, 2014</t>
  </si>
  <si>
    <t>October 27, 2014</t>
  </si>
  <si>
    <t>October 24, 2014</t>
  </si>
  <si>
    <t>October 20, 2014</t>
  </si>
  <si>
    <t>October 19, 2014</t>
  </si>
  <si>
    <t>October 17, 2014</t>
  </si>
  <si>
    <t>October 16, 2014</t>
  </si>
  <si>
    <t>October 12, 2014</t>
  </si>
  <si>
    <t>October 11, 2014</t>
  </si>
  <si>
    <t>October 08, 2014</t>
  </si>
  <si>
    <t>October 07, 2014</t>
  </si>
  <si>
    <t>October 06, 2014</t>
  </si>
  <si>
    <t>October 05, 2014</t>
  </si>
  <si>
    <t>October 01, 2014</t>
  </si>
  <si>
    <t>September 30, 2014</t>
  </si>
  <si>
    <t>September 25, 2014</t>
  </si>
  <si>
    <t>September 24, 2014</t>
  </si>
  <si>
    <t>September 23, 2014</t>
  </si>
  <si>
    <t>September 21, 2014</t>
  </si>
  <si>
    <t>September 14, 2014</t>
  </si>
  <si>
    <t>September 12, 2014</t>
  </si>
  <si>
    <t>September 11, 2014</t>
  </si>
  <si>
    <t>September 10, 2014</t>
  </si>
  <si>
    <t>September 09, 2014</t>
  </si>
  <si>
    <t>September 05, 2014</t>
  </si>
  <si>
    <t>September 02, 2014</t>
  </si>
  <si>
    <t>September 01, 2014</t>
  </si>
  <si>
    <t>August 31, 2014</t>
  </si>
  <si>
    <t>August 29, 2014</t>
  </si>
  <si>
    <t>August 28, 2014</t>
  </si>
  <si>
    <t>August 25, 2014</t>
  </si>
  <si>
    <t>August 24, 2014</t>
  </si>
  <si>
    <t>August 23, 2014</t>
  </si>
  <si>
    <t>August 22, 2014</t>
  </si>
  <si>
    <t>August 21, 2014</t>
  </si>
  <si>
    <t>August 18, 2014</t>
  </si>
  <si>
    <t>August 16, 2014</t>
  </si>
  <si>
    <t>August 05, 2014</t>
  </si>
  <si>
    <t>August 04, 2014</t>
  </si>
  <si>
    <t>August 03, 2014</t>
  </si>
  <si>
    <t>July 31, 2014</t>
  </si>
  <si>
    <t>July 30, 2014</t>
  </si>
  <si>
    <t>July 28, 2014</t>
  </si>
  <si>
    <t>July 27, 2014</t>
  </si>
  <si>
    <t>July 26, 2014</t>
  </si>
  <si>
    <t>July 24, 2014</t>
  </si>
  <si>
    <t>July 21, 2014</t>
  </si>
  <si>
    <t>July 19, 2014</t>
  </si>
  <si>
    <t>July 17, 2014</t>
  </si>
  <si>
    <t>July 15, 2014</t>
  </si>
  <si>
    <t>July 14, 2014</t>
  </si>
  <si>
    <t>July 13, 2014</t>
  </si>
  <si>
    <t>July 12, 2014</t>
  </si>
  <si>
    <t>July 11, 2014</t>
  </si>
  <si>
    <t>July 07, 2014</t>
  </si>
  <si>
    <t>July 06, 2014</t>
  </si>
  <si>
    <t>July 05, 2014</t>
  </si>
  <si>
    <t>July 02, 2014</t>
  </si>
  <si>
    <t>July 01, 2014</t>
  </si>
  <si>
    <t>June 29, 2014</t>
  </si>
  <si>
    <t>June 28, 2014</t>
  </si>
  <si>
    <t>June 27, 2014</t>
  </si>
  <si>
    <t>June 25, 2014</t>
  </si>
  <si>
    <t>June 19, 2014</t>
  </si>
  <si>
    <t>June 18, 2014</t>
  </si>
  <si>
    <t>June 17, 2014</t>
  </si>
  <si>
    <t>June 16, 2014</t>
  </si>
  <si>
    <t>June 15, 2014</t>
  </si>
  <si>
    <t>June 14, 2014</t>
  </si>
  <si>
    <t>June 13, 2014</t>
  </si>
  <si>
    <t>June 12, 2014</t>
  </si>
  <si>
    <t>June 10, 2014</t>
  </si>
  <si>
    <t>June 09, 2014</t>
  </si>
  <si>
    <t>June 08, 2014</t>
  </si>
  <si>
    <t>June 06, 2014</t>
  </si>
  <si>
    <t>June 05, 2014</t>
  </si>
  <si>
    <t>June 03, 2014</t>
  </si>
  <si>
    <t>June 01, 2014</t>
  </si>
  <si>
    <t>May 31, 2014</t>
  </si>
  <si>
    <t>May 30, 2014</t>
  </si>
  <si>
    <t>May 28, 2014</t>
  </si>
  <si>
    <t>May 27, 2014</t>
  </si>
  <si>
    <t>May 23, 2014</t>
  </si>
  <si>
    <t>May 22, 2014</t>
  </si>
  <si>
    <t>May 21, 2014</t>
  </si>
  <si>
    <t>May 13, 2014</t>
  </si>
  <si>
    <t>May 12, 2014</t>
  </si>
  <si>
    <t>May 10, 2014</t>
  </si>
  <si>
    <t>May 09, 2014</t>
  </si>
  <si>
    <t>May 08, 2014</t>
  </si>
  <si>
    <t>May 07, 2014</t>
  </si>
  <si>
    <t>May 06, 2014</t>
  </si>
  <si>
    <t>May 05, 2014</t>
  </si>
  <si>
    <t>May 02, 2014</t>
  </si>
  <si>
    <t>May 01, 2014</t>
  </si>
  <si>
    <t>April 30, 2014</t>
  </si>
  <si>
    <t>April 27, 2014</t>
  </si>
  <si>
    <t>April 23, 2014</t>
  </si>
  <si>
    <t>April 21, 2014</t>
  </si>
  <si>
    <t>April 18, 2014</t>
  </si>
  <si>
    <t>April 17, 2014</t>
  </si>
  <si>
    <t>April 16, 2014</t>
  </si>
  <si>
    <t>April 14, 2014</t>
  </si>
  <si>
    <t>April 10, 2014</t>
  </si>
  <si>
    <t>April 09, 2014</t>
  </si>
  <si>
    <t>April 02, 2014</t>
  </si>
  <si>
    <t>March 30, 2014</t>
  </si>
  <si>
    <t>March 26, 2014</t>
  </si>
  <si>
    <t>March 23, 2014</t>
  </si>
  <si>
    <t>March 22, 2014</t>
  </si>
  <si>
    <t>March 18, 2014</t>
  </si>
  <si>
    <t>March 17, 2014</t>
  </si>
  <si>
    <t>March 15, 2014</t>
  </si>
  <si>
    <t>March 14, 2014</t>
  </si>
  <si>
    <t>March 12, 2014</t>
  </si>
  <si>
    <t>March 11, 2014</t>
  </si>
  <si>
    <t>March 09, 2014</t>
  </si>
  <si>
    <t>March 04, 2014</t>
  </si>
  <si>
    <t>February 27, 2014</t>
  </si>
  <si>
    <t>February 26, 2014</t>
  </si>
  <si>
    <t>February 25, 2014</t>
  </si>
  <si>
    <t>February 21, 2014</t>
  </si>
  <si>
    <t>February 20, 2014</t>
  </si>
  <si>
    <t>February 18, 2014</t>
  </si>
  <si>
    <t>February 17, 2014</t>
  </si>
  <si>
    <t>February 16, 2014</t>
  </si>
  <si>
    <t>February 11, 2014</t>
  </si>
  <si>
    <t>February 06, 2014</t>
  </si>
  <si>
    <t>January 30, 2014</t>
  </si>
  <si>
    <t>January 29, 2014</t>
  </si>
  <si>
    <t>January 28, 2014</t>
  </si>
  <si>
    <t>January 25, 2014</t>
  </si>
  <si>
    <t>January 24, 2014</t>
  </si>
  <si>
    <t>January 22, 2014</t>
  </si>
  <si>
    <t>January 19, 2014</t>
  </si>
  <si>
    <t>January 17, 2014</t>
  </si>
  <si>
    <t>January 16, 2014</t>
  </si>
  <si>
    <t>January 14, 2014</t>
  </si>
  <si>
    <t>January 12, 2014</t>
  </si>
  <si>
    <t>January 06, 2014</t>
  </si>
  <si>
    <t>Chart Type</t>
  </si>
  <si>
    <t>Chart Types</t>
  </si>
  <si>
    <t>Line</t>
  </si>
  <si>
    <t>Map</t>
  </si>
  <si>
    <t>Missing Migrants</t>
  </si>
  <si>
    <t>Coordinates</t>
  </si>
  <si>
    <t>timeFormat('%Y')</t>
  </si>
  <si>
    <t>YYYY</t>
  </si>
  <si>
    <t>Migrant Deaths Around the World</t>
  </si>
  <si>
    <t>TopoJSON</t>
  </si>
  <si>
    <t>BubbleMarks</t>
  </si>
  <si>
    <t>BubbleMap</t>
  </si>
  <si>
    <t>AxisBottom</t>
  </si>
  <si>
    <t>AxisLeft</t>
  </si>
  <si>
    <t>HistogramMarks</t>
  </si>
  <si>
    <t>DateHistogram</t>
  </si>
  <si>
    <t>MapAppScript</t>
  </si>
  <si>
    <t>LineStyle</t>
  </si>
  <si>
    <t>MapStyle</t>
  </si>
  <si>
    <t>Web Browser</t>
  </si>
  <si>
    <t>Browsers</t>
  </si>
  <si>
    <t>Exe</t>
  </si>
  <si>
    <t>Chrome</t>
  </si>
  <si>
    <t>Edge</t>
  </si>
  <si>
    <t>chrome.exe</t>
  </si>
  <si>
    <t>msedge.exe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</si>
</sst>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49" fontId="0" fillId="0" borderId="0" xfId="0" applyNumberFormat="1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16.emf"/><Relationship Id="rId21" Type="http://schemas.openxmlformats.org/officeDocument/2006/relationships/image" Target="../media/image2.emf"/><Relationship Id="rId7" Type="http://schemas.openxmlformats.org/officeDocument/2006/relationships/image" Target="../media/image13.emf"/><Relationship Id="rId12" Type="http://schemas.openxmlformats.org/officeDocument/2006/relationships/image" Target="../media/image22.emf"/><Relationship Id="rId17" Type="http://schemas.openxmlformats.org/officeDocument/2006/relationships/image" Target="../media/image6.emf"/><Relationship Id="rId2" Type="http://schemas.openxmlformats.org/officeDocument/2006/relationships/image" Target="../media/image15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1.emf"/><Relationship Id="rId19" Type="http://schemas.openxmlformats.org/officeDocument/2006/relationships/image" Target="../media/image4.emf"/><Relationship Id="rId4" Type="http://schemas.openxmlformats.org/officeDocument/2006/relationships/image" Target="../media/image17.emf"/><Relationship Id="rId9" Type="http://schemas.openxmlformats.org/officeDocument/2006/relationships/image" Target="../media/image20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0</xdr:row>
          <xdr:rowOff>114300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114300</xdr:rowOff>
        </xdr:from>
        <xdr:to>
          <xdr:col>2</xdr:col>
          <xdr:colOff>1171575</xdr:colOff>
          <xdr:row>0</xdr:row>
          <xdr:rowOff>323850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Author Repository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3</xdr:col>
          <xdr:colOff>1714500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7</xdr:row>
          <xdr:rowOff>85725</xdr:rowOff>
        </xdr:from>
        <xdr:to>
          <xdr:col>8</xdr:col>
          <xdr:colOff>0</xdr:colOff>
          <xdr:row>7</xdr:row>
          <xdr:rowOff>4019550</xdr:rowOff>
        </xdr:to>
        <xdr:sp macro="" textlink="">
          <xdr:nvSpPr>
            <xdr:cNvPr id="1036" name="Countries50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76200</xdr:rowOff>
        </xdr:from>
        <xdr:to>
          <xdr:col>13</xdr:col>
          <xdr:colOff>3343275</xdr:colOff>
          <xdr:row>7</xdr:row>
          <xdr:rowOff>4010025</xdr:rowOff>
        </xdr:to>
        <xdr:sp macro="" textlink="">
          <xdr:nvSpPr>
            <xdr:cNvPr id="1037" name="TopoJS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85725</xdr:rowOff>
        </xdr:from>
        <xdr:to>
          <xdr:col>3</xdr:col>
          <xdr:colOff>1714500</xdr:colOff>
          <xdr:row>10</xdr:row>
          <xdr:rowOff>4019550</xdr:rowOff>
        </xdr:to>
        <xdr:sp macro="" textlink="">
          <xdr:nvSpPr>
            <xdr:cNvPr id="1038" name="BubbleMark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10</xdr:row>
          <xdr:rowOff>85725</xdr:rowOff>
        </xdr:from>
        <xdr:to>
          <xdr:col>8</xdr:col>
          <xdr:colOff>0</xdr:colOff>
          <xdr:row>10</xdr:row>
          <xdr:rowOff>4019550</xdr:rowOff>
        </xdr:to>
        <xdr:sp macro="" textlink="">
          <xdr:nvSpPr>
            <xdr:cNvPr id="1039" name="BubbleMa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76200</xdr:rowOff>
        </xdr:from>
        <xdr:to>
          <xdr:col>13</xdr:col>
          <xdr:colOff>3343275</xdr:colOff>
          <xdr:row>10</xdr:row>
          <xdr:rowOff>4010025</xdr:rowOff>
        </xdr:to>
        <xdr:sp macro="" textlink="">
          <xdr:nvSpPr>
            <xdr:cNvPr id="1040" name="AxisBott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85725</xdr:rowOff>
        </xdr:from>
        <xdr:to>
          <xdr:col>3</xdr:col>
          <xdr:colOff>1714500</xdr:colOff>
          <xdr:row>13</xdr:row>
          <xdr:rowOff>4019550</xdr:rowOff>
        </xdr:to>
        <xdr:sp macro="" textlink="">
          <xdr:nvSpPr>
            <xdr:cNvPr id="1041" name="AxisLef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13</xdr:row>
          <xdr:rowOff>85725</xdr:rowOff>
        </xdr:from>
        <xdr:to>
          <xdr:col>8</xdr:col>
          <xdr:colOff>0</xdr:colOff>
          <xdr:row>13</xdr:row>
          <xdr:rowOff>4019550</xdr:rowOff>
        </xdr:to>
        <xdr:sp macro="" textlink="">
          <xdr:nvSpPr>
            <xdr:cNvPr id="1042" name="HistogramMark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76200</xdr:rowOff>
        </xdr:from>
        <xdr:to>
          <xdr:col>13</xdr:col>
          <xdr:colOff>3343275</xdr:colOff>
          <xdr:row>13</xdr:row>
          <xdr:rowOff>4010025</xdr:rowOff>
        </xdr:to>
        <xdr:sp macro="" textlink="">
          <xdr:nvSpPr>
            <xdr:cNvPr id="1043" name="DateHistogram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85725</xdr:rowOff>
        </xdr:from>
        <xdr:to>
          <xdr:col>3</xdr:col>
          <xdr:colOff>1714500</xdr:colOff>
          <xdr:row>16</xdr:row>
          <xdr:rowOff>4019550</xdr:rowOff>
        </xdr:to>
        <xdr:sp macro="" textlink="">
          <xdr:nvSpPr>
            <xdr:cNvPr id="1046" name="MapAppScrip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16</xdr:row>
          <xdr:rowOff>85725</xdr:rowOff>
        </xdr:from>
        <xdr:to>
          <xdr:col>8</xdr:col>
          <xdr:colOff>0</xdr:colOff>
          <xdr:row>16</xdr:row>
          <xdr:rowOff>4019550</xdr:rowOff>
        </xdr:to>
        <xdr:sp macro="" textlink="">
          <xdr:nvSpPr>
            <xdr:cNvPr id="1047" name="LineSty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76200</xdr:rowOff>
        </xdr:from>
        <xdr:to>
          <xdr:col>13</xdr:col>
          <xdr:colOff>3343275</xdr:colOff>
          <xdr:row>16</xdr:row>
          <xdr:rowOff>4010025</xdr:rowOff>
        </xdr:to>
        <xdr:sp macro="" textlink="">
          <xdr:nvSpPr>
            <xdr:cNvPr id="1048" name="MapStyl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3-11-26T07:43:46.22" personId="{E6C848D0-3D19-49D3-BB7F-DEBD3ABADD00}" id="{6F7675D2-8368-440D-BDF7-E3A105840368}">
    <text>Waits for browser to load the page before moving and sizing.</text>
  </threadedComment>
  <threadedComment ref="B4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6" dT="2023-11-26T07:47:30.37" personId="{E6C848D0-3D19-49D3-BB7F-DEBD3ABADD00}" id="{A5DCCDB1-9C35-45B5-B439-641448A4AAE2}">
    <text>Add a title to the Lists tab and choose from here.</text>
  </threadedComment>
  <threadedComment ref="B7" dT="2023-11-26T07:54:37.98" personId="{E6C848D0-3D19-49D3-BB7F-DEBD3ABADD00}" id="{A4E1055A-90E5-402F-8747-F131DC2F570C}">
    <text>Browser Dimensions!</text>
  </threadedComment>
  <threadedComment ref="B11" dT="2023-11-26T07:48:30.60" personId="{E6C848D0-3D19-49D3-BB7F-DEBD3ABADD00}" id="{2CB9FAD9-FE56-4E18-8D22-E061DE70A79D}">
    <text>Lists column headers of the selected worksheet in Display Chart.</text>
  </threadedComment>
  <threadedComment ref="B12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3" dT="2023-11-26T07:48:53.87" personId="{E6C848D0-3D19-49D3-BB7F-DEBD3ABADD00}" id="{EACEBCF2-C855-441A-B7E5-1D6A02AAB7B6}">
    <text>Lists column headers of the selected worksheet in Display Chart.</text>
  </threadedComment>
  <threadedComment ref="B14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7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7"/>
  <sheetViews>
    <sheetView showGridLines="0" tabSelected="1" workbookViewId="0">
      <selection activeCell="C25" sqref="C25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6122</v>
      </c>
      <c r="C2" s="3" t="s">
        <v>6126</v>
      </c>
    </row>
    <row r="3" spans="2:3" x14ac:dyDescent="0.25">
      <c r="B3" s="2" t="s">
        <v>228</v>
      </c>
      <c r="C3" s="3">
        <v>3000</v>
      </c>
    </row>
    <row r="4" spans="2:3" x14ac:dyDescent="0.25">
      <c r="B4" s="2" t="s">
        <v>184</v>
      </c>
      <c r="C4" s="3" t="s">
        <v>6107</v>
      </c>
    </row>
    <row r="5" spans="2:3" x14ac:dyDescent="0.25">
      <c r="B5" s="2" t="s">
        <v>6103</v>
      </c>
      <c r="C5" s="3" t="s">
        <v>6106</v>
      </c>
    </row>
    <row r="6" spans="2:3" x14ac:dyDescent="0.25">
      <c r="B6" s="2" t="s">
        <v>218</v>
      </c>
      <c r="C6" s="3" t="s">
        <v>6111</v>
      </c>
    </row>
    <row r="7" spans="2:3" x14ac:dyDescent="0.25">
      <c r="B7" s="2" t="s">
        <v>193</v>
      </c>
      <c r="C7" s="3">
        <v>150</v>
      </c>
    </row>
    <row r="8" spans="2:3" x14ac:dyDescent="0.25">
      <c r="B8" s="2" t="s">
        <v>194</v>
      </c>
      <c r="C8" s="3">
        <v>350</v>
      </c>
    </row>
    <row r="9" spans="2:3" x14ac:dyDescent="0.25">
      <c r="B9" s="2" t="s">
        <v>195</v>
      </c>
      <c r="C9" s="3">
        <v>900</v>
      </c>
    </row>
    <row r="10" spans="2:3" x14ac:dyDescent="0.25">
      <c r="B10" s="2" t="s">
        <v>196</v>
      </c>
      <c r="C10" s="3">
        <v>500</v>
      </c>
    </row>
    <row r="11" spans="2:3" x14ac:dyDescent="0.25">
      <c r="B11" s="2" t="s">
        <v>197</v>
      </c>
      <c r="C11" s="3" t="s">
        <v>4391</v>
      </c>
    </row>
    <row r="12" spans="2:3" x14ac:dyDescent="0.25">
      <c r="B12" s="2" t="s">
        <v>220</v>
      </c>
      <c r="C12" s="3"/>
    </row>
    <row r="13" spans="2:3" x14ac:dyDescent="0.25">
      <c r="B13" s="2" t="s">
        <v>198</v>
      </c>
      <c r="C13" s="3" t="s">
        <v>4392</v>
      </c>
    </row>
    <row r="14" spans="2:3" x14ac:dyDescent="0.25">
      <c r="B14" s="2" t="s">
        <v>221</v>
      </c>
      <c r="C14" s="3"/>
    </row>
    <row r="15" spans="2:3" x14ac:dyDescent="0.25">
      <c r="B15" s="2" t="s">
        <v>6108</v>
      </c>
      <c r="C15" s="3" t="s">
        <v>4393</v>
      </c>
    </row>
    <row r="16" spans="2:3" x14ac:dyDescent="0.25">
      <c r="B16" s="2" t="s">
        <v>236</v>
      </c>
      <c r="C16" s="3" t="s">
        <v>241</v>
      </c>
    </row>
    <row r="17" spans="2:3" x14ac:dyDescent="0.25">
      <c r="B17" s="2" t="s">
        <v>199</v>
      </c>
      <c r="C17" s="3" t="s">
        <v>1</v>
      </c>
    </row>
  </sheetData>
  <dataValidations count="7">
    <dataValidation type="list" allowBlank="1" showInputMessage="1" showErrorMessage="1" sqref="C4" xr:uid="{2A70238B-61A2-4B1F-9C88-474572F671B4}">
      <formula1>DataSheets</formula1>
    </dataValidation>
    <dataValidation type="list" allowBlank="1" showInputMessage="1" showErrorMessage="1" sqref="C11 C13 C15 C17" xr:uid="{0F90B0FC-BE10-4EB3-A983-92AB5E3D02A1}">
      <formula1>Axis</formula1>
    </dataValidation>
    <dataValidation type="list" allowBlank="1" showInputMessage="1" sqref="C6" xr:uid="{588FE499-F044-4AEF-9A5D-E81A358D8668}">
      <formula1>ChartTitles</formula1>
    </dataValidation>
    <dataValidation type="list" allowBlank="1" showInputMessage="1" showErrorMessage="1" sqref="C12 C14" xr:uid="{792B3298-2E35-498C-B7E9-3B25CB82256B}">
      <formula1>TickFormats</formula1>
    </dataValidation>
    <dataValidation type="list" allowBlank="1" showInputMessage="1" showErrorMessage="1" sqref="C16" xr:uid="{6F170B6F-4015-4F93-885B-2910198B928F}">
      <formula1>"No,Yes"</formula1>
    </dataValidation>
    <dataValidation type="list" allowBlank="1" showInputMessage="1" showErrorMessage="1" sqref="C5" xr:uid="{394CD7CF-72A8-431F-B80D-4E10F9277D6A}">
      <formula1>ChartTypes</formula1>
    </dataValidation>
    <dataValidation type="list" allowBlank="1" showInputMessage="1" showErrorMessage="1" sqref="C2:C3" xr:uid="{A5C7F3B4-EEA3-41D9-8BB0-079786444D58}">
      <formula1>INDEX(Browsers,,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1428750</xdr:colOff>
                    <xdr:row>0</xdr:row>
                    <xdr:rowOff>114300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AuthorRepository">
                <anchor moveWithCells="1">
                  <from>
                    <xdr:col>2</xdr:col>
                    <xdr:colOff>19050</xdr:colOff>
                    <xdr:row>0</xdr:row>
                    <xdr:rowOff>114300</xdr:rowOff>
                  </from>
                  <to>
                    <xdr:col>2</xdr:col>
                    <xdr:colOff>1171575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K25"/>
  <sheetViews>
    <sheetView showGridLines="0" zoomScale="80" zoomScaleNormal="80" workbookViewId="0">
      <selection activeCell="A2" sqref="A2:B3"/>
    </sheetView>
  </sheetViews>
  <sheetFormatPr defaultRowHeight="15" x14ac:dyDescent="0.25"/>
  <cols>
    <col min="1" max="2" width="14.28515625" customWidth="1"/>
    <col min="3" max="3" width="1.5703125" customWidth="1"/>
    <col min="4" max="4" width="27.28515625" bestFit="1" customWidth="1"/>
    <col min="5" max="5" width="1.5703125" customWidth="1"/>
    <col min="6" max="6" width="43" bestFit="1" customWidth="1"/>
    <col min="7" max="7" width="1.5703125" customWidth="1"/>
    <col min="8" max="8" width="43" bestFit="1" customWidth="1"/>
    <col min="9" max="9" width="1.5703125" customWidth="1"/>
    <col min="10" max="10" width="26" customWidth="1"/>
    <col min="11" max="11" width="14.5703125" customWidth="1"/>
    <col min="18" max="19" width="10.85546875" customWidth="1"/>
  </cols>
  <sheetData>
    <row r="1" spans="1:11" x14ac:dyDescent="0.25">
      <c r="A1" s="7" t="s">
        <v>6123</v>
      </c>
      <c r="B1" s="8" t="s">
        <v>6124</v>
      </c>
      <c r="D1" s="4" t="s">
        <v>223</v>
      </c>
      <c r="F1" s="4" t="s">
        <v>6104</v>
      </c>
      <c r="H1" s="4" t="s">
        <v>224</v>
      </c>
      <c r="J1" s="7" t="s">
        <v>225</v>
      </c>
      <c r="K1" s="8" t="s">
        <v>226</v>
      </c>
    </row>
    <row r="2" spans="1:11" x14ac:dyDescent="0.25">
      <c r="A2" s="9" t="s">
        <v>6125</v>
      </c>
      <c r="B2" s="10" t="s">
        <v>6127</v>
      </c>
      <c r="D2" s="5" t="str" cm="1">
        <f t="array" ref="D2:D6">SheetNames</f>
        <v/>
      </c>
      <c r="F2" s="5"/>
      <c r="H2" s="5"/>
      <c r="J2" s="9"/>
      <c r="K2" s="10"/>
    </row>
    <row r="3" spans="1:11" x14ac:dyDescent="0.25">
      <c r="A3" s="11" t="s">
        <v>6126</v>
      </c>
      <c r="B3" s="12" t="s">
        <v>6128</v>
      </c>
      <c r="D3" s="6" t="str">
        <v>Missing Migrants</v>
      </c>
      <c r="F3" s="6" t="s">
        <v>6105</v>
      </c>
      <c r="H3" s="6" t="s">
        <v>219</v>
      </c>
      <c r="J3" s="11" t="s">
        <v>222</v>
      </c>
      <c r="K3" s="12" t="s">
        <v>227</v>
      </c>
    </row>
    <row r="4" spans="1:11" x14ac:dyDescent="0.25">
      <c r="D4" s="5" t="str">
        <v>Temp San Francisco</v>
      </c>
      <c r="F4" s="5" t="s">
        <v>6106</v>
      </c>
      <c r="H4" s="5" t="s">
        <v>239</v>
      </c>
      <c r="J4" s="9" t="s">
        <v>231</v>
      </c>
      <c r="K4" s="10" t="s">
        <v>229</v>
      </c>
    </row>
    <row r="5" spans="1:11" x14ac:dyDescent="0.25">
      <c r="D5" s="6" t="str">
        <v>Temperature All Locations</v>
      </c>
      <c r="F5" s="6"/>
      <c r="H5" s="6" t="s">
        <v>204</v>
      </c>
      <c r="J5" s="11" t="s">
        <v>232</v>
      </c>
      <c r="K5" s="12" t="s">
        <v>230</v>
      </c>
    </row>
    <row r="6" spans="1:11" x14ac:dyDescent="0.25">
      <c r="D6" s="5" t="str">
        <v>Test</v>
      </c>
      <c r="F6" s="5"/>
      <c r="H6" s="5" t="s">
        <v>6111</v>
      </c>
      <c r="J6" s="11" t="s">
        <v>6109</v>
      </c>
      <c r="K6" s="10" t="s">
        <v>6110</v>
      </c>
    </row>
    <row r="7" spans="1:11" x14ac:dyDescent="0.25">
      <c r="D7" s="6"/>
      <c r="F7" s="6"/>
      <c r="H7" s="6"/>
      <c r="J7" s="11"/>
      <c r="K7" s="12"/>
    </row>
    <row r="8" spans="1:11" x14ac:dyDescent="0.25">
      <c r="D8" s="5"/>
      <c r="F8" s="5"/>
      <c r="H8" s="5"/>
      <c r="J8" s="9"/>
      <c r="K8" s="10"/>
    </row>
    <row r="9" spans="1:11" x14ac:dyDescent="0.25">
      <c r="D9" s="6"/>
      <c r="F9" s="6"/>
      <c r="H9" s="6"/>
      <c r="J9" s="11"/>
      <c r="K9" s="12"/>
    </row>
    <row r="10" spans="1:11" x14ac:dyDescent="0.25">
      <c r="D10" s="5"/>
      <c r="F10" s="5"/>
      <c r="H10" s="5"/>
      <c r="J10" s="9"/>
      <c r="K10" s="10"/>
    </row>
    <row r="11" spans="1:11" x14ac:dyDescent="0.25">
      <c r="D11" s="6"/>
      <c r="F11" s="6"/>
      <c r="H11" s="6"/>
      <c r="J11" s="11"/>
      <c r="K11" s="12"/>
    </row>
    <row r="12" spans="1:11" x14ac:dyDescent="0.25">
      <c r="D12" s="5"/>
      <c r="F12" s="5"/>
      <c r="H12" s="5"/>
      <c r="J12" s="9"/>
      <c r="K12" s="10"/>
    </row>
    <row r="13" spans="1:11" x14ac:dyDescent="0.25">
      <c r="D13" s="6"/>
      <c r="F13" s="6"/>
      <c r="H13" s="6"/>
      <c r="J13" s="11"/>
      <c r="K13" s="12"/>
    </row>
    <row r="14" spans="1:11" x14ac:dyDescent="0.25">
      <c r="D14" s="5"/>
      <c r="F14" s="5"/>
      <c r="H14" s="5"/>
      <c r="J14" s="9"/>
      <c r="K14" s="10"/>
    </row>
    <row r="15" spans="1:11" x14ac:dyDescent="0.25">
      <c r="D15" s="6"/>
      <c r="F15" s="6"/>
      <c r="H15" s="6"/>
      <c r="J15" s="11"/>
      <c r="K15" s="12"/>
    </row>
    <row r="16" spans="1:11" x14ac:dyDescent="0.25">
      <c r="D16" s="5"/>
      <c r="F16" s="5"/>
      <c r="H16" s="5"/>
      <c r="J16" s="9"/>
      <c r="K16" s="10"/>
    </row>
    <row r="17" spans="4:11" x14ac:dyDescent="0.25">
      <c r="D17" s="6"/>
      <c r="F17" s="6"/>
      <c r="H17" s="6"/>
      <c r="J17" s="11"/>
      <c r="K17" s="12"/>
    </row>
    <row r="18" spans="4:11" x14ac:dyDescent="0.25">
      <c r="D18" s="5"/>
      <c r="F18" s="5"/>
      <c r="H18" s="5"/>
      <c r="J18" s="9"/>
      <c r="K18" s="10"/>
    </row>
    <row r="19" spans="4:11" x14ac:dyDescent="0.25">
      <c r="D19" s="6"/>
      <c r="F19" s="6"/>
      <c r="H19" s="6"/>
      <c r="J19" s="11"/>
      <c r="K19" s="12"/>
    </row>
    <row r="20" spans="4:11" x14ac:dyDescent="0.25">
      <c r="D20" s="5"/>
      <c r="F20" s="5"/>
      <c r="H20" s="5"/>
      <c r="J20" s="9"/>
      <c r="K20" s="10"/>
    </row>
    <row r="21" spans="4:11" x14ac:dyDescent="0.25">
      <c r="D21" s="6"/>
      <c r="F21" s="6"/>
      <c r="H21" s="6"/>
      <c r="J21" s="11"/>
      <c r="K21" s="12"/>
    </row>
    <row r="22" spans="4:11" x14ac:dyDescent="0.25">
      <c r="D22" s="5"/>
      <c r="F22" s="5"/>
      <c r="H22" s="5"/>
      <c r="J22" s="9"/>
      <c r="K22" s="10"/>
    </row>
    <row r="23" spans="4:11" x14ac:dyDescent="0.25">
      <c r="D23" s="6"/>
      <c r="F23" s="6"/>
      <c r="H23" s="6"/>
      <c r="J23" s="11"/>
      <c r="K23" s="12"/>
    </row>
    <row r="24" spans="4:11" x14ac:dyDescent="0.25">
      <c r="D24" s="5"/>
      <c r="F24" s="5"/>
      <c r="H24" s="5"/>
      <c r="J24" s="9"/>
      <c r="K24" s="10"/>
    </row>
    <row r="25" spans="4:11" x14ac:dyDescent="0.25">
      <c r="D25" s="6"/>
      <c r="F25" s="6"/>
      <c r="H25" s="6"/>
      <c r="J25" s="11"/>
      <c r="K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17"/>
  <sheetViews>
    <sheetView showGridLines="0" topLeftCell="A11" zoomScale="90" zoomScaleNormal="90" workbookViewId="0">
      <selection activeCell="J21" sqref="J21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7" t="s">
        <v>192</v>
      </c>
      <c r="C4" s="17"/>
      <c r="D4" s="17"/>
      <c r="E4" s="14"/>
      <c r="F4" s="17" t="s">
        <v>238</v>
      </c>
      <c r="G4" s="17"/>
      <c r="H4" s="17"/>
      <c r="I4" s="14"/>
      <c r="J4" s="18" t="s">
        <v>189</v>
      </c>
      <c r="K4" s="18"/>
      <c r="L4" s="18"/>
      <c r="M4" s="18"/>
      <c r="N4" s="18"/>
    </row>
    <row r="5" spans="2:16" ht="324" customHeight="1" x14ac:dyDescent="0.25"/>
    <row r="7" spans="2:16" x14ac:dyDescent="0.25">
      <c r="B7" s="17" t="s">
        <v>240</v>
      </c>
      <c r="C7" s="17"/>
      <c r="D7" s="17"/>
      <c r="F7" s="17" t="s">
        <v>242</v>
      </c>
      <c r="G7" s="17"/>
      <c r="H7" s="17"/>
      <c r="J7" s="18" t="s">
        <v>6112</v>
      </c>
      <c r="K7" s="18"/>
      <c r="L7" s="18"/>
      <c r="M7" s="18"/>
      <c r="N7" s="18"/>
    </row>
    <row r="8" spans="2:16" ht="325.5" customHeight="1" x14ac:dyDescent="0.25"/>
    <row r="10" spans="2:16" x14ac:dyDescent="0.25">
      <c r="B10" s="17" t="s">
        <v>6113</v>
      </c>
      <c r="C10" s="17"/>
      <c r="D10" s="17"/>
      <c r="F10" s="17" t="s">
        <v>6114</v>
      </c>
      <c r="G10" s="17"/>
      <c r="H10" s="17"/>
      <c r="J10" s="18" t="s">
        <v>6115</v>
      </c>
      <c r="K10" s="18"/>
      <c r="L10" s="18"/>
      <c r="M10" s="18"/>
      <c r="N10" s="18"/>
    </row>
    <row r="11" spans="2:16" ht="325.5" customHeight="1" x14ac:dyDescent="0.25"/>
    <row r="13" spans="2:16" x14ac:dyDescent="0.25">
      <c r="B13" s="17" t="s">
        <v>6116</v>
      </c>
      <c r="C13" s="17"/>
      <c r="D13" s="17"/>
      <c r="F13" s="17" t="s">
        <v>6117</v>
      </c>
      <c r="G13" s="17"/>
      <c r="H13" s="17"/>
      <c r="J13" s="18" t="s">
        <v>6118</v>
      </c>
      <c r="K13" s="18"/>
      <c r="L13" s="18"/>
      <c r="M13" s="18"/>
      <c r="N13" s="18"/>
    </row>
    <row r="14" spans="2:16" ht="325.5" customHeight="1" x14ac:dyDescent="0.25"/>
    <row r="16" spans="2:16" x14ac:dyDescent="0.25">
      <c r="B16" s="17" t="s">
        <v>6119</v>
      </c>
      <c r="C16" s="17"/>
      <c r="D16" s="17"/>
      <c r="F16" s="17" t="s">
        <v>6120</v>
      </c>
      <c r="G16" s="17"/>
      <c r="H16" s="17"/>
      <c r="J16" s="18" t="s">
        <v>6121</v>
      </c>
      <c r="K16" s="18"/>
      <c r="L16" s="18"/>
      <c r="M16" s="18"/>
      <c r="N16" s="18"/>
    </row>
    <row r="17" ht="325.5" customHeight="1" x14ac:dyDescent="0.25"/>
  </sheetData>
  <mergeCells count="15">
    <mergeCell ref="B16:D16"/>
    <mergeCell ref="F16:H16"/>
    <mergeCell ref="J16:N16"/>
    <mergeCell ref="B10:D10"/>
    <mergeCell ref="F10:H10"/>
    <mergeCell ref="J10:N10"/>
    <mergeCell ref="B13:D13"/>
    <mergeCell ref="F13:H13"/>
    <mergeCell ref="J13:N13"/>
    <mergeCell ref="B4:D4"/>
    <mergeCell ref="F4:H4"/>
    <mergeCell ref="J4:N4"/>
    <mergeCell ref="B7:D7"/>
    <mergeCell ref="F7:H7"/>
    <mergeCell ref="J7:N7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8" r:id="rId4" name="MapStyle">
          <controlPr defaultSize="0" autoLine="0" r:id="rId5">
            <anchor moveWithCells="1">
              <from>
                <xdr:col>9</xdr:col>
                <xdr:colOff>9525</xdr:colOff>
                <xdr:row>16</xdr:row>
                <xdr:rowOff>76200</xdr:rowOff>
              </from>
              <to>
                <xdr:col>13</xdr:col>
                <xdr:colOff>3343275</xdr:colOff>
                <xdr:row>16</xdr:row>
                <xdr:rowOff>4010025</xdr:rowOff>
              </to>
            </anchor>
          </controlPr>
        </control>
      </mc:Choice>
      <mc:Fallback>
        <control shapeId="1048" r:id="rId4" name="MapStyle"/>
      </mc:Fallback>
    </mc:AlternateContent>
    <mc:AlternateContent xmlns:mc="http://schemas.openxmlformats.org/markup-compatibility/2006">
      <mc:Choice Requires="x14">
        <control shapeId="1047" r:id="rId6" name="LineStyle">
          <controlPr defaultSize="0" autoLine="0" r:id="rId7">
            <anchor moveWithCells="1">
              <from>
                <xdr:col>5</xdr:col>
                <xdr:colOff>142875</xdr:colOff>
                <xdr:row>16</xdr:row>
                <xdr:rowOff>85725</xdr:rowOff>
              </from>
              <to>
                <xdr:col>8</xdr:col>
                <xdr:colOff>0</xdr:colOff>
                <xdr:row>16</xdr:row>
                <xdr:rowOff>4019550</xdr:rowOff>
              </to>
            </anchor>
          </controlPr>
        </control>
      </mc:Choice>
      <mc:Fallback>
        <control shapeId="1047" r:id="rId6" name="LineStyle"/>
      </mc:Fallback>
    </mc:AlternateContent>
    <mc:AlternateContent xmlns:mc="http://schemas.openxmlformats.org/markup-compatibility/2006">
      <mc:Choice Requires="x14">
        <control shapeId="1046" r:id="rId8" name="MapAppScript">
          <controlPr defaultSize="0" autoLine="0" r:id="rId9">
            <anchor moveWithCells="1">
              <from>
                <xdr:col>1</xdr:col>
                <xdr:colOff>142875</xdr:colOff>
                <xdr:row>16</xdr:row>
                <xdr:rowOff>85725</xdr:rowOff>
              </from>
              <to>
                <xdr:col>3</xdr:col>
                <xdr:colOff>1714500</xdr:colOff>
                <xdr:row>16</xdr:row>
                <xdr:rowOff>4019550</xdr:rowOff>
              </to>
            </anchor>
          </controlPr>
        </control>
      </mc:Choice>
      <mc:Fallback>
        <control shapeId="1046" r:id="rId8" name="MapAppScript"/>
      </mc:Fallback>
    </mc:AlternateContent>
    <mc:AlternateContent xmlns:mc="http://schemas.openxmlformats.org/markup-compatibility/2006">
      <mc:Choice Requires="x14">
        <control shapeId="1043" r:id="rId10" name="DateHistogram">
          <controlPr defaultSize="0" autoLine="0" r:id="rId11">
            <anchor moveWithCells="1">
              <from>
                <xdr:col>9</xdr:col>
                <xdr:colOff>9525</xdr:colOff>
                <xdr:row>13</xdr:row>
                <xdr:rowOff>76200</xdr:rowOff>
              </from>
              <to>
                <xdr:col>13</xdr:col>
                <xdr:colOff>3343275</xdr:colOff>
                <xdr:row>13</xdr:row>
                <xdr:rowOff>4010025</xdr:rowOff>
              </to>
            </anchor>
          </controlPr>
        </control>
      </mc:Choice>
      <mc:Fallback>
        <control shapeId="1043" r:id="rId10" name="DateHistogram"/>
      </mc:Fallback>
    </mc:AlternateContent>
    <mc:AlternateContent xmlns:mc="http://schemas.openxmlformats.org/markup-compatibility/2006">
      <mc:Choice Requires="x14">
        <control shapeId="1042" r:id="rId12" name="HistogramMarks">
          <controlPr defaultSize="0" autoLine="0" r:id="rId13">
            <anchor moveWithCells="1">
              <from>
                <xdr:col>5</xdr:col>
                <xdr:colOff>142875</xdr:colOff>
                <xdr:row>13</xdr:row>
                <xdr:rowOff>85725</xdr:rowOff>
              </from>
              <to>
                <xdr:col>8</xdr:col>
                <xdr:colOff>0</xdr:colOff>
                <xdr:row>13</xdr:row>
                <xdr:rowOff>4019550</xdr:rowOff>
              </to>
            </anchor>
          </controlPr>
        </control>
      </mc:Choice>
      <mc:Fallback>
        <control shapeId="1042" r:id="rId12" name="HistogramMarks"/>
      </mc:Fallback>
    </mc:AlternateContent>
    <mc:AlternateContent xmlns:mc="http://schemas.openxmlformats.org/markup-compatibility/2006">
      <mc:Choice Requires="x14">
        <control shapeId="1041" r:id="rId14" name="AxisLeft">
          <controlPr defaultSize="0" autoLine="0" r:id="rId15">
            <anchor moveWithCells="1">
              <from>
                <xdr:col>1</xdr:col>
                <xdr:colOff>142875</xdr:colOff>
                <xdr:row>13</xdr:row>
                <xdr:rowOff>85725</xdr:rowOff>
              </from>
              <to>
                <xdr:col>3</xdr:col>
                <xdr:colOff>1714500</xdr:colOff>
                <xdr:row>13</xdr:row>
                <xdr:rowOff>4019550</xdr:rowOff>
              </to>
            </anchor>
          </controlPr>
        </control>
      </mc:Choice>
      <mc:Fallback>
        <control shapeId="1041" r:id="rId14" name="AxisLeft"/>
      </mc:Fallback>
    </mc:AlternateContent>
    <mc:AlternateContent xmlns:mc="http://schemas.openxmlformats.org/markup-compatibility/2006">
      <mc:Choice Requires="x14">
        <control shapeId="1040" r:id="rId16" name="AxisBottom">
          <controlPr defaultSize="0" autoLine="0" r:id="rId17">
            <anchor moveWithCells="1">
              <from>
                <xdr:col>9</xdr:col>
                <xdr:colOff>9525</xdr:colOff>
                <xdr:row>10</xdr:row>
                <xdr:rowOff>76200</xdr:rowOff>
              </from>
              <to>
                <xdr:col>13</xdr:col>
                <xdr:colOff>3343275</xdr:colOff>
                <xdr:row>10</xdr:row>
                <xdr:rowOff>4010025</xdr:rowOff>
              </to>
            </anchor>
          </controlPr>
        </control>
      </mc:Choice>
      <mc:Fallback>
        <control shapeId="1040" r:id="rId16" name="AxisBottom"/>
      </mc:Fallback>
    </mc:AlternateContent>
    <mc:AlternateContent xmlns:mc="http://schemas.openxmlformats.org/markup-compatibility/2006">
      <mc:Choice Requires="x14">
        <control shapeId="1039" r:id="rId18" name="BubbleMap">
          <controlPr defaultSize="0" autoLine="0" r:id="rId19">
            <anchor moveWithCells="1">
              <from>
                <xdr:col>5</xdr:col>
                <xdr:colOff>142875</xdr:colOff>
                <xdr:row>10</xdr:row>
                <xdr:rowOff>85725</xdr:rowOff>
              </from>
              <to>
                <xdr:col>8</xdr:col>
                <xdr:colOff>0</xdr:colOff>
                <xdr:row>10</xdr:row>
                <xdr:rowOff>4019550</xdr:rowOff>
              </to>
            </anchor>
          </controlPr>
        </control>
      </mc:Choice>
      <mc:Fallback>
        <control shapeId="1039" r:id="rId18" name="BubbleMap"/>
      </mc:Fallback>
    </mc:AlternateContent>
    <mc:AlternateContent xmlns:mc="http://schemas.openxmlformats.org/markup-compatibility/2006">
      <mc:Choice Requires="x14">
        <control shapeId="1038" r:id="rId20" name="BubbleMarks">
          <controlPr defaultSize="0" autoLine="0" r:id="rId21">
            <anchor moveWithCells="1">
              <from>
                <xdr:col>1</xdr:col>
                <xdr:colOff>142875</xdr:colOff>
                <xdr:row>10</xdr:row>
                <xdr:rowOff>85725</xdr:rowOff>
              </from>
              <to>
                <xdr:col>3</xdr:col>
                <xdr:colOff>1714500</xdr:colOff>
                <xdr:row>10</xdr:row>
                <xdr:rowOff>4019550</xdr:rowOff>
              </to>
            </anchor>
          </controlPr>
        </control>
      </mc:Choice>
      <mc:Fallback>
        <control shapeId="1038" r:id="rId20" name="BubbleMarks"/>
      </mc:Fallback>
    </mc:AlternateContent>
    <mc:AlternateContent xmlns:mc="http://schemas.openxmlformats.org/markup-compatibility/2006">
      <mc:Choice Requires="x14">
        <control shapeId="1037" r:id="rId22" name="TopoJSON">
          <controlPr defaultSize="0" autoLine="0" r:id="rId23">
            <anchor moveWithCells="1">
              <from>
                <xdr:col>9</xdr:col>
                <xdr:colOff>9525</xdr:colOff>
                <xdr:row>7</xdr:row>
                <xdr:rowOff>76200</xdr:rowOff>
              </from>
              <to>
                <xdr:col>13</xdr:col>
                <xdr:colOff>3343275</xdr:colOff>
                <xdr:row>7</xdr:row>
                <xdr:rowOff>4010025</xdr:rowOff>
              </to>
            </anchor>
          </controlPr>
        </control>
      </mc:Choice>
      <mc:Fallback>
        <control shapeId="1037" r:id="rId22" name="TopoJSON"/>
      </mc:Fallback>
    </mc:AlternateContent>
    <mc:AlternateContent xmlns:mc="http://schemas.openxmlformats.org/markup-compatibility/2006">
      <mc:Choice Requires="x14">
        <control shapeId="1034" r:id="rId24" name="LineMarks">
          <controlPr defaultSize="0" autoLine="0" autoPict="0" r:id="rId25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24" name="LineMarks"/>
      </mc:Fallback>
    </mc:AlternateContent>
    <mc:AlternateContent xmlns:mc="http://schemas.openxmlformats.org/markup-compatibility/2006">
      <mc:Choice Requires="x14">
        <control shapeId="1032" r:id="rId26" name="DataClose">
          <controlPr defaultSize="0" autoLine="0" r:id="rId27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26" name="DataClose"/>
      </mc:Fallback>
    </mc:AlternateContent>
    <mc:AlternateContent xmlns:mc="http://schemas.openxmlformats.org/markup-compatibility/2006">
      <mc:Choice Requires="x14">
        <control shapeId="1031" r:id="rId28" name="HTMLBody">
          <controlPr defaultSize="0" autoLine="0" autoPict="0" r:id="rId29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28" name="HTMLBody"/>
      </mc:Fallback>
    </mc:AlternateContent>
    <mc:AlternateContent xmlns:mc="http://schemas.openxmlformats.org/markup-compatibility/2006">
      <mc:Choice Requires="x14">
        <control shapeId="1025" r:id="rId30" name="HTMLHead">
          <controlPr defaultSize="0" autoLine="0" autoPict="0" r:id="rId3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30" name="HTMLHead"/>
      </mc:Fallback>
    </mc:AlternateContent>
    <mc:AlternateContent xmlns:mc="http://schemas.openxmlformats.org/markup-compatibility/2006">
      <mc:Choice Requires="x14">
        <control shapeId="1026" r:id="rId32" name="IPIScript">
          <controlPr defaultSize="0" autoLine="0" r:id="rId33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32" name="IPIScript"/>
      </mc:Fallback>
    </mc:AlternateContent>
    <mc:AlternateContent xmlns:mc="http://schemas.openxmlformats.org/markup-compatibility/2006">
      <mc:Choice Requires="x14">
        <control shapeId="1027" r:id="rId34" name="D3Script">
          <controlPr defaultSize="0" autoLine="0" autoPict="0" r:id="rId35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34" name="D3Script"/>
      </mc:Fallback>
    </mc:AlternateContent>
    <mc:AlternateContent xmlns:mc="http://schemas.openxmlformats.org/markup-compatibility/2006">
      <mc:Choice Requires="x14">
        <control shapeId="1028" r:id="rId36" name="ColourLegend">
          <controlPr defaultSize="0" autoLine="0" r:id="rId37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36" name="ColourLegend"/>
      </mc:Fallback>
    </mc:AlternateContent>
    <mc:AlternateContent xmlns:mc="http://schemas.openxmlformats.org/markup-compatibility/2006">
      <mc:Choice Requires="x14">
        <control shapeId="1029" r:id="rId38" name="DataOpen">
          <controlPr defaultSize="0" autoLine="0" autoPict="0" r:id="rId39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38" name="DataOpen"/>
      </mc:Fallback>
    </mc:AlternateContent>
    <mc:AlternateContent xmlns:mc="http://schemas.openxmlformats.org/markup-compatibility/2006">
      <mc:Choice Requires="x14">
        <control shapeId="1030" r:id="rId40" name="AppScript">
          <controlPr defaultSize="0" autoLine="0" r:id="rId4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40" name="AppScript"/>
      </mc:Fallback>
    </mc:AlternateContent>
    <mc:AlternateContent xmlns:mc="http://schemas.openxmlformats.org/markup-compatibility/2006">
      <mc:Choice Requires="x14">
        <control shapeId="1033" r:id="rId42" name="MarkScript">
          <controlPr defaultSize="0" autoLine="0" autoPict="0" r:id="rId43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42" name="MarkScript"/>
      </mc:Fallback>
    </mc:AlternateContent>
    <mc:AlternateContent xmlns:mc="http://schemas.openxmlformats.org/markup-compatibility/2006">
      <mc:Choice Requires="x14">
        <control shapeId="1035" r:id="rId44" name="MenuScript">
          <controlPr defaultSize="0" autoLine="0" autoPict="0" r:id="rId45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3</xdr:col>
                <xdr:colOff>1714500</xdr:colOff>
                <xdr:row>7</xdr:row>
                <xdr:rowOff>4019550</xdr:rowOff>
              </to>
            </anchor>
          </controlPr>
        </control>
      </mc:Choice>
      <mc:Fallback>
        <control shapeId="1035" r:id="rId44" name="MenuScript"/>
      </mc:Fallback>
    </mc:AlternateContent>
    <mc:AlternateContent xmlns:mc="http://schemas.openxmlformats.org/markup-compatibility/2006">
      <mc:Choice Requires="x14">
        <control shapeId="1036" r:id="rId46" name="Countries50m">
          <controlPr defaultSize="0" autoLine="0" autoPict="0" r:id="rId47">
            <anchor moveWithCells="1">
              <from>
                <xdr:col>5</xdr:col>
                <xdr:colOff>142875</xdr:colOff>
                <xdr:row>7</xdr:row>
                <xdr:rowOff>85725</xdr:rowOff>
              </from>
              <to>
                <xdr:col>8</xdr:col>
                <xdr:colOff>0</xdr:colOff>
                <xdr:row>7</xdr:row>
                <xdr:rowOff>4019550</xdr:rowOff>
              </to>
            </anchor>
          </controlPr>
        </control>
      </mc:Choice>
      <mc:Fallback>
        <control shapeId="1036" r:id="rId46" name="Countries50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66</v>
      </c>
    </row>
    <row r="15" spans="1:3" x14ac:dyDescent="0.25">
      <c r="A15" t="s">
        <v>209</v>
      </c>
      <c r="B15" t="s">
        <v>203</v>
      </c>
      <c r="C15">
        <f t="shared" ca="1" si="0"/>
        <v>32</v>
      </c>
    </row>
    <row r="16" spans="1:3" x14ac:dyDescent="0.25">
      <c r="A16" t="s">
        <v>206</v>
      </c>
      <c r="B16" t="s">
        <v>203</v>
      </c>
      <c r="C16">
        <f t="shared" ca="1" si="0"/>
        <v>53</v>
      </c>
    </row>
    <row r="17" spans="1:3" x14ac:dyDescent="0.25">
      <c r="A17" t="s">
        <v>210</v>
      </c>
      <c r="B17" t="s">
        <v>203</v>
      </c>
      <c r="C17">
        <f t="shared" ca="1" si="0"/>
        <v>59</v>
      </c>
    </row>
    <row r="18" spans="1:3" x14ac:dyDescent="0.25">
      <c r="A18" t="s">
        <v>211</v>
      </c>
      <c r="B18" t="s">
        <v>203</v>
      </c>
      <c r="C18">
        <f t="shared" ca="1" si="0"/>
        <v>34</v>
      </c>
    </row>
    <row r="19" spans="1:3" x14ac:dyDescent="0.25">
      <c r="A19" t="s">
        <v>207</v>
      </c>
      <c r="B19" t="s">
        <v>203</v>
      </c>
      <c r="C19">
        <f t="shared" ca="1" si="0"/>
        <v>39</v>
      </c>
    </row>
    <row r="20" spans="1:3" x14ac:dyDescent="0.25">
      <c r="A20" t="s">
        <v>212</v>
      </c>
      <c r="B20" t="s">
        <v>203</v>
      </c>
      <c r="C20">
        <f t="shared" ca="1" si="0"/>
        <v>28</v>
      </c>
    </row>
    <row r="21" spans="1:3" x14ac:dyDescent="0.25">
      <c r="A21" t="s">
        <v>208</v>
      </c>
      <c r="B21" t="s">
        <v>203</v>
      </c>
      <c r="C21">
        <f t="shared" ca="1" si="0"/>
        <v>41</v>
      </c>
    </row>
    <row r="22" spans="1:3" x14ac:dyDescent="0.25">
      <c r="A22" t="s">
        <v>213</v>
      </c>
      <c r="B22" t="s">
        <v>203</v>
      </c>
      <c r="C22">
        <f t="shared" ca="1" si="0"/>
        <v>47</v>
      </c>
    </row>
    <row r="23" spans="1:3" x14ac:dyDescent="0.25">
      <c r="A23" t="s">
        <v>214</v>
      </c>
      <c r="B23" t="s">
        <v>203</v>
      </c>
      <c r="C23">
        <f t="shared" ca="1" si="0"/>
        <v>55</v>
      </c>
    </row>
    <row r="24" spans="1:3" x14ac:dyDescent="0.25">
      <c r="A24" t="s">
        <v>216</v>
      </c>
      <c r="B24" t="s">
        <v>203</v>
      </c>
      <c r="C24">
        <f t="shared" ca="1" si="0"/>
        <v>24</v>
      </c>
    </row>
    <row r="25" spans="1:3" x14ac:dyDescent="0.25">
      <c r="A25" t="s">
        <v>215</v>
      </c>
      <c r="B25" t="s">
        <v>203</v>
      </c>
      <c r="C25">
        <f t="shared" ca="1" si="0"/>
        <v>58</v>
      </c>
    </row>
    <row r="26" spans="1:3" x14ac:dyDescent="0.25">
      <c r="A26" t="s">
        <v>205</v>
      </c>
      <c r="B26" t="s">
        <v>233</v>
      </c>
      <c r="C26">
        <f ca="1">ROUND(C2*(0.5+RAND()),0)</f>
        <v>36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23</v>
      </c>
    </row>
    <row r="28" spans="1:3" x14ac:dyDescent="0.25">
      <c r="A28" t="s">
        <v>206</v>
      </c>
      <c r="B28" t="s">
        <v>233</v>
      </c>
      <c r="C28">
        <f t="shared" ca="1" si="1"/>
        <v>37</v>
      </c>
    </row>
    <row r="29" spans="1:3" x14ac:dyDescent="0.25">
      <c r="A29" t="s">
        <v>210</v>
      </c>
      <c r="B29" t="s">
        <v>233</v>
      </c>
      <c r="C29">
        <f t="shared" ca="1" si="1"/>
        <v>48</v>
      </c>
    </row>
    <row r="30" spans="1:3" x14ac:dyDescent="0.25">
      <c r="A30" t="s">
        <v>211</v>
      </c>
      <c r="B30" t="s">
        <v>233</v>
      </c>
      <c r="C30">
        <f t="shared" ca="1" si="1"/>
        <v>29</v>
      </c>
    </row>
    <row r="31" spans="1:3" x14ac:dyDescent="0.25">
      <c r="A31" t="s">
        <v>207</v>
      </c>
      <c r="B31" t="s">
        <v>233</v>
      </c>
      <c r="C31">
        <f t="shared" ca="1" si="1"/>
        <v>20</v>
      </c>
    </row>
    <row r="32" spans="1:3" x14ac:dyDescent="0.25">
      <c r="A32" t="s">
        <v>212</v>
      </c>
      <c r="B32" t="s">
        <v>233</v>
      </c>
      <c r="C32">
        <f t="shared" ca="1" si="1"/>
        <v>44</v>
      </c>
    </row>
    <row r="33" spans="1:3" x14ac:dyDescent="0.25">
      <c r="A33" t="s">
        <v>208</v>
      </c>
      <c r="B33" t="s">
        <v>233</v>
      </c>
      <c r="C33">
        <f t="shared" ca="1" si="1"/>
        <v>44</v>
      </c>
    </row>
    <row r="34" spans="1:3" x14ac:dyDescent="0.25">
      <c r="A34" t="s">
        <v>213</v>
      </c>
      <c r="B34" t="s">
        <v>233</v>
      </c>
      <c r="C34">
        <f t="shared" ca="1" si="1"/>
        <v>85</v>
      </c>
    </row>
    <row r="35" spans="1:3" x14ac:dyDescent="0.25">
      <c r="A35" t="s">
        <v>214</v>
      </c>
      <c r="B35" t="s">
        <v>233</v>
      </c>
      <c r="C35">
        <f t="shared" ca="1" si="1"/>
        <v>61</v>
      </c>
    </row>
    <row r="36" spans="1:3" x14ac:dyDescent="0.25">
      <c r="A36" t="s">
        <v>216</v>
      </c>
      <c r="B36" t="s">
        <v>233</v>
      </c>
      <c r="C36">
        <f t="shared" ca="1" si="1"/>
        <v>18</v>
      </c>
    </row>
    <row r="37" spans="1:3" x14ac:dyDescent="0.25">
      <c r="A37" t="s">
        <v>215</v>
      </c>
      <c r="B37" t="s">
        <v>233</v>
      </c>
      <c r="C37">
        <f t="shared" ca="1" si="1"/>
        <v>38</v>
      </c>
    </row>
    <row r="38" spans="1:3" x14ac:dyDescent="0.25">
      <c r="A38" t="s">
        <v>205</v>
      </c>
      <c r="B38" t="s">
        <v>234</v>
      </c>
      <c r="C38">
        <f ca="1">ROUND(C2*(0.5+RAND()),0)</f>
        <v>28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33</v>
      </c>
    </row>
    <row r="40" spans="1:3" x14ac:dyDescent="0.25">
      <c r="A40" t="s">
        <v>206</v>
      </c>
      <c r="B40" t="s">
        <v>234</v>
      </c>
      <c r="C40">
        <f t="shared" ca="1" si="2"/>
        <v>54</v>
      </c>
    </row>
    <row r="41" spans="1:3" x14ac:dyDescent="0.25">
      <c r="A41" t="s">
        <v>210</v>
      </c>
      <c r="B41" t="s">
        <v>234</v>
      </c>
      <c r="C41">
        <f t="shared" ca="1" si="2"/>
        <v>40</v>
      </c>
    </row>
    <row r="42" spans="1:3" x14ac:dyDescent="0.25">
      <c r="A42" t="s">
        <v>211</v>
      </c>
      <c r="B42" t="s">
        <v>234</v>
      </c>
      <c r="C42">
        <f t="shared" ca="1" si="2"/>
        <v>23</v>
      </c>
    </row>
    <row r="43" spans="1:3" x14ac:dyDescent="0.25">
      <c r="A43" t="s">
        <v>207</v>
      </c>
      <c r="B43" t="s">
        <v>234</v>
      </c>
      <c r="C43">
        <f t="shared" ca="1" si="2"/>
        <v>20</v>
      </c>
    </row>
    <row r="44" spans="1:3" x14ac:dyDescent="0.25">
      <c r="A44" t="s">
        <v>212</v>
      </c>
      <c r="B44" t="s">
        <v>234</v>
      </c>
      <c r="C44">
        <f t="shared" ca="1" si="2"/>
        <v>29</v>
      </c>
    </row>
    <row r="45" spans="1:3" x14ac:dyDescent="0.25">
      <c r="A45" t="s">
        <v>208</v>
      </c>
      <c r="B45" t="s">
        <v>234</v>
      </c>
      <c r="C45">
        <f t="shared" ca="1" si="2"/>
        <v>51</v>
      </c>
    </row>
    <row r="46" spans="1:3" x14ac:dyDescent="0.25">
      <c r="A46" t="s">
        <v>213</v>
      </c>
      <c r="B46" t="s">
        <v>234</v>
      </c>
      <c r="C46">
        <f t="shared" ca="1" si="2"/>
        <v>58</v>
      </c>
    </row>
    <row r="47" spans="1:3" x14ac:dyDescent="0.25">
      <c r="A47" t="s">
        <v>214</v>
      </c>
      <c r="B47" t="s">
        <v>234</v>
      </c>
      <c r="C47">
        <f t="shared" ca="1" si="2"/>
        <v>39</v>
      </c>
    </row>
    <row r="48" spans="1:3" x14ac:dyDescent="0.25">
      <c r="A48" t="s">
        <v>216</v>
      </c>
      <c r="B48" t="s">
        <v>234</v>
      </c>
      <c r="C48">
        <f t="shared" ca="1" si="2"/>
        <v>31</v>
      </c>
    </row>
    <row r="49" spans="1:3" x14ac:dyDescent="0.25">
      <c r="A49" t="s">
        <v>215</v>
      </c>
      <c r="B49" t="s">
        <v>234</v>
      </c>
      <c r="C49">
        <f t="shared" ca="1" si="2"/>
        <v>44</v>
      </c>
    </row>
    <row r="50" spans="1:3" x14ac:dyDescent="0.25">
      <c r="A50" t="s">
        <v>205</v>
      </c>
      <c r="B50" t="s">
        <v>235</v>
      </c>
      <c r="C50">
        <f ca="1">ROUND(C14*(0.5+RAND()),0)</f>
        <v>68</v>
      </c>
    </row>
    <row r="51" spans="1:3" x14ac:dyDescent="0.25">
      <c r="A51" t="s">
        <v>209</v>
      </c>
      <c r="B51" t="s">
        <v>235</v>
      </c>
      <c r="C51">
        <f t="shared" ca="1" si="2"/>
        <v>41</v>
      </c>
    </row>
    <row r="52" spans="1:3" x14ac:dyDescent="0.25">
      <c r="A52" t="s">
        <v>206</v>
      </c>
      <c r="B52" t="s">
        <v>235</v>
      </c>
      <c r="C52">
        <f t="shared" ca="1" si="2"/>
        <v>70</v>
      </c>
    </row>
    <row r="53" spans="1:3" x14ac:dyDescent="0.25">
      <c r="A53" t="s">
        <v>210</v>
      </c>
      <c r="B53" t="s">
        <v>235</v>
      </c>
      <c r="C53">
        <f t="shared" ca="1" si="2"/>
        <v>54</v>
      </c>
    </row>
    <row r="54" spans="1:3" x14ac:dyDescent="0.25">
      <c r="A54" t="s">
        <v>211</v>
      </c>
      <c r="B54" t="s">
        <v>235</v>
      </c>
      <c r="C54">
        <f t="shared" ca="1" si="2"/>
        <v>36</v>
      </c>
    </row>
    <row r="55" spans="1:3" x14ac:dyDescent="0.25">
      <c r="A55" t="s">
        <v>207</v>
      </c>
      <c r="B55" t="s">
        <v>235</v>
      </c>
      <c r="C55">
        <f t="shared" ca="1" si="2"/>
        <v>32</v>
      </c>
    </row>
    <row r="56" spans="1:3" x14ac:dyDescent="0.25">
      <c r="A56" t="s">
        <v>212</v>
      </c>
      <c r="B56" t="s">
        <v>235</v>
      </c>
      <c r="C56">
        <f t="shared" ca="1" si="2"/>
        <v>17</v>
      </c>
    </row>
    <row r="57" spans="1:3" x14ac:dyDescent="0.25">
      <c r="A57" t="s">
        <v>208</v>
      </c>
      <c r="B57" t="s">
        <v>235</v>
      </c>
      <c r="C57">
        <f t="shared" ca="1" si="2"/>
        <v>49</v>
      </c>
    </row>
    <row r="58" spans="1:3" x14ac:dyDescent="0.25">
      <c r="A58" t="s">
        <v>213</v>
      </c>
      <c r="B58" t="s">
        <v>235</v>
      </c>
      <c r="C58">
        <f t="shared" ca="1" si="2"/>
        <v>64</v>
      </c>
    </row>
    <row r="59" spans="1:3" x14ac:dyDescent="0.25">
      <c r="A59" t="s">
        <v>214</v>
      </c>
      <c r="B59" t="s">
        <v>235</v>
      </c>
      <c r="C59">
        <f t="shared" ca="1" si="2"/>
        <v>48</v>
      </c>
    </row>
    <row r="60" spans="1:3" x14ac:dyDescent="0.25">
      <c r="A60" t="s">
        <v>216</v>
      </c>
      <c r="B60" t="s">
        <v>235</v>
      </c>
      <c r="C60">
        <f t="shared" ca="1" si="2"/>
        <v>26</v>
      </c>
    </row>
    <row r="61" spans="1:3" x14ac:dyDescent="0.25">
      <c r="A61" t="s">
        <v>215</v>
      </c>
      <c r="B61" t="s">
        <v>235</v>
      </c>
      <c r="C61">
        <f t="shared" ca="1" si="2"/>
        <v>33</v>
      </c>
    </row>
  </sheetData>
  <autoFilter ref="A1:C61" xr:uid="{5D8D5CB9-4BC7-4EBF-A1CB-853469BB72A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53F6-CED0-40D8-AFF1-3A43A7F8CDB3}">
  <sheetPr codeName="Sheet5"/>
  <dimension ref="A1:D605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8.5703125" bestFit="1" customWidth="1"/>
    <col min="2" max="2" width="21.7109375" bestFit="1" customWidth="1"/>
    <col min="3" max="4" width="33.5703125" bestFit="1" customWidth="1"/>
  </cols>
  <sheetData>
    <row r="1" spans="1:4" x14ac:dyDescent="0.25">
      <c r="A1" t="s">
        <v>4391</v>
      </c>
      <c r="B1" t="s">
        <v>4392</v>
      </c>
      <c r="C1" t="s">
        <v>4393</v>
      </c>
    </row>
    <row r="2" spans="1:4" x14ac:dyDescent="0.25">
      <c r="A2" s="15" t="s">
        <v>4394</v>
      </c>
      <c r="B2">
        <v>28</v>
      </c>
      <c r="C2" t="s">
        <v>243</v>
      </c>
      <c r="D2" s="16"/>
    </row>
    <row r="3" spans="1:4" x14ac:dyDescent="0.25">
      <c r="A3" s="15" t="s">
        <v>4395</v>
      </c>
      <c r="B3">
        <v>1</v>
      </c>
      <c r="C3" t="s">
        <v>244</v>
      </c>
      <c r="D3" s="16"/>
    </row>
    <row r="4" spans="1:4" x14ac:dyDescent="0.25">
      <c r="A4" s="15" t="s">
        <v>4396</v>
      </c>
      <c r="B4">
        <v>1</v>
      </c>
      <c r="C4" t="s">
        <v>245</v>
      </c>
      <c r="D4" s="16"/>
    </row>
    <row r="5" spans="1:4" x14ac:dyDescent="0.25">
      <c r="A5" s="15" t="s">
        <v>4396</v>
      </c>
      <c r="B5">
        <v>1</v>
      </c>
      <c r="C5" t="s">
        <v>246</v>
      </c>
      <c r="D5" s="16"/>
    </row>
    <row r="6" spans="1:4" x14ac:dyDescent="0.25">
      <c r="A6" s="15" t="s">
        <v>4397</v>
      </c>
      <c r="B6">
        <v>1</v>
      </c>
      <c r="C6" t="s">
        <v>247</v>
      </c>
      <c r="D6" s="16"/>
    </row>
    <row r="7" spans="1:4" x14ac:dyDescent="0.25">
      <c r="A7" s="15" t="s">
        <v>4397</v>
      </c>
      <c r="B7">
        <v>1</v>
      </c>
      <c r="C7" t="s">
        <v>248</v>
      </c>
      <c r="D7" s="16"/>
    </row>
    <row r="8" spans="1:4" x14ac:dyDescent="0.25">
      <c r="A8" s="15" t="s">
        <v>4398</v>
      </c>
      <c r="B8">
        <v>1</v>
      </c>
      <c r="C8" t="s">
        <v>249</v>
      </c>
      <c r="D8" s="16"/>
    </row>
    <row r="9" spans="1:4" x14ac:dyDescent="0.25">
      <c r="A9" s="15" t="s">
        <v>4399</v>
      </c>
      <c r="B9">
        <v>2</v>
      </c>
      <c r="C9" t="s">
        <v>250</v>
      </c>
      <c r="D9" s="16"/>
    </row>
    <row r="10" spans="1:4" x14ac:dyDescent="0.25">
      <c r="A10" s="15" t="s">
        <v>4400</v>
      </c>
      <c r="B10">
        <v>1</v>
      </c>
      <c r="C10" t="s">
        <v>251</v>
      </c>
      <c r="D10" s="16"/>
    </row>
    <row r="11" spans="1:4" x14ac:dyDescent="0.25">
      <c r="A11" s="15" t="s">
        <v>4401</v>
      </c>
      <c r="B11">
        <v>1</v>
      </c>
      <c r="C11" t="s">
        <v>252</v>
      </c>
      <c r="D11" s="16"/>
    </row>
    <row r="12" spans="1:4" x14ac:dyDescent="0.25">
      <c r="A12" s="15" t="s">
        <v>4402</v>
      </c>
      <c r="B12">
        <v>1</v>
      </c>
      <c r="C12" t="s">
        <v>253</v>
      </c>
      <c r="D12" s="16"/>
    </row>
    <row r="13" spans="1:4" x14ac:dyDescent="0.25">
      <c r="A13" s="15" t="s">
        <v>4402</v>
      </c>
      <c r="B13">
        <v>53</v>
      </c>
      <c r="C13" t="s">
        <v>254</v>
      </c>
      <c r="D13" s="16"/>
    </row>
    <row r="14" spans="1:4" x14ac:dyDescent="0.25">
      <c r="A14" s="15" t="s">
        <v>4402</v>
      </c>
      <c r="B14">
        <v>1</v>
      </c>
      <c r="C14" t="s">
        <v>255</v>
      </c>
      <c r="D14" s="16"/>
    </row>
    <row r="15" spans="1:4" x14ac:dyDescent="0.25">
      <c r="A15" s="15" t="s">
        <v>4403</v>
      </c>
      <c r="B15">
        <v>7</v>
      </c>
      <c r="C15" t="s">
        <v>256</v>
      </c>
      <c r="D15" s="16"/>
    </row>
    <row r="16" spans="1:4" x14ac:dyDescent="0.25">
      <c r="A16" s="15" t="s">
        <v>4403</v>
      </c>
      <c r="B16">
        <v>1</v>
      </c>
      <c r="C16" t="s">
        <v>257</v>
      </c>
      <c r="D16" s="16"/>
    </row>
    <row r="17" spans="1:4" x14ac:dyDescent="0.25">
      <c r="A17" s="15" t="s">
        <v>4403</v>
      </c>
      <c r="B17">
        <v>1</v>
      </c>
      <c r="C17" t="s">
        <v>258</v>
      </c>
      <c r="D17" s="16"/>
    </row>
    <row r="18" spans="1:4" x14ac:dyDescent="0.25">
      <c r="A18" s="15" t="s">
        <v>4404</v>
      </c>
      <c r="B18">
        <v>7</v>
      </c>
      <c r="C18" t="s">
        <v>259</v>
      </c>
      <c r="D18" s="16"/>
    </row>
    <row r="19" spans="1:4" x14ac:dyDescent="0.25">
      <c r="A19" s="15" t="s">
        <v>4405</v>
      </c>
      <c r="B19">
        <v>2</v>
      </c>
      <c r="C19" t="s">
        <v>260</v>
      </c>
      <c r="D19" s="16"/>
    </row>
    <row r="20" spans="1:4" x14ac:dyDescent="0.25">
      <c r="A20" s="15" t="s">
        <v>4405</v>
      </c>
      <c r="B20">
        <v>1</v>
      </c>
      <c r="C20" t="s">
        <v>261</v>
      </c>
      <c r="D20" s="16"/>
    </row>
    <row r="21" spans="1:4" x14ac:dyDescent="0.25">
      <c r="A21" s="15" t="s">
        <v>4405</v>
      </c>
      <c r="B21">
        <v>1</v>
      </c>
      <c r="C21" t="s">
        <v>262</v>
      </c>
      <c r="D21" s="16"/>
    </row>
    <row r="22" spans="1:4" x14ac:dyDescent="0.25">
      <c r="A22" s="15" t="s">
        <v>4405</v>
      </c>
      <c r="B22">
        <v>1</v>
      </c>
      <c r="C22" t="s">
        <v>263</v>
      </c>
      <c r="D22" s="16"/>
    </row>
    <row r="23" spans="1:4" x14ac:dyDescent="0.25">
      <c r="A23" s="15" t="s">
        <v>4406</v>
      </c>
      <c r="B23">
        <v>6</v>
      </c>
      <c r="C23" t="s">
        <v>264</v>
      </c>
      <c r="D23" s="16"/>
    </row>
    <row r="24" spans="1:4" x14ac:dyDescent="0.25">
      <c r="A24" s="15" t="s">
        <v>4406</v>
      </c>
      <c r="B24">
        <v>1</v>
      </c>
      <c r="C24" t="s">
        <v>265</v>
      </c>
      <c r="D24" s="16"/>
    </row>
    <row r="25" spans="1:4" x14ac:dyDescent="0.25">
      <c r="A25" s="15" t="s">
        <v>4407</v>
      </c>
      <c r="B25">
        <v>1</v>
      </c>
      <c r="C25" t="s">
        <v>266</v>
      </c>
      <c r="D25" s="16"/>
    </row>
    <row r="26" spans="1:4" x14ac:dyDescent="0.25">
      <c r="A26" s="15" t="s">
        <v>4408</v>
      </c>
      <c r="B26">
        <v>2</v>
      </c>
      <c r="C26" t="s">
        <v>267</v>
      </c>
      <c r="D26" s="16"/>
    </row>
    <row r="27" spans="1:4" x14ac:dyDescent="0.25">
      <c r="A27" s="15" t="s">
        <v>4409</v>
      </c>
      <c r="B27">
        <v>1</v>
      </c>
      <c r="C27" t="s">
        <v>268</v>
      </c>
      <c r="D27" s="16"/>
    </row>
    <row r="28" spans="1:4" x14ac:dyDescent="0.25">
      <c r="A28" s="15" t="s">
        <v>4410</v>
      </c>
      <c r="B28">
        <v>1</v>
      </c>
      <c r="C28" t="s">
        <v>269</v>
      </c>
      <c r="D28" s="16"/>
    </row>
    <row r="29" spans="1:4" x14ac:dyDescent="0.25">
      <c r="A29" s="15" t="s">
        <v>4410</v>
      </c>
      <c r="B29">
        <v>1</v>
      </c>
      <c r="C29" t="s">
        <v>270</v>
      </c>
      <c r="D29" s="16"/>
    </row>
    <row r="30" spans="1:4" x14ac:dyDescent="0.25">
      <c r="A30" s="15" t="s">
        <v>4410</v>
      </c>
      <c r="B30">
        <v>1</v>
      </c>
      <c r="C30" t="s">
        <v>271</v>
      </c>
      <c r="D30" s="16"/>
    </row>
    <row r="31" spans="1:4" x14ac:dyDescent="0.25">
      <c r="A31" s="15" t="s">
        <v>4411</v>
      </c>
      <c r="B31">
        <v>1</v>
      </c>
      <c r="C31" t="s">
        <v>272</v>
      </c>
      <c r="D31" s="16"/>
    </row>
    <row r="32" spans="1:4" x14ac:dyDescent="0.25">
      <c r="A32" s="15" t="s">
        <v>4411</v>
      </c>
      <c r="B32">
        <v>1</v>
      </c>
      <c r="C32" t="s">
        <v>273</v>
      </c>
      <c r="D32" s="16"/>
    </row>
    <row r="33" spans="1:4" x14ac:dyDescent="0.25">
      <c r="A33" s="15" t="s">
        <v>4412</v>
      </c>
      <c r="B33">
        <v>4</v>
      </c>
      <c r="C33" t="s">
        <v>274</v>
      </c>
      <c r="D33" s="16"/>
    </row>
    <row r="34" spans="1:4" x14ac:dyDescent="0.25">
      <c r="A34" s="15" t="s">
        <v>4412</v>
      </c>
      <c r="B34">
        <v>13</v>
      </c>
      <c r="C34" t="s">
        <v>275</v>
      </c>
      <c r="D34" s="16"/>
    </row>
    <row r="35" spans="1:4" x14ac:dyDescent="0.25">
      <c r="A35" s="15" t="s">
        <v>4412</v>
      </c>
      <c r="B35">
        <v>1</v>
      </c>
      <c r="C35" t="s">
        <v>276</v>
      </c>
      <c r="D35" s="16"/>
    </row>
    <row r="36" spans="1:4" x14ac:dyDescent="0.25">
      <c r="A36" s="15" t="s">
        <v>4413</v>
      </c>
      <c r="B36">
        <v>1</v>
      </c>
      <c r="C36" t="s">
        <v>277</v>
      </c>
      <c r="D36" s="16"/>
    </row>
    <row r="37" spans="1:4" x14ac:dyDescent="0.25">
      <c r="A37" s="15" t="s">
        <v>4413</v>
      </c>
      <c r="B37">
        <v>1</v>
      </c>
      <c r="C37" t="s">
        <v>278</v>
      </c>
      <c r="D37" s="16"/>
    </row>
    <row r="38" spans="1:4" x14ac:dyDescent="0.25">
      <c r="A38" s="15" t="s">
        <v>4413</v>
      </c>
      <c r="B38">
        <v>1</v>
      </c>
      <c r="C38" t="s">
        <v>279</v>
      </c>
      <c r="D38" s="16"/>
    </row>
    <row r="39" spans="1:4" x14ac:dyDescent="0.25">
      <c r="A39" s="15" t="s">
        <v>4413</v>
      </c>
      <c r="B39">
        <v>3</v>
      </c>
      <c r="C39" t="s">
        <v>280</v>
      </c>
      <c r="D39" s="16"/>
    </row>
    <row r="40" spans="1:4" x14ac:dyDescent="0.25">
      <c r="A40" s="15" t="s">
        <v>4413</v>
      </c>
      <c r="B40">
        <v>7</v>
      </c>
      <c r="C40" t="s">
        <v>281</v>
      </c>
      <c r="D40" s="16"/>
    </row>
    <row r="41" spans="1:4" x14ac:dyDescent="0.25">
      <c r="A41" s="15" t="s">
        <v>4413</v>
      </c>
      <c r="B41">
        <v>1</v>
      </c>
      <c r="C41" t="s">
        <v>282</v>
      </c>
      <c r="D41" s="16"/>
    </row>
    <row r="42" spans="1:4" x14ac:dyDescent="0.25">
      <c r="A42" s="15" t="s">
        <v>4414</v>
      </c>
      <c r="B42">
        <v>1</v>
      </c>
      <c r="C42" t="s">
        <v>283</v>
      </c>
      <c r="D42" s="16"/>
    </row>
    <row r="43" spans="1:4" x14ac:dyDescent="0.25">
      <c r="A43" s="15" t="s">
        <v>4415</v>
      </c>
      <c r="B43">
        <v>3</v>
      </c>
      <c r="C43" t="s">
        <v>284</v>
      </c>
      <c r="D43" s="16"/>
    </row>
    <row r="44" spans="1:4" x14ac:dyDescent="0.25">
      <c r="A44" s="15" t="s">
        <v>4415</v>
      </c>
      <c r="B44">
        <v>2</v>
      </c>
      <c r="C44" t="s">
        <v>285</v>
      </c>
      <c r="D44" s="16"/>
    </row>
    <row r="45" spans="1:4" x14ac:dyDescent="0.25">
      <c r="A45" s="15" t="s">
        <v>4415</v>
      </c>
      <c r="B45">
        <v>1</v>
      </c>
      <c r="C45" t="s">
        <v>286</v>
      </c>
      <c r="D45" s="16"/>
    </row>
    <row r="46" spans="1:4" x14ac:dyDescent="0.25">
      <c r="A46" s="15" t="s">
        <v>4416</v>
      </c>
      <c r="B46">
        <v>4</v>
      </c>
      <c r="C46" t="s">
        <v>287</v>
      </c>
      <c r="D46" s="16"/>
    </row>
    <row r="47" spans="1:4" x14ac:dyDescent="0.25">
      <c r="A47" s="15" t="s">
        <v>4416</v>
      </c>
      <c r="B47">
        <v>1</v>
      </c>
      <c r="C47" t="s">
        <v>288</v>
      </c>
      <c r="D47" s="16"/>
    </row>
    <row r="48" spans="1:4" x14ac:dyDescent="0.25">
      <c r="A48" s="15" t="s">
        <v>4416</v>
      </c>
      <c r="B48">
        <v>1</v>
      </c>
      <c r="C48" t="s">
        <v>289</v>
      </c>
      <c r="D48" s="16"/>
    </row>
    <row r="49" spans="1:4" x14ac:dyDescent="0.25">
      <c r="A49" s="15" t="s">
        <v>4417</v>
      </c>
      <c r="B49">
        <v>1</v>
      </c>
      <c r="C49" t="s">
        <v>290</v>
      </c>
      <c r="D49" s="16"/>
    </row>
    <row r="50" spans="1:4" x14ac:dyDescent="0.25">
      <c r="A50" s="15" t="s">
        <v>4417</v>
      </c>
      <c r="B50">
        <v>1</v>
      </c>
      <c r="C50" t="s">
        <v>291</v>
      </c>
      <c r="D50" s="16"/>
    </row>
    <row r="51" spans="1:4" x14ac:dyDescent="0.25">
      <c r="A51" s="15" t="s">
        <v>4418</v>
      </c>
      <c r="B51">
        <v>2</v>
      </c>
      <c r="C51" t="s">
        <v>292</v>
      </c>
      <c r="D51" s="16"/>
    </row>
    <row r="52" spans="1:4" x14ac:dyDescent="0.25">
      <c r="A52" s="15" t="s">
        <v>4419</v>
      </c>
      <c r="B52">
        <v>1</v>
      </c>
      <c r="C52" t="s">
        <v>293</v>
      </c>
      <c r="D52" s="16"/>
    </row>
    <row r="53" spans="1:4" x14ac:dyDescent="0.25">
      <c r="A53" s="15" t="s">
        <v>4420</v>
      </c>
      <c r="B53">
        <v>1</v>
      </c>
      <c r="C53" t="s">
        <v>294</v>
      </c>
      <c r="D53" s="16"/>
    </row>
    <row r="54" spans="1:4" x14ac:dyDescent="0.25">
      <c r="A54" s="15" t="s">
        <v>4420</v>
      </c>
      <c r="B54">
        <v>1</v>
      </c>
      <c r="C54" t="s">
        <v>295</v>
      </c>
      <c r="D54" s="16"/>
    </row>
    <row r="55" spans="1:4" x14ac:dyDescent="0.25">
      <c r="A55" s="15" t="s">
        <v>4421</v>
      </c>
      <c r="B55">
        <v>1</v>
      </c>
      <c r="C55" t="s">
        <v>296</v>
      </c>
      <c r="D55" s="16"/>
    </row>
    <row r="56" spans="1:4" x14ac:dyDescent="0.25">
      <c r="A56" s="15" t="s">
        <v>4421</v>
      </c>
      <c r="B56">
        <v>1</v>
      </c>
      <c r="C56" t="s">
        <v>297</v>
      </c>
      <c r="D56" s="16"/>
    </row>
    <row r="57" spans="1:4" x14ac:dyDescent="0.25">
      <c r="A57" s="15" t="s">
        <v>4422</v>
      </c>
      <c r="B57">
        <v>1</v>
      </c>
      <c r="C57" t="s">
        <v>298</v>
      </c>
      <c r="D57" s="16"/>
    </row>
    <row r="58" spans="1:4" x14ac:dyDescent="0.25">
      <c r="A58" s="15" t="s">
        <v>4422</v>
      </c>
      <c r="B58">
        <v>4</v>
      </c>
      <c r="C58" t="s">
        <v>299</v>
      </c>
      <c r="D58" s="16"/>
    </row>
    <row r="59" spans="1:4" x14ac:dyDescent="0.25">
      <c r="A59" s="15" t="s">
        <v>4423</v>
      </c>
      <c r="B59">
        <v>1</v>
      </c>
      <c r="C59" t="s">
        <v>300</v>
      </c>
      <c r="D59" s="16"/>
    </row>
    <row r="60" spans="1:4" x14ac:dyDescent="0.25">
      <c r="A60" s="15" t="s">
        <v>4424</v>
      </c>
      <c r="B60">
        <v>15</v>
      </c>
      <c r="C60" t="s">
        <v>301</v>
      </c>
      <c r="D60" s="16"/>
    </row>
    <row r="61" spans="1:4" x14ac:dyDescent="0.25">
      <c r="A61" s="15" t="s">
        <v>4424</v>
      </c>
      <c r="B61">
        <v>1</v>
      </c>
      <c r="C61" t="s">
        <v>302</v>
      </c>
      <c r="D61" s="16"/>
    </row>
    <row r="62" spans="1:4" x14ac:dyDescent="0.25">
      <c r="A62" s="15" t="s">
        <v>4425</v>
      </c>
      <c r="B62">
        <v>1</v>
      </c>
      <c r="C62" t="s">
        <v>303</v>
      </c>
      <c r="D62" s="16"/>
    </row>
    <row r="63" spans="1:4" x14ac:dyDescent="0.25">
      <c r="A63" s="15" t="s">
        <v>4425</v>
      </c>
      <c r="B63">
        <v>1</v>
      </c>
      <c r="C63" t="s">
        <v>304</v>
      </c>
      <c r="D63" s="16"/>
    </row>
    <row r="64" spans="1:4" x14ac:dyDescent="0.25">
      <c r="A64" s="15" t="s">
        <v>4426</v>
      </c>
      <c r="B64">
        <v>1</v>
      </c>
      <c r="C64" t="s">
        <v>305</v>
      </c>
      <c r="D64" s="16"/>
    </row>
    <row r="65" spans="1:4" x14ac:dyDescent="0.25">
      <c r="A65" s="15" t="s">
        <v>4426</v>
      </c>
      <c r="B65">
        <v>11</v>
      </c>
      <c r="C65" t="s">
        <v>306</v>
      </c>
      <c r="D65" s="16"/>
    </row>
    <row r="66" spans="1:4" x14ac:dyDescent="0.25">
      <c r="A66" s="15" t="s">
        <v>4426</v>
      </c>
      <c r="B66">
        <v>1</v>
      </c>
      <c r="C66" t="s">
        <v>307</v>
      </c>
      <c r="D66" s="16"/>
    </row>
    <row r="67" spans="1:4" x14ac:dyDescent="0.25">
      <c r="A67" s="15" t="s">
        <v>4427</v>
      </c>
      <c r="B67">
        <v>1</v>
      </c>
      <c r="C67" t="s">
        <v>308</v>
      </c>
      <c r="D67" s="16"/>
    </row>
    <row r="68" spans="1:4" x14ac:dyDescent="0.25">
      <c r="A68" s="15" t="s">
        <v>4428</v>
      </c>
      <c r="B68">
        <v>23</v>
      </c>
      <c r="C68" t="s">
        <v>309</v>
      </c>
      <c r="D68" s="16"/>
    </row>
    <row r="69" spans="1:4" x14ac:dyDescent="0.25">
      <c r="A69" s="15" t="s">
        <v>4429</v>
      </c>
      <c r="B69">
        <v>1</v>
      </c>
      <c r="C69" t="s">
        <v>310</v>
      </c>
      <c r="D69" s="16"/>
    </row>
    <row r="70" spans="1:4" x14ac:dyDescent="0.25">
      <c r="A70" s="15" t="s">
        <v>4429</v>
      </c>
      <c r="B70">
        <v>7</v>
      </c>
      <c r="C70" t="s">
        <v>311</v>
      </c>
      <c r="D70" s="16"/>
    </row>
    <row r="71" spans="1:4" x14ac:dyDescent="0.25">
      <c r="A71" s="15" t="s">
        <v>4429</v>
      </c>
      <c r="B71">
        <v>1</v>
      </c>
      <c r="C71" t="s">
        <v>312</v>
      </c>
      <c r="D71" s="16"/>
    </row>
    <row r="72" spans="1:4" x14ac:dyDescent="0.25">
      <c r="A72" s="15" t="s">
        <v>4429</v>
      </c>
      <c r="B72">
        <v>1</v>
      </c>
      <c r="C72" t="s">
        <v>313</v>
      </c>
      <c r="D72" s="16"/>
    </row>
    <row r="73" spans="1:4" x14ac:dyDescent="0.25">
      <c r="A73" s="15" t="s">
        <v>4430</v>
      </c>
      <c r="B73">
        <v>40</v>
      </c>
      <c r="C73" t="s">
        <v>314</v>
      </c>
      <c r="D73" s="16"/>
    </row>
    <row r="74" spans="1:4" x14ac:dyDescent="0.25">
      <c r="A74" s="15" t="s">
        <v>4430</v>
      </c>
      <c r="B74">
        <v>1</v>
      </c>
      <c r="C74" t="s">
        <v>315</v>
      </c>
      <c r="D74" s="16"/>
    </row>
    <row r="75" spans="1:4" x14ac:dyDescent="0.25">
      <c r="A75" s="15" t="s">
        <v>4430</v>
      </c>
      <c r="B75">
        <v>1</v>
      </c>
      <c r="C75" t="s">
        <v>316</v>
      </c>
      <c r="D75" s="16"/>
    </row>
    <row r="76" spans="1:4" x14ac:dyDescent="0.25">
      <c r="A76" s="15" t="s">
        <v>4430</v>
      </c>
      <c r="B76">
        <v>1</v>
      </c>
      <c r="C76" t="s">
        <v>317</v>
      </c>
      <c r="D76" s="16"/>
    </row>
    <row r="77" spans="1:4" x14ac:dyDescent="0.25">
      <c r="A77" s="15" t="s">
        <v>4431</v>
      </c>
      <c r="B77">
        <v>6</v>
      </c>
      <c r="C77" t="s">
        <v>318</v>
      </c>
      <c r="D77" s="16"/>
    </row>
    <row r="78" spans="1:4" x14ac:dyDescent="0.25">
      <c r="A78" s="15" t="s">
        <v>4431</v>
      </c>
      <c r="B78">
        <v>1</v>
      </c>
      <c r="C78" t="s">
        <v>319</v>
      </c>
      <c r="D78" s="16"/>
    </row>
    <row r="79" spans="1:4" x14ac:dyDescent="0.25">
      <c r="A79" s="15" t="s">
        <v>4432</v>
      </c>
      <c r="B79">
        <v>1</v>
      </c>
      <c r="C79" t="s">
        <v>320</v>
      </c>
      <c r="D79" s="16"/>
    </row>
    <row r="80" spans="1:4" x14ac:dyDescent="0.25">
      <c r="A80" s="15" t="s">
        <v>4433</v>
      </c>
      <c r="B80">
        <v>1</v>
      </c>
      <c r="C80" t="s">
        <v>312</v>
      </c>
      <c r="D80" s="16"/>
    </row>
    <row r="81" spans="1:4" x14ac:dyDescent="0.25">
      <c r="A81" s="15" t="s">
        <v>4433</v>
      </c>
      <c r="B81">
        <v>1</v>
      </c>
      <c r="C81" t="s">
        <v>321</v>
      </c>
      <c r="D81" s="16"/>
    </row>
    <row r="82" spans="1:4" x14ac:dyDescent="0.25">
      <c r="A82" s="15" t="s">
        <v>4433</v>
      </c>
      <c r="B82">
        <v>1</v>
      </c>
      <c r="C82" t="s">
        <v>322</v>
      </c>
      <c r="D82" s="16"/>
    </row>
    <row r="83" spans="1:4" x14ac:dyDescent="0.25">
      <c r="A83" s="15" t="s">
        <v>4433</v>
      </c>
      <c r="B83">
        <v>1</v>
      </c>
      <c r="C83" t="s">
        <v>323</v>
      </c>
      <c r="D83" s="16"/>
    </row>
    <row r="84" spans="1:4" x14ac:dyDescent="0.25">
      <c r="A84" s="15" t="s">
        <v>4434</v>
      </c>
      <c r="B84">
        <v>1</v>
      </c>
      <c r="C84" t="s">
        <v>324</v>
      </c>
      <c r="D84" s="16"/>
    </row>
    <row r="85" spans="1:4" x14ac:dyDescent="0.25">
      <c r="A85" s="15" t="s">
        <v>4434</v>
      </c>
      <c r="B85">
        <v>1</v>
      </c>
      <c r="C85" t="s">
        <v>325</v>
      </c>
      <c r="D85" s="16"/>
    </row>
    <row r="86" spans="1:4" x14ac:dyDescent="0.25">
      <c r="A86" s="15" t="s">
        <v>4434</v>
      </c>
      <c r="B86">
        <v>1</v>
      </c>
      <c r="C86" t="s">
        <v>326</v>
      </c>
      <c r="D86" s="16"/>
    </row>
    <row r="87" spans="1:4" x14ac:dyDescent="0.25">
      <c r="A87" s="15" t="s">
        <v>4434</v>
      </c>
      <c r="B87">
        <v>1</v>
      </c>
      <c r="C87" t="s">
        <v>327</v>
      </c>
      <c r="D87" s="16"/>
    </row>
    <row r="88" spans="1:4" x14ac:dyDescent="0.25">
      <c r="A88" s="15" t="s">
        <v>4435</v>
      </c>
      <c r="B88">
        <v>1</v>
      </c>
      <c r="C88" t="s">
        <v>328</v>
      </c>
      <c r="D88" s="16"/>
    </row>
    <row r="89" spans="1:4" x14ac:dyDescent="0.25">
      <c r="A89" s="15" t="s">
        <v>4435</v>
      </c>
      <c r="B89">
        <v>4</v>
      </c>
      <c r="C89" t="s">
        <v>329</v>
      </c>
      <c r="D89" s="16"/>
    </row>
    <row r="90" spans="1:4" x14ac:dyDescent="0.25">
      <c r="A90" s="15" t="s">
        <v>4435</v>
      </c>
      <c r="B90">
        <v>1</v>
      </c>
      <c r="C90" t="s">
        <v>330</v>
      </c>
      <c r="D90" s="16"/>
    </row>
    <row r="91" spans="1:4" x14ac:dyDescent="0.25">
      <c r="A91" s="15" t="s">
        <v>4436</v>
      </c>
      <c r="B91">
        <v>2</v>
      </c>
      <c r="C91" t="s">
        <v>331</v>
      </c>
      <c r="D91" s="16"/>
    </row>
    <row r="92" spans="1:4" x14ac:dyDescent="0.25">
      <c r="A92" s="15" t="s">
        <v>4437</v>
      </c>
      <c r="B92">
        <v>2</v>
      </c>
      <c r="C92" t="s">
        <v>332</v>
      </c>
      <c r="D92" s="16"/>
    </row>
    <row r="93" spans="1:4" x14ac:dyDescent="0.25">
      <c r="A93" s="15" t="s">
        <v>4437</v>
      </c>
      <c r="B93">
        <v>1</v>
      </c>
      <c r="C93" t="s">
        <v>333</v>
      </c>
      <c r="D93" s="16"/>
    </row>
    <row r="94" spans="1:4" x14ac:dyDescent="0.25">
      <c r="A94" s="15" t="s">
        <v>4437</v>
      </c>
      <c r="B94">
        <v>1</v>
      </c>
      <c r="C94" t="s">
        <v>334</v>
      </c>
      <c r="D94" s="16"/>
    </row>
    <row r="95" spans="1:4" x14ac:dyDescent="0.25">
      <c r="A95" s="15" t="s">
        <v>4438</v>
      </c>
      <c r="B95">
        <v>1</v>
      </c>
      <c r="C95" t="s">
        <v>335</v>
      </c>
      <c r="D95" s="16"/>
    </row>
    <row r="96" spans="1:4" x14ac:dyDescent="0.25">
      <c r="A96" s="15" t="s">
        <v>4438</v>
      </c>
      <c r="B96">
        <v>5</v>
      </c>
      <c r="C96" t="s">
        <v>336</v>
      </c>
      <c r="D96" s="16"/>
    </row>
    <row r="97" spans="1:4" x14ac:dyDescent="0.25">
      <c r="A97" s="15" t="s">
        <v>4439</v>
      </c>
      <c r="B97">
        <v>10</v>
      </c>
      <c r="C97" t="s">
        <v>337</v>
      </c>
      <c r="D97" s="16"/>
    </row>
    <row r="98" spans="1:4" x14ac:dyDescent="0.25">
      <c r="A98" s="15" t="s">
        <v>4439</v>
      </c>
      <c r="B98">
        <v>1</v>
      </c>
      <c r="C98" t="s">
        <v>338</v>
      </c>
      <c r="D98" s="16"/>
    </row>
    <row r="99" spans="1:4" x14ac:dyDescent="0.25">
      <c r="A99" s="15" t="s">
        <v>4440</v>
      </c>
      <c r="B99">
        <v>2</v>
      </c>
      <c r="C99" t="s">
        <v>339</v>
      </c>
      <c r="D99" s="16"/>
    </row>
    <row r="100" spans="1:4" x14ac:dyDescent="0.25">
      <c r="A100" s="15" t="s">
        <v>4440</v>
      </c>
      <c r="B100">
        <v>1</v>
      </c>
      <c r="C100" t="s">
        <v>340</v>
      </c>
      <c r="D100" s="16"/>
    </row>
    <row r="101" spans="1:4" x14ac:dyDescent="0.25">
      <c r="A101" s="15" t="s">
        <v>4441</v>
      </c>
      <c r="B101">
        <v>1</v>
      </c>
      <c r="C101" t="s">
        <v>341</v>
      </c>
      <c r="D101" s="16"/>
    </row>
    <row r="102" spans="1:4" x14ac:dyDescent="0.25">
      <c r="A102" s="15" t="s">
        <v>4442</v>
      </c>
      <c r="B102">
        <v>1</v>
      </c>
      <c r="C102" t="s">
        <v>330</v>
      </c>
      <c r="D102" s="16"/>
    </row>
    <row r="103" spans="1:4" x14ac:dyDescent="0.25">
      <c r="A103" s="15" t="s">
        <v>4443</v>
      </c>
      <c r="B103">
        <v>1</v>
      </c>
      <c r="C103" t="s">
        <v>342</v>
      </c>
      <c r="D103" s="16"/>
    </row>
    <row r="104" spans="1:4" x14ac:dyDescent="0.25">
      <c r="A104" s="15" t="s">
        <v>4443</v>
      </c>
      <c r="B104">
        <v>14</v>
      </c>
      <c r="C104" t="s">
        <v>343</v>
      </c>
      <c r="D104" s="16"/>
    </row>
    <row r="105" spans="1:4" x14ac:dyDescent="0.25">
      <c r="A105" s="15" t="s">
        <v>4443</v>
      </c>
      <c r="B105">
        <v>1</v>
      </c>
      <c r="C105" t="s">
        <v>344</v>
      </c>
      <c r="D105" s="16"/>
    </row>
    <row r="106" spans="1:4" x14ac:dyDescent="0.25">
      <c r="A106" s="15" t="s">
        <v>4444</v>
      </c>
      <c r="B106">
        <v>1</v>
      </c>
      <c r="C106" t="s">
        <v>345</v>
      </c>
      <c r="D106" s="16"/>
    </row>
    <row r="107" spans="1:4" x14ac:dyDescent="0.25">
      <c r="A107" s="15" t="s">
        <v>4444</v>
      </c>
      <c r="B107">
        <v>1</v>
      </c>
      <c r="C107" t="s">
        <v>346</v>
      </c>
      <c r="D107" s="16"/>
    </row>
    <row r="108" spans="1:4" x14ac:dyDescent="0.25">
      <c r="A108" s="15" t="s">
        <v>4444</v>
      </c>
      <c r="B108">
        <v>1</v>
      </c>
      <c r="C108" t="s">
        <v>347</v>
      </c>
      <c r="D108" s="16"/>
    </row>
    <row r="109" spans="1:4" x14ac:dyDescent="0.25">
      <c r="A109" s="15" t="s">
        <v>4445</v>
      </c>
      <c r="B109">
        <v>3</v>
      </c>
      <c r="C109" t="s">
        <v>348</v>
      </c>
      <c r="D109" s="16"/>
    </row>
    <row r="110" spans="1:4" x14ac:dyDescent="0.25">
      <c r="A110" s="15" t="s">
        <v>4446</v>
      </c>
      <c r="B110">
        <v>1</v>
      </c>
      <c r="C110" t="s">
        <v>349</v>
      </c>
      <c r="D110" s="16"/>
    </row>
    <row r="111" spans="1:4" x14ac:dyDescent="0.25">
      <c r="A111" s="15" t="s">
        <v>4446</v>
      </c>
      <c r="B111">
        <v>1</v>
      </c>
      <c r="C111" t="s">
        <v>350</v>
      </c>
      <c r="D111" s="16"/>
    </row>
    <row r="112" spans="1:4" x14ac:dyDescent="0.25">
      <c r="A112" s="15" t="s">
        <v>4447</v>
      </c>
      <c r="B112">
        <v>1</v>
      </c>
      <c r="C112" t="s">
        <v>351</v>
      </c>
      <c r="D112" s="16"/>
    </row>
    <row r="113" spans="1:4" x14ac:dyDescent="0.25">
      <c r="A113" s="15" t="s">
        <v>4447</v>
      </c>
      <c r="B113">
        <v>1</v>
      </c>
      <c r="C113" t="s">
        <v>352</v>
      </c>
      <c r="D113" s="16"/>
    </row>
    <row r="114" spans="1:4" x14ac:dyDescent="0.25">
      <c r="A114" s="15" t="s">
        <v>4447</v>
      </c>
      <c r="B114">
        <v>1</v>
      </c>
      <c r="C114" t="s">
        <v>353</v>
      </c>
      <c r="D114" s="16"/>
    </row>
    <row r="115" spans="1:4" x14ac:dyDescent="0.25">
      <c r="A115" s="15" t="s">
        <v>4447</v>
      </c>
      <c r="B115">
        <v>1</v>
      </c>
      <c r="C115" t="s">
        <v>354</v>
      </c>
      <c r="D115" s="16"/>
    </row>
    <row r="116" spans="1:4" x14ac:dyDescent="0.25">
      <c r="A116" s="15" t="s">
        <v>4447</v>
      </c>
      <c r="B116">
        <v>1</v>
      </c>
      <c r="C116" t="s">
        <v>355</v>
      </c>
      <c r="D116" s="16"/>
    </row>
    <row r="117" spans="1:4" x14ac:dyDescent="0.25">
      <c r="A117" s="15" t="s">
        <v>4448</v>
      </c>
      <c r="B117">
        <v>1</v>
      </c>
      <c r="C117" t="s">
        <v>356</v>
      </c>
      <c r="D117" s="16"/>
    </row>
    <row r="118" spans="1:4" x14ac:dyDescent="0.25">
      <c r="A118" s="15" t="s">
        <v>4448</v>
      </c>
      <c r="B118">
        <v>1</v>
      </c>
      <c r="C118" t="s">
        <v>357</v>
      </c>
      <c r="D118" s="16"/>
    </row>
    <row r="119" spans="1:4" x14ac:dyDescent="0.25">
      <c r="A119" s="15" t="s">
        <v>4449</v>
      </c>
      <c r="B119">
        <v>1</v>
      </c>
      <c r="C119" t="s">
        <v>358</v>
      </c>
      <c r="D119" s="16"/>
    </row>
    <row r="120" spans="1:4" x14ac:dyDescent="0.25">
      <c r="A120" s="15" t="s">
        <v>4449</v>
      </c>
      <c r="B120">
        <v>1</v>
      </c>
      <c r="C120" t="s">
        <v>359</v>
      </c>
      <c r="D120" s="16"/>
    </row>
    <row r="121" spans="1:4" x14ac:dyDescent="0.25">
      <c r="A121" s="15" t="s">
        <v>4449</v>
      </c>
      <c r="B121">
        <v>2</v>
      </c>
      <c r="C121" t="s">
        <v>360</v>
      </c>
      <c r="D121" s="16"/>
    </row>
    <row r="122" spans="1:4" x14ac:dyDescent="0.25">
      <c r="A122" s="15" t="s">
        <v>4450</v>
      </c>
      <c r="B122">
        <v>2</v>
      </c>
      <c r="C122" t="s">
        <v>361</v>
      </c>
      <c r="D122" s="16"/>
    </row>
    <row r="123" spans="1:4" x14ac:dyDescent="0.25">
      <c r="A123" s="15" t="s">
        <v>4450</v>
      </c>
      <c r="B123">
        <v>1</v>
      </c>
      <c r="C123" t="s">
        <v>362</v>
      </c>
      <c r="D123" s="16"/>
    </row>
    <row r="124" spans="1:4" x14ac:dyDescent="0.25">
      <c r="A124" s="15" t="s">
        <v>4450</v>
      </c>
      <c r="B124">
        <v>1</v>
      </c>
      <c r="C124" t="s">
        <v>363</v>
      </c>
      <c r="D124" s="16"/>
    </row>
    <row r="125" spans="1:4" x14ac:dyDescent="0.25">
      <c r="A125" s="15" t="s">
        <v>4451</v>
      </c>
      <c r="B125">
        <v>1</v>
      </c>
      <c r="C125" t="s">
        <v>364</v>
      </c>
      <c r="D125" s="16"/>
    </row>
    <row r="126" spans="1:4" x14ac:dyDescent="0.25">
      <c r="A126" s="15" t="s">
        <v>4451</v>
      </c>
      <c r="B126">
        <v>1</v>
      </c>
      <c r="C126" t="s">
        <v>365</v>
      </c>
      <c r="D126" s="16"/>
    </row>
    <row r="127" spans="1:4" x14ac:dyDescent="0.25">
      <c r="A127" s="15" t="s">
        <v>4451</v>
      </c>
      <c r="B127">
        <v>1</v>
      </c>
      <c r="C127" t="s">
        <v>366</v>
      </c>
      <c r="D127" s="16"/>
    </row>
    <row r="128" spans="1:4" x14ac:dyDescent="0.25">
      <c r="A128" s="15" t="s">
        <v>4451</v>
      </c>
      <c r="B128">
        <v>1</v>
      </c>
      <c r="C128" t="s">
        <v>367</v>
      </c>
      <c r="D128" s="16"/>
    </row>
    <row r="129" spans="1:4" x14ac:dyDescent="0.25">
      <c r="A129" s="15" t="s">
        <v>4452</v>
      </c>
      <c r="B129">
        <v>1</v>
      </c>
      <c r="C129" t="s">
        <v>368</v>
      </c>
      <c r="D129" s="16"/>
    </row>
    <row r="130" spans="1:4" x14ac:dyDescent="0.25">
      <c r="A130" s="15" t="s">
        <v>4452</v>
      </c>
      <c r="B130">
        <v>1</v>
      </c>
      <c r="C130" t="s">
        <v>369</v>
      </c>
      <c r="D130" s="16"/>
    </row>
    <row r="131" spans="1:4" x14ac:dyDescent="0.25">
      <c r="A131" s="15" t="s">
        <v>4452</v>
      </c>
      <c r="B131">
        <v>1</v>
      </c>
      <c r="C131" t="s">
        <v>370</v>
      </c>
      <c r="D131" s="16"/>
    </row>
    <row r="132" spans="1:4" x14ac:dyDescent="0.25">
      <c r="A132" s="15" t="s">
        <v>4452</v>
      </c>
      <c r="B132">
        <v>1</v>
      </c>
      <c r="C132" t="s">
        <v>371</v>
      </c>
      <c r="D132" s="16"/>
    </row>
    <row r="133" spans="1:4" x14ac:dyDescent="0.25">
      <c r="A133" s="15" t="s">
        <v>4452</v>
      </c>
      <c r="B133">
        <v>1</v>
      </c>
      <c r="C133" t="s">
        <v>372</v>
      </c>
      <c r="D133" s="16"/>
    </row>
    <row r="134" spans="1:4" x14ac:dyDescent="0.25">
      <c r="A134" s="15" t="s">
        <v>4452</v>
      </c>
      <c r="B134">
        <v>1</v>
      </c>
      <c r="C134" t="s">
        <v>373</v>
      </c>
      <c r="D134" s="16"/>
    </row>
    <row r="135" spans="1:4" x14ac:dyDescent="0.25">
      <c r="A135" s="15" t="s">
        <v>4452</v>
      </c>
      <c r="B135">
        <v>1</v>
      </c>
      <c r="C135" t="s">
        <v>374</v>
      </c>
      <c r="D135" s="16"/>
    </row>
    <row r="136" spans="1:4" x14ac:dyDescent="0.25">
      <c r="A136" s="15" t="s">
        <v>4453</v>
      </c>
      <c r="B136">
        <v>1</v>
      </c>
      <c r="C136" t="s">
        <v>375</v>
      </c>
      <c r="D136" s="16"/>
    </row>
    <row r="137" spans="1:4" x14ac:dyDescent="0.25">
      <c r="A137" s="15" t="s">
        <v>4453</v>
      </c>
      <c r="B137">
        <v>1</v>
      </c>
      <c r="C137" t="s">
        <v>376</v>
      </c>
      <c r="D137" s="16"/>
    </row>
    <row r="138" spans="1:4" x14ac:dyDescent="0.25">
      <c r="A138" s="15" t="s">
        <v>4454</v>
      </c>
      <c r="B138">
        <v>1</v>
      </c>
      <c r="C138" t="s">
        <v>377</v>
      </c>
      <c r="D138" s="16"/>
    </row>
    <row r="139" spans="1:4" x14ac:dyDescent="0.25">
      <c r="A139" s="15" t="s">
        <v>4454</v>
      </c>
      <c r="B139">
        <v>1</v>
      </c>
      <c r="C139" t="s">
        <v>378</v>
      </c>
      <c r="D139" s="16"/>
    </row>
    <row r="140" spans="1:4" x14ac:dyDescent="0.25">
      <c r="A140" s="15" t="s">
        <v>4454</v>
      </c>
      <c r="B140">
        <v>1</v>
      </c>
      <c r="C140" t="s">
        <v>379</v>
      </c>
      <c r="D140" s="16"/>
    </row>
    <row r="141" spans="1:4" x14ac:dyDescent="0.25">
      <c r="A141" s="15" t="s">
        <v>4454</v>
      </c>
      <c r="B141">
        <v>1</v>
      </c>
      <c r="C141" t="s">
        <v>380</v>
      </c>
      <c r="D141" s="16"/>
    </row>
    <row r="142" spans="1:4" x14ac:dyDescent="0.25">
      <c r="A142" s="15" t="s">
        <v>4454</v>
      </c>
      <c r="B142">
        <v>1</v>
      </c>
      <c r="C142" t="s">
        <v>381</v>
      </c>
      <c r="D142" s="16"/>
    </row>
    <row r="143" spans="1:4" x14ac:dyDescent="0.25">
      <c r="A143" s="15" t="s">
        <v>4454</v>
      </c>
      <c r="B143">
        <v>2</v>
      </c>
      <c r="C143" t="s">
        <v>382</v>
      </c>
      <c r="D143" s="16"/>
    </row>
    <row r="144" spans="1:4" x14ac:dyDescent="0.25">
      <c r="A144" s="15" t="s">
        <v>4455</v>
      </c>
      <c r="B144">
        <v>15</v>
      </c>
      <c r="C144" t="s">
        <v>383</v>
      </c>
      <c r="D144" s="16"/>
    </row>
    <row r="145" spans="1:4" x14ac:dyDescent="0.25">
      <c r="A145" s="15" t="s">
        <v>4456</v>
      </c>
      <c r="B145">
        <v>1</v>
      </c>
      <c r="C145" t="s">
        <v>384</v>
      </c>
      <c r="D145" s="16"/>
    </row>
    <row r="146" spans="1:4" x14ac:dyDescent="0.25">
      <c r="A146" s="15" t="s">
        <v>4456</v>
      </c>
      <c r="B146">
        <v>1</v>
      </c>
      <c r="C146" t="s">
        <v>385</v>
      </c>
      <c r="D146" s="16"/>
    </row>
    <row r="147" spans="1:4" x14ac:dyDescent="0.25">
      <c r="A147" s="15" t="s">
        <v>4456</v>
      </c>
      <c r="B147">
        <v>1</v>
      </c>
      <c r="C147" t="s">
        <v>386</v>
      </c>
      <c r="D147" s="16"/>
    </row>
    <row r="148" spans="1:4" x14ac:dyDescent="0.25">
      <c r="A148" s="15" t="s">
        <v>4457</v>
      </c>
      <c r="B148">
        <v>1</v>
      </c>
      <c r="C148" t="s">
        <v>387</v>
      </c>
      <c r="D148" s="16"/>
    </row>
    <row r="149" spans="1:4" x14ac:dyDescent="0.25">
      <c r="A149" s="15" t="s">
        <v>4457</v>
      </c>
      <c r="B149">
        <v>1</v>
      </c>
      <c r="C149" t="s">
        <v>388</v>
      </c>
      <c r="D149" s="16"/>
    </row>
    <row r="150" spans="1:4" x14ac:dyDescent="0.25">
      <c r="A150" s="15" t="s">
        <v>4457</v>
      </c>
      <c r="B150">
        <v>1</v>
      </c>
      <c r="C150" t="s">
        <v>389</v>
      </c>
      <c r="D150" s="16"/>
    </row>
    <row r="151" spans="1:4" x14ac:dyDescent="0.25">
      <c r="A151" s="15" t="s">
        <v>4458</v>
      </c>
      <c r="B151">
        <v>1</v>
      </c>
      <c r="C151" t="s">
        <v>390</v>
      </c>
      <c r="D151" s="16"/>
    </row>
    <row r="152" spans="1:4" x14ac:dyDescent="0.25">
      <c r="A152" s="15" t="s">
        <v>4458</v>
      </c>
      <c r="B152">
        <v>4</v>
      </c>
      <c r="C152" t="s">
        <v>391</v>
      </c>
      <c r="D152" s="16"/>
    </row>
    <row r="153" spans="1:4" x14ac:dyDescent="0.25">
      <c r="A153" s="15" t="s">
        <v>4459</v>
      </c>
      <c r="B153">
        <v>150</v>
      </c>
      <c r="C153" t="s">
        <v>392</v>
      </c>
      <c r="D153" s="16"/>
    </row>
    <row r="154" spans="1:4" x14ac:dyDescent="0.25">
      <c r="A154" s="15" t="s">
        <v>4459</v>
      </c>
      <c r="B154">
        <v>1</v>
      </c>
      <c r="C154" t="s">
        <v>393</v>
      </c>
      <c r="D154" s="16"/>
    </row>
    <row r="155" spans="1:4" x14ac:dyDescent="0.25">
      <c r="A155" s="15" t="s">
        <v>4460</v>
      </c>
      <c r="B155">
        <v>1</v>
      </c>
      <c r="C155" t="s">
        <v>394</v>
      </c>
      <c r="D155" s="16"/>
    </row>
    <row r="156" spans="1:4" x14ac:dyDescent="0.25">
      <c r="A156" s="15" t="s">
        <v>4460</v>
      </c>
      <c r="B156">
        <v>1</v>
      </c>
      <c r="C156" t="s">
        <v>330</v>
      </c>
      <c r="D156" s="16"/>
    </row>
    <row r="157" spans="1:4" x14ac:dyDescent="0.25">
      <c r="A157" s="15" t="s">
        <v>4461</v>
      </c>
      <c r="B157">
        <v>1</v>
      </c>
      <c r="C157" t="s">
        <v>395</v>
      </c>
      <c r="D157" s="16"/>
    </row>
    <row r="158" spans="1:4" x14ac:dyDescent="0.25">
      <c r="A158" s="15" t="s">
        <v>4461</v>
      </c>
      <c r="B158">
        <v>1</v>
      </c>
      <c r="C158" t="s">
        <v>396</v>
      </c>
      <c r="D158" s="16"/>
    </row>
    <row r="159" spans="1:4" x14ac:dyDescent="0.25">
      <c r="A159" s="15" t="s">
        <v>4461</v>
      </c>
      <c r="B159">
        <v>1</v>
      </c>
      <c r="C159" t="s">
        <v>397</v>
      </c>
      <c r="D159" s="16"/>
    </row>
    <row r="160" spans="1:4" x14ac:dyDescent="0.25">
      <c r="A160" s="15" t="s">
        <v>4462</v>
      </c>
      <c r="B160">
        <v>2</v>
      </c>
      <c r="C160" t="s">
        <v>398</v>
      </c>
      <c r="D160" s="16"/>
    </row>
    <row r="161" spans="1:4" x14ac:dyDescent="0.25">
      <c r="A161" s="15" t="s">
        <v>4462</v>
      </c>
      <c r="B161">
        <v>1</v>
      </c>
      <c r="C161" t="s">
        <v>399</v>
      </c>
      <c r="D161" s="16"/>
    </row>
    <row r="162" spans="1:4" x14ac:dyDescent="0.25">
      <c r="A162" s="15" t="s">
        <v>4462</v>
      </c>
      <c r="B162">
        <v>1</v>
      </c>
      <c r="C162" t="s">
        <v>400</v>
      </c>
      <c r="D162" s="16"/>
    </row>
    <row r="163" spans="1:4" x14ac:dyDescent="0.25">
      <c r="A163" s="15" t="s">
        <v>4462</v>
      </c>
      <c r="B163">
        <v>1</v>
      </c>
      <c r="C163" t="s">
        <v>401</v>
      </c>
      <c r="D163" s="16"/>
    </row>
    <row r="164" spans="1:4" x14ac:dyDescent="0.25">
      <c r="A164" s="15" t="s">
        <v>4462</v>
      </c>
      <c r="B164">
        <v>1</v>
      </c>
      <c r="C164" t="s">
        <v>402</v>
      </c>
      <c r="D164" s="16"/>
    </row>
    <row r="165" spans="1:4" x14ac:dyDescent="0.25">
      <c r="A165" s="15" t="s">
        <v>4462</v>
      </c>
      <c r="B165">
        <v>1</v>
      </c>
      <c r="C165" t="s">
        <v>402</v>
      </c>
      <c r="D165" s="16"/>
    </row>
    <row r="166" spans="1:4" x14ac:dyDescent="0.25">
      <c r="A166" s="15" t="s">
        <v>4463</v>
      </c>
      <c r="B166">
        <v>1</v>
      </c>
      <c r="C166" t="s">
        <v>403</v>
      </c>
      <c r="D166" s="16"/>
    </row>
    <row r="167" spans="1:4" x14ac:dyDescent="0.25">
      <c r="A167" s="15" t="s">
        <v>4464</v>
      </c>
      <c r="B167">
        <v>1</v>
      </c>
      <c r="C167" t="s">
        <v>404</v>
      </c>
      <c r="D167" s="16"/>
    </row>
    <row r="168" spans="1:4" x14ac:dyDescent="0.25">
      <c r="A168" s="15" t="s">
        <v>4464</v>
      </c>
      <c r="B168">
        <v>1</v>
      </c>
      <c r="C168" t="s">
        <v>405</v>
      </c>
      <c r="D168" s="16"/>
    </row>
    <row r="169" spans="1:4" x14ac:dyDescent="0.25">
      <c r="A169" s="15" t="s">
        <v>4464</v>
      </c>
      <c r="B169">
        <v>1</v>
      </c>
      <c r="C169" t="s">
        <v>406</v>
      </c>
      <c r="D169" s="16"/>
    </row>
    <row r="170" spans="1:4" x14ac:dyDescent="0.25">
      <c r="A170" s="15" t="s">
        <v>4464</v>
      </c>
      <c r="B170">
        <v>1</v>
      </c>
      <c r="C170" t="s">
        <v>407</v>
      </c>
      <c r="D170" s="16"/>
    </row>
    <row r="171" spans="1:4" x14ac:dyDescent="0.25">
      <c r="A171" s="15" t="s">
        <v>4464</v>
      </c>
      <c r="B171">
        <v>1</v>
      </c>
      <c r="C171" t="s">
        <v>408</v>
      </c>
      <c r="D171" s="16"/>
    </row>
    <row r="172" spans="1:4" x14ac:dyDescent="0.25">
      <c r="A172" s="15" t="s">
        <v>4464</v>
      </c>
      <c r="B172">
        <v>1</v>
      </c>
      <c r="C172" t="s">
        <v>409</v>
      </c>
      <c r="D172" s="16"/>
    </row>
    <row r="173" spans="1:4" x14ac:dyDescent="0.25">
      <c r="A173" s="15" t="s">
        <v>4465</v>
      </c>
      <c r="B173">
        <v>1</v>
      </c>
      <c r="C173" t="s">
        <v>410</v>
      </c>
      <c r="D173" s="16"/>
    </row>
    <row r="174" spans="1:4" x14ac:dyDescent="0.25">
      <c r="A174" s="15" t="s">
        <v>4465</v>
      </c>
      <c r="B174">
        <v>1</v>
      </c>
      <c r="C174" t="s">
        <v>411</v>
      </c>
      <c r="D174" s="16"/>
    </row>
    <row r="175" spans="1:4" x14ac:dyDescent="0.25">
      <c r="A175" s="15" t="s">
        <v>4465</v>
      </c>
      <c r="B175">
        <v>1</v>
      </c>
      <c r="C175" t="s">
        <v>412</v>
      </c>
      <c r="D175" s="16"/>
    </row>
    <row r="176" spans="1:4" x14ac:dyDescent="0.25">
      <c r="A176" s="15" t="s">
        <v>4466</v>
      </c>
      <c r="B176">
        <v>16</v>
      </c>
      <c r="C176" t="s">
        <v>413</v>
      </c>
      <c r="D176" s="16"/>
    </row>
    <row r="177" spans="1:4" x14ac:dyDescent="0.25">
      <c r="A177" s="15" t="s">
        <v>4466</v>
      </c>
      <c r="B177">
        <v>1</v>
      </c>
      <c r="C177" t="s">
        <v>414</v>
      </c>
      <c r="D177" s="16"/>
    </row>
    <row r="178" spans="1:4" x14ac:dyDescent="0.25">
      <c r="A178" s="15" t="s">
        <v>4466</v>
      </c>
      <c r="B178">
        <v>1</v>
      </c>
      <c r="C178" t="s">
        <v>415</v>
      </c>
      <c r="D178" s="16"/>
    </row>
    <row r="179" spans="1:4" x14ac:dyDescent="0.25">
      <c r="A179" s="15" t="s">
        <v>4466</v>
      </c>
      <c r="B179">
        <v>1</v>
      </c>
      <c r="C179" t="s">
        <v>416</v>
      </c>
      <c r="D179" s="16"/>
    </row>
    <row r="180" spans="1:4" x14ac:dyDescent="0.25">
      <c r="A180" s="15" t="s">
        <v>4467</v>
      </c>
      <c r="B180">
        <v>1</v>
      </c>
      <c r="C180" t="s">
        <v>417</v>
      </c>
      <c r="D180" s="16"/>
    </row>
    <row r="181" spans="1:4" x14ac:dyDescent="0.25">
      <c r="A181" s="15" t="s">
        <v>4467</v>
      </c>
      <c r="B181">
        <v>1</v>
      </c>
      <c r="C181" t="s">
        <v>418</v>
      </c>
      <c r="D181" s="16"/>
    </row>
    <row r="182" spans="1:4" x14ac:dyDescent="0.25">
      <c r="A182" s="15" t="s">
        <v>4468</v>
      </c>
      <c r="B182">
        <v>1</v>
      </c>
      <c r="C182" t="s">
        <v>419</v>
      </c>
      <c r="D182" s="16"/>
    </row>
    <row r="183" spans="1:4" x14ac:dyDescent="0.25">
      <c r="A183" s="15" t="s">
        <v>4468</v>
      </c>
      <c r="B183">
        <v>2</v>
      </c>
      <c r="C183" t="s">
        <v>420</v>
      </c>
      <c r="D183" s="16"/>
    </row>
    <row r="184" spans="1:4" x14ac:dyDescent="0.25">
      <c r="A184" s="15" t="s">
        <v>4468</v>
      </c>
      <c r="B184">
        <v>1</v>
      </c>
      <c r="C184" t="s">
        <v>421</v>
      </c>
      <c r="D184" s="16"/>
    </row>
    <row r="185" spans="1:4" x14ac:dyDescent="0.25">
      <c r="A185" s="15" t="s">
        <v>4469</v>
      </c>
      <c r="B185">
        <v>1</v>
      </c>
      <c r="C185" t="s">
        <v>422</v>
      </c>
      <c r="D185" s="16"/>
    </row>
    <row r="186" spans="1:4" x14ac:dyDescent="0.25">
      <c r="A186" s="15" t="s">
        <v>4469</v>
      </c>
      <c r="B186">
        <v>1</v>
      </c>
      <c r="C186" t="s">
        <v>330</v>
      </c>
      <c r="D186" s="16"/>
    </row>
    <row r="187" spans="1:4" x14ac:dyDescent="0.25">
      <c r="A187" s="15" t="s">
        <v>4469</v>
      </c>
      <c r="B187">
        <v>1</v>
      </c>
      <c r="C187" t="s">
        <v>423</v>
      </c>
      <c r="D187" s="16"/>
    </row>
    <row r="188" spans="1:4" x14ac:dyDescent="0.25">
      <c r="A188" s="15" t="s">
        <v>4470</v>
      </c>
      <c r="B188">
        <v>1</v>
      </c>
      <c r="C188" t="s">
        <v>424</v>
      </c>
      <c r="D188" s="16"/>
    </row>
    <row r="189" spans="1:4" x14ac:dyDescent="0.25">
      <c r="A189" s="15" t="s">
        <v>4470</v>
      </c>
      <c r="B189">
        <v>1</v>
      </c>
      <c r="C189" t="s">
        <v>425</v>
      </c>
      <c r="D189" s="16"/>
    </row>
    <row r="190" spans="1:4" x14ac:dyDescent="0.25">
      <c r="A190" s="15" t="s">
        <v>4471</v>
      </c>
      <c r="B190">
        <v>1</v>
      </c>
      <c r="C190" t="s">
        <v>330</v>
      </c>
      <c r="D190" s="16"/>
    </row>
    <row r="191" spans="1:4" x14ac:dyDescent="0.25">
      <c r="A191" s="15" t="s">
        <v>4472</v>
      </c>
      <c r="B191">
        <v>1</v>
      </c>
      <c r="C191" t="s">
        <v>426</v>
      </c>
      <c r="D191" s="16"/>
    </row>
    <row r="192" spans="1:4" x14ac:dyDescent="0.25">
      <c r="A192" s="15" t="s">
        <v>4472</v>
      </c>
      <c r="B192">
        <v>1</v>
      </c>
      <c r="C192" t="s">
        <v>401</v>
      </c>
      <c r="D192" s="16"/>
    </row>
    <row r="193" spans="1:4" x14ac:dyDescent="0.25">
      <c r="A193" s="15" t="s">
        <v>4472</v>
      </c>
      <c r="B193">
        <v>1</v>
      </c>
      <c r="C193" t="s">
        <v>330</v>
      </c>
      <c r="D193" s="16"/>
    </row>
    <row r="194" spans="1:4" x14ac:dyDescent="0.25">
      <c r="A194" s="15" t="s">
        <v>4473</v>
      </c>
      <c r="B194">
        <v>1</v>
      </c>
      <c r="C194" t="s">
        <v>427</v>
      </c>
      <c r="D194" s="16"/>
    </row>
    <row r="195" spans="1:4" x14ac:dyDescent="0.25">
      <c r="A195" s="15" t="s">
        <v>4473</v>
      </c>
      <c r="B195">
        <v>1</v>
      </c>
      <c r="C195" t="s">
        <v>428</v>
      </c>
      <c r="D195" s="16"/>
    </row>
    <row r="196" spans="1:4" x14ac:dyDescent="0.25">
      <c r="A196" s="15" t="s">
        <v>4474</v>
      </c>
      <c r="B196">
        <v>1</v>
      </c>
      <c r="C196" t="s">
        <v>429</v>
      </c>
      <c r="D196" s="16"/>
    </row>
    <row r="197" spans="1:4" x14ac:dyDescent="0.25">
      <c r="A197" s="15" t="s">
        <v>4475</v>
      </c>
      <c r="B197">
        <v>1</v>
      </c>
      <c r="C197" t="s">
        <v>430</v>
      </c>
      <c r="D197" s="16"/>
    </row>
    <row r="198" spans="1:4" x14ac:dyDescent="0.25">
      <c r="A198" s="15" t="s">
        <v>4475</v>
      </c>
      <c r="B198">
        <v>8</v>
      </c>
      <c r="C198" t="s">
        <v>431</v>
      </c>
      <c r="D198" s="16"/>
    </row>
    <row r="199" spans="1:4" x14ac:dyDescent="0.25">
      <c r="A199" s="15" t="s">
        <v>4475</v>
      </c>
      <c r="B199">
        <v>1</v>
      </c>
      <c r="C199" t="s">
        <v>432</v>
      </c>
      <c r="D199" s="16"/>
    </row>
    <row r="200" spans="1:4" x14ac:dyDescent="0.25">
      <c r="A200" s="15" t="s">
        <v>4476</v>
      </c>
      <c r="B200">
        <v>1</v>
      </c>
      <c r="C200" t="s">
        <v>433</v>
      </c>
      <c r="D200" s="16"/>
    </row>
    <row r="201" spans="1:4" x14ac:dyDescent="0.25">
      <c r="A201" s="15" t="s">
        <v>4476</v>
      </c>
      <c r="B201">
        <v>1</v>
      </c>
      <c r="C201" t="s">
        <v>330</v>
      </c>
      <c r="D201" s="16"/>
    </row>
    <row r="202" spans="1:4" x14ac:dyDescent="0.25">
      <c r="A202" s="15" t="s">
        <v>4477</v>
      </c>
      <c r="B202">
        <v>1</v>
      </c>
      <c r="C202" t="s">
        <v>434</v>
      </c>
      <c r="D202" s="16"/>
    </row>
    <row r="203" spans="1:4" x14ac:dyDescent="0.25">
      <c r="A203" s="15" t="s">
        <v>4477</v>
      </c>
      <c r="B203">
        <v>1</v>
      </c>
      <c r="C203" t="s">
        <v>435</v>
      </c>
      <c r="D203" s="16"/>
    </row>
    <row r="204" spans="1:4" x14ac:dyDescent="0.25">
      <c r="A204" s="15" t="s">
        <v>4477</v>
      </c>
      <c r="B204">
        <v>1</v>
      </c>
      <c r="C204" t="s">
        <v>436</v>
      </c>
      <c r="D204" s="16"/>
    </row>
    <row r="205" spans="1:4" x14ac:dyDescent="0.25">
      <c r="A205" s="15" t="s">
        <v>4477</v>
      </c>
      <c r="B205">
        <v>1</v>
      </c>
      <c r="C205" t="s">
        <v>437</v>
      </c>
      <c r="D205" s="16"/>
    </row>
    <row r="206" spans="1:4" x14ac:dyDescent="0.25">
      <c r="A206" s="15" t="s">
        <v>4477</v>
      </c>
      <c r="B206">
        <v>1</v>
      </c>
      <c r="C206" t="s">
        <v>438</v>
      </c>
      <c r="D206" s="16"/>
    </row>
    <row r="207" spans="1:4" x14ac:dyDescent="0.25">
      <c r="A207" s="15" t="s">
        <v>4478</v>
      </c>
      <c r="B207">
        <v>1</v>
      </c>
      <c r="C207" t="s">
        <v>439</v>
      </c>
      <c r="D207" s="16"/>
    </row>
    <row r="208" spans="1:4" x14ac:dyDescent="0.25">
      <c r="A208" s="15" t="s">
        <v>4478</v>
      </c>
      <c r="B208">
        <v>1</v>
      </c>
      <c r="C208" t="s">
        <v>440</v>
      </c>
      <c r="D208" s="16"/>
    </row>
    <row r="209" spans="1:4" x14ac:dyDescent="0.25">
      <c r="A209" s="15" t="s">
        <v>4479</v>
      </c>
      <c r="B209">
        <v>1</v>
      </c>
      <c r="C209" t="s">
        <v>441</v>
      </c>
      <c r="D209" s="16"/>
    </row>
    <row r="210" spans="1:4" x14ac:dyDescent="0.25">
      <c r="A210" s="15" t="s">
        <v>4479</v>
      </c>
      <c r="B210">
        <v>1</v>
      </c>
      <c r="C210" t="s">
        <v>442</v>
      </c>
      <c r="D210" s="16"/>
    </row>
    <row r="211" spans="1:4" x14ac:dyDescent="0.25">
      <c r="A211" s="15" t="s">
        <v>4480</v>
      </c>
      <c r="B211">
        <v>83</v>
      </c>
      <c r="C211" t="s">
        <v>443</v>
      </c>
      <c r="D211" s="16"/>
    </row>
    <row r="212" spans="1:4" x14ac:dyDescent="0.25">
      <c r="A212" s="15" t="s">
        <v>4480</v>
      </c>
      <c r="B212">
        <v>1</v>
      </c>
      <c r="C212" t="s">
        <v>444</v>
      </c>
      <c r="D212" s="16"/>
    </row>
    <row r="213" spans="1:4" x14ac:dyDescent="0.25">
      <c r="A213" s="15" t="s">
        <v>4480</v>
      </c>
      <c r="B213">
        <v>1</v>
      </c>
      <c r="C213" t="s">
        <v>445</v>
      </c>
      <c r="D213" s="16"/>
    </row>
    <row r="214" spans="1:4" x14ac:dyDescent="0.25">
      <c r="A214" s="15" t="s">
        <v>4480</v>
      </c>
      <c r="B214">
        <v>1</v>
      </c>
      <c r="C214" t="s">
        <v>438</v>
      </c>
      <c r="D214" s="16"/>
    </row>
    <row r="215" spans="1:4" x14ac:dyDescent="0.25">
      <c r="A215" s="15" t="s">
        <v>4481</v>
      </c>
      <c r="B215">
        <v>1</v>
      </c>
      <c r="C215" t="s">
        <v>446</v>
      </c>
      <c r="D215" s="16"/>
    </row>
    <row r="216" spans="1:4" x14ac:dyDescent="0.25">
      <c r="A216" s="15" t="s">
        <v>4481</v>
      </c>
      <c r="B216">
        <v>2</v>
      </c>
      <c r="C216" t="s">
        <v>447</v>
      </c>
      <c r="D216" s="16"/>
    </row>
    <row r="217" spans="1:4" x14ac:dyDescent="0.25">
      <c r="A217" s="15" t="s">
        <v>4482</v>
      </c>
      <c r="B217">
        <v>1</v>
      </c>
      <c r="C217" t="s">
        <v>448</v>
      </c>
      <c r="D217" s="16"/>
    </row>
    <row r="218" spans="1:4" x14ac:dyDescent="0.25">
      <c r="A218" s="15" t="s">
        <v>4482</v>
      </c>
      <c r="B218">
        <v>1</v>
      </c>
      <c r="C218" t="s">
        <v>449</v>
      </c>
      <c r="D218" s="16"/>
    </row>
    <row r="219" spans="1:4" x14ac:dyDescent="0.25">
      <c r="A219" s="15" t="s">
        <v>4482</v>
      </c>
      <c r="B219">
        <v>1</v>
      </c>
      <c r="C219" t="s">
        <v>450</v>
      </c>
      <c r="D219" s="16"/>
    </row>
    <row r="220" spans="1:4" x14ac:dyDescent="0.25">
      <c r="A220" s="15" t="s">
        <v>4483</v>
      </c>
      <c r="B220">
        <v>1</v>
      </c>
      <c r="C220" t="s">
        <v>451</v>
      </c>
      <c r="D220" s="16"/>
    </row>
    <row r="221" spans="1:4" x14ac:dyDescent="0.25">
      <c r="A221" s="15" t="s">
        <v>4483</v>
      </c>
      <c r="B221">
        <v>1</v>
      </c>
      <c r="C221" t="s">
        <v>452</v>
      </c>
      <c r="D221" s="16"/>
    </row>
    <row r="222" spans="1:4" x14ac:dyDescent="0.25">
      <c r="A222" s="15" t="s">
        <v>4483</v>
      </c>
      <c r="B222">
        <v>1</v>
      </c>
      <c r="C222" t="s">
        <v>453</v>
      </c>
      <c r="D222" s="16"/>
    </row>
    <row r="223" spans="1:4" x14ac:dyDescent="0.25">
      <c r="A223" s="15" t="s">
        <v>4484</v>
      </c>
      <c r="B223">
        <v>1</v>
      </c>
      <c r="C223" t="s">
        <v>454</v>
      </c>
      <c r="D223" s="16"/>
    </row>
    <row r="224" spans="1:4" x14ac:dyDescent="0.25">
      <c r="A224" s="15" t="s">
        <v>4484</v>
      </c>
      <c r="B224">
        <v>1</v>
      </c>
      <c r="C224" t="s">
        <v>401</v>
      </c>
      <c r="D224" s="16"/>
    </row>
    <row r="225" spans="1:4" x14ac:dyDescent="0.25">
      <c r="A225" s="15" t="s">
        <v>4484</v>
      </c>
      <c r="B225">
        <v>1</v>
      </c>
      <c r="C225" t="s">
        <v>444</v>
      </c>
      <c r="D225" s="16"/>
    </row>
    <row r="226" spans="1:4" x14ac:dyDescent="0.25">
      <c r="A226" s="15" t="s">
        <v>4485</v>
      </c>
      <c r="B226">
        <v>6</v>
      </c>
      <c r="C226" t="s">
        <v>455</v>
      </c>
      <c r="D226" s="16"/>
    </row>
    <row r="227" spans="1:4" x14ac:dyDescent="0.25">
      <c r="A227" s="15" t="s">
        <v>4485</v>
      </c>
      <c r="B227">
        <v>1</v>
      </c>
      <c r="C227" t="s">
        <v>456</v>
      </c>
      <c r="D227" s="16"/>
    </row>
    <row r="228" spans="1:4" x14ac:dyDescent="0.25">
      <c r="A228" s="15" t="s">
        <v>4486</v>
      </c>
      <c r="B228">
        <v>1</v>
      </c>
      <c r="C228" t="s">
        <v>457</v>
      </c>
      <c r="D228" s="16"/>
    </row>
    <row r="229" spans="1:4" x14ac:dyDescent="0.25">
      <c r="A229" s="15" t="s">
        <v>4486</v>
      </c>
      <c r="B229">
        <v>1</v>
      </c>
      <c r="C229" t="s">
        <v>458</v>
      </c>
      <c r="D229" s="16"/>
    </row>
    <row r="230" spans="1:4" x14ac:dyDescent="0.25">
      <c r="A230" s="15" t="s">
        <v>4486</v>
      </c>
      <c r="B230">
        <v>1</v>
      </c>
      <c r="C230" t="s">
        <v>459</v>
      </c>
      <c r="D230" s="16"/>
    </row>
    <row r="231" spans="1:4" x14ac:dyDescent="0.25">
      <c r="A231" s="15" t="s">
        <v>4486</v>
      </c>
      <c r="B231">
        <v>10</v>
      </c>
      <c r="C231" t="s">
        <v>460</v>
      </c>
      <c r="D231" s="16"/>
    </row>
    <row r="232" spans="1:4" x14ac:dyDescent="0.25">
      <c r="A232" s="15" t="s">
        <v>4487</v>
      </c>
      <c r="B232">
        <v>1</v>
      </c>
      <c r="C232" t="s">
        <v>461</v>
      </c>
      <c r="D232" s="16"/>
    </row>
    <row r="233" spans="1:4" x14ac:dyDescent="0.25">
      <c r="A233" s="15" t="s">
        <v>4487</v>
      </c>
      <c r="B233">
        <v>1</v>
      </c>
      <c r="C233" t="s">
        <v>438</v>
      </c>
      <c r="D233" s="16"/>
    </row>
    <row r="234" spans="1:4" x14ac:dyDescent="0.25">
      <c r="A234" s="15" t="s">
        <v>4487</v>
      </c>
      <c r="B234">
        <v>1</v>
      </c>
      <c r="C234" t="s">
        <v>444</v>
      </c>
      <c r="D234" s="16"/>
    </row>
    <row r="235" spans="1:4" x14ac:dyDescent="0.25">
      <c r="A235" s="15" t="s">
        <v>4488</v>
      </c>
      <c r="B235">
        <v>1</v>
      </c>
      <c r="C235" t="s">
        <v>462</v>
      </c>
      <c r="D235" s="16"/>
    </row>
    <row r="236" spans="1:4" x14ac:dyDescent="0.25">
      <c r="A236" s="15" t="s">
        <v>4488</v>
      </c>
      <c r="B236">
        <v>2</v>
      </c>
      <c r="C236" t="s">
        <v>463</v>
      </c>
      <c r="D236" s="16"/>
    </row>
    <row r="237" spans="1:4" x14ac:dyDescent="0.25">
      <c r="A237" s="15" t="s">
        <v>4489</v>
      </c>
      <c r="B237">
        <v>4</v>
      </c>
      <c r="C237" t="s">
        <v>464</v>
      </c>
      <c r="D237" s="16"/>
    </row>
    <row r="238" spans="1:4" x14ac:dyDescent="0.25">
      <c r="A238" s="15" t="s">
        <v>4489</v>
      </c>
      <c r="B238">
        <v>25</v>
      </c>
      <c r="C238" t="s">
        <v>465</v>
      </c>
      <c r="D238" s="16"/>
    </row>
    <row r="239" spans="1:4" x14ac:dyDescent="0.25">
      <c r="A239" s="15" t="s">
        <v>4490</v>
      </c>
      <c r="B239">
        <v>1</v>
      </c>
      <c r="C239" t="s">
        <v>466</v>
      </c>
      <c r="D239" s="16"/>
    </row>
    <row r="240" spans="1:4" x14ac:dyDescent="0.25">
      <c r="A240" s="15" t="s">
        <v>4491</v>
      </c>
      <c r="B240">
        <v>1</v>
      </c>
      <c r="C240" t="s">
        <v>467</v>
      </c>
      <c r="D240" s="16"/>
    </row>
    <row r="241" spans="1:4" x14ac:dyDescent="0.25">
      <c r="A241" s="15" t="s">
        <v>4491</v>
      </c>
      <c r="B241">
        <v>1</v>
      </c>
      <c r="C241" t="s">
        <v>468</v>
      </c>
      <c r="D241" s="16"/>
    </row>
    <row r="242" spans="1:4" x14ac:dyDescent="0.25">
      <c r="A242" s="15" t="s">
        <v>4491</v>
      </c>
      <c r="B242">
        <v>1</v>
      </c>
      <c r="C242" t="s">
        <v>469</v>
      </c>
      <c r="D242" s="16"/>
    </row>
    <row r="243" spans="1:4" x14ac:dyDescent="0.25">
      <c r="A243" s="15" t="s">
        <v>4492</v>
      </c>
      <c r="B243">
        <v>1</v>
      </c>
      <c r="C243" t="s">
        <v>470</v>
      </c>
      <c r="D243" s="16"/>
    </row>
    <row r="244" spans="1:4" x14ac:dyDescent="0.25">
      <c r="A244" s="15" t="s">
        <v>4492</v>
      </c>
      <c r="B244">
        <v>1</v>
      </c>
      <c r="C244" t="s">
        <v>471</v>
      </c>
      <c r="D244" s="16"/>
    </row>
    <row r="245" spans="1:4" x14ac:dyDescent="0.25">
      <c r="A245" s="15" t="s">
        <v>4492</v>
      </c>
      <c r="B245">
        <v>1</v>
      </c>
      <c r="C245" t="s">
        <v>472</v>
      </c>
      <c r="D245" s="16"/>
    </row>
    <row r="246" spans="1:4" x14ac:dyDescent="0.25">
      <c r="A246" s="15" t="s">
        <v>4492</v>
      </c>
      <c r="B246">
        <v>1</v>
      </c>
      <c r="C246" t="s">
        <v>473</v>
      </c>
      <c r="D246" s="16"/>
    </row>
    <row r="247" spans="1:4" x14ac:dyDescent="0.25">
      <c r="A247" s="15" t="s">
        <v>4493</v>
      </c>
      <c r="B247">
        <v>22</v>
      </c>
      <c r="C247" t="s">
        <v>474</v>
      </c>
      <c r="D247" s="16"/>
    </row>
    <row r="248" spans="1:4" x14ac:dyDescent="0.25">
      <c r="A248" s="15" t="s">
        <v>4493</v>
      </c>
      <c r="B248">
        <v>1</v>
      </c>
      <c r="C248" t="s">
        <v>475</v>
      </c>
      <c r="D248" s="16"/>
    </row>
    <row r="249" spans="1:4" x14ac:dyDescent="0.25">
      <c r="A249" s="15" t="s">
        <v>4493</v>
      </c>
      <c r="B249">
        <v>1</v>
      </c>
      <c r="C249" t="s">
        <v>476</v>
      </c>
      <c r="D249" s="16"/>
    </row>
    <row r="250" spans="1:4" x14ac:dyDescent="0.25">
      <c r="A250" s="15" t="s">
        <v>4494</v>
      </c>
      <c r="B250">
        <v>12</v>
      </c>
      <c r="C250" t="s">
        <v>477</v>
      </c>
      <c r="D250" s="16"/>
    </row>
    <row r="251" spans="1:4" x14ac:dyDescent="0.25">
      <c r="A251" s="15" t="s">
        <v>4494</v>
      </c>
      <c r="B251">
        <v>1</v>
      </c>
      <c r="C251" t="s">
        <v>478</v>
      </c>
      <c r="D251" s="16"/>
    </row>
    <row r="252" spans="1:4" x14ac:dyDescent="0.25">
      <c r="A252" s="15" t="s">
        <v>4495</v>
      </c>
      <c r="B252">
        <v>1</v>
      </c>
      <c r="C252" t="s">
        <v>479</v>
      </c>
      <c r="D252" s="16"/>
    </row>
    <row r="253" spans="1:4" x14ac:dyDescent="0.25">
      <c r="A253" s="15" t="s">
        <v>4496</v>
      </c>
      <c r="B253">
        <v>1</v>
      </c>
      <c r="C253" t="s">
        <v>480</v>
      </c>
      <c r="D253" s="16"/>
    </row>
    <row r="254" spans="1:4" x14ac:dyDescent="0.25">
      <c r="A254" s="15" t="s">
        <v>4496</v>
      </c>
      <c r="B254">
        <v>1</v>
      </c>
      <c r="C254" t="s">
        <v>438</v>
      </c>
      <c r="D254" s="16"/>
    </row>
    <row r="255" spans="1:4" x14ac:dyDescent="0.25">
      <c r="A255" s="15" t="s">
        <v>4497</v>
      </c>
      <c r="B255">
        <v>1</v>
      </c>
      <c r="C255" t="s">
        <v>481</v>
      </c>
      <c r="D255" s="16"/>
    </row>
    <row r="256" spans="1:4" x14ac:dyDescent="0.25">
      <c r="A256" s="15" t="s">
        <v>4497</v>
      </c>
      <c r="B256">
        <v>1</v>
      </c>
      <c r="C256" t="s">
        <v>482</v>
      </c>
      <c r="D256" s="16"/>
    </row>
    <row r="257" spans="1:4" x14ac:dyDescent="0.25">
      <c r="A257" s="15" t="s">
        <v>4498</v>
      </c>
      <c r="B257">
        <v>1</v>
      </c>
      <c r="C257" t="s">
        <v>483</v>
      </c>
      <c r="D257" s="16"/>
    </row>
    <row r="258" spans="1:4" x14ac:dyDescent="0.25">
      <c r="A258" s="15" t="s">
        <v>4499</v>
      </c>
      <c r="B258">
        <v>2</v>
      </c>
      <c r="C258" t="s">
        <v>484</v>
      </c>
      <c r="D258" s="16"/>
    </row>
    <row r="259" spans="1:4" x14ac:dyDescent="0.25">
      <c r="A259" s="15" t="s">
        <v>4499</v>
      </c>
      <c r="B259">
        <v>7</v>
      </c>
      <c r="C259" t="s">
        <v>485</v>
      </c>
      <c r="D259" s="16"/>
    </row>
    <row r="260" spans="1:4" x14ac:dyDescent="0.25">
      <c r="A260" s="15" t="s">
        <v>4499</v>
      </c>
      <c r="B260">
        <v>1</v>
      </c>
      <c r="C260" t="s">
        <v>486</v>
      </c>
      <c r="D260" s="16"/>
    </row>
    <row r="261" spans="1:4" x14ac:dyDescent="0.25">
      <c r="A261" s="15" t="s">
        <v>4499</v>
      </c>
      <c r="B261">
        <v>1</v>
      </c>
      <c r="C261" t="s">
        <v>487</v>
      </c>
      <c r="D261" s="16"/>
    </row>
    <row r="262" spans="1:4" x14ac:dyDescent="0.25">
      <c r="A262" s="15" t="s">
        <v>4499</v>
      </c>
      <c r="B262">
        <v>1</v>
      </c>
      <c r="C262" t="s">
        <v>488</v>
      </c>
      <c r="D262" s="16"/>
    </row>
    <row r="263" spans="1:4" x14ac:dyDescent="0.25">
      <c r="A263" s="15" t="s">
        <v>4500</v>
      </c>
      <c r="B263">
        <v>1</v>
      </c>
      <c r="C263" t="s">
        <v>489</v>
      </c>
      <c r="D263" s="16"/>
    </row>
    <row r="264" spans="1:4" x14ac:dyDescent="0.25">
      <c r="A264" s="15" t="s">
        <v>4500</v>
      </c>
      <c r="B264">
        <v>7</v>
      </c>
      <c r="C264" t="s">
        <v>490</v>
      </c>
      <c r="D264" s="16"/>
    </row>
    <row r="265" spans="1:4" x14ac:dyDescent="0.25">
      <c r="A265" s="15" t="s">
        <v>4501</v>
      </c>
      <c r="B265">
        <v>3</v>
      </c>
      <c r="C265" t="s">
        <v>491</v>
      </c>
      <c r="D265" s="16"/>
    </row>
    <row r="266" spans="1:4" x14ac:dyDescent="0.25">
      <c r="A266" s="15" t="s">
        <v>4501</v>
      </c>
      <c r="B266">
        <v>1</v>
      </c>
      <c r="C266" t="s">
        <v>492</v>
      </c>
      <c r="D266" s="16"/>
    </row>
    <row r="267" spans="1:4" x14ac:dyDescent="0.25">
      <c r="A267" s="15" t="s">
        <v>4501</v>
      </c>
      <c r="B267">
        <v>1</v>
      </c>
      <c r="C267" t="s">
        <v>493</v>
      </c>
      <c r="D267" s="16"/>
    </row>
    <row r="268" spans="1:4" x14ac:dyDescent="0.25">
      <c r="A268" s="15" t="s">
        <v>4501</v>
      </c>
      <c r="B268">
        <v>1</v>
      </c>
      <c r="C268" t="s">
        <v>494</v>
      </c>
      <c r="D268" s="16"/>
    </row>
    <row r="269" spans="1:4" x14ac:dyDescent="0.25">
      <c r="A269" s="15" t="s">
        <v>4502</v>
      </c>
      <c r="B269">
        <v>1</v>
      </c>
      <c r="C269" t="s">
        <v>495</v>
      </c>
      <c r="D269" s="16"/>
    </row>
    <row r="270" spans="1:4" x14ac:dyDescent="0.25">
      <c r="A270" s="15" t="s">
        <v>4502</v>
      </c>
      <c r="B270">
        <v>1</v>
      </c>
      <c r="C270" t="s">
        <v>496</v>
      </c>
      <c r="D270" s="16"/>
    </row>
    <row r="271" spans="1:4" x14ac:dyDescent="0.25">
      <c r="A271" s="15" t="s">
        <v>4502</v>
      </c>
      <c r="B271">
        <v>32</v>
      </c>
      <c r="C271" t="s">
        <v>497</v>
      </c>
      <c r="D271" s="16"/>
    </row>
    <row r="272" spans="1:4" x14ac:dyDescent="0.25">
      <c r="A272" s="15" t="s">
        <v>4503</v>
      </c>
      <c r="B272">
        <v>1</v>
      </c>
      <c r="C272" t="s">
        <v>498</v>
      </c>
      <c r="D272" s="16"/>
    </row>
    <row r="273" spans="1:4" x14ac:dyDescent="0.25">
      <c r="A273" s="15" t="s">
        <v>4504</v>
      </c>
      <c r="B273">
        <v>1</v>
      </c>
      <c r="C273" t="s">
        <v>499</v>
      </c>
      <c r="D273" s="16"/>
    </row>
    <row r="274" spans="1:4" x14ac:dyDescent="0.25">
      <c r="A274" s="15" t="s">
        <v>4504</v>
      </c>
      <c r="B274">
        <v>2</v>
      </c>
      <c r="C274" t="s">
        <v>500</v>
      </c>
      <c r="D274" s="16"/>
    </row>
    <row r="275" spans="1:4" x14ac:dyDescent="0.25">
      <c r="A275" s="15" t="s">
        <v>4504</v>
      </c>
      <c r="B275">
        <v>3</v>
      </c>
      <c r="C275" t="s">
        <v>501</v>
      </c>
      <c r="D275" s="16"/>
    </row>
    <row r="276" spans="1:4" x14ac:dyDescent="0.25">
      <c r="A276" s="15" t="s">
        <v>4504</v>
      </c>
      <c r="B276">
        <v>1</v>
      </c>
      <c r="C276" t="s">
        <v>502</v>
      </c>
      <c r="D276" s="16"/>
    </row>
    <row r="277" spans="1:4" x14ac:dyDescent="0.25">
      <c r="A277" s="15" t="s">
        <v>4505</v>
      </c>
      <c r="B277">
        <v>1</v>
      </c>
      <c r="C277" t="s">
        <v>503</v>
      </c>
      <c r="D277" s="16"/>
    </row>
    <row r="278" spans="1:4" x14ac:dyDescent="0.25">
      <c r="A278" s="15" t="s">
        <v>4506</v>
      </c>
      <c r="B278">
        <v>6</v>
      </c>
      <c r="C278" t="s">
        <v>504</v>
      </c>
      <c r="D278" s="16"/>
    </row>
    <row r="279" spans="1:4" x14ac:dyDescent="0.25">
      <c r="A279" s="15" t="s">
        <v>4506</v>
      </c>
      <c r="B279">
        <v>1</v>
      </c>
      <c r="C279" t="s">
        <v>505</v>
      </c>
      <c r="D279" s="16"/>
    </row>
    <row r="280" spans="1:4" x14ac:dyDescent="0.25">
      <c r="A280" s="15" t="s">
        <v>4507</v>
      </c>
      <c r="B280">
        <v>1</v>
      </c>
      <c r="C280" t="s">
        <v>506</v>
      </c>
      <c r="D280" s="16"/>
    </row>
    <row r="281" spans="1:4" x14ac:dyDescent="0.25">
      <c r="A281" s="15" t="s">
        <v>4507</v>
      </c>
      <c r="B281">
        <v>1</v>
      </c>
      <c r="C281" t="s">
        <v>507</v>
      </c>
      <c r="D281" s="16"/>
    </row>
    <row r="282" spans="1:4" x14ac:dyDescent="0.25">
      <c r="A282" s="15" t="s">
        <v>4507</v>
      </c>
      <c r="B282">
        <v>1</v>
      </c>
      <c r="C282" t="s">
        <v>508</v>
      </c>
      <c r="D282" s="16"/>
    </row>
    <row r="283" spans="1:4" x14ac:dyDescent="0.25">
      <c r="A283" s="15" t="s">
        <v>4508</v>
      </c>
      <c r="B283">
        <v>1</v>
      </c>
      <c r="C283" t="s">
        <v>509</v>
      </c>
      <c r="D283" s="16"/>
    </row>
    <row r="284" spans="1:4" x14ac:dyDescent="0.25">
      <c r="A284" s="15" t="s">
        <v>4508</v>
      </c>
      <c r="B284">
        <v>1</v>
      </c>
      <c r="C284" t="s">
        <v>510</v>
      </c>
      <c r="D284" s="16"/>
    </row>
    <row r="285" spans="1:4" x14ac:dyDescent="0.25">
      <c r="A285" s="15" t="s">
        <v>4508</v>
      </c>
      <c r="B285">
        <v>1</v>
      </c>
      <c r="C285" t="s">
        <v>330</v>
      </c>
      <c r="D285" s="16"/>
    </row>
    <row r="286" spans="1:4" x14ac:dyDescent="0.25">
      <c r="A286" s="15" t="s">
        <v>4508</v>
      </c>
      <c r="B286">
        <v>1</v>
      </c>
      <c r="C286" t="s">
        <v>401</v>
      </c>
      <c r="D286" s="16"/>
    </row>
    <row r="287" spans="1:4" x14ac:dyDescent="0.25">
      <c r="A287" s="15" t="s">
        <v>4508</v>
      </c>
      <c r="B287">
        <v>1</v>
      </c>
      <c r="C287" t="s">
        <v>438</v>
      </c>
      <c r="D287" s="16"/>
    </row>
    <row r="288" spans="1:4" x14ac:dyDescent="0.25">
      <c r="A288" s="15" t="s">
        <v>4509</v>
      </c>
      <c r="B288">
        <v>22</v>
      </c>
      <c r="C288" t="s">
        <v>511</v>
      </c>
      <c r="D288" s="16"/>
    </row>
    <row r="289" spans="1:4" x14ac:dyDescent="0.25">
      <c r="A289" s="15" t="s">
        <v>4509</v>
      </c>
      <c r="B289">
        <v>1</v>
      </c>
      <c r="C289" t="s">
        <v>512</v>
      </c>
      <c r="D289" s="16"/>
    </row>
    <row r="290" spans="1:4" x14ac:dyDescent="0.25">
      <c r="A290" s="15" t="s">
        <v>4509</v>
      </c>
      <c r="B290">
        <v>8</v>
      </c>
      <c r="C290" t="s">
        <v>513</v>
      </c>
      <c r="D290" s="16"/>
    </row>
    <row r="291" spans="1:4" x14ac:dyDescent="0.25">
      <c r="A291" s="15" t="s">
        <v>4509</v>
      </c>
      <c r="B291">
        <v>1</v>
      </c>
      <c r="C291" t="s">
        <v>514</v>
      </c>
      <c r="D291" s="16"/>
    </row>
    <row r="292" spans="1:4" x14ac:dyDescent="0.25">
      <c r="A292" s="15" t="s">
        <v>4510</v>
      </c>
      <c r="B292">
        <v>1</v>
      </c>
      <c r="C292" t="s">
        <v>515</v>
      </c>
      <c r="D292" s="16"/>
    </row>
    <row r="293" spans="1:4" x14ac:dyDescent="0.25">
      <c r="A293" s="15" t="s">
        <v>4510</v>
      </c>
      <c r="B293">
        <v>1</v>
      </c>
      <c r="C293" t="s">
        <v>516</v>
      </c>
      <c r="D293" s="16"/>
    </row>
    <row r="294" spans="1:4" x14ac:dyDescent="0.25">
      <c r="A294" s="15" t="s">
        <v>4511</v>
      </c>
      <c r="B294">
        <v>1</v>
      </c>
      <c r="C294" t="s">
        <v>517</v>
      </c>
      <c r="D294" s="16"/>
    </row>
    <row r="295" spans="1:4" x14ac:dyDescent="0.25">
      <c r="A295" s="15" t="s">
        <v>4512</v>
      </c>
      <c r="B295">
        <v>1</v>
      </c>
      <c r="C295" t="s">
        <v>518</v>
      </c>
      <c r="D295" s="16"/>
    </row>
    <row r="296" spans="1:4" x14ac:dyDescent="0.25">
      <c r="A296" s="15" t="s">
        <v>4512</v>
      </c>
      <c r="B296">
        <v>1</v>
      </c>
      <c r="C296" t="s">
        <v>519</v>
      </c>
      <c r="D296" s="16"/>
    </row>
    <row r="297" spans="1:4" x14ac:dyDescent="0.25">
      <c r="A297" s="15" t="s">
        <v>4513</v>
      </c>
      <c r="B297">
        <v>2</v>
      </c>
      <c r="C297" t="s">
        <v>520</v>
      </c>
      <c r="D297" s="16"/>
    </row>
    <row r="298" spans="1:4" x14ac:dyDescent="0.25">
      <c r="A298" s="15" t="s">
        <v>4513</v>
      </c>
      <c r="B298">
        <v>1</v>
      </c>
      <c r="C298" t="s">
        <v>521</v>
      </c>
      <c r="D298" s="16"/>
    </row>
    <row r="299" spans="1:4" x14ac:dyDescent="0.25">
      <c r="A299" s="15" t="s">
        <v>4513</v>
      </c>
      <c r="B299">
        <v>1</v>
      </c>
      <c r="C299" t="s">
        <v>438</v>
      </c>
      <c r="D299" s="16"/>
    </row>
    <row r="300" spans="1:4" x14ac:dyDescent="0.25">
      <c r="A300" s="15" t="s">
        <v>4514</v>
      </c>
      <c r="B300">
        <v>1</v>
      </c>
      <c r="C300" t="s">
        <v>522</v>
      </c>
      <c r="D300" s="16"/>
    </row>
    <row r="301" spans="1:4" x14ac:dyDescent="0.25">
      <c r="A301" s="15" t="s">
        <v>4515</v>
      </c>
      <c r="B301">
        <v>1</v>
      </c>
      <c r="C301" t="s">
        <v>523</v>
      </c>
      <c r="D301" s="16"/>
    </row>
    <row r="302" spans="1:4" x14ac:dyDescent="0.25">
      <c r="A302" s="15" t="s">
        <v>4516</v>
      </c>
      <c r="B302">
        <v>1</v>
      </c>
      <c r="C302" t="s">
        <v>524</v>
      </c>
      <c r="D302" s="16"/>
    </row>
    <row r="303" spans="1:4" x14ac:dyDescent="0.25">
      <c r="A303" s="15" t="s">
        <v>4516</v>
      </c>
      <c r="B303">
        <v>3</v>
      </c>
      <c r="C303" t="s">
        <v>525</v>
      </c>
      <c r="D303" s="16"/>
    </row>
    <row r="304" spans="1:4" x14ac:dyDescent="0.25">
      <c r="A304" s="15" t="s">
        <v>4517</v>
      </c>
      <c r="B304">
        <v>1</v>
      </c>
      <c r="C304" t="s">
        <v>526</v>
      </c>
      <c r="D304" s="16"/>
    </row>
    <row r="305" spans="1:4" x14ac:dyDescent="0.25">
      <c r="A305" s="15" t="s">
        <v>4517</v>
      </c>
      <c r="B305">
        <v>1</v>
      </c>
      <c r="C305" t="s">
        <v>330</v>
      </c>
      <c r="D305" s="16"/>
    </row>
    <row r="306" spans="1:4" x14ac:dyDescent="0.25">
      <c r="A306" s="15" t="s">
        <v>4517</v>
      </c>
      <c r="B306">
        <v>1</v>
      </c>
      <c r="C306" t="s">
        <v>330</v>
      </c>
      <c r="D306" s="16"/>
    </row>
    <row r="307" spans="1:4" x14ac:dyDescent="0.25">
      <c r="A307" s="15" t="s">
        <v>4518</v>
      </c>
      <c r="B307">
        <v>1</v>
      </c>
      <c r="C307" t="s">
        <v>527</v>
      </c>
      <c r="D307" s="16"/>
    </row>
    <row r="308" spans="1:4" x14ac:dyDescent="0.25">
      <c r="A308" s="15" t="s">
        <v>4518</v>
      </c>
      <c r="B308">
        <v>5</v>
      </c>
      <c r="C308" t="s">
        <v>528</v>
      </c>
      <c r="D308" s="16"/>
    </row>
    <row r="309" spans="1:4" x14ac:dyDescent="0.25">
      <c r="A309" s="15" t="s">
        <v>4518</v>
      </c>
      <c r="B309">
        <v>3</v>
      </c>
      <c r="C309" t="s">
        <v>529</v>
      </c>
      <c r="D309" s="16"/>
    </row>
    <row r="310" spans="1:4" x14ac:dyDescent="0.25">
      <c r="A310" s="15" t="s">
        <v>4518</v>
      </c>
      <c r="B310">
        <v>1</v>
      </c>
      <c r="C310" t="s">
        <v>530</v>
      </c>
      <c r="D310" s="16"/>
    </row>
    <row r="311" spans="1:4" x14ac:dyDescent="0.25">
      <c r="A311" s="15" t="s">
        <v>4519</v>
      </c>
      <c r="B311">
        <v>3</v>
      </c>
      <c r="C311" t="s">
        <v>531</v>
      </c>
      <c r="D311" s="16"/>
    </row>
    <row r="312" spans="1:4" x14ac:dyDescent="0.25">
      <c r="A312" s="15" t="s">
        <v>4520</v>
      </c>
      <c r="B312">
        <v>3</v>
      </c>
      <c r="C312" t="s">
        <v>532</v>
      </c>
      <c r="D312" s="16"/>
    </row>
    <row r="313" spans="1:4" x14ac:dyDescent="0.25">
      <c r="A313" s="15" t="s">
        <v>4520</v>
      </c>
      <c r="B313">
        <v>1</v>
      </c>
      <c r="C313" t="s">
        <v>533</v>
      </c>
      <c r="D313" s="16"/>
    </row>
    <row r="314" spans="1:4" x14ac:dyDescent="0.25">
      <c r="A314" s="15" t="s">
        <v>4520</v>
      </c>
      <c r="B314">
        <v>1</v>
      </c>
      <c r="C314" t="s">
        <v>534</v>
      </c>
      <c r="D314" s="16"/>
    </row>
    <row r="315" spans="1:4" x14ac:dyDescent="0.25">
      <c r="A315" s="15" t="s">
        <v>4520</v>
      </c>
      <c r="B315">
        <v>1</v>
      </c>
      <c r="C315" t="s">
        <v>535</v>
      </c>
      <c r="D315" s="16"/>
    </row>
    <row r="316" spans="1:4" x14ac:dyDescent="0.25">
      <c r="A316" s="15" t="s">
        <v>4521</v>
      </c>
      <c r="B316">
        <v>1</v>
      </c>
      <c r="C316" t="s">
        <v>536</v>
      </c>
      <c r="D316" s="16"/>
    </row>
    <row r="317" spans="1:4" x14ac:dyDescent="0.25">
      <c r="A317" s="15" t="s">
        <v>4521</v>
      </c>
      <c r="B317">
        <v>1</v>
      </c>
      <c r="C317" t="s">
        <v>537</v>
      </c>
      <c r="D317" s="16"/>
    </row>
    <row r="318" spans="1:4" x14ac:dyDescent="0.25">
      <c r="A318" s="15" t="s">
        <v>4521</v>
      </c>
      <c r="B318">
        <v>1</v>
      </c>
      <c r="C318" t="s">
        <v>538</v>
      </c>
      <c r="D318" s="16"/>
    </row>
    <row r="319" spans="1:4" x14ac:dyDescent="0.25">
      <c r="A319" s="15" t="s">
        <v>4522</v>
      </c>
      <c r="B319">
        <v>1</v>
      </c>
      <c r="C319" t="s">
        <v>539</v>
      </c>
      <c r="D319" s="16"/>
    </row>
    <row r="320" spans="1:4" x14ac:dyDescent="0.25">
      <c r="A320" s="15" t="s">
        <v>4522</v>
      </c>
      <c r="B320">
        <v>3</v>
      </c>
      <c r="C320" t="s">
        <v>540</v>
      </c>
      <c r="D320" s="16"/>
    </row>
    <row r="321" spans="1:4" x14ac:dyDescent="0.25">
      <c r="A321" s="15" t="s">
        <v>4522</v>
      </c>
      <c r="B321">
        <v>1</v>
      </c>
      <c r="C321" t="s">
        <v>438</v>
      </c>
      <c r="D321" s="16"/>
    </row>
    <row r="322" spans="1:4" x14ac:dyDescent="0.25">
      <c r="A322" s="15" t="s">
        <v>4523</v>
      </c>
      <c r="B322">
        <v>5</v>
      </c>
      <c r="C322" t="s">
        <v>541</v>
      </c>
      <c r="D322" s="16"/>
    </row>
    <row r="323" spans="1:4" x14ac:dyDescent="0.25">
      <c r="A323" s="15" t="s">
        <v>4523</v>
      </c>
      <c r="B323">
        <v>3</v>
      </c>
      <c r="C323" t="s">
        <v>542</v>
      </c>
      <c r="D323" s="16"/>
    </row>
    <row r="324" spans="1:4" x14ac:dyDescent="0.25">
      <c r="A324" s="15" t="s">
        <v>4523</v>
      </c>
      <c r="B324">
        <v>1</v>
      </c>
      <c r="C324" t="s">
        <v>543</v>
      </c>
      <c r="D324" s="16"/>
    </row>
    <row r="325" spans="1:4" x14ac:dyDescent="0.25">
      <c r="A325" s="15" t="s">
        <v>4523</v>
      </c>
      <c r="B325">
        <v>29</v>
      </c>
      <c r="C325" t="s">
        <v>544</v>
      </c>
      <c r="D325" s="16"/>
    </row>
    <row r="326" spans="1:4" x14ac:dyDescent="0.25">
      <c r="A326" s="15" t="s">
        <v>4524</v>
      </c>
      <c r="B326">
        <v>22</v>
      </c>
      <c r="C326" t="s">
        <v>545</v>
      </c>
      <c r="D326" s="16"/>
    </row>
    <row r="327" spans="1:4" x14ac:dyDescent="0.25">
      <c r="A327" s="15" t="s">
        <v>4524</v>
      </c>
      <c r="B327">
        <v>1</v>
      </c>
      <c r="C327" t="s">
        <v>401</v>
      </c>
      <c r="D327" s="16"/>
    </row>
    <row r="328" spans="1:4" x14ac:dyDescent="0.25">
      <c r="A328" s="15" t="s">
        <v>4525</v>
      </c>
      <c r="B328">
        <v>1</v>
      </c>
      <c r="C328" t="s">
        <v>546</v>
      </c>
      <c r="D328" s="16"/>
    </row>
    <row r="329" spans="1:4" x14ac:dyDescent="0.25">
      <c r="A329" s="15" t="s">
        <v>4525</v>
      </c>
      <c r="B329">
        <v>1</v>
      </c>
      <c r="C329" t="s">
        <v>547</v>
      </c>
      <c r="D329" s="16"/>
    </row>
    <row r="330" spans="1:4" x14ac:dyDescent="0.25">
      <c r="A330" s="15" t="s">
        <v>4526</v>
      </c>
      <c r="B330">
        <v>1</v>
      </c>
      <c r="C330" t="s">
        <v>548</v>
      </c>
      <c r="D330" s="16"/>
    </row>
    <row r="331" spans="1:4" x14ac:dyDescent="0.25">
      <c r="A331" s="15" t="s">
        <v>4526</v>
      </c>
      <c r="B331">
        <v>5</v>
      </c>
      <c r="C331" t="s">
        <v>549</v>
      </c>
      <c r="D331" s="16"/>
    </row>
    <row r="332" spans="1:4" x14ac:dyDescent="0.25">
      <c r="A332" s="15" t="s">
        <v>4526</v>
      </c>
      <c r="B332">
        <v>1</v>
      </c>
      <c r="C332" t="s">
        <v>550</v>
      </c>
      <c r="D332" s="16"/>
    </row>
    <row r="333" spans="1:4" x14ac:dyDescent="0.25">
      <c r="A333" s="15" t="s">
        <v>4526</v>
      </c>
      <c r="B333">
        <v>1</v>
      </c>
      <c r="C333" t="s">
        <v>438</v>
      </c>
      <c r="D333" s="16"/>
    </row>
    <row r="334" spans="1:4" x14ac:dyDescent="0.25">
      <c r="A334" s="15" t="s">
        <v>4527</v>
      </c>
      <c r="B334">
        <v>1</v>
      </c>
      <c r="C334" t="s">
        <v>438</v>
      </c>
      <c r="D334" s="16"/>
    </row>
    <row r="335" spans="1:4" x14ac:dyDescent="0.25">
      <c r="A335" s="15" t="s">
        <v>4527</v>
      </c>
      <c r="B335">
        <v>1</v>
      </c>
      <c r="C335" t="s">
        <v>438</v>
      </c>
      <c r="D335" s="16"/>
    </row>
    <row r="336" spans="1:4" x14ac:dyDescent="0.25">
      <c r="A336" s="15" t="s">
        <v>4527</v>
      </c>
      <c r="B336">
        <v>1</v>
      </c>
      <c r="C336" t="s">
        <v>551</v>
      </c>
      <c r="D336" s="16"/>
    </row>
    <row r="337" spans="1:4" x14ac:dyDescent="0.25">
      <c r="A337" s="15" t="s">
        <v>4527</v>
      </c>
      <c r="B337">
        <v>3</v>
      </c>
      <c r="C337" t="s">
        <v>552</v>
      </c>
      <c r="D337" s="16"/>
    </row>
    <row r="338" spans="1:4" x14ac:dyDescent="0.25">
      <c r="A338" s="15" t="s">
        <v>4528</v>
      </c>
      <c r="B338">
        <v>1</v>
      </c>
      <c r="C338" t="s">
        <v>553</v>
      </c>
      <c r="D338" s="16"/>
    </row>
    <row r="339" spans="1:4" x14ac:dyDescent="0.25">
      <c r="A339" s="15" t="s">
        <v>4529</v>
      </c>
      <c r="B339">
        <v>59</v>
      </c>
      <c r="C339" t="s">
        <v>554</v>
      </c>
      <c r="D339" s="16"/>
    </row>
    <row r="340" spans="1:4" x14ac:dyDescent="0.25">
      <c r="A340" s="15" t="s">
        <v>4529</v>
      </c>
      <c r="B340">
        <v>1</v>
      </c>
      <c r="C340" t="s">
        <v>555</v>
      </c>
      <c r="D340" s="16"/>
    </row>
    <row r="341" spans="1:4" x14ac:dyDescent="0.25">
      <c r="A341" s="15" t="s">
        <v>4530</v>
      </c>
      <c r="B341">
        <v>1</v>
      </c>
      <c r="C341" t="s">
        <v>438</v>
      </c>
      <c r="D341" s="16"/>
    </row>
    <row r="342" spans="1:4" x14ac:dyDescent="0.25">
      <c r="A342" s="15" t="s">
        <v>4531</v>
      </c>
      <c r="B342">
        <v>2</v>
      </c>
      <c r="C342" t="s">
        <v>556</v>
      </c>
      <c r="D342" s="16"/>
    </row>
    <row r="343" spans="1:4" x14ac:dyDescent="0.25">
      <c r="A343" s="15" t="s">
        <v>4531</v>
      </c>
      <c r="B343">
        <v>1</v>
      </c>
      <c r="C343" t="s">
        <v>557</v>
      </c>
      <c r="D343" s="16"/>
    </row>
    <row r="344" spans="1:4" x14ac:dyDescent="0.25">
      <c r="A344" s="15" t="s">
        <v>4531</v>
      </c>
      <c r="B344">
        <v>1</v>
      </c>
      <c r="C344" t="s">
        <v>558</v>
      </c>
      <c r="D344" s="16"/>
    </row>
    <row r="345" spans="1:4" x14ac:dyDescent="0.25">
      <c r="A345" s="15" t="s">
        <v>4532</v>
      </c>
      <c r="B345">
        <v>1</v>
      </c>
      <c r="C345" t="s">
        <v>559</v>
      </c>
      <c r="D345" s="16"/>
    </row>
    <row r="346" spans="1:4" x14ac:dyDescent="0.25">
      <c r="A346" s="15" t="s">
        <v>4532</v>
      </c>
      <c r="B346">
        <v>1</v>
      </c>
      <c r="C346" t="s">
        <v>438</v>
      </c>
      <c r="D346" s="16"/>
    </row>
    <row r="347" spans="1:4" x14ac:dyDescent="0.25">
      <c r="A347" s="15" t="s">
        <v>4532</v>
      </c>
      <c r="B347">
        <v>1</v>
      </c>
      <c r="C347" t="s">
        <v>438</v>
      </c>
      <c r="D347" s="16"/>
    </row>
    <row r="348" spans="1:4" x14ac:dyDescent="0.25">
      <c r="A348" s="15" t="s">
        <v>4533</v>
      </c>
      <c r="B348">
        <v>1</v>
      </c>
      <c r="C348" t="s">
        <v>560</v>
      </c>
      <c r="D348" s="16"/>
    </row>
    <row r="349" spans="1:4" x14ac:dyDescent="0.25">
      <c r="A349" s="15" t="s">
        <v>4534</v>
      </c>
      <c r="B349">
        <v>2</v>
      </c>
      <c r="C349" t="s">
        <v>561</v>
      </c>
      <c r="D349" s="16"/>
    </row>
    <row r="350" spans="1:4" x14ac:dyDescent="0.25">
      <c r="A350" s="15" t="s">
        <v>4534</v>
      </c>
      <c r="B350">
        <v>1</v>
      </c>
      <c r="C350" t="s">
        <v>562</v>
      </c>
      <c r="D350" s="16"/>
    </row>
    <row r="351" spans="1:4" x14ac:dyDescent="0.25">
      <c r="A351" s="15" t="s">
        <v>4534</v>
      </c>
      <c r="B351">
        <v>4</v>
      </c>
      <c r="C351" t="s">
        <v>563</v>
      </c>
      <c r="D351" s="16"/>
    </row>
    <row r="352" spans="1:4" x14ac:dyDescent="0.25">
      <c r="A352" s="15" t="s">
        <v>4535</v>
      </c>
      <c r="B352">
        <v>1</v>
      </c>
      <c r="C352" t="s">
        <v>564</v>
      </c>
      <c r="D352" s="16"/>
    </row>
    <row r="353" spans="1:4" x14ac:dyDescent="0.25">
      <c r="A353" s="15" t="s">
        <v>4535</v>
      </c>
      <c r="B353">
        <v>1</v>
      </c>
      <c r="C353" t="s">
        <v>565</v>
      </c>
      <c r="D353" s="16"/>
    </row>
    <row r="354" spans="1:4" x14ac:dyDescent="0.25">
      <c r="A354" s="15" t="s">
        <v>4536</v>
      </c>
      <c r="B354">
        <v>12</v>
      </c>
      <c r="C354" t="s">
        <v>566</v>
      </c>
      <c r="D354" s="16"/>
    </row>
    <row r="355" spans="1:4" x14ac:dyDescent="0.25">
      <c r="A355" s="15" t="s">
        <v>4536</v>
      </c>
      <c r="B355">
        <v>1</v>
      </c>
      <c r="C355" t="s">
        <v>567</v>
      </c>
      <c r="D355" s="16"/>
    </row>
    <row r="356" spans="1:4" x14ac:dyDescent="0.25">
      <c r="A356" s="15" t="s">
        <v>4537</v>
      </c>
      <c r="B356">
        <v>4</v>
      </c>
      <c r="C356" t="s">
        <v>568</v>
      </c>
      <c r="D356" s="16"/>
    </row>
    <row r="357" spans="1:4" x14ac:dyDescent="0.25">
      <c r="A357" s="15" t="s">
        <v>4537</v>
      </c>
      <c r="B357">
        <v>1</v>
      </c>
      <c r="C357" t="s">
        <v>569</v>
      </c>
      <c r="D357" s="16"/>
    </row>
    <row r="358" spans="1:4" x14ac:dyDescent="0.25">
      <c r="A358" s="15" t="s">
        <v>4538</v>
      </c>
      <c r="B358">
        <v>1</v>
      </c>
      <c r="C358" t="s">
        <v>570</v>
      </c>
      <c r="D358" s="16"/>
    </row>
    <row r="359" spans="1:4" x14ac:dyDescent="0.25">
      <c r="A359" s="15" t="s">
        <v>4538</v>
      </c>
      <c r="B359">
        <v>4</v>
      </c>
      <c r="C359" t="s">
        <v>571</v>
      </c>
      <c r="D359" s="16"/>
    </row>
    <row r="360" spans="1:4" x14ac:dyDescent="0.25">
      <c r="A360" s="15" t="s">
        <v>4538</v>
      </c>
      <c r="B360">
        <v>1</v>
      </c>
      <c r="C360" t="s">
        <v>572</v>
      </c>
      <c r="D360" s="16"/>
    </row>
    <row r="361" spans="1:4" x14ac:dyDescent="0.25">
      <c r="A361" s="15" t="s">
        <v>4538</v>
      </c>
      <c r="B361">
        <v>9</v>
      </c>
      <c r="C361" t="s">
        <v>573</v>
      </c>
      <c r="D361" s="16"/>
    </row>
    <row r="362" spans="1:4" x14ac:dyDescent="0.25">
      <c r="A362" s="15" t="s">
        <v>4538</v>
      </c>
      <c r="B362">
        <v>1</v>
      </c>
      <c r="C362" t="s">
        <v>574</v>
      </c>
      <c r="D362" s="16"/>
    </row>
    <row r="363" spans="1:4" x14ac:dyDescent="0.25">
      <c r="A363" s="15" t="s">
        <v>4539</v>
      </c>
      <c r="B363">
        <v>1</v>
      </c>
      <c r="C363" t="s">
        <v>575</v>
      </c>
      <c r="D363" s="16"/>
    </row>
    <row r="364" spans="1:4" x14ac:dyDescent="0.25">
      <c r="A364" s="15" t="s">
        <v>4539</v>
      </c>
      <c r="B364">
        <v>1</v>
      </c>
      <c r="C364" t="s">
        <v>576</v>
      </c>
      <c r="D364" s="16"/>
    </row>
    <row r="365" spans="1:4" x14ac:dyDescent="0.25">
      <c r="A365" s="15" t="s">
        <v>4540</v>
      </c>
      <c r="B365">
        <v>1</v>
      </c>
      <c r="C365" t="s">
        <v>577</v>
      </c>
      <c r="D365" s="16"/>
    </row>
    <row r="366" spans="1:4" x14ac:dyDescent="0.25">
      <c r="A366" s="15" t="s">
        <v>4540</v>
      </c>
      <c r="B366">
        <v>1</v>
      </c>
      <c r="C366" t="s">
        <v>578</v>
      </c>
      <c r="D366" s="16"/>
    </row>
    <row r="367" spans="1:4" x14ac:dyDescent="0.25">
      <c r="A367" s="15" t="s">
        <v>4540</v>
      </c>
      <c r="B367">
        <v>1</v>
      </c>
      <c r="C367" t="s">
        <v>579</v>
      </c>
      <c r="D367" s="16"/>
    </row>
    <row r="368" spans="1:4" x14ac:dyDescent="0.25">
      <c r="A368" s="15" t="s">
        <v>4540</v>
      </c>
      <c r="B368">
        <v>1</v>
      </c>
      <c r="C368" t="s">
        <v>580</v>
      </c>
      <c r="D368" s="16"/>
    </row>
    <row r="369" spans="1:4" x14ac:dyDescent="0.25">
      <c r="A369" s="15" t="s">
        <v>4541</v>
      </c>
      <c r="B369">
        <v>1</v>
      </c>
      <c r="C369" t="s">
        <v>581</v>
      </c>
      <c r="D369" s="16"/>
    </row>
    <row r="370" spans="1:4" x14ac:dyDescent="0.25">
      <c r="A370" s="15" t="s">
        <v>4542</v>
      </c>
      <c r="B370">
        <v>21</v>
      </c>
      <c r="C370" t="s">
        <v>582</v>
      </c>
      <c r="D370" s="16"/>
    </row>
    <row r="371" spans="1:4" x14ac:dyDescent="0.25">
      <c r="A371" s="15" t="s">
        <v>4542</v>
      </c>
      <c r="B371">
        <v>1</v>
      </c>
      <c r="C371" t="s">
        <v>583</v>
      </c>
      <c r="D371" s="16"/>
    </row>
    <row r="372" spans="1:4" x14ac:dyDescent="0.25">
      <c r="A372" s="15" t="s">
        <v>4542</v>
      </c>
      <c r="B372">
        <v>1</v>
      </c>
      <c r="C372" t="s">
        <v>584</v>
      </c>
      <c r="D372" s="16"/>
    </row>
    <row r="373" spans="1:4" x14ac:dyDescent="0.25">
      <c r="A373" s="15" t="s">
        <v>4543</v>
      </c>
      <c r="B373">
        <v>1</v>
      </c>
      <c r="C373" t="s">
        <v>585</v>
      </c>
      <c r="D373" s="16"/>
    </row>
    <row r="374" spans="1:4" x14ac:dyDescent="0.25">
      <c r="A374" s="15" t="s">
        <v>4543</v>
      </c>
      <c r="B374">
        <v>2</v>
      </c>
      <c r="C374" t="s">
        <v>586</v>
      </c>
      <c r="D374" s="16"/>
    </row>
    <row r="375" spans="1:4" x14ac:dyDescent="0.25">
      <c r="A375" s="15" t="s">
        <v>4544</v>
      </c>
      <c r="B375">
        <v>1</v>
      </c>
      <c r="C375" t="s">
        <v>587</v>
      </c>
      <c r="D375" s="16"/>
    </row>
    <row r="376" spans="1:4" x14ac:dyDescent="0.25">
      <c r="A376" s="15" t="s">
        <v>4544</v>
      </c>
      <c r="B376">
        <v>1</v>
      </c>
      <c r="C376" t="s">
        <v>588</v>
      </c>
      <c r="D376" s="16"/>
    </row>
    <row r="377" spans="1:4" x14ac:dyDescent="0.25">
      <c r="A377" s="15" t="s">
        <v>4544</v>
      </c>
      <c r="B377">
        <v>1</v>
      </c>
      <c r="C377" t="s">
        <v>589</v>
      </c>
      <c r="D377" s="16"/>
    </row>
    <row r="378" spans="1:4" x14ac:dyDescent="0.25">
      <c r="A378" s="15" t="s">
        <v>4545</v>
      </c>
      <c r="B378">
        <v>23</v>
      </c>
      <c r="C378" t="s">
        <v>590</v>
      </c>
      <c r="D378" s="16"/>
    </row>
    <row r="379" spans="1:4" x14ac:dyDescent="0.25">
      <c r="A379" s="15" t="s">
        <v>4545</v>
      </c>
      <c r="B379">
        <v>1</v>
      </c>
      <c r="C379" t="s">
        <v>591</v>
      </c>
      <c r="D379" s="16"/>
    </row>
    <row r="380" spans="1:4" x14ac:dyDescent="0.25">
      <c r="A380" s="15" t="s">
        <v>4546</v>
      </c>
      <c r="B380">
        <v>3</v>
      </c>
      <c r="C380" t="s">
        <v>592</v>
      </c>
      <c r="D380" s="16"/>
    </row>
    <row r="381" spans="1:4" x14ac:dyDescent="0.25">
      <c r="A381" s="15" t="s">
        <v>4546</v>
      </c>
      <c r="B381">
        <v>1</v>
      </c>
      <c r="C381" t="s">
        <v>593</v>
      </c>
      <c r="D381" s="16"/>
    </row>
    <row r="382" spans="1:4" x14ac:dyDescent="0.25">
      <c r="A382" s="15" t="s">
        <v>4546</v>
      </c>
      <c r="B382">
        <v>1</v>
      </c>
      <c r="C382" t="s">
        <v>594</v>
      </c>
      <c r="D382" s="16"/>
    </row>
    <row r="383" spans="1:4" x14ac:dyDescent="0.25">
      <c r="A383" s="15" t="s">
        <v>4546</v>
      </c>
      <c r="B383">
        <v>1</v>
      </c>
      <c r="C383" t="s">
        <v>595</v>
      </c>
      <c r="D383" s="16"/>
    </row>
    <row r="384" spans="1:4" x14ac:dyDescent="0.25">
      <c r="A384" s="15" t="s">
        <v>4546</v>
      </c>
      <c r="B384">
        <v>1</v>
      </c>
      <c r="C384" t="s">
        <v>596</v>
      </c>
      <c r="D384" s="16"/>
    </row>
    <row r="385" spans="1:4" x14ac:dyDescent="0.25">
      <c r="A385" s="15" t="s">
        <v>4546</v>
      </c>
      <c r="B385">
        <v>1</v>
      </c>
      <c r="C385" t="s">
        <v>597</v>
      </c>
      <c r="D385" s="16"/>
    </row>
    <row r="386" spans="1:4" x14ac:dyDescent="0.25">
      <c r="A386" s="15" t="s">
        <v>4546</v>
      </c>
      <c r="B386">
        <v>1</v>
      </c>
      <c r="C386" t="s">
        <v>598</v>
      </c>
      <c r="D386" s="16"/>
    </row>
    <row r="387" spans="1:4" x14ac:dyDescent="0.25">
      <c r="A387" s="15" t="s">
        <v>4547</v>
      </c>
      <c r="B387">
        <v>1</v>
      </c>
      <c r="C387" t="s">
        <v>599</v>
      </c>
      <c r="D387" s="16"/>
    </row>
    <row r="388" spans="1:4" x14ac:dyDescent="0.25">
      <c r="A388" s="15" t="s">
        <v>4547</v>
      </c>
      <c r="B388">
        <v>1</v>
      </c>
      <c r="C388" t="s">
        <v>600</v>
      </c>
      <c r="D388" s="16"/>
    </row>
    <row r="389" spans="1:4" x14ac:dyDescent="0.25">
      <c r="A389" s="15" t="s">
        <v>4547</v>
      </c>
      <c r="B389">
        <v>1</v>
      </c>
      <c r="C389" t="s">
        <v>601</v>
      </c>
      <c r="D389" s="16"/>
    </row>
    <row r="390" spans="1:4" x14ac:dyDescent="0.25">
      <c r="A390" s="15" t="s">
        <v>4547</v>
      </c>
      <c r="B390">
        <v>1</v>
      </c>
      <c r="C390" t="s">
        <v>602</v>
      </c>
      <c r="D390" s="16"/>
    </row>
    <row r="391" spans="1:4" x14ac:dyDescent="0.25">
      <c r="A391" s="15" t="s">
        <v>4547</v>
      </c>
      <c r="B391">
        <v>4</v>
      </c>
      <c r="C391" t="s">
        <v>603</v>
      </c>
      <c r="D391" s="16"/>
    </row>
    <row r="392" spans="1:4" x14ac:dyDescent="0.25">
      <c r="A392" s="15" t="s">
        <v>4547</v>
      </c>
      <c r="B392">
        <v>1</v>
      </c>
      <c r="C392" t="s">
        <v>604</v>
      </c>
      <c r="D392" s="16"/>
    </row>
    <row r="393" spans="1:4" x14ac:dyDescent="0.25">
      <c r="A393" s="15" t="s">
        <v>4547</v>
      </c>
      <c r="B393">
        <v>1</v>
      </c>
      <c r="C393" t="s">
        <v>598</v>
      </c>
      <c r="D393" s="16"/>
    </row>
    <row r="394" spans="1:4" x14ac:dyDescent="0.25">
      <c r="A394" s="15" t="s">
        <v>4547</v>
      </c>
      <c r="B394">
        <v>1</v>
      </c>
      <c r="C394" t="s">
        <v>605</v>
      </c>
      <c r="D394" s="16"/>
    </row>
    <row r="395" spans="1:4" x14ac:dyDescent="0.25">
      <c r="A395" s="15" t="s">
        <v>4548</v>
      </c>
      <c r="B395">
        <v>1</v>
      </c>
      <c r="C395" t="s">
        <v>606</v>
      </c>
      <c r="D395" s="16"/>
    </row>
    <row r="396" spans="1:4" x14ac:dyDescent="0.25">
      <c r="A396" s="15" t="s">
        <v>4548</v>
      </c>
      <c r="B396">
        <v>1</v>
      </c>
      <c r="C396" t="s">
        <v>607</v>
      </c>
      <c r="D396" s="16"/>
    </row>
    <row r="397" spans="1:4" x14ac:dyDescent="0.25">
      <c r="A397" s="15" t="s">
        <v>4548</v>
      </c>
      <c r="B397">
        <v>1</v>
      </c>
      <c r="C397" t="s">
        <v>608</v>
      </c>
      <c r="D397" s="16"/>
    </row>
    <row r="398" spans="1:4" x14ac:dyDescent="0.25">
      <c r="A398" s="15" t="s">
        <v>4549</v>
      </c>
      <c r="B398">
        <v>3</v>
      </c>
      <c r="C398" t="s">
        <v>609</v>
      </c>
      <c r="D398" s="16"/>
    </row>
    <row r="399" spans="1:4" x14ac:dyDescent="0.25">
      <c r="A399" s="15" t="s">
        <v>4550</v>
      </c>
      <c r="B399">
        <v>1</v>
      </c>
      <c r="C399" t="s">
        <v>610</v>
      </c>
      <c r="D399" s="16"/>
    </row>
    <row r="400" spans="1:4" x14ac:dyDescent="0.25">
      <c r="A400" s="15" t="s">
        <v>4550</v>
      </c>
      <c r="B400">
        <v>4</v>
      </c>
      <c r="C400" t="s">
        <v>611</v>
      </c>
      <c r="D400" s="16"/>
    </row>
    <row r="401" spans="1:4" x14ac:dyDescent="0.25">
      <c r="A401" s="15" t="s">
        <v>4550</v>
      </c>
      <c r="B401">
        <v>1</v>
      </c>
      <c r="C401" t="s">
        <v>612</v>
      </c>
      <c r="D401" s="16"/>
    </row>
    <row r="402" spans="1:4" x14ac:dyDescent="0.25">
      <c r="A402" s="15" t="s">
        <v>4550</v>
      </c>
      <c r="B402">
        <v>2</v>
      </c>
      <c r="C402" t="s">
        <v>613</v>
      </c>
      <c r="D402" s="16"/>
    </row>
    <row r="403" spans="1:4" x14ac:dyDescent="0.25">
      <c r="A403" s="15" t="s">
        <v>4551</v>
      </c>
      <c r="B403">
        <v>1</v>
      </c>
      <c r="C403" t="s">
        <v>614</v>
      </c>
      <c r="D403" s="16"/>
    </row>
    <row r="404" spans="1:4" x14ac:dyDescent="0.25">
      <c r="A404" s="15" t="s">
        <v>4552</v>
      </c>
      <c r="B404">
        <v>2</v>
      </c>
      <c r="C404" t="s">
        <v>615</v>
      </c>
      <c r="D404" s="16"/>
    </row>
    <row r="405" spans="1:4" x14ac:dyDescent="0.25">
      <c r="A405" s="15" t="s">
        <v>4552</v>
      </c>
      <c r="B405">
        <v>1</v>
      </c>
      <c r="C405" t="s">
        <v>616</v>
      </c>
      <c r="D405" s="16"/>
    </row>
    <row r="406" spans="1:4" x14ac:dyDescent="0.25">
      <c r="A406" s="15" t="s">
        <v>4552</v>
      </c>
      <c r="B406">
        <v>1</v>
      </c>
      <c r="C406" t="s">
        <v>617</v>
      </c>
      <c r="D406" s="16"/>
    </row>
    <row r="407" spans="1:4" x14ac:dyDescent="0.25">
      <c r="A407" s="15" t="s">
        <v>4552</v>
      </c>
      <c r="B407">
        <v>1</v>
      </c>
      <c r="C407" t="s">
        <v>618</v>
      </c>
      <c r="D407" s="16"/>
    </row>
    <row r="408" spans="1:4" x14ac:dyDescent="0.25">
      <c r="A408" s="15" t="s">
        <v>4553</v>
      </c>
      <c r="B408">
        <v>1</v>
      </c>
      <c r="C408" t="s">
        <v>619</v>
      </c>
      <c r="D408" s="16"/>
    </row>
    <row r="409" spans="1:4" x14ac:dyDescent="0.25">
      <c r="A409" s="15" t="s">
        <v>4553</v>
      </c>
      <c r="B409">
        <v>2</v>
      </c>
      <c r="C409" t="s">
        <v>620</v>
      </c>
      <c r="D409" s="16"/>
    </row>
    <row r="410" spans="1:4" x14ac:dyDescent="0.25">
      <c r="A410" s="15" t="s">
        <v>4553</v>
      </c>
      <c r="B410">
        <v>6</v>
      </c>
      <c r="C410" t="s">
        <v>621</v>
      </c>
      <c r="D410" s="16"/>
    </row>
    <row r="411" spans="1:4" x14ac:dyDescent="0.25">
      <c r="A411" s="15" t="s">
        <v>4553</v>
      </c>
      <c r="B411">
        <v>2</v>
      </c>
      <c r="C411" t="s">
        <v>598</v>
      </c>
      <c r="D411" s="16"/>
    </row>
    <row r="412" spans="1:4" x14ac:dyDescent="0.25">
      <c r="A412" s="15" t="s">
        <v>4553</v>
      </c>
      <c r="B412">
        <v>1</v>
      </c>
      <c r="C412" t="s">
        <v>608</v>
      </c>
      <c r="D412" s="16"/>
    </row>
    <row r="413" spans="1:4" x14ac:dyDescent="0.25">
      <c r="A413" s="15" t="s">
        <v>4553</v>
      </c>
      <c r="B413">
        <v>1</v>
      </c>
      <c r="C413" t="s">
        <v>622</v>
      </c>
      <c r="D413" s="16"/>
    </row>
    <row r="414" spans="1:4" x14ac:dyDescent="0.25">
      <c r="A414" s="15" t="s">
        <v>4553</v>
      </c>
      <c r="B414">
        <v>1</v>
      </c>
      <c r="C414" t="s">
        <v>623</v>
      </c>
      <c r="D414" s="16"/>
    </row>
    <row r="415" spans="1:4" x14ac:dyDescent="0.25">
      <c r="A415" s="15" t="s">
        <v>4553</v>
      </c>
      <c r="B415">
        <v>1</v>
      </c>
      <c r="C415" t="s">
        <v>608</v>
      </c>
      <c r="D415" s="16"/>
    </row>
    <row r="416" spans="1:4" x14ac:dyDescent="0.25">
      <c r="A416" s="15" t="s">
        <v>4554</v>
      </c>
      <c r="B416">
        <v>6</v>
      </c>
      <c r="C416" t="s">
        <v>624</v>
      </c>
      <c r="D416" s="16"/>
    </row>
    <row r="417" spans="1:4" x14ac:dyDescent="0.25">
      <c r="A417" s="15" t="s">
        <v>4554</v>
      </c>
      <c r="B417">
        <v>1</v>
      </c>
      <c r="C417" t="s">
        <v>625</v>
      </c>
      <c r="D417" s="16"/>
    </row>
    <row r="418" spans="1:4" x14ac:dyDescent="0.25">
      <c r="A418" s="15" t="s">
        <v>4554</v>
      </c>
      <c r="B418">
        <v>3</v>
      </c>
      <c r="C418" t="s">
        <v>621</v>
      </c>
      <c r="D418" s="16"/>
    </row>
    <row r="419" spans="1:4" x14ac:dyDescent="0.25">
      <c r="A419" s="15" t="s">
        <v>4554</v>
      </c>
      <c r="B419">
        <v>2</v>
      </c>
      <c r="C419" t="s">
        <v>626</v>
      </c>
      <c r="D419" s="16"/>
    </row>
    <row r="420" spans="1:4" x14ac:dyDescent="0.25">
      <c r="A420" s="15" t="s">
        <v>4554</v>
      </c>
      <c r="B420">
        <v>1</v>
      </c>
      <c r="C420" t="s">
        <v>627</v>
      </c>
      <c r="D420" s="16"/>
    </row>
    <row r="421" spans="1:4" x14ac:dyDescent="0.25">
      <c r="A421" s="15" t="s">
        <v>4555</v>
      </c>
      <c r="B421">
        <v>1</v>
      </c>
      <c r="C421" t="s">
        <v>628</v>
      </c>
      <c r="D421" s="16"/>
    </row>
    <row r="422" spans="1:4" x14ac:dyDescent="0.25">
      <c r="A422" s="15" t="s">
        <v>4555</v>
      </c>
      <c r="B422">
        <v>1</v>
      </c>
      <c r="C422" t="s">
        <v>629</v>
      </c>
      <c r="D422" s="16"/>
    </row>
    <row r="423" spans="1:4" x14ac:dyDescent="0.25">
      <c r="A423" s="15" t="s">
        <v>4556</v>
      </c>
      <c r="B423">
        <v>1</v>
      </c>
      <c r="C423" t="s">
        <v>630</v>
      </c>
      <c r="D423" s="16"/>
    </row>
    <row r="424" spans="1:4" x14ac:dyDescent="0.25">
      <c r="A424" s="15" t="s">
        <v>4556</v>
      </c>
      <c r="B424">
        <v>1</v>
      </c>
      <c r="C424" t="s">
        <v>631</v>
      </c>
      <c r="D424" s="16"/>
    </row>
    <row r="425" spans="1:4" x14ac:dyDescent="0.25">
      <c r="A425" s="15" t="s">
        <v>4556</v>
      </c>
      <c r="B425">
        <v>1</v>
      </c>
      <c r="C425" t="s">
        <v>632</v>
      </c>
      <c r="D425" s="16"/>
    </row>
    <row r="426" spans="1:4" x14ac:dyDescent="0.25">
      <c r="A426" s="15" t="s">
        <v>4556</v>
      </c>
      <c r="B426">
        <v>1</v>
      </c>
      <c r="C426" t="s">
        <v>633</v>
      </c>
      <c r="D426" s="16"/>
    </row>
    <row r="427" spans="1:4" x14ac:dyDescent="0.25">
      <c r="A427" s="15" t="s">
        <v>4556</v>
      </c>
      <c r="B427">
        <v>3</v>
      </c>
      <c r="C427" t="s">
        <v>634</v>
      </c>
      <c r="D427" s="16"/>
    </row>
    <row r="428" spans="1:4" x14ac:dyDescent="0.25">
      <c r="A428" s="15" t="s">
        <v>4556</v>
      </c>
      <c r="B428">
        <v>1</v>
      </c>
      <c r="C428" t="s">
        <v>635</v>
      </c>
      <c r="D428" s="16"/>
    </row>
    <row r="429" spans="1:4" x14ac:dyDescent="0.25">
      <c r="A429" s="15" t="s">
        <v>4557</v>
      </c>
      <c r="B429">
        <v>11</v>
      </c>
      <c r="C429" t="s">
        <v>636</v>
      </c>
      <c r="D429" s="16"/>
    </row>
    <row r="430" spans="1:4" x14ac:dyDescent="0.25">
      <c r="A430" s="15" t="s">
        <v>4558</v>
      </c>
      <c r="B430">
        <v>1</v>
      </c>
      <c r="C430" t="s">
        <v>637</v>
      </c>
      <c r="D430" s="16"/>
    </row>
    <row r="431" spans="1:4" x14ac:dyDescent="0.25">
      <c r="A431" s="15" t="s">
        <v>4559</v>
      </c>
      <c r="B431">
        <v>1</v>
      </c>
      <c r="C431" t="s">
        <v>638</v>
      </c>
      <c r="D431" s="16"/>
    </row>
    <row r="432" spans="1:4" x14ac:dyDescent="0.25">
      <c r="A432" s="15" t="s">
        <v>4559</v>
      </c>
      <c r="B432">
        <v>1</v>
      </c>
      <c r="C432" t="s">
        <v>639</v>
      </c>
      <c r="D432" s="16"/>
    </row>
    <row r="433" spans="1:4" x14ac:dyDescent="0.25">
      <c r="A433" s="15" t="s">
        <v>4559</v>
      </c>
      <c r="B433">
        <v>2</v>
      </c>
      <c r="C433" t="s">
        <v>640</v>
      </c>
      <c r="D433" s="16"/>
    </row>
    <row r="434" spans="1:4" x14ac:dyDescent="0.25">
      <c r="A434" s="15" t="s">
        <v>4559</v>
      </c>
      <c r="B434">
        <v>1</v>
      </c>
      <c r="C434" t="s">
        <v>634</v>
      </c>
      <c r="D434" s="16"/>
    </row>
    <row r="435" spans="1:4" x14ac:dyDescent="0.25">
      <c r="A435" s="15" t="s">
        <v>4559</v>
      </c>
      <c r="B435">
        <v>3</v>
      </c>
      <c r="C435" t="s">
        <v>641</v>
      </c>
      <c r="D435" s="16"/>
    </row>
    <row r="436" spans="1:4" x14ac:dyDescent="0.25">
      <c r="A436" s="15" t="s">
        <v>4560</v>
      </c>
      <c r="B436">
        <v>2</v>
      </c>
      <c r="C436" t="s">
        <v>642</v>
      </c>
      <c r="D436" s="16"/>
    </row>
    <row r="437" spans="1:4" x14ac:dyDescent="0.25">
      <c r="A437" s="15" t="s">
        <v>4560</v>
      </c>
      <c r="B437">
        <v>1</v>
      </c>
      <c r="C437" t="s">
        <v>643</v>
      </c>
      <c r="D437" s="16"/>
    </row>
    <row r="438" spans="1:4" x14ac:dyDescent="0.25">
      <c r="A438" s="15" t="s">
        <v>4560</v>
      </c>
      <c r="B438">
        <v>1</v>
      </c>
      <c r="C438" t="s">
        <v>644</v>
      </c>
      <c r="D438" s="16"/>
    </row>
    <row r="439" spans="1:4" x14ac:dyDescent="0.25">
      <c r="A439" s="15" t="s">
        <v>4561</v>
      </c>
      <c r="B439">
        <v>1</v>
      </c>
      <c r="C439" t="s">
        <v>645</v>
      </c>
      <c r="D439" s="16"/>
    </row>
    <row r="440" spans="1:4" x14ac:dyDescent="0.25">
      <c r="A440" s="15" t="s">
        <v>4561</v>
      </c>
      <c r="B440">
        <v>1</v>
      </c>
      <c r="C440" t="s">
        <v>646</v>
      </c>
      <c r="D440" s="16"/>
    </row>
    <row r="441" spans="1:4" x14ac:dyDescent="0.25">
      <c r="A441" s="15" t="s">
        <v>4561</v>
      </c>
      <c r="B441">
        <v>1</v>
      </c>
      <c r="C441" t="s">
        <v>647</v>
      </c>
      <c r="D441" s="16"/>
    </row>
    <row r="442" spans="1:4" x14ac:dyDescent="0.25">
      <c r="A442" s="15" t="s">
        <v>4562</v>
      </c>
      <c r="B442">
        <v>1</v>
      </c>
      <c r="C442" t="s">
        <v>648</v>
      </c>
      <c r="D442" s="16"/>
    </row>
    <row r="443" spans="1:4" x14ac:dyDescent="0.25">
      <c r="A443" s="15" t="s">
        <v>4562</v>
      </c>
      <c r="B443">
        <v>2</v>
      </c>
      <c r="C443" t="s">
        <v>649</v>
      </c>
      <c r="D443" s="16"/>
    </row>
    <row r="444" spans="1:4" x14ac:dyDescent="0.25">
      <c r="A444" s="15" t="s">
        <v>4563</v>
      </c>
      <c r="B444">
        <v>1</v>
      </c>
      <c r="C444" t="s">
        <v>650</v>
      </c>
      <c r="D444" s="16"/>
    </row>
    <row r="445" spans="1:4" x14ac:dyDescent="0.25">
      <c r="A445" s="15" t="s">
        <v>4563</v>
      </c>
      <c r="B445">
        <v>1</v>
      </c>
      <c r="C445" t="s">
        <v>651</v>
      </c>
      <c r="D445" s="16"/>
    </row>
    <row r="446" spans="1:4" x14ac:dyDescent="0.25">
      <c r="A446" s="15" t="s">
        <v>4564</v>
      </c>
      <c r="B446">
        <v>1</v>
      </c>
      <c r="C446" t="s">
        <v>652</v>
      </c>
      <c r="D446" s="16"/>
    </row>
    <row r="447" spans="1:4" x14ac:dyDescent="0.25">
      <c r="A447" s="15" t="s">
        <v>4564</v>
      </c>
      <c r="B447">
        <v>50</v>
      </c>
      <c r="C447" t="s">
        <v>653</v>
      </c>
      <c r="D447" s="16"/>
    </row>
    <row r="448" spans="1:4" x14ac:dyDescent="0.25">
      <c r="A448" s="15" t="s">
        <v>4564</v>
      </c>
      <c r="B448">
        <v>1</v>
      </c>
      <c r="C448" t="s">
        <v>654</v>
      </c>
      <c r="D448" s="16"/>
    </row>
    <row r="449" spans="1:4" x14ac:dyDescent="0.25">
      <c r="A449" s="15" t="s">
        <v>4565</v>
      </c>
      <c r="B449">
        <v>1</v>
      </c>
      <c r="C449" t="s">
        <v>655</v>
      </c>
      <c r="D449" s="16"/>
    </row>
    <row r="450" spans="1:4" x14ac:dyDescent="0.25">
      <c r="A450" s="15" t="s">
        <v>4565</v>
      </c>
      <c r="B450">
        <v>1</v>
      </c>
      <c r="C450" t="s">
        <v>656</v>
      </c>
      <c r="D450" s="16"/>
    </row>
    <row r="451" spans="1:4" x14ac:dyDescent="0.25">
      <c r="A451" s="15" t="s">
        <v>4565</v>
      </c>
      <c r="B451">
        <v>19</v>
      </c>
      <c r="C451" t="s">
        <v>657</v>
      </c>
      <c r="D451" s="16"/>
    </row>
    <row r="452" spans="1:4" x14ac:dyDescent="0.25">
      <c r="A452" s="15" t="s">
        <v>4565</v>
      </c>
      <c r="B452">
        <v>1</v>
      </c>
      <c r="C452" t="s">
        <v>658</v>
      </c>
      <c r="D452" s="16"/>
    </row>
    <row r="453" spans="1:4" x14ac:dyDescent="0.25">
      <c r="A453" s="15" t="s">
        <v>4565</v>
      </c>
      <c r="B453">
        <v>1</v>
      </c>
      <c r="C453" t="s">
        <v>659</v>
      </c>
      <c r="D453" s="16"/>
    </row>
    <row r="454" spans="1:4" x14ac:dyDescent="0.25">
      <c r="A454" s="15" t="s">
        <v>4566</v>
      </c>
      <c r="B454">
        <v>1</v>
      </c>
      <c r="C454" t="s">
        <v>401</v>
      </c>
      <c r="D454" s="16"/>
    </row>
    <row r="455" spans="1:4" x14ac:dyDescent="0.25">
      <c r="A455" s="15" t="s">
        <v>4567</v>
      </c>
      <c r="B455">
        <v>1</v>
      </c>
      <c r="C455" t="s">
        <v>660</v>
      </c>
      <c r="D455" s="16"/>
    </row>
    <row r="456" spans="1:4" x14ac:dyDescent="0.25">
      <c r="A456" s="15" t="s">
        <v>4568</v>
      </c>
      <c r="B456">
        <v>2</v>
      </c>
      <c r="C456" t="s">
        <v>661</v>
      </c>
      <c r="D456" s="16"/>
    </row>
    <row r="457" spans="1:4" x14ac:dyDescent="0.25">
      <c r="A457" s="15" t="s">
        <v>4569</v>
      </c>
      <c r="B457">
        <v>2</v>
      </c>
      <c r="C457" t="s">
        <v>662</v>
      </c>
      <c r="D457" s="16"/>
    </row>
    <row r="458" spans="1:4" x14ac:dyDescent="0.25">
      <c r="A458" s="15" t="s">
        <v>4569</v>
      </c>
      <c r="B458">
        <v>2</v>
      </c>
      <c r="C458" t="s">
        <v>663</v>
      </c>
      <c r="D458" s="16"/>
    </row>
    <row r="459" spans="1:4" x14ac:dyDescent="0.25">
      <c r="A459" s="15" t="s">
        <v>4569</v>
      </c>
      <c r="B459">
        <v>1</v>
      </c>
      <c r="C459" t="s">
        <v>664</v>
      </c>
      <c r="D459" s="16"/>
    </row>
    <row r="460" spans="1:4" x14ac:dyDescent="0.25">
      <c r="A460" s="15" t="s">
        <v>4570</v>
      </c>
      <c r="B460">
        <v>1</v>
      </c>
      <c r="C460" t="s">
        <v>438</v>
      </c>
      <c r="D460" s="16"/>
    </row>
    <row r="461" spans="1:4" x14ac:dyDescent="0.25">
      <c r="A461" s="15" t="s">
        <v>4570</v>
      </c>
      <c r="B461">
        <v>4</v>
      </c>
      <c r="C461" t="s">
        <v>665</v>
      </c>
      <c r="D461" s="16"/>
    </row>
    <row r="462" spans="1:4" x14ac:dyDescent="0.25">
      <c r="A462" s="15" t="s">
        <v>4570</v>
      </c>
      <c r="B462">
        <v>1</v>
      </c>
      <c r="C462" t="s">
        <v>666</v>
      </c>
      <c r="D462" s="16"/>
    </row>
    <row r="463" spans="1:4" x14ac:dyDescent="0.25">
      <c r="A463" s="15" t="s">
        <v>4570</v>
      </c>
      <c r="B463">
        <v>1</v>
      </c>
      <c r="C463" t="s">
        <v>667</v>
      </c>
      <c r="D463" s="16"/>
    </row>
    <row r="464" spans="1:4" x14ac:dyDescent="0.25">
      <c r="A464" s="15" t="s">
        <v>4571</v>
      </c>
      <c r="B464">
        <v>1</v>
      </c>
      <c r="C464" t="s">
        <v>668</v>
      </c>
      <c r="D464" s="16"/>
    </row>
    <row r="465" spans="1:4" x14ac:dyDescent="0.25">
      <c r="A465" s="15" t="s">
        <v>4572</v>
      </c>
      <c r="B465">
        <v>2</v>
      </c>
      <c r="C465" t="s">
        <v>669</v>
      </c>
      <c r="D465" s="16"/>
    </row>
    <row r="466" spans="1:4" x14ac:dyDescent="0.25">
      <c r="A466" s="15" t="s">
        <v>4572</v>
      </c>
      <c r="B466">
        <v>1</v>
      </c>
      <c r="C466" t="s">
        <v>670</v>
      </c>
      <c r="D466" s="16"/>
    </row>
    <row r="467" spans="1:4" x14ac:dyDescent="0.25">
      <c r="A467" s="15" t="s">
        <v>4572</v>
      </c>
      <c r="B467">
        <v>1</v>
      </c>
      <c r="C467" t="s">
        <v>671</v>
      </c>
      <c r="D467" s="16"/>
    </row>
    <row r="468" spans="1:4" x14ac:dyDescent="0.25">
      <c r="A468" s="15" t="s">
        <v>4572</v>
      </c>
      <c r="B468">
        <v>3</v>
      </c>
      <c r="C468" t="s">
        <v>608</v>
      </c>
      <c r="D468" s="16"/>
    </row>
    <row r="469" spans="1:4" x14ac:dyDescent="0.25">
      <c r="A469" s="15" t="s">
        <v>4572</v>
      </c>
      <c r="B469">
        <v>1</v>
      </c>
      <c r="C469" t="s">
        <v>672</v>
      </c>
      <c r="D469" s="16"/>
    </row>
    <row r="470" spans="1:4" x14ac:dyDescent="0.25">
      <c r="A470" s="15" t="s">
        <v>4573</v>
      </c>
      <c r="B470">
        <v>1</v>
      </c>
      <c r="C470" t="s">
        <v>438</v>
      </c>
      <c r="D470" s="16"/>
    </row>
    <row r="471" spans="1:4" x14ac:dyDescent="0.25">
      <c r="A471" s="15" t="s">
        <v>4573</v>
      </c>
      <c r="B471">
        <v>10</v>
      </c>
      <c r="C471" t="s">
        <v>673</v>
      </c>
      <c r="D471" s="16"/>
    </row>
    <row r="472" spans="1:4" x14ac:dyDescent="0.25">
      <c r="A472" s="15" t="s">
        <v>4573</v>
      </c>
      <c r="B472">
        <v>8</v>
      </c>
      <c r="C472" t="s">
        <v>674</v>
      </c>
      <c r="D472" s="16"/>
    </row>
    <row r="473" spans="1:4" x14ac:dyDescent="0.25">
      <c r="A473" s="15" t="s">
        <v>4573</v>
      </c>
      <c r="B473">
        <v>41</v>
      </c>
      <c r="C473" t="s">
        <v>675</v>
      </c>
      <c r="D473" s="16"/>
    </row>
    <row r="474" spans="1:4" x14ac:dyDescent="0.25">
      <c r="A474" s="15" t="s">
        <v>4574</v>
      </c>
      <c r="B474">
        <v>1</v>
      </c>
      <c r="C474" t="s">
        <v>676</v>
      </c>
      <c r="D474" s="16"/>
    </row>
    <row r="475" spans="1:4" x14ac:dyDescent="0.25">
      <c r="A475" s="15" t="s">
        <v>4574</v>
      </c>
      <c r="B475">
        <v>1</v>
      </c>
      <c r="C475" t="s">
        <v>677</v>
      </c>
      <c r="D475" s="16"/>
    </row>
    <row r="476" spans="1:4" x14ac:dyDescent="0.25">
      <c r="A476" s="15" t="s">
        <v>4574</v>
      </c>
      <c r="B476">
        <v>1</v>
      </c>
      <c r="C476" t="s">
        <v>678</v>
      </c>
      <c r="D476" s="16"/>
    </row>
    <row r="477" spans="1:4" x14ac:dyDescent="0.25">
      <c r="A477" s="15" t="s">
        <v>4574</v>
      </c>
      <c r="B477">
        <v>2</v>
      </c>
      <c r="C477" t="s">
        <v>679</v>
      </c>
      <c r="D477" s="16"/>
    </row>
    <row r="478" spans="1:4" x14ac:dyDescent="0.25">
      <c r="A478" s="15" t="s">
        <v>4574</v>
      </c>
      <c r="B478">
        <v>1</v>
      </c>
      <c r="C478" t="s">
        <v>680</v>
      </c>
      <c r="D478" s="16"/>
    </row>
    <row r="479" spans="1:4" x14ac:dyDescent="0.25">
      <c r="A479" s="15" t="s">
        <v>4575</v>
      </c>
      <c r="B479">
        <v>1</v>
      </c>
      <c r="C479" t="s">
        <v>438</v>
      </c>
      <c r="D479" s="16"/>
    </row>
    <row r="480" spans="1:4" x14ac:dyDescent="0.25">
      <c r="A480" s="15" t="s">
        <v>4575</v>
      </c>
      <c r="B480">
        <v>1</v>
      </c>
      <c r="C480" t="s">
        <v>438</v>
      </c>
      <c r="D480" s="16"/>
    </row>
    <row r="481" spans="1:4" x14ac:dyDescent="0.25">
      <c r="A481" s="15" t="s">
        <v>4575</v>
      </c>
      <c r="B481">
        <v>1</v>
      </c>
      <c r="C481" t="s">
        <v>605</v>
      </c>
      <c r="D481" s="16"/>
    </row>
    <row r="482" spans="1:4" x14ac:dyDescent="0.25">
      <c r="A482" s="15" t="s">
        <v>4575</v>
      </c>
      <c r="B482">
        <v>1</v>
      </c>
      <c r="C482" t="s">
        <v>622</v>
      </c>
      <c r="D482" s="16"/>
    </row>
    <row r="483" spans="1:4" x14ac:dyDescent="0.25">
      <c r="A483" s="15" t="s">
        <v>4575</v>
      </c>
      <c r="B483">
        <v>1</v>
      </c>
      <c r="C483" t="s">
        <v>681</v>
      </c>
      <c r="D483" s="16"/>
    </row>
    <row r="484" spans="1:4" x14ac:dyDescent="0.25">
      <c r="A484" s="15" t="s">
        <v>4575</v>
      </c>
      <c r="B484">
        <v>1</v>
      </c>
      <c r="C484" t="s">
        <v>682</v>
      </c>
      <c r="D484" s="16"/>
    </row>
    <row r="485" spans="1:4" x14ac:dyDescent="0.25">
      <c r="A485" s="15" t="s">
        <v>4576</v>
      </c>
      <c r="B485">
        <v>1</v>
      </c>
      <c r="C485" t="s">
        <v>683</v>
      </c>
      <c r="D485" s="16"/>
    </row>
    <row r="486" spans="1:4" x14ac:dyDescent="0.25">
      <c r="A486" s="15" t="s">
        <v>4576</v>
      </c>
      <c r="B486">
        <v>5</v>
      </c>
      <c r="C486" t="s">
        <v>684</v>
      </c>
      <c r="D486" s="16"/>
    </row>
    <row r="487" spans="1:4" x14ac:dyDescent="0.25">
      <c r="A487" s="15" t="s">
        <v>4577</v>
      </c>
      <c r="B487">
        <v>4</v>
      </c>
      <c r="C487" t="s">
        <v>685</v>
      </c>
      <c r="D487" s="16"/>
    </row>
    <row r="488" spans="1:4" x14ac:dyDescent="0.25">
      <c r="A488" s="15" t="s">
        <v>4577</v>
      </c>
      <c r="B488">
        <v>1</v>
      </c>
      <c r="C488" t="s">
        <v>686</v>
      </c>
      <c r="D488" s="16"/>
    </row>
    <row r="489" spans="1:4" x14ac:dyDescent="0.25">
      <c r="A489" s="15" t="s">
        <v>4577</v>
      </c>
      <c r="B489">
        <v>2</v>
      </c>
      <c r="C489" t="s">
        <v>687</v>
      </c>
      <c r="D489" s="16"/>
    </row>
    <row r="490" spans="1:4" x14ac:dyDescent="0.25">
      <c r="A490" s="15" t="s">
        <v>4577</v>
      </c>
      <c r="B490">
        <v>1</v>
      </c>
      <c r="C490" t="s">
        <v>634</v>
      </c>
      <c r="D490" s="16"/>
    </row>
    <row r="491" spans="1:4" x14ac:dyDescent="0.25">
      <c r="A491" s="15" t="s">
        <v>4577</v>
      </c>
      <c r="B491">
        <v>1</v>
      </c>
      <c r="C491" t="s">
        <v>608</v>
      </c>
      <c r="D491" s="16"/>
    </row>
    <row r="492" spans="1:4" x14ac:dyDescent="0.25">
      <c r="A492" s="15" t="s">
        <v>4577</v>
      </c>
      <c r="B492">
        <v>1</v>
      </c>
      <c r="C492" t="s">
        <v>608</v>
      </c>
      <c r="D492" s="16"/>
    </row>
    <row r="493" spans="1:4" x14ac:dyDescent="0.25">
      <c r="A493" s="15" t="s">
        <v>4578</v>
      </c>
      <c r="B493">
        <v>3</v>
      </c>
      <c r="C493" t="s">
        <v>688</v>
      </c>
      <c r="D493" s="16"/>
    </row>
    <row r="494" spans="1:4" x14ac:dyDescent="0.25">
      <c r="A494" s="15" t="s">
        <v>4579</v>
      </c>
      <c r="B494">
        <v>1</v>
      </c>
      <c r="C494" t="s">
        <v>689</v>
      </c>
      <c r="D494" s="16"/>
    </row>
    <row r="495" spans="1:4" x14ac:dyDescent="0.25">
      <c r="A495" s="15" t="s">
        <v>4579</v>
      </c>
      <c r="B495">
        <v>19</v>
      </c>
      <c r="C495" t="s">
        <v>690</v>
      </c>
      <c r="D495" s="16"/>
    </row>
    <row r="496" spans="1:4" x14ac:dyDescent="0.25">
      <c r="A496" s="15" t="s">
        <v>4579</v>
      </c>
      <c r="B496">
        <v>1</v>
      </c>
      <c r="C496" t="s">
        <v>658</v>
      </c>
      <c r="D496" s="16"/>
    </row>
    <row r="497" spans="1:4" x14ac:dyDescent="0.25">
      <c r="A497" s="15" t="s">
        <v>4579</v>
      </c>
      <c r="B497">
        <v>3</v>
      </c>
      <c r="C497" t="s">
        <v>658</v>
      </c>
      <c r="D497" s="16"/>
    </row>
    <row r="498" spans="1:4" x14ac:dyDescent="0.25">
      <c r="A498" s="15" t="s">
        <v>4579</v>
      </c>
      <c r="B498">
        <v>1</v>
      </c>
      <c r="C498" t="s">
        <v>691</v>
      </c>
      <c r="D498" s="16"/>
    </row>
    <row r="499" spans="1:4" x14ac:dyDescent="0.25">
      <c r="A499" s="15" t="s">
        <v>4580</v>
      </c>
      <c r="B499">
        <v>2</v>
      </c>
      <c r="C499" t="s">
        <v>692</v>
      </c>
      <c r="D499" s="16"/>
    </row>
    <row r="500" spans="1:4" x14ac:dyDescent="0.25">
      <c r="A500" s="15" t="s">
        <v>4581</v>
      </c>
      <c r="B500">
        <v>1</v>
      </c>
      <c r="C500" t="s">
        <v>401</v>
      </c>
      <c r="D500" s="16"/>
    </row>
    <row r="501" spans="1:4" x14ac:dyDescent="0.25">
      <c r="A501" s="15" t="s">
        <v>4581</v>
      </c>
      <c r="B501">
        <v>1</v>
      </c>
      <c r="C501" t="s">
        <v>693</v>
      </c>
      <c r="D501" s="16"/>
    </row>
    <row r="502" spans="1:4" x14ac:dyDescent="0.25">
      <c r="A502" s="15" t="s">
        <v>4582</v>
      </c>
      <c r="B502">
        <v>45</v>
      </c>
      <c r="C502" t="s">
        <v>694</v>
      </c>
      <c r="D502" s="16"/>
    </row>
    <row r="503" spans="1:4" x14ac:dyDescent="0.25">
      <c r="A503" s="15" t="s">
        <v>4582</v>
      </c>
      <c r="B503">
        <v>3</v>
      </c>
      <c r="C503" t="s">
        <v>695</v>
      </c>
      <c r="D503" s="16"/>
    </row>
    <row r="504" spans="1:4" x14ac:dyDescent="0.25">
      <c r="A504" s="15" t="s">
        <v>4582</v>
      </c>
      <c r="B504">
        <v>1</v>
      </c>
      <c r="C504" t="s">
        <v>626</v>
      </c>
      <c r="D504" s="16"/>
    </row>
    <row r="505" spans="1:4" x14ac:dyDescent="0.25">
      <c r="A505" s="15" t="s">
        <v>4582</v>
      </c>
      <c r="B505">
        <v>2</v>
      </c>
      <c r="C505" t="s">
        <v>641</v>
      </c>
      <c r="D505" s="16"/>
    </row>
    <row r="506" spans="1:4" x14ac:dyDescent="0.25">
      <c r="A506" s="15" t="s">
        <v>4583</v>
      </c>
      <c r="B506">
        <v>1</v>
      </c>
      <c r="C506" t="s">
        <v>696</v>
      </c>
      <c r="D506" s="16"/>
    </row>
    <row r="507" spans="1:4" x14ac:dyDescent="0.25">
      <c r="A507" s="15" t="s">
        <v>4583</v>
      </c>
      <c r="B507">
        <v>2</v>
      </c>
      <c r="C507" t="s">
        <v>697</v>
      </c>
      <c r="D507" s="16"/>
    </row>
    <row r="508" spans="1:4" x14ac:dyDescent="0.25">
      <c r="A508" s="15" t="s">
        <v>4583</v>
      </c>
      <c r="B508">
        <v>1</v>
      </c>
      <c r="C508" t="s">
        <v>698</v>
      </c>
      <c r="D508" s="16"/>
    </row>
    <row r="509" spans="1:4" x14ac:dyDescent="0.25">
      <c r="A509" s="15" t="s">
        <v>4584</v>
      </c>
      <c r="B509">
        <v>1</v>
      </c>
      <c r="C509" t="s">
        <v>699</v>
      </c>
      <c r="D509" s="16"/>
    </row>
    <row r="510" spans="1:4" x14ac:dyDescent="0.25">
      <c r="A510" s="15" t="s">
        <v>4584</v>
      </c>
      <c r="B510">
        <v>1</v>
      </c>
      <c r="C510" t="s">
        <v>634</v>
      </c>
      <c r="D510" s="16"/>
    </row>
    <row r="511" spans="1:4" x14ac:dyDescent="0.25">
      <c r="A511" s="15" t="s">
        <v>4584</v>
      </c>
      <c r="B511">
        <v>1</v>
      </c>
      <c r="C511" t="s">
        <v>586</v>
      </c>
      <c r="D511" s="16"/>
    </row>
    <row r="512" spans="1:4" x14ac:dyDescent="0.25">
      <c r="A512" s="15" t="s">
        <v>4585</v>
      </c>
      <c r="B512">
        <v>1</v>
      </c>
      <c r="C512" t="s">
        <v>700</v>
      </c>
      <c r="D512" s="16"/>
    </row>
    <row r="513" spans="1:4" x14ac:dyDescent="0.25">
      <c r="A513" s="15" t="s">
        <v>4585</v>
      </c>
      <c r="B513">
        <v>1</v>
      </c>
      <c r="C513" t="s">
        <v>330</v>
      </c>
      <c r="D513" s="16"/>
    </row>
    <row r="514" spans="1:4" x14ac:dyDescent="0.25">
      <c r="A514" s="15" t="s">
        <v>4585</v>
      </c>
      <c r="B514">
        <v>2</v>
      </c>
      <c r="C514" t="s">
        <v>701</v>
      </c>
      <c r="D514" s="16"/>
    </row>
    <row r="515" spans="1:4" x14ac:dyDescent="0.25">
      <c r="A515" s="15" t="s">
        <v>4586</v>
      </c>
      <c r="B515">
        <v>1</v>
      </c>
      <c r="C515" t="s">
        <v>702</v>
      </c>
      <c r="D515" s="16"/>
    </row>
    <row r="516" spans="1:4" x14ac:dyDescent="0.25">
      <c r="A516" s="15" t="s">
        <v>4586</v>
      </c>
      <c r="B516">
        <v>1</v>
      </c>
      <c r="C516" t="s">
        <v>703</v>
      </c>
      <c r="D516" s="16"/>
    </row>
    <row r="517" spans="1:4" x14ac:dyDescent="0.25">
      <c r="A517" s="15" t="s">
        <v>4586</v>
      </c>
      <c r="B517">
        <v>1</v>
      </c>
      <c r="C517" t="s">
        <v>679</v>
      </c>
      <c r="D517" s="16"/>
    </row>
    <row r="518" spans="1:4" x14ac:dyDescent="0.25">
      <c r="A518" s="15" t="s">
        <v>4586</v>
      </c>
      <c r="B518">
        <v>1</v>
      </c>
      <c r="C518" t="s">
        <v>698</v>
      </c>
      <c r="D518" s="16"/>
    </row>
    <row r="519" spans="1:4" x14ac:dyDescent="0.25">
      <c r="A519" s="15" t="s">
        <v>4587</v>
      </c>
      <c r="B519">
        <v>1</v>
      </c>
      <c r="C519" t="s">
        <v>704</v>
      </c>
      <c r="D519" s="16"/>
    </row>
    <row r="520" spans="1:4" x14ac:dyDescent="0.25">
      <c r="A520" s="15" t="s">
        <v>4587</v>
      </c>
      <c r="B520">
        <v>2</v>
      </c>
      <c r="C520" t="s">
        <v>705</v>
      </c>
      <c r="D520" s="16"/>
    </row>
    <row r="521" spans="1:4" x14ac:dyDescent="0.25">
      <c r="A521" s="15" t="s">
        <v>4588</v>
      </c>
      <c r="B521">
        <v>1</v>
      </c>
      <c r="C521" t="s">
        <v>706</v>
      </c>
      <c r="D521" s="16"/>
    </row>
    <row r="522" spans="1:4" x14ac:dyDescent="0.25">
      <c r="A522" s="15" t="s">
        <v>4588</v>
      </c>
      <c r="B522">
        <v>1</v>
      </c>
      <c r="C522" t="s">
        <v>707</v>
      </c>
      <c r="D522" s="16"/>
    </row>
    <row r="523" spans="1:4" x14ac:dyDescent="0.25">
      <c r="A523" s="15" t="s">
        <v>4588</v>
      </c>
      <c r="B523">
        <v>2</v>
      </c>
      <c r="C523" t="s">
        <v>708</v>
      </c>
      <c r="D523" s="16"/>
    </row>
    <row r="524" spans="1:4" x14ac:dyDescent="0.25">
      <c r="A524" s="15" t="s">
        <v>4588</v>
      </c>
      <c r="B524">
        <v>15</v>
      </c>
      <c r="C524" t="s">
        <v>709</v>
      </c>
      <c r="D524" s="16"/>
    </row>
    <row r="525" spans="1:4" x14ac:dyDescent="0.25">
      <c r="A525" s="15" t="s">
        <v>4589</v>
      </c>
      <c r="B525">
        <v>3</v>
      </c>
      <c r="C525" t="s">
        <v>710</v>
      </c>
      <c r="D525" s="16"/>
    </row>
    <row r="526" spans="1:4" x14ac:dyDescent="0.25">
      <c r="A526" s="15" t="s">
        <v>4589</v>
      </c>
      <c r="B526">
        <v>1</v>
      </c>
      <c r="C526" t="s">
        <v>711</v>
      </c>
      <c r="D526" s="16"/>
    </row>
    <row r="527" spans="1:4" x14ac:dyDescent="0.25">
      <c r="A527" s="15" t="s">
        <v>4589</v>
      </c>
      <c r="B527">
        <v>24</v>
      </c>
      <c r="C527" t="s">
        <v>712</v>
      </c>
      <c r="D527" s="16"/>
    </row>
    <row r="528" spans="1:4" x14ac:dyDescent="0.25">
      <c r="A528" s="15" t="s">
        <v>4589</v>
      </c>
      <c r="B528">
        <v>3</v>
      </c>
      <c r="C528" t="s">
        <v>636</v>
      </c>
      <c r="D528" s="16"/>
    </row>
    <row r="529" spans="1:4" x14ac:dyDescent="0.25">
      <c r="A529" s="15" t="s">
        <v>4590</v>
      </c>
      <c r="B529">
        <v>1</v>
      </c>
      <c r="C529" t="s">
        <v>438</v>
      </c>
      <c r="D529" s="16"/>
    </row>
    <row r="530" spans="1:4" x14ac:dyDescent="0.25">
      <c r="A530" s="15" t="s">
        <v>4590</v>
      </c>
      <c r="B530">
        <v>3</v>
      </c>
      <c r="C530" t="s">
        <v>713</v>
      </c>
      <c r="D530" s="16"/>
    </row>
    <row r="531" spans="1:4" x14ac:dyDescent="0.25">
      <c r="A531" s="15" t="s">
        <v>4591</v>
      </c>
      <c r="B531">
        <v>1</v>
      </c>
      <c r="C531" t="s">
        <v>714</v>
      </c>
      <c r="D531" s="16"/>
    </row>
    <row r="532" spans="1:4" x14ac:dyDescent="0.25">
      <c r="A532" s="15" t="s">
        <v>4592</v>
      </c>
      <c r="B532">
        <v>2</v>
      </c>
      <c r="C532" t="s">
        <v>715</v>
      </c>
      <c r="D532" s="16"/>
    </row>
    <row r="533" spans="1:4" x14ac:dyDescent="0.25">
      <c r="A533" s="15" t="s">
        <v>4592</v>
      </c>
      <c r="B533">
        <v>1</v>
      </c>
      <c r="C533" t="s">
        <v>716</v>
      </c>
      <c r="D533" s="16"/>
    </row>
    <row r="534" spans="1:4" x14ac:dyDescent="0.25">
      <c r="A534" s="15" t="s">
        <v>4592</v>
      </c>
      <c r="B534">
        <v>1</v>
      </c>
      <c r="C534" t="s">
        <v>717</v>
      </c>
      <c r="D534" s="16"/>
    </row>
    <row r="535" spans="1:4" x14ac:dyDescent="0.25">
      <c r="A535" s="15" t="s">
        <v>4592</v>
      </c>
      <c r="B535">
        <v>1</v>
      </c>
      <c r="C535" t="s">
        <v>695</v>
      </c>
      <c r="D535" s="16"/>
    </row>
    <row r="536" spans="1:4" x14ac:dyDescent="0.25">
      <c r="A536" s="15" t="s">
        <v>4593</v>
      </c>
      <c r="B536">
        <v>4</v>
      </c>
      <c r="C536" t="s">
        <v>705</v>
      </c>
      <c r="D536" s="16"/>
    </row>
    <row r="537" spans="1:4" x14ac:dyDescent="0.25">
      <c r="A537" s="15" t="s">
        <v>4593</v>
      </c>
      <c r="B537">
        <v>1</v>
      </c>
      <c r="C537" t="s">
        <v>679</v>
      </c>
      <c r="D537" s="16"/>
    </row>
    <row r="538" spans="1:4" x14ac:dyDescent="0.25">
      <c r="A538" s="15" t="s">
        <v>4594</v>
      </c>
      <c r="B538">
        <v>6</v>
      </c>
      <c r="C538" t="s">
        <v>718</v>
      </c>
      <c r="D538" s="16"/>
    </row>
    <row r="539" spans="1:4" x14ac:dyDescent="0.25">
      <c r="A539" s="15" t="s">
        <v>4594</v>
      </c>
      <c r="B539">
        <v>1</v>
      </c>
      <c r="C539" t="s">
        <v>589</v>
      </c>
      <c r="D539" s="16"/>
    </row>
    <row r="540" spans="1:4" x14ac:dyDescent="0.25">
      <c r="A540" s="15" t="s">
        <v>4595</v>
      </c>
      <c r="B540">
        <v>1</v>
      </c>
      <c r="C540" t="s">
        <v>330</v>
      </c>
      <c r="D540" s="16"/>
    </row>
    <row r="541" spans="1:4" x14ac:dyDescent="0.25">
      <c r="A541" s="15" t="s">
        <v>4595</v>
      </c>
      <c r="B541">
        <v>1</v>
      </c>
      <c r="C541" t="s">
        <v>719</v>
      </c>
      <c r="D541" s="16"/>
    </row>
    <row r="542" spans="1:4" x14ac:dyDescent="0.25">
      <c r="A542" s="15" t="s">
        <v>4595</v>
      </c>
      <c r="B542">
        <v>1</v>
      </c>
      <c r="C542" t="s">
        <v>720</v>
      </c>
      <c r="D542" s="16"/>
    </row>
    <row r="543" spans="1:4" x14ac:dyDescent="0.25">
      <c r="A543" s="15" t="s">
        <v>4595</v>
      </c>
      <c r="B543">
        <v>2</v>
      </c>
      <c r="C543" t="s">
        <v>721</v>
      </c>
      <c r="D543" s="16"/>
    </row>
    <row r="544" spans="1:4" x14ac:dyDescent="0.25">
      <c r="A544" s="15" t="s">
        <v>4595</v>
      </c>
      <c r="B544">
        <v>2</v>
      </c>
      <c r="C544" t="s">
        <v>722</v>
      </c>
      <c r="D544" s="16"/>
    </row>
    <row r="545" spans="1:4" x14ac:dyDescent="0.25">
      <c r="A545" s="15" t="s">
        <v>4595</v>
      </c>
      <c r="B545">
        <v>1</v>
      </c>
      <c r="C545" t="s">
        <v>659</v>
      </c>
      <c r="D545" s="16"/>
    </row>
    <row r="546" spans="1:4" x14ac:dyDescent="0.25">
      <c r="A546" s="15" t="s">
        <v>4595</v>
      </c>
      <c r="B546">
        <v>1</v>
      </c>
      <c r="C546" t="s">
        <v>723</v>
      </c>
      <c r="D546" s="16"/>
    </row>
    <row r="547" spans="1:4" x14ac:dyDescent="0.25">
      <c r="A547" s="15" t="s">
        <v>4596</v>
      </c>
      <c r="B547">
        <v>1</v>
      </c>
      <c r="C547" t="s">
        <v>330</v>
      </c>
      <c r="D547" s="16"/>
    </row>
    <row r="548" spans="1:4" x14ac:dyDescent="0.25">
      <c r="A548" s="15" t="s">
        <v>4596</v>
      </c>
      <c r="B548">
        <v>1</v>
      </c>
      <c r="C548" t="s">
        <v>724</v>
      </c>
      <c r="D548" s="16"/>
    </row>
    <row r="549" spans="1:4" x14ac:dyDescent="0.25">
      <c r="A549" s="15" t="s">
        <v>4597</v>
      </c>
      <c r="B549">
        <v>1</v>
      </c>
      <c r="C549" t="s">
        <v>725</v>
      </c>
      <c r="D549" s="16"/>
    </row>
    <row r="550" spans="1:4" x14ac:dyDescent="0.25">
      <c r="A550" s="15" t="s">
        <v>4597</v>
      </c>
      <c r="B550">
        <v>1</v>
      </c>
      <c r="C550" t="s">
        <v>726</v>
      </c>
      <c r="D550" s="16"/>
    </row>
    <row r="551" spans="1:4" x14ac:dyDescent="0.25">
      <c r="A551" s="15" t="s">
        <v>4597</v>
      </c>
      <c r="B551">
        <v>1</v>
      </c>
      <c r="C551" t="s">
        <v>727</v>
      </c>
      <c r="D551" s="16"/>
    </row>
    <row r="552" spans="1:4" x14ac:dyDescent="0.25">
      <c r="A552" s="15" t="s">
        <v>4597</v>
      </c>
      <c r="B552">
        <v>1</v>
      </c>
      <c r="C552" t="s">
        <v>401</v>
      </c>
      <c r="D552" s="16"/>
    </row>
    <row r="553" spans="1:4" x14ac:dyDescent="0.25">
      <c r="A553" s="15" t="s">
        <v>4597</v>
      </c>
      <c r="B553">
        <v>1</v>
      </c>
      <c r="C553" t="s">
        <v>679</v>
      </c>
      <c r="D553" s="16"/>
    </row>
    <row r="554" spans="1:4" x14ac:dyDescent="0.25">
      <c r="A554" s="15" t="s">
        <v>4597</v>
      </c>
      <c r="B554">
        <v>3</v>
      </c>
      <c r="C554" t="s">
        <v>658</v>
      </c>
      <c r="D554" s="16"/>
    </row>
    <row r="555" spans="1:4" x14ac:dyDescent="0.25">
      <c r="A555" s="15" t="s">
        <v>4597</v>
      </c>
      <c r="B555">
        <v>1</v>
      </c>
      <c r="C555" t="s">
        <v>728</v>
      </c>
      <c r="D555" s="16"/>
    </row>
    <row r="556" spans="1:4" x14ac:dyDescent="0.25">
      <c r="A556" s="15" t="s">
        <v>4598</v>
      </c>
      <c r="B556">
        <v>1</v>
      </c>
      <c r="C556" t="s">
        <v>729</v>
      </c>
      <c r="D556" s="16"/>
    </row>
    <row r="557" spans="1:4" x14ac:dyDescent="0.25">
      <c r="A557" s="15" t="s">
        <v>4598</v>
      </c>
      <c r="B557">
        <v>2</v>
      </c>
      <c r="C557" t="s">
        <v>730</v>
      </c>
      <c r="D557" s="16"/>
    </row>
    <row r="558" spans="1:4" x14ac:dyDescent="0.25">
      <c r="A558" s="15" t="s">
        <v>4598</v>
      </c>
      <c r="B558">
        <v>1</v>
      </c>
      <c r="C558" t="s">
        <v>714</v>
      </c>
      <c r="D558" s="16"/>
    </row>
    <row r="559" spans="1:4" x14ac:dyDescent="0.25">
      <c r="A559" s="15" t="s">
        <v>4599</v>
      </c>
      <c r="B559">
        <v>2</v>
      </c>
      <c r="C559" t="s">
        <v>731</v>
      </c>
      <c r="D559" s="16"/>
    </row>
    <row r="560" spans="1:4" x14ac:dyDescent="0.25">
      <c r="A560" s="15" t="s">
        <v>4599</v>
      </c>
      <c r="B560">
        <v>1</v>
      </c>
      <c r="C560" t="s">
        <v>732</v>
      </c>
      <c r="D560" s="16"/>
    </row>
    <row r="561" spans="1:4" x14ac:dyDescent="0.25">
      <c r="A561" s="15" t="s">
        <v>4599</v>
      </c>
      <c r="B561">
        <v>1</v>
      </c>
      <c r="C561" t="s">
        <v>401</v>
      </c>
      <c r="D561" s="16"/>
    </row>
    <row r="562" spans="1:4" x14ac:dyDescent="0.25">
      <c r="A562" s="15" t="s">
        <v>4599</v>
      </c>
      <c r="B562">
        <v>1</v>
      </c>
      <c r="C562" t="s">
        <v>733</v>
      </c>
      <c r="D562" s="16"/>
    </row>
    <row r="563" spans="1:4" x14ac:dyDescent="0.25">
      <c r="A563" s="15" t="s">
        <v>4600</v>
      </c>
      <c r="B563">
        <v>1</v>
      </c>
      <c r="C563" t="s">
        <v>734</v>
      </c>
      <c r="D563" s="16"/>
    </row>
    <row r="564" spans="1:4" x14ac:dyDescent="0.25">
      <c r="A564" s="15" t="s">
        <v>4600</v>
      </c>
      <c r="B564">
        <v>1</v>
      </c>
      <c r="C564" t="s">
        <v>735</v>
      </c>
      <c r="D564" s="16"/>
    </row>
    <row r="565" spans="1:4" x14ac:dyDescent="0.25">
      <c r="A565" s="15" t="s">
        <v>4600</v>
      </c>
      <c r="B565">
        <v>3</v>
      </c>
      <c r="C565" t="s">
        <v>736</v>
      </c>
      <c r="D565" s="16"/>
    </row>
    <row r="566" spans="1:4" x14ac:dyDescent="0.25">
      <c r="A566" s="15" t="s">
        <v>4600</v>
      </c>
      <c r="B566">
        <v>1</v>
      </c>
      <c r="C566" t="s">
        <v>737</v>
      </c>
      <c r="D566" s="16"/>
    </row>
    <row r="567" spans="1:4" x14ac:dyDescent="0.25">
      <c r="A567" s="15" t="s">
        <v>4600</v>
      </c>
      <c r="B567">
        <v>1</v>
      </c>
      <c r="C567" t="s">
        <v>586</v>
      </c>
      <c r="D567" s="16"/>
    </row>
    <row r="568" spans="1:4" x14ac:dyDescent="0.25">
      <c r="A568" s="15" t="s">
        <v>4600</v>
      </c>
      <c r="B568">
        <v>1</v>
      </c>
      <c r="C568" t="s">
        <v>691</v>
      </c>
      <c r="D568" s="16"/>
    </row>
    <row r="569" spans="1:4" x14ac:dyDescent="0.25">
      <c r="A569" s="15" t="s">
        <v>4601</v>
      </c>
      <c r="B569">
        <v>1</v>
      </c>
      <c r="C569" t="s">
        <v>738</v>
      </c>
      <c r="D569" s="16"/>
    </row>
    <row r="570" spans="1:4" x14ac:dyDescent="0.25">
      <c r="A570" s="15" t="s">
        <v>4601</v>
      </c>
      <c r="B570">
        <v>1</v>
      </c>
      <c r="C570" t="s">
        <v>739</v>
      </c>
      <c r="D570" s="16"/>
    </row>
    <row r="571" spans="1:4" x14ac:dyDescent="0.25">
      <c r="A571" s="15" t="s">
        <v>4602</v>
      </c>
      <c r="B571">
        <v>1</v>
      </c>
      <c r="C571" t="s">
        <v>740</v>
      </c>
      <c r="D571" s="16"/>
    </row>
    <row r="572" spans="1:4" x14ac:dyDescent="0.25">
      <c r="A572" s="15" t="s">
        <v>4602</v>
      </c>
      <c r="B572">
        <v>1</v>
      </c>
      <c r="C572" t="s">
        <v>741</v>
      </c>
      <c r="D572" s="16"/>
    </row>
    <row r="573" spans="1:4" x14ac:dyDescent="0.25">
      <c r="A573" s="15" t="s">
        <v>4602</v>
      </c>
      <c r="B573">
        <v>1</v>
      </c>
      <c r="C573" t="s">
        <v>438</v>
      </c>
      <c r="D573" s="16"/>
    </row>
    <row r="574" spans="1:4" x14ac:dyDescent="0.25">
      <c r="A574" s="15" t="s">
        <v>4602</v>
      </c>
      <c r="B574">
        <v>1</v>
      </c>
      <c r="C574" t="s">
        <v>438</v>
      </c>
      <c r="D574" s="16"/>
    </row>
    <row r="575" spans="1:4" x14ac:dyDescent="0.25">
      <c r="A575" s="15" t="s">
        <v>4602</v>
      </c>
      <c r="B575">
        <v>2</v>
      </c>
      <c r="C575" t="s">
        <v>634</v>
      </c>
      <c r="D575" s="16"/>
    </row>
    <row r="576" spans="1:4" x14ac:dyDescent="0.25">
      <c r="A576" s="15" t="s">
        <v>4603</v>
      </c>
      <c r="B576">
        <v>1</v>
      </c>
      <c r="C576" t="s">
        <v>742</v>
      </c>
      <c r="D576" s="16"/>
    </row>
    <row r="577" spans="1:4" x14ac:dyDescent="0.25">
      <c r="A577" s="15" t="s">
        <v>4603</v>
      </c>
      <c r="B577">
        <v>2</v>
      </c>
      <c r="C577" t="s">
        <v>743</v>
      </c>
      <c r="D577" s="16"/>
    </row>
    <row r="578" spans="1:4" x14ac:dyDescent="0.25">
      <c r="A578" s="15" t="s">
        <v>4603</v>
      </c>
      <c r="B578">
        <v>1</v>
      </c>
      <c r="C578" t="s">
        <v>662</v>
      </c>
      <c r="D578" s="16"/>
    </row>
    <row r="579" spans="1:4" x14ac:dyDescent="0.25">
      <c r="A579" s="15" t="s">
        <v>4604</v>
      </c>
      <c r="B579">
        <v>1</v>
      </c>
      <c r="C579" t="s">
        <v>744</v>
      </c>
      <c r="D579" s="16"/>
    </row>
    <row r="580" spans="1:4" x14ac:dyDescent="0.25">
      <c r="A580" s="15" t="s">
        <v>4604</v>
      </c>
      <c r="B580">
        <v>3</v>
      </c>
      <c r="C580" t="s">
        <v>636</v>
      </c>
      <c r="D580" s="16"/>
    </row>
    <row r="581" spans="1:4" x14ac:dyDescent="0.25">
      <c r="A581" s="15" t="s">
        <v>4605</v>
      </c>
      <c r="B581">
        <v>3</v>
      </c>
      <c r="C581" t="s">
        <v>698</v>
      </c>
      <c r="D581" s="16"/>
    </row>
    <row r="582" spans="1:4" x14ac:dyDescent="0.25">
      <c r="A582" s="15" t="s">
        <v>4605</v>
      </c>
      <c r="B582">
        <v>1</v>
      </c>
      <c r="C582" t="s">
        <v>745</v>
      </c>
      <c r="D582" s="16"/>
    </row>
    <row r="583" spans="1:4" x14ac:dyDescent="0.25">
      <c r="A583" s="15" t="s">
        <v>4606</v>
      </c>
      <c r="B583">
        <v>1</v>
      </c>
      <c r="C583" t="s">
        <v>746</v>
      </c>
      <c r="D583" s="16"/>
    </row>
    <row r="584" spans="1:4" x14ac:dyDescent="0.25">
      <c r="A584" s="15" t="s">
        <v>4606</v>
      </c>
      <c r="B584">
        <v>1</v>
      </c>
      <c r="C584" t="s">
        <v>747</v>
      </c>
      <c r="D584" s="16"/>
    </row>
    <row r="585" spans="1:4" x14ac:dyDescent="0.25">
      <c r="A585" s="15" t="s">
        <v>4606</v>
      </c>
      <c r="B585">
        <v>3</v>
      </c>
      <c r="C585" t="s">
        <v>748</v>
      </c>
      <c r="D585" s="16"/>
    </row>
    <row r="586" spans="1:4" x14ac:dyDescent="0.25">
      <c r="A586" s="15" t="s">
        <v>4606</v>
      </c>
      <c r="B586">
        <v>1</v>
      </c>
      <c r="C586" t="s">
        <v>749</v>
      </c>
      <c r="D586" s="16"/>
    </row>
    <row r="587" spans="1:4" x14ac:dyDescent="0.25">
      <c r="A587" s="15" t="s">
        <v>4606</v>
      </c>
      <c r="B587">
        <v>1</v>
      </c>
      <c r="C587" t="s">
        <v>636</v>
      </c>
      <c r="D587" s="16"/>
    </row>
    <row r="588" spans="1:4" x14ac:dyDescent="0.25">
      <c r="A588" s="15" t="s">
        <v>4607</v>
      </c>
      <c r="B588">
        <v>1</v>
      </c>
      <c r="C588" t="s">
        <v>750</v>
      </c>
      <c r="D588" s="16"/>
    </row>
    <row r="589" spans="1:4" x14ac:dyDescent="0.25">
      <c r="A589" s="15" t="s">
        <v>4607</v>
      </c>
      <c r="B589">
        <v>1</v>
      </c>
      <c r="C589" t="s">
        <v>751</v>
      </c>
      <c r="D589" s="16"/>
    </row>
    <row r="590" spans="1:4" x14ac:dyDescent="0.25">
      <c r="A590" s="15" t="s">
        <v>4607</v>
      </c>
      <c r="B590">
        <v>1</v>
      </c>
      <c r="C590" t="s">
        <v>752</v>
      </c>
      <c r="D590" s="16"/>
    </row>
    <row r="591" spans="1:4" x14ac:dyDescent="0.25">
      <c r="A591" s="15" t="s">
        <v>4607</v>
      </c>
      <c r="B591">
        <v>1</v>
      </c>
      <c r="C591" t="s">
        <v>753</v>
      </c>
      <c r="D591" s="16"/>
    </row>
    <row r="592" spans="1:4" x14ac:dyDescent="0.25">
      <c r="A592" s="15" t="s">
        <v>4608</v>
      </c>
      <c r="B592">
        <v>3</v>
      </c>
      <c r="C592" t="s">
        <v>754</v>
      </c>
      <c r="D592" s="16"/>
    </row>
    <row r="593" spans="1:4" x14ac:dyDescent="0.25">
      <c r="A593" s="15" t="s">
        <v>4609</v>
      </c>
      <c r="B593">
        <v>1</v>
      </c>
      <c r="C593" t="s">
        <v>755</v>
      </c>
      <c r="D593" s="16"/>
    </row>
    <row r="594" spans="1:4" x14ac:dyDescent="0.25">
      <c r="A594" s="15" t="s">
        <v>4609</v>
      </c>
      <c r="B594">
        <v>3</v>
      </c>
      <c r="C594" t="s">
        <v>756</v>
      </c>
      <c r="D594" s="16"/>
    </row>
    <row r="595" spans="1:4" x14ac:dyDescent="0.25">
      <c r="A595" s="15" t="s">
        <v>4609</v>
      </c>
      <c r="B595">
        <v>4</v>
      </c>
      <c r="C595" t="s">
        <v>757</v>
      </c>
      <c r="D595" s="16"/>
    </row>
    <row r="596" spans="1:4" x14ac:dyDescent="0.25">
      <c r="A596" s="15" t="s">
        <v>4610</v>
      </c>
      <c r="B596">
        <v>2</v>
      </c>
      <c r="C596" t="s">
        <v>758</v>
      </c>
      <c r="D596" s="16"/>
    </row>
    <row r="597" spans="1:4" x14ac:dyDescent="0.25">
      <c r="A597" s="15" t="s">
        <v>4610</v>
      </c>
      <c r="B597">
        <v>16</v>
      </c>
      <c r="C597" t="s">
        <v>759</v>
      </c>
      <c r="D597" s="16"/>
    </row>
    <row r="598" spans="1:4" x14ac:dyDescent="0.25">
      <c r="A598" s="15" t="s">
        <v>4611</v>
      </c>
      <c r="B598">
        <v>5</v>
      </c>
      <c r="C598" t="s">
        <v>760</v>
      </c>
      <c r="D598" s="16"/>
    </row>
    <row r="599" spans="1:4" x14ac:dyDescent="0.25">
      <c r="A599" s="15" t="s">
        <v>4611</v>
      </c>
      <c r="B599">
        <v>1</v>
      </c>
      <c r="C599" t="s">
        <v>761</v>
      </c>
      <c r="D599" s="16"/>
    </row>
    <row r="600" spans="1:4" x14ac:dyDescent="0.25">
      <c r="A600" s="15" t="s">
        <v>4612</v>
      </c>
      <c r="B600">
        <v>1</v>
      </c>
      <c r="C600" t="s">
        <v>762</v>
      </c>
      <c r="D600" s="16"/>
    </row>
    <row r="601" spans="1:4" x14ac:dyDescent="0.25">
      <c r="A601" s="15" t="s">
        <v>4612</v>
      </c>
      <c r="B601">
        <v>3</v>
      </c>
      <c r="C601" t="s">
        <v>763</v>
      </c>
      <c r="D601" s="16"/>
    </row>
    <row r="602" spans="1:4" x14ac:dyDescent="0.25">
      <c r="A602" s="15" t="s">
        <v>4612</v>
      </c>
      <c r="B602">
        <v>14</v>
      </c>
      <c r="C602" t="s">
        <v>584</v>
      </c>
      <c r="D602" s="16"/>
    </row>
    <row r="603" spans="1:4" x14ac:dyDescent="0.25">
      <c r="A603" s="15" t="s">
        <v>4612</v>
      </c>
      <c r="B603">
        <v>7</v>
      </c>
      <c r="C603" t="s">
        <v>584</v>
      </c>
      <c r="D603" s="16"/>
    </row>
    <row r="604" spans="1:4" x14ac:dyDescent="0.25">
      <c r="A604" s="15" t="s">
        <v>4612</v>
      </c>
      <c r="B604">
        <v>4</v>
      </c>
      <c r="C604" t="s">
        <v>764</v>
      </c>
      <c r="D604" s="16"/>
    </row>
    <row r="605" spans="1:4" x14ac:dyDescent="0.25">
      <c r="A605" s="15" t="s">
        <v>4612</v>
      </c>
      <c r="B605">
        <v>1</v>
      </c>
      <c r="C605" t="s">
        <v>634</v>
      </c>
      <c r="D605" s="16"/>
    </row>
    <row r="606" spans="1:4" x14ac:dyDescent="0.25">
      <c r="A606" s="15" t="s">
        <v>4612</v>
      </c>
      <c r="B606">
        <v>2</v>
      </c>
      <c r="C606" t="s">
        <v>634</v>
      </c>
      <c r="D606" s="16"/>
    </row>
    <row r="607" spans="1:4" x14ac:dyDescent="0.25">
      <c r="A607" s="15" t="s">
        <v>4613</v>
      </c>
      <c r="B607">
        <v>1</v>
      </c>
      <c r="C607" t="s">
        <v>765</v>
      </c>
      <c r="D607" s="16"/>
    </row>
    <row r="608" spans="1:4" x14ac:dyDescent="0.25">
      <c r="A608" s="15" t="s">
        <v>4613</v>
      </c>
      <c r="B608">
        <v>1</v>
      </c>
      <c r="C608" t="s">
        <v>766</v>
      </c>
      <c r="D608" s="16"/>
    </row>
    <row r="609" spans="1:4" x14ac:dyDescent="0.25">
      <c r="A609" s="15" t="s">
        <v>4613</v>
      </c>
      <c r="B609">
        <v>1</v>
      </c>
      <c r="C609" t="s">
        <v>767</v>
      </c>
      <c r="D609" s="16"/>
    </row>
    <row r="610" spans="1:4" x14ac:dyDescent="0.25">
      <c r="A610" s="15" t="s">
        <v>4614</v>
      </c>
      <c r="B610">
        <v>3</v>
      </c>
      <c r="C610" t="s">
        <v>768</v>
      </c>
      <c r="D610" s="16"/>
    </row>
    <row r="611" spans="1:4" x14ac:dyDescent="0.25">
      <c r="A611" s="15" t="s">
        <v>4614</v>
      </c>
      <c r="B611">
        <v>1</v>
      </c>
      <c r="C611" t="s">
        <v>769</v>
      </c>
      <c r="D611" s="16"/>
    </row>
    <row r="612" spans="1:4" x14ac:dyDescent="0.25">
      <c r="A612" s="15" t="s">
        <v>4615</v>
      </c>
      <c r="B612">
        <v>8</v>
      </c>
      <c r="C612" t="s">
        <v>770</v>
      </c>
      <c r="D612" s="16"/>
    </row>
    <row r="613" spans="1:4" x14ac:dyDescent="0.25">
      <c r="A613" s="15" t="s">
        <v>4615</v>
      </c>
      <c r="B613">
        <v>1</v>
      </c>
      <c r="C613" t="s">
        <v>771</v>
      </c>
      <c r="D613" s="16"/>
    </row>
    <row r="614" spans="1:4" x14ac:dyDescent="0.25">
      <c r="A614" s="15" t="s">
        <v>4616</v>
      </c>
      <c r="B614">
        <v>1</v>
      </c>
      <c r="C614" t="s">
        <v>772</v>
      </c>
      <c r="D614" s="16"/>
    </row>
    <row r="615" spans="1:4" x14ac:dyDescent="0.25">
      <c r="A615" s="15" t="s">
        <v>4616</v>
      </c>
      <c r="B615">
        <v>1</v>
      </c>
      <c r="C615" t="s">
        <v>773</v>
      </c>
      <c r="D615" s="16"/>
    </row>
    <row r="616" spans="1:4" x14ac:dyDescent="0.25">
      <c r="A616" s="15" t="s">
        <v>4616</v>
      </c>
      <c r="B616">
        <v>1</v>
      </c>
      <c r="C616" t="s">
        <v>774</v>
      </c>
      <c r="D616" s="16"/>
    </row>
    <row r="617" spans="1:4" x14ac:dyDescent="0.25">
      <c r="A617" s="15" t="s">
        <v>4617</v>
      </c>
      <c r="B617">
        <v>3</v>
      </c>
      <c r="C617" t="s">
        <v>775</v>
      </c>
      <c r="D617" s="16"/>
    </row>
    <row r="618" spans="1:4" x14ac:dyDescent="0.25">
      <c r="A618" s="15" t="s">
        <v>4617</v>
      </c>
      <c r="B618">
        <v>1</v>
      </c>
      <c r="C618" t="s">
        <v>776</v>
      </c>
      <c r="D618" s="16"/>
    </row>
    <row r="619" spans="1:4" x14ac:dyDescent="0.25">
      <c r="A619" s="15" t="s">
        <v>4617</v>
      </c>
      <c r="B619">
        <v>1</v>
      </c>
      <c r="C619" t="s">
        <v>777</v>
      </c>
      <c r="D619" s="16"/>
    </row>
    <row r="620" spans="1:4" x14ac:dyDescent="0.25">
      <c r="A620" s="15" t="s">
        <v>4617</v>
      </c>
      <c r="B620">
        <v>1</v>
      </c>
      <c r="C620" t="s">
        <v>778</v>
      </c>
      <c r="D620" s="16"/>
    </row>
    <row r="621" spans="1:4" x14ac:dyDescent="0.25">
      <c r="A621" s="15" t="s">
        <v>4618</v>
      </c>
      <c r="B621">
        <v>31</v>
      </c>
      <c r="C621" t="s">
        <v>779</v>
      </c>
      <c r="D621" s="16"/>
    </row>
    <row r="622" spans="1:4" x14ac:dyDescent="0.25">
      <c r="A622" s="15" t="s">
        <v>4618</v>
      </c>
      <c r="B622">
        <v>1</v>
      </c>
      <c r="C622" t="s">
        <v>780</v>
      </c>
      <c r="D622" s="16"/>
    </row>
    <row r="623" spans="1:4" x14ac:dyDescent="0.25">
      <c r="A623" s="15" t="s">
        <v>4618</v>
      </c>
      <c r="B623">
        <v>6</v>
      </c>
      <c r="C623" t="s">
        <v>586</v>
      </c>
      <c r="D623" s="16"/>
    </row>
    <row r="624" spans="1:4" x14ac:dyDescent="0.25">
      <c r="A624" s="15" t="s">
        <v>4618</v>
      </c>
      <c r="B624">
        <v>13</v>
      </c>
      <c r="C624" t="s">
        <v>684</v>
      </c>
      <c r="D624" s="16"/>
    </row>
    <row r="625" spans="1:4" x14ac:dyDescent="0.25">
      <c r="A625" s="15" t="s">
        <v>4619</v>
      </c>
      <c r="B625">
        <v>1</v>
      </c>
      <c r="C625" t="s">
        <v>781</v>
      </c>
      <c r="D625" s="16"/>
    </row>
    <row r="626" spans="1:4" x14ac:dyDescent="0.25">
      <c r="A626" s="15" t="s">
        <v>4619</v>
      </c>
      <c r="B626">
        <v>4</v>
      </c>
      <c r="C626" t="s">
        <v>782</v>
      </c>
      <c r="D626" s="16"/>
    </row>
    <row r="627" spans="1:4" x14ac:dyDescent="0.25">
      <c r="A627" s="15" t="s">
        <v>4619</v>
      </c>
      <c r="B627">
        <v>3</v>
      </c>
      <c r="C627" t="s">
        <v>783</v>
      </c>
      <c r="D627" s="16"/>
    </row>
    <row r="628" spans="1:4" x14ac:dyDescent="0.25">
      <c r="A628" s="15" t="s">
        <v>4620</v>
      </c>
      <c r="B628">
        <v>1</v>
      </c>
      <c r="C628" t="s">
        <v>662</v>
      </c>
      <c r="D628" s="16"/>
    </row>
    <row r="629" spans="1:4" x14ac:dyDescent="0.25">
      <c r="A629" s="15" t="s">
        <v>4620</v>
      </c>
      <c r="B629">
        <v>2</v>
      </c>
      <c r="C629" t="s">
        <v>641</v>
      </c>
      <c r="D629" s="16"/>
    </row>
    <row r="630" spans="1:4" x14ac:dyDescent="0.25">
      <c r="A630" s="15" t="s">
        <v>4620</v>
      </c>
      <c r="B630">
        <v>2</v>
      </c>
      <c r="C630" t="s">
        <v>634</v>
      </c>
      <c r="D630" s="16"/>
    </row>
    <row r="631" spans="1:4" x14ac:dyDescent="0.25">
      <c r="A631" s="15" t="s">
        <v>4621</v>
      </c>
      <c r="B631">
        <v>1</v>
      </c>
      <c r="C631" t="s">
        <v>784</v>
      </c>
      <c r="D631" s="16"/>
    </row>
    <row r="632" spans="1:4" x14ac:dyDescent="0.25">
      <c r="A632" s="15" t="s">
        <v>4621</v>
      </c>
      <c r="B632">
        <v>2</v>
      </c>
      <c r="C632" t="s">
        <v>785</v>
      </c>
      <c r="D632" s="16"/>
    </row>
    <row r="633" spans="1:4" x14ac:dyDescent="0.25">
      <c r="A633" s="15" t="s">
        <v>4621</v>
      </c>
      <c r="B633">
        <v>1</v>
      </c>
      <c r="C633" t="s">
        <v>786</v>
      </c>
      <c r="D633" s="16"/>
    </row>
    <row r="634" spans="1:4" x14ac:dyDescent="0.25">
      <c r="A634" s="15" t="s">
        <v>4621</v>
      </c>
      <c r="B634">
        <v>6</v>
      </c>
      <c r="C634" t="s">
        <v>787</v>
      </c>
      <c r="D634" s="16"/>
    </row>
    <row r="635" spans="1:4" x14ac:dyDescent="0.25">
      <c r="A635" s="15" t="s">
        <v>4622</v>
      </c>
      <c r="B635">
        <v>70</v>
      </c>
      <c r="C635" t="s">
        <v>788</v>
      </c>
      <c r="D635" s="16"/>
    </row>
    <row r="636" spans="1:4" x14ac:dyDescent="0.25">
      <c r="A636" s="15" t="s">
        <v>4622</v>
      </c>
      <c r="B636">
        <v>1</v>
      </c>
      <c r="C636" t="s">
        <v>438</v>
      </c>
      <c r="D636" s="16"/>
    </row>
    <row r="637" spans="1:4" x14ac:dyDescent="0.25">
      <c r="A637" s="15" t="s">
        <v>4622</v>
      </c>
      <c r="B637">
        <v>1</v>
      </c>
      <c r="C637" t="s">
        <v>438</v>
      </c>
      <c r="D637" s="16"/>
    </row>
    <row r="638" spans="1:4" x14ac:dyDescent="0.25">
      <c r="A638" s="15" t="s">
        <v>4622</v>
      </c>
      <c r="B638">
        <v>1</v>
      </c>
      <c r="C638" t="s">
        <v>438</v>
      </c>
      <c r="D638" s="16"/>
    </row>
    <row r="639" spans="1:4" x14ac:dyDescent="0.25">
      <c r="A639" s="15" t="s">
        <v>4623</v>
      </c>
      <c r="B639">
        <v>1</v>
      </c>
      <c r="C639" t="s">
        <v>789</v>
      </c>
      <c r="D639" s="16"/>
    </row>
    <row r="640" spans="1:4" x14ac:dyDescent="0.25">
      <c r="A640" s="15" t="s">
        <v>4623</v>
      </c>
      <c r="B640">
        <v>24</v>
      </c>
      <c r="C640" t="s">
        <v>790</v>
      </c>
      <c r="D640" s="16"/>
    </row>
    <row r="641" spans="1:4" x14ac:dyDescent="0.25">
      <c r="A641" s="15" t="s">
        <v>4623</v>
      </c>
      <c r="B641">
        <v>3</v>
      </c>
      <c r="C641" t="s">
        <v>791</v>
      </c>
      <c r="D641" s="16"/>
    </row>
    <row r="642" spans="1:4" x14ac:dyDescent="0.25">
      <c r="A642" s="15" t="s">
        <v>4623</v>
      </c>
      <c r="B642">
        <v>1</v>
      </c>
      <c r="C642" t="s">
        <v>792</v>
      </c>
      <c r="D642" s="16"/>
    </row>
    <row r="643" spans="1:4" x14ac:dyDescent="0.25">
      <c r="A643" s="15" t="s">
        <v>4624</v>
      </c>
      <c r="B643">
        <v>1</v>
      </c>
      <c r="C643" t="s">
        <v>793</v>
      </c>
      <c r="D643" s="16"/>
    </row>
    <row r="644" spans="1:4" x14ac:dyDescent="0.25">
      <c r="A644" s="15" t="s">
        <v>4624</v>
      </c>
      <c r="B644">
        <v>1</v>
      </c>
      <c r="C644" t="s">
        <v>794</v>
      </c>
      <c r="D644" s="16"/>
    </row>
    <row r="645" spans="1:4" x14ac:dyDescent="0.25">
      <c r="A645" s="15" t="s">
        <v>4625</v>
      </c>
      <c r="B645">
        <v>1</v>
      </c>
      <c r="C645" t="s">
        <v>795</v>
      </c>
      <c r="D645" s="16"/>
    </row>
    <row r="646" spans="1:4" x14ac:dyDescent="0.25">
      <c r="A646" s="15" t="s">
        <v>4625</v>
      </c>
      <c r="B646">
        <v>1</v>
      </c>
      <c r="C646" t="s">
        <v>796</v>
      </c>
      <c r="D646" s="16"/>
    </row>
    <row r="647" spans="1:4" x14ac:dyDescent="0.25">
      <c r="A647" s="15" t="s">
        <v>4625</v>
      </c>
      <c r="B647">
        <v>1</v>
      </c>
      <c r="C647" t="s">
        <v>797</v>
      </c>
      <c r="D647" s="16"/>
    </row>
    <row r="648" spans="1:4" x14ac:dyDescent="0.25">
      <c r="A648" s="15" t="s">
        <v>4625</v>
      </c>
      <c r="B648">
        <v>2</v>
      </c>
      <c r="C648" t="s">
        <v>798</v>
      </c>
      <c r="D648" s="16"/>
    </row>
    <row r="649" spans="1:4" x14ac:dyDescent="0.25">
      <c r="A649" s="15" t="s">
        <v>4625</v>
      </c>
      <c r="B649">
        <v>1</v>
      </c>
      <c r="C649" t="s">
        <v>799</v>
      </c>
      <c r="D649" s="16"/>
    </row>
    <row r="650" spans="1:4" x14ac:dyDescent="0.25">
      <c r="A650" s="15" t="s">
        <v>4626</v>
      </c>
      <c r="B650">
        <v>1</v>
      </c>
      <c r="C650" t="s">
        <v>800</v>
      </c>
      <c r="D650" s="16"/>
    </row>
    <row r="651" spans="1:4" x14ac:dyDescent="0.25">
      <c r="A651" s="15" t="s">
        <v>4626</v>
      </c>
      <c r="B651">
        <v>2</v>
      </c>
      <c r="C651" t="s">
        <v>801</v>
      </c>
      <c r="D651" s="16"/>
    </row>
    <row r="652" spans="1:4" x14ac:dyDescent="0.25">
      <c r="A652" s="15" t="s">
        <v>4626</v>
      </c>
      <c r="B652">
        <v>1</v>
      </c>
      <c r="C652" t="s">
        <v>802</v>
      </c>
      <c r="D652" s="16"/>
    </row>
    <row r="653" spans="1:4" x14ac:dyDescent="0.25">
      <c r="A653" s="15" t="s">
        <v>4626</v>
      </c>
      <c r="B653">
        <v>1</v>
      </c>
      <c r="C653" t="s">
        <v>803</v>
      </c>
      <c r="D653" s="16"/>
    </row>
    <row r="654" spans="1:4" x14ac:dyDescent="0.25">
      <c r="A654" s="15" t="s">
        <v>4626</v>
      </c>
      <c r="B654">
        <v>1</v>
      </c>
      <c r="C654" t="s">
        <v>804</v>
      </c>
      <c r="D654" s="16"/>
    </row>
    <row r="655" spans="1:4" x14ac:dyDescent="0.25">
      <c r="A655" s="15" t="s">
        <v>4626</v>
      </c>
      <c r="B655">
        <v>1</v>
      </c>
      <c r="C655" t="s">
        <v>805</v>
      </c>
      <c r="D655" s="16"/>
    </row>
    <row r="656" spans="1:4" x14ac:dyDescent="0.25">
      <c r="A656" s="15" t="s">
        <v>4626</v>
      </c>
      <c r="B656">
        <v>1</v>
      </c>
      <c r="C656" t="s">
        <v>634</v>
      </c>
      <c r="D656" s="16"/>
    </row>
    <row r="657" spans="1:4" x14ac:dyDescent="0.25">
      <c r="A657" s="15" t="s">
        <v>4626</v>
      </c>
      <c r="B657">
        <v>1</v>
      </c>
      <c r="C657" t="s">
        <v>806</v>
      </c>
      <c r="D657" s="16"/>
    </row>
    <row r="658" spans="1:4" x14ac:dyDescent="0.25">
      <c r="A658" s="15" t="s">
        <v>4626</v>
      </c>
      <c r="B658">
        <v>1</v>
      </c>
      <c r="C658" t="s">
        <v>807</v>
      </c>
      <c r="D658" s="16"/>
    </row>
    <row r="659" spans="1:4" x14ac:dyDescent="0.25">
      <c r="A659" s="15" t="s">
        <v>4626</v>
      </c>
      <c r="B659">
        <v>1</v>
      </c>
      <c r="C659" t="s">
        <v>693</v>
      </c>
      <c r="D659" s="16"/>
    </row>
    <row r="660" spans="1:4" x14ac:dyDescent="0.25">
      <c r="A660" s="15" t="s">
        <v>4626</v>
      </c>
      <c r="B660">
        <v>2</v>
      </c>
      <c r="C660" t="s">
        <v>663</v>
      </c>
      <c r="D660" s="16"/>
    </row>
    <row r="661" spans="1:4" x14ac:dyDescent="0.25">
      <c r="A661" s="15" t="s">
        <v>4627</v>
      </c>
      <c r="B661">
        <v>1</v>
      </c>
      <c r="C661" t="s">
        <v>808</v>
      </c>
      <c r="D661" s="16"/>
    </row>
    <row r="662" spans="1:4" x14ac:dyDescent="0.25">
      <c r="A662" s="15" t="s">
        <v>4627</v>
      </c>
      <c r="B662">
        <v>2</v>
      </c>
      <c r="C662" t="s">
        <v>809</v>
      </c>
      <c r="D662" s="16"/>
    </row>
    <row r="663" spans="1:4" x14ac:dyDescent="0.25">
      <c r="A663" s="15" t="s">
        <v>4627</v>
      </c>
      <c r="B663">
        <v>2</v>
      </c>
      <c r="C663" t="s">
        <v>810</v>
      </c>
      <c r="D663" s="16"/>
    </row>
    <row r="664" spans="1:4" x14ac:dyDescent="0.25">
      <c r="A664" s="15" t="s">
        <v>4627</v>
      </c>
      <c r="B664">
        <v>1</v>
      </c>
      <c r="C664" t="s">
        <v>698</v>
      </c>
      <c r="D664" s="16"/>
    </row>
    <row r="665" spans="1:4" x14ac:dyDescent="0.25">
      <c r="A665" s="15" t="s">
        <v>4627</v>
      </c>
      <c r="B665">
        <v>1</v>
      </c>
      <c r="C665" t="s">
        <v>811</v>
      </c>
      <c r="D665" s="16"/>
    </row>
    <row r="666" spans="1:4" x14ac:dyDescent="0.25">
      <c r="A666" s="15" t="s">
        <v>4628</v>
      </c>
      <c r="B666">
        <v>1</v>
      </c>
      <c r="C666" t="s">
        <v>812</v>
      </c>
      <c r="D666" s="16"/>
    </row>
    <row r="667" spans="1:4" x14ac:dyDescent="0.25">
      <c r="A667" s="15" t="s">
        <v>4628</v>
      </c>
      <c r="B667">
        <v>1</v>
      </c>
      <c r="C667" t="s">
        <v>813</v>
      </c>
      <c r="D667" s="16"/>
    </row>
    <row r="668" spans="1:4" x14ac:dyDescent="0.25">
      <c r="A668" s="15" t="s">
        <v>4628</v>
      </c>
      <c r="B668">
        <v>1</v>
      </c>
      <c r="C668" t="s">
        <v>814</v>
      </c>
      <c r="D668" s="16"/>
    </row>
    <row r="669" spans="1:4" x14ac:dyDescent="0.25">
      <c r="A669" s="15" t="s">
        <v>4628</v>
      </c>
      <c r="B669">
        <v>2</v>
      </c>
      <c r="C669" t="s">
        <v>806</v>
      </c>
      <c r="D669" s="16"/>
    </row>
    <row r="670" spans="1:4" x14ac:dyDescent="0.25">
      <c r="A670" s="15" t="s">
        <v>4628</v>
      </c>
      <c r="B670">
        <v>2</v>
      </c>
      <c r="C670" t="s">
        <v>815</v>
      </c>
      <c r="D670" s="16"/>
    </row>
    <row r="671" spans="1:4" x14ac:dyDescent="0.25">
      <c r="A671" s="15" t="s">
        <v>4628</v>
      </c>
      <c r="B671">
        <v>2</v>
      </c>
      <c r="C671" t="s">
        <v>783</v>
      </c>
      <c r="D671" s="16"/>
    </row>
    <row r="672" spans="1:4" x14ac:dyDescent="0.25">
      <c r="A672" s="15" t="s">
        <v>4629</v>
      </c>
      <c r="B672">
        <v>1</v>
      </c>
      <c r="C672" t="s">
        <v>816</v>
      </c>
      <c r="D672" s="16"/>
    </row>
    <row r="673" spans="1:4" x14ac:dyDescent="0.25">
      <c r="A673" s="15" t="s">
        <v>4629</v>
      </c>
      <c r="B673">
        <v>1</v>
      </c>
      <c r="C673" t="s">
        <v>817</v>
      </c>
      <c r="D673" s="16"/>
    </row>
    <row r="674" spans="1:4" x14ac:dyDescent="0.25">
      <c r="A674" s="15" t="s">
        <v>4629</v>
      </c>
      <c r="B674">
        <v>1</v>
      </c>
      <c r="C674" t="s">
        <v>818</v>
      </c>
      <c r="D674" s="16"/>
    </row>
    <row r="675" spans="1:4" x14ac:dyDescent="0.25">
      <c r="A675" s="15" t="s">
        <v>4629</v>
      </c>
      <c r="B675">
        <v>1</v>
      </c>
      <c r="C675" t="s">
        <v>819</v>
      </c>
      <c r="D675" s="16"/>
    </row>
    <row r="676" spans="1:4" x14ac:dyDescent="0.25">
      <c r="A676" s="15" t="s">
        <v>4629</v>
      </c>
      <c r="B676">
        <v>1</v>
      </c>
      <c r="C676" t="s">
        <v>438</v>
      </c>
      <c r="D676" s="16"/>
    </row>
    <row r="677" spans="1:4" x14ac:dyDescent="0.25">
      <c r="A677" s="15" t="s">
        <v>4629</v>
      </c>
      <c r="B677">
        <v>1</v>
      </c>
      <c r="C677" t="s">
        <v>438</v>
      </c>
      <c r="D677" s="16"/>
    </row>
    <row r="678" spans="1:4" x14ac:dyDescent="0.25">
      <c r="A678" s="15" t="s">
        <v>4629</v>
      </c>
      <c r="B678">
        <v>1</v>
      </c>
      <c r="C678" t="s">
        <v>438</v>
      </c>
      <c r="D678" s="16"/>
    </row>
    <row r="679" spans="1:4" x14ac:dyDescent="0.25">
      <c r="A679" s="15" t="s">
        <v>4629</v>
      </c>
      <c r="B679">
        <v>1</v>
      </c>
      <c r="C679" t="s">
        <v>438</v>
      </c>
      <c r="D679" s="16"/>
    </row>
    <row r="680" spans="1:4" x14ac:dyDescent="0.25">
      <c r="A680" s="15" t="s">
        <v>4629</v>
      </c>
      <c r="B680">
        <v>1</v>
      </c>
      <c r="C680" t="s">
        <v>438</v>
      </c>
      <c r="D680" s="16"/>
    </row>
    <row r="681" spans="1:4" x14ac:dyDescent="0.25">
      <c r="A681" s="15" t="s">
        <v>4629</v>
      </c>
      <c r="B681">
        <v>1</v>
      </c>
      <c r="C681" t="s">
        <v>586</v>
      </c>
      <c r="D681" s="16"/>
    </row>
    <row r="682" spans="1:4" x14ac:dyDescent="0.25">
      <c r="A682" s="15" t="s">
        <v>4629</v>
      </c>
      <c r="B682">
        <v>1</v>
      </c>
      <c r="C682" t="s">
        <v>684</v>
      </c>
      <c r="D682" s="16"/>
    </row>
    <row r="683" spans="1:4" x14ac:dyDescent="0.25">
      <c r="A683" s="15" t="s">
        <v>4630</v>
      </c>
      <c r="B683">
        <v>2</v>
      </c>
      <c r="C683" t="s">
        <v>820</v>
      </c>
      <c r="D683" s="16"/>
    </row>
    <row r="684" spans="1:4" x14ac:dyDescent="0.25">
      <c r="A684" s="15" t="s">
        <v>4630</v>
      </c>
      <c r="B684">
        <v>1</v>
      </c>
      <c r="C684" t="s">
        <v>821</v>
      </c>
      <c r="D684" s="16"/>
    </row>
    <row r="685" spans="1:4" x14ac:dyDescent="0.25">
      <c r="A685" s="15" t="s">
        <v>4630</v>
      </c>
      <c r="B685">
        <v>1</v>
      </c>
      <c r="C685" t="s">
        <v>822</v>
      </c>
      <c r="D685" s="16"/>
    </row>
    <row r="686" spans="1:4" x14ac:dyDescent="0.25">
      <c r="A686" s="15" t="s">
        <v>4630</v>
      </c>
      <c r="B686">
        <v>2</v>
      </c>
      <c r="C686" t="s">
        <v>823</v>
      </c>
      <c r="D686" s="16"/>
    </row>
    <row r="687" spans="1:4" x14ac:dyDescent="0.25">
      <c r="A687" s="15" t="s">
        <v>4630</v>
      </c>
      <c r="B687">
        <v>1</v>
      </c>
      <c r="C687" t="s">
        <v>824</v>
      </c>
      <c r="D687" s="16"/>
    </row>
    <row r="688" spans="1:4" x14ac:dyDescent="0.25">
      <c r="A688" s="15" t="s">
        <v>4630</v>
      </c>
      <c r="B688">
        <v>2</v>
      </c>
      <c r="C688" t="s">
        <v>825</v>
      </c>
      <c r="D688" s="16"/>
    </row>
    <row r="689" spans="1:4" x14ac:dyDescent="0.25">
      <c r="A689" s="15" t="s">
        <v>4630</v>
      </c>
      <c r="B689">
        <v>2</v>
      </c>
      <c r="C689" t="s">
        <v>634</v>
      </c>
      <c r="D689" s="16"/>
    </row>
    <row r="690" spans="1:4" x14ac:dyDescent="0.25">
      <c r="A690" s="15" t="s">
        <v>4631</v>
      </c>
      <c r="B690">
        <v>1</v>
      </c>
      <c r="C690" t="s">
        <v>438</v>
      </c>
      <c r="D690" s="16"/>
    </row>
    <row r="691" spans="1:4" x14ac:dyDescent="0.25">
      <c r="A691" s="15" t="s">
        <v>4631</v>
      </c>
      <c r="B691">
        <v>1</v>
      </c>
      <c r="C691" t="s">
        <v>826</v>
      </c>
      <c r="D691" s="16"/>
    </row>
    <row r="692" spans="1:4" x14ac:dyDescent="0.25">
      <c r="A692" s="15" t="s">
        <v>4631</v>
      </c>
      <c r="B692">
        <v>22</v>
      </c>
      <c r="C692" t="s">
        <v>815</v>
      </c>
      <c r="D692" s="16"/>
    </row>
    <row r="693" spans="1:4" x14ac:dyDescent="0.25">
      <c r="A693" s="15" t="s">
        <v>4631</v>
      </c>
      <c r="B693">
        <v>9</v>
      </c>
      <c r="C693" t="s">
        <v>827</v>
      </c>
      <c r="D693" s="16"/>
    </row>
    <row r="694" spans="1:4" x14ac:dyDescent="0.25">
      <c r="A694" s="15" t="s">
        <v>4632</v>
      </c>
      <c r="B694">
        <v>117</v>
      </c>
      <c r="C694" t="s">
        <v>828</v>
      </c>
      <c r="D694" s="16"/>
    </row>
    <row r="695" spans="1:4" x14ac:dyDescent="0.25">
      <c r="A695" s="15" t="s">
        <v>4632</v>
      </c>
      <c r="B695">
        <v>1</v>
      </c>
      <c r="C695" t="s">
        <v>829</v>
      </c>
      <c r="D695" s="16"/>
    </row>
    <row r="696" spans="1:4" x14ac:dyDescent="0.25">
      <c r="A696" s="15" t="s">
        <v>4632</v>
      </c>
      <c r="B696">
        <v>1</v>
      </c>
      <c r="C696" t="s">
        <v>830</v>
      </c>
      <c r="D696" s="16"/>
    </row>
    <row r="697" spans="1:4" x14ac:dyDescent="0.25">
      <c r="A697" s="15" t="s">
        <v>4632</v>
      </c>
      <c r="B697">
        <v>13</v>
      </c>
      <c r="C697" t="s">
        <v>693</v>
      </c>
      <c r="D697" s="16"/>
    </row>
    <row r="698" spans="1:4" x14ac:dyDescent="0.25">
      <c r="A698" s="15" t="s">
        <v>4633</v>
      </c>
      <c r="B698">
        <v>53</v>
      </c>
      <c r="C698" t="s">
        <v>831</v>
      </c>
      <c r="D698" s="16"/>
    </row>
    <row r="699" spans="1:4" x14ac:dyDescent="0.25">
      <c r="A699" s="15" t="s">
        <v>4633</v>
      </c>
      <c r="B699">
        <v>1</v>
      </c>
      <c r="C699" t="s">
        <v>363</v>
      </c>
      <c r="D699" s="16"/>
    </row>
    <row r="700" spans="1:4" x14ac:dyDescent="0.25">
      <c r="A700" s="15" t="s">
        <v>4633</v>
      </c>
      <c r="B700">
        <v>1</v>
      </c>
      <c r="C700" t="s">
        <v>832</v>
      </c>
      <c r="D700" s="16"/>
    </row>
    <row r="701" spans="1:4" x14ac:dyDescent="0.25">
      <c r="A701" s="15" t="s">
        <v>4633</v>
      </c>
      <c r="B701">
        <v>1</v>
      </c>
      <c r="C701" t="s">
        <v>833</v>
      </c>
      <c r="D701" s="16"/>
    </row>
    <row r="702" spans="1:4" x14ac:dyDescent="0.25">
      <c r="A702" s="15" t="s">
        <v>4633</v>
      </c>
      <c r="B702">
        <v>1</v>
      </c>
      <c r="C702" t="s">
        <v>586</v>
      </c>
      <c r="D702" s="16"/>
    </row>
    <row r="703" spans="1:4" x14ac:dyDescent="0.25">
      <c r="A703" s="15" t="s">
        <v>4634</v>
      </c>
      <c r="B703">
        <v>1</v>
      </c>
      <c r="C703" t="s">
        <v>834</v>
      </c>
      <c r="D703" s="16"/>
    </row>
    <row r="704" spans="1:4" x14ac:dyDescent="0.25">
      <c r="A704" s="15" t="s">
        <v>4634</v>
      </c>
      <c r="B704">
        <v>1</v>
      </c>
      <c r="C704" t="s">
        <v>835</v>
      </c>
      <c r="D704" s="16"/>
    </row>
    <row r="705" spans="1:4" x14ac:dyDescent="0.25">
      <c r="A705" s="15" t="s">
        <v>4634</v>
      </c>
      <c r="B705">
        <v>1</v>
      </c>
      <c r="C705" t="s">
        <v>836</v>
      </c>
      <c r="D705" s="16"/>
    </row>
    <row r="706" spans="1:4" x14ac:dyDescent="0.25">
      <c r="A706" s="15" t="s">
        <v>4634</v>
      </c>
      <c r="B706">
        <v>1</v>
      </c>
      <c r="C706" t="s">
        <v>774</v>
      </c>
      <c r="D706" s="16"/>
    </row>
    <row r="707" spans="1:4" x14ac:dyDescent="0.25">
      <c r="A707" s="15" t="s">
        <v>4635</v>
      </c>
      <c r="B707">
        <v>1</v>
      </c>
      <c r="C707" t="s">
        <v>837</v>
      </c>
      <c r="D707" s="16"/>
    </row>
    <row r="708" spans="1:4" x14ac:dyDescent="0.25">
      <c r="A708" s="15" t="s">
        <v>4635</v>
      </c>
      <c r="B708">
        <v>1</v>
      </c>
      <c r="C708" t="s">
        <v>838</v>
      </c>
      <c r="D708" s="16"/>
    </row>
    <row r="709" spans="1:4" x14ac:dyDescent="0.25">
      <c r="A709" s="15" t="s">
        <v>4635</v>
      </c>
      <c r="B709">
        <v>2</v>
      </c>
      <c r="C709" t="s">
        <v>839</v>
      </c>
      <c r="D709" s="16"/>
    </row>
    <row r="710" spans="1:4" x14ac:dyDescent="0.25">
      <c r="A710" s="15" t="s">
        <v>4635</v>
      </c>
      <c r="B710">
        <v>3</v>
      </c>
      <c r="C710" t="s">
        <v>840</v>
      </c>
      <c r="D710" s="16"/>
    </row>
    <row r="711" spans="1:4" x14ac:dyDescent="0.25">
      <c r="A711" s="15" t="s">
        <v>4635</v>
      </c>
      <c r="B711">
        <v>1</v>
      </c>
      <c r="C711" t="s">
        <v>438</v>
      </c>
      <c r="D711" s="16"/>
    </row>
    <row r="712" spans="1:4" x14ac:dyDescent="0.25">
      <c r="A712" s="15" t="s">
        <v>4635</v>
      </c>
      <c r="B712">
        <v>16</v>
      </c>
      <c r="C712" t="s">
        <v>815</v>
      </c>
      <c r="D712" s="16"/>
    </row>
    <row r="713" spans="1:4" x14ac:dyDescent="0.25">
      <c r="A713" s="15" t="s">
        <v>4635</v>
      </c>
      <c r="B713">
        <v>7</v>
      </c>
      <c r="C713" t="s">
        <v>584</v>
      </c>
      <c r="D713" s="16"/>
    </row>
    <row r="714" spans="1:4" x14ac:dyDescent="0.25">
      <c r="A714" s="15" t="s">
        <v>4636</v>
      </c>
      <c r="B714">
        <v>10</v>
      </c>
      <c r="C714" t="s">
        <v>841</v>
      </c>
      <c r="D714" s="16"/>
    </row>
    <row r="715" spans="1:4" x14ac:dyDescent="0.25">
      <c r="A715" s="15" t="s">
        <v>4636</v>
      </c>
      <c r="B715">
        <v>1</v>
      </c>
      <c r="C715" t="s">
        <v>842</v>
      </c>
      <c r="D715" s="16"/>
    </row>
    <row r="716" spans="1:4" x14ac:dyDescent="0.25">
      <c r="A716" s="15" t="s">
        <v>4636</v>
      </c>
      <c r="B716">
        <v>1</v>
      </c>
      <c r="C716" t="s">
        <v>843</v>
      </c>
      <c r="D716" s="16"/>
    </row>
    <row r="717" spans="1:4" x14ac:dyDescent="0.25">
      <c r="A717" s="15" t="s">
        <v>4636</v>
      </c>
      <c r="B717">
        <v>1</v>
      </c>
      <c r="C717" t="s">
        <v>844</v>
      </c>
      <c r="D717" s="16"/>
    </row>
    <row r="718" spans="1:4" x14ac:dyDescent="0.25">
      <c r="A718" s="15" t="s">
        <v>4636</v>
      </c>
      <c r="B718">
        <v>1</v>
      </c>
      <c r="C718" t="s">
        <v>845</v>
      </c>
      <c r="D718" s="16"/>
    </row>
    <row r="719" spans="1:4" x14ac:dyDescent="0.25">
      <c r="A719" s="15" t="s">
        <v>4637</v>
      </c>
      <c r="B719">
        <v>1</v>
      </c>
      <c r="C719" t="s">
        <v>846</v>
      </c>
      <c r="D719" s="16"/>
    </row>
    <row r="720" spans="1:4" x14ac:dyDescent="0.25">
      <c r="A720" s="15" t="s">
        <v>4637</v>
      </c>
      <c r="B720">
        <v>5</v>
      </c>
      <c r="C720" t="s">
        <v>847</v>
      </c>
      <c r="D720" s="16"/>
    </row>
    <row r="721" spans="1:4" x14ac:dyDescent="0.25">
      <c r="A721" s="15" t="s">
        <v>4637</v>
      </c>
      <c r="B721">
        <v>3</v>
      </c>
      <c r="C721" t="s">
        <v>848</v>
      </c>
      <c r="D721" s="16"/>
    </row>
    <row r="722" spans="1:4" x14ac:dyDescent="0.25">
      <c r="A722" s="15" t="s">
        <v>4638</v>
      </c>
      <c r="B722">
        <v>1</v>
      </c>
      <c r="C722" t="s">
        <v>849</v>
      </c>
      <c r="D722" s="16"/>
    </row>
    <row r="723" spans="1:4" x14ac:dyDescent="0.25">
      <c r="A723" s="15" t="s">
        <v>4638</v>
      </c>
      <c r="B723">
        <v>1</v>
      </c>
      <c r="C723" t="s">
        <v>850</v>
      </c>
      <c r="D723" s="16"/>
    </row>
    <row r="724" spans="1:4" x14ac:dyDescent="0.25">
      <c r="A724" s="15" t="s">
        <v>4638</v>
      </c>
      <c r="B724">
        <v>2</v>
      </c>
      <c r="C724" t="s">
        <v>851</v>
      </c>
      <c r="D724" s="16"/>
    </row>
    <row r="725" spans="1:4" x14ac:dyDescent="0.25">
      <c r="A725" s="15" t="s">
        <v>4638</v>
      </c>
      <c r="B725">
        <v>1</v>
      </c>
      <c r="C725" t="s">
        <v>852</v>
      </c>
      <c r="D725" s="16"/>
    </row>
    <row r="726" spans="1:4" x14ac:dyDescent="0.25">
      <c r="A726" s="15" t="s">
        <v>4639</v>
      </c>
      <c r="B726">
        <v>1</v>
      </c>
      <c r="C726" t="s">
        <v>853</v>
      </c>
      <c r="D726" s="16"/>
    </row>
    <row r="727" spans="1:4" x14ac:dyDescent="0.25">
      <c r="A727" s="15" t="s">
        <v>4639</v>
      </c>
      <c r="B727">
        <v>1</v>
      </c>
      <c r="C727" t="s">
        <v>854</v>
      </c>
      <c r="D727" s="16"/>
    </row>
    <row r="728" spans="1:4" x14ac:dyDescent="0.25">
      <c r="A728" s="15" t="s">
        <v>4639</v>
      </c>
      <c r="B728">
        <v>1</v>
      </c>
      <c r="C728" t="s">
        <v>855</v>
      </c>
      <c r="D728" s="16"/>
    </row>
    <row r="729" spans="1:4" x14ac:dyDescent="0.25">
      <c r="A729" s="15" t="s">
        <v>4640</v>
      </c>
      <c r="B729">
        <v>1</v>
      </c>
      <c r="C729" t="s">
        <v>856</v>
      </c>
      <c r="D729" s="16"/>
    </row>
    <row r="730" spans="1:4" x14ac:dyDescent="0.25">
      <c r="A730" s="15" t="s">
        <v>4640</v>
      </c>
      <c r="B730">
        <v>1</v>
      </c>
      <c r="C730" t="s">
        <v>857</v>
      </c>
      <c r="D730" s="16"/>
    </row>
    <row r="731" spans="1:4" x14ac:dyDescent="0.25">
      <c r="A731" s="15" t="s">
        <v>4640</v>
      </c>
      <c r="B731">
        <v>1</v>
      </c>
      <c r="C731" t="s">
        <v>858</v>
      </c>
      <c r="D731" s="16"/>
    </row>
    <row r="732" spans="1:4" x14ac:dyDescent="0.25">
      <c r="A732" s="15" t="s">
        <v>4641</v>
      </c>
      <c r="B732">
        <v>1</v>
      </c>
      <c r="C732" t="s">
        <v>749</v>
      </c>
      <c r="D732" s="16"/>
    </row>
    <row r="733" spans="1:4" x14ac:dyDescent="0.25">
      <c r="A733" s="15" t="s">
        <v>4641</v>
      </c>
      <c r="B733">
        <v>1</v>
      </c>
      <c r="C733" t="s">
        <v>859</v>
      </c>
      <c r="D733" s="16"/>
    </row>
    <row r="734" spans="1:4" x14ac:dyDescent="0.25">
      <c r="A734" s="15" t="s">
        <v>4641</v>
      </c>
      <c r="B734">
        <v>2</v>
      </c>
      <c r="C734" t="s">
        <v>860</v>
      </c>
      <c r="D734" s="16"/>
    </row>
    <row r="735" spans="1:4" x14ac:dyDescent="0.25">
      <c r="A735" s="15" t="s">
        <v>4641</v>
      </c>
      <c r="B735">
        <v>1</v>
      </c>
      <c r="C735" t="s">
        <v>861</v>
      </c>
      <c r="D735" s="16"/>
    </row>
    <row r="736" spans="1:4" x14ac:dyDescent="0.25">
      <c r="A736" s="15" t="s">
        <v>4641</v>
      </c>
      <c r="B736">
        <v>1</v>
      </c>
      <c r="C736" t="s">
        <v>862</v>
      </c>
      <c r="D736" s="16"/>
    </row>
    <row r="737" spans="1:4" x14ac:dyDescent="0.25">
      <c r="A737" s="15" t="s">
        <v>4642</v>
      </c>
      <c r="B737">
        <v>2</v>
      </c>
      <c r="C737" t="s">
        <v>863</v>
      </c>
      <c r="D737" s="16"/>
    </row>
    <row r="738" spans="1:4" x14ac:dyDescent="0.25">
      <c r="A738" s="15" t="s">
        <v>4642</v>
      </c>
      <c r="B738">
        <v>2</v>
      </c>
      <c r="C738" t="s">
        <v>864</v>
      </c>
      <c r="D738" s="16"/>
    </row>
    <row r="739" spans="1:4" x14ac:dyDescent="0.25">
      <c r="A739" s="15" t="s">
        <v>4643</v>
      </c>
      <c r="B739">
        <v>1</v>
      </c>
      <c r="C739" t="s">
        <v>438</v>
      </c>
      <c r="D739" s="16"/>
    </row>
    <row r="740" spans="1:4" x14ac:dyDescent="0.25">
      <c r="A740" s="15" t="s">
        <v>4644</v>
      </c>
      <c r="B740">
        <v>1</v>
      </c>
      <c r="C740" t="s">
        <v>865</v>
      </c>
      <c r="D740" s="16"/>
    </row>
    <row r="741" spans="1:4" x14ac:dyDescent="0.25">
      <c r="A741" s="15" t="s">
        <v>4645</v>
      </c>
      <c r="B741">
        <v>1</v>
      </c>
      <c r="C741" t="s">
        <v>866</v>
      </c>
      <c r="D741" s="16"/>
    </row>
    <row r="742" spans="1:4" x14ac:dyDescent="0.25">
      <c r="A742" s="15" t="s">
        <v>4645</v>
      </c>
      <c r="B742">
        <v>1</v>
      </c>
      <c r="C742" t="s">
        <v>867</v>
      </c>
      <c r="D742" s="16"/>
    </row>
    <row r="743" spans="1:4" x14ac:dyDescent="0.25">
      <c r="A743" s="15" t="s">
        <v>4646</v>
      </c>
      <c r="B743">
        <v>1</v>
      </c>
      <c r="C743" t="s">
        <v>868</v>
      </c>
      <c r="D743" s="16"/>
    </row>
    <row r="744" spans="1:4" x14ac:dyDescent="0.25">
      <c r="A744" s="15" t="s">
        <v>4646</v>
      </c>
      <c r="B744">
        <v>1</v>
      </c>
      <c r="C744" t="s">
        <v>869</v>
      </c>
      <c r="D744" s="16"/>
    </row>
    <row r="745" spans="1:4" x14ac:dyDescent="0.25">
      <c r="A745" s="15" t="s">
        <v>4646</v>
      </c>
      <c r="B745">
        <v>6</v>
      </c>
      <c r="C745" t="s">
        <v>870</v>
      </c>
      <c r="D745" s="16"/>
    </row>
    <row r="746" spans="1:4" x14ac:dyDescent="0.25">
      <c r="A746" s="15" t="s">
        <v>4647</v>
      </c>
      <c r="B746">
        <v>1</v>
      </c>
      <c r="C746" t="s">
        <v>871</v>
      </c>
      <c r="D746" s="16"/>
    </row>
    <row r="747" spans="1:4" x14ac:dyDescent="0.25">
      <c r="A747" s="15" t="s">
        <v>4648</v>
      </c>
      <c r="B747">
        <v>2</v>
      </c>
      <c r="C747" t="s">
        <v>872</v>
      </c>
      <c r="D747" s="16"/>
    </row>
    <row r="748" spans="1:4" x14ac:dyDescent="0.25">
      <c r="A748" s="15" t="s">
        <v>4648</v>
      </c>
      <c r="B748">
        <v>14</v>
      </c>
      <c r="C748" t="s">
        <v>873</v>
      </c>
      <c r="D748" s="16"/>
    </row>
    <row r="749" spans="1:4" x14ac:dyDescent="0.25">
      <c r="A749" s="15" t="s">
        <v>4649</v>
      </c>
      <c r="B749">
        <v>7</v>
      </c>
      <c r="C749" t="s">
        <v>874</v>
      </c>
      <c r="D749" s="16"/>
    </row>
    <row r="750" spans="1:4" x14ac:dyDescent="0.25">
      <c r="A750" s="15" t="s">
        <v>4649</v>
      </c>
      <c r="B750">
        <v>1</v>
      </c>
      <c r="C750" t="s">
        <v>875</v>
      </c>
      <c r="D750" s="16"/>
    </row>
    <row r="751" spans="1:4" x14ac:dyDescent="0.25">
      <c r="A751" s="15" t="s">
        <v>4650</v>
      </c>
      <c r="B751">
        <v>1</v>
      </c>
      <c r="C751" t="s">
        <v>876</v>
      </c>
      <c r="D751" s="16"/>
    </row>
    <row r="752" spans="1:4" x14ac:dyDescent="0.25">
      <c r="A752" s="15" t="s">
        <v>4651</v>
      </c>
      <c r="B752">
        <v>1</v>
      </c>
      <c r="C752" t="s">
        <v>877</v>
      </c>
      <c r="D752" s="16"/>
    </row>
    <row r="753" spans="1:4" x14ac:dyDescent="0.25">
      <c r="A753" s="15" t="s">
        <v>4652</v>
      </c>
      <c r="B753">
        <v>1</v>
      </c>
      <c r="C753" t="s">
        <v>878</v>
      </c>
      <c r="D753" s="16"/>
    </row>
    <row r="754" spans="1:4" x14ac:dyDescent="0.25">
      <c r="A754" s="15" t="s">
        <v>4652</v>
      </c>
      <c r="B754">
        <v>1</v>
      </c>
      <c r="C754" t="s">
        <v>879</v>
      </c>
      <c r="D754" s="16"/>
    </row>
    <row r="755" spans="1:4" x14ac:dyDescent="0.25">
      <c r="A755" s="15" t="s">
        <v>4653</v>
      </c>
      <c r="B755">
        <v>4</v>
      </c>
      <c r="C755" t="s">
        <v>880</v>
      </c>
      <c r="D755" s="16"/>
    </row>
    <row r="756" spans="1:4" x14ac:dyDescent="0.25">
      <c r="A756" s="15" t="s">
        <v>4653</v>
      </c>
      <c r="B756">
        <v>1</v>
      </c>
      <c r="C756" t="s">
        <v>881</v>
      </c>
      <c r="D756" s="16"/>
    </row>
    <row r="757" spans="1:4" x14ac:dyDescent="0.25">
      <c r="A757" s="15" t="s">
        <v>4654</v>
      </c>
      <c r="B757">
        <v>2</v>
      </c>
      <c r="C757" t="s">
        <v>882</v>
      </c>
      <c r="D757" s="16"/>
    </row>
    <row r="758" spans="1:4" x14ac:dyDescent="0.25">
      <c r="A758" s="15" t="s">
        <v>4654</v>
      </c>
      <c r="B758">
        <v>12</v>
      </c>
      <c r="C758" t="s">
        <v>883</v>
      </c>
      <c r="D758" s="16"/>
    </row>
    <row r="759" spans="1:4" x14ac:dyDescent="0.25">
      <c r="A759" s="15" t="s">
        <v>4654</v>
      </c>
      <c r="B759">
        <v>1</v>
      </c>
      <c r="C759" t="s">
        <v>884</v>
      </c>
      <c r="D759" s="16"/>
    </row>
    <row r="760" spans="1:4" x14ac:dyDescent="0.25">
      <c r="A760" s="15" t="s">
        <v>4654</v>
      </c>
      <c r="B760">
        <v>3</v>
      </c>
      <c r="C760" t="s">
        <v>885</v>
      </c>
      <c r="D760" s="16"/>
    </row>
    <row r="761" spans="1:4" x14ac:dyDescent="0.25">
      <c r="A761" s="15" t="s">
        <v>4655</v>
      </c>
      <c r="B761">
        <v>2</v>
      </c>
      <c r="C761" t="s">
        <v>886</v>
      </c>
      <c r="D761" s="16"/>
    </row>
    <row r="762" spans="1:4" x14ac:dyDescent="0.25">
      <c r="A762" s="15" t="s">
        <v>4656</v>
      </c>
      <c r="B762">
        <v>1</v>
      </c>
      <c r="C762" t="s">
        <v>887</v>
      </c>
      <c r="D762" s="16"/>
    </row>
    <row r="763" spans="1:4" x14ac:dyDescent="0.25">
      <c r="A763" s="15" t="s">
        <v>4656</v>
      </c>
      <c r="B763">
        <v>1</v>
      </c>
      <c r="C763" t="s">
        <v>888</v>
      </c>
      <c r="D763" s="16"/>
    </row>
    <row r="764" spans="1:4" x14ac:dyDescent="0.25">
      <c r="A764" s="15" t="s">
        <v>4657</v>
      </c>
      <c r="B764">
        <v>24</v>
      </c>
      <c r="C764" t="s">
        <v>889</v>
      </c>
      <c r="D764" s="16"/>
    </row>
    <row r="765" spans="1:4" x14ac:dyDescent="0.25">
      <c r="A765" s="15" t="s">
        <v>4657</v>
      </c>
      <c r="B765">
        <v>1</v>
      </c>
      <c r="C765" t="s">
        <v>890</v>
      </c>
      <c r="D765" s="16"/>
    </row>
    <row r="766" spans="1:4" x14ac:dyDescent="0.25">
      <c r="A766" s="15" t="s">
        <v>4657</v>
      </c>
      <c r="B766">
        <v>1</v>
      </c>
      <c r="C766" t="s">
        <v>891</v>
      </c>
      <c r="D766" s="16"/>
    </row>
    <row r="767" spans="1:4" x14ac:dyDescent="0.25">
      <c r="A767" s="15" t="s">
        <v>4657</v>
      </c>
      <c r="B767">
        <v>20</v>
      </c>
      <c r="C767" t="s">
        <v>892</v>
      </c>
      <c r="D767" s="16"/>
    </row>
    <row r="768" spans="1:4" x14ac:dyDescent="0.25">
      <c r="A768" s="15" t="s">
        <v>4657</v>
      </c>
      <c r="B768">
        <v>1</v>
      </c>
      <c r="C768" t="s">
        <v>893</v>
      </c>
      <c r="D768" s="16"/>
    </row>
    <row r="769" spans="1:4" x14ac:dyDescent="0.25">
      <c r="A769" s="15" t="s">
        <v>4657</v>
      </c>
      <c r="B769">
        <v>1</v>
      </c>
      <c r="C769" t="s">
        <v>894</v>
      </c>
      <c r="D769" s="16"/>
    </row>
    <row r="770" spans="1:4" x14ac:dyDescent="0.25">
      <c r="A770" s="15" t="s">
        <v>4657</v>
      </c>
      <c r="B770">
        <v>1</v>
      </c>
      <c r="C770" t="s">
        <v>895</v>
      </c>
      <c r="D770" s="16"/>
    </row>
    <row r="771" spans="1:4" x14ac:dyDescent="0.25">
      <c r="A771" s="15" t="s">
        <v>4657</v>
      </c>
      <c r="B771">
        <v>1</v>
      </c>
      <c r="C771" t="s">
        <v>896</v>
      </c>
      <c r="D771" s="16"/>
    </row>
    <row r="772" spans="1:4" x14ac:dyDescent="0.25">
      <c r="A772" s="15" t="s">
        <v>4657</v>
      </c>
      <c r="B772">
        <v>2</v>
      </c>
      <c r="C772" t="s">
        <v>897</v>
      </c>
      <c r="D772" s="16"/>
    </row>
    <row r="773" spans="1:4" x14ac:dyDescent="0.25">
      <c r="A773" s="15" t="s">
        <v>4658</v>
      </c>
      <c r="B773">
        <v>1</v>
      </c>
      <c r="C773" t="s">
        <v>898</v>
      </c>
      <c r="D773" s="16"/>
    </row>
    <row r="774" spans="1:4" x14ac:dyDescent="0.25">
      <c r="A774" s="15" t="s">
        <v>4658</v>
      </c>
      <c r="B774">
        <v>1</v>
      </c>
      <c r="C774" t="s">
        <v>899</v>
      </c>
      <c r="D774" s="16"/>
    </row>
    <row r="775" spans="1:4" x14ac:dyDescent="0.25">
      <c r="A775" s="15" t="s">
        <v>4658</v>
      </c>
      <c r="B775">
        <v>2</v>
      </c>
      <c r="C775" t="s">
        <v>900</v>
      </c>
      <c r="D775" s="16"/>
    </row>
    <row r="776" spans="1:4" x14ac:dyDescent="0.25">
      <c r="A776" s="15" t="s">
        <v>4658</v>
      </c>
      <c r="B776">
        <v>1</v>
      </c>
      <c r="C776" t="s">
        <v>901</v>
      </c>
      <c r="D776" s="16"/>
    </row>
    <row r="777" spans="1:4" x14ac:dyDescent="0.25">
      <c r="A777" s="15" t="s">
        <v>4658</v>
      </c>
      <c r="B777">
        <v>2</v>
      </c>
      <c r="C777" t="s">
        <v>902</v>
      </c>
      <c r="D777" s="16"/>
    </row>
    <row r="778" spans="1:4" x14ac:dyDescent="0.25">
      <c r="A778" s="15" t="s">
        <v>4659</v>
      </c>
      <c r="B778">
        <v>1</v>
      </c>
      <c r="C778" t="s">
        <v>903</v>
      </c>
      <c r="D778" s="16"/>
    </row>
    <row r="779" spans="1:4" x14ac:dyDescent="0.25">
      <c r="A779" s="15" t="s">
        <v>4659</v>
      </c>
      <c r="B779">
        <v>8</v>
      </c>
      <c r="C779" t="s">
        <v>904</v>
      </c>
      <c r="D779" s="16"/>
    </row>
    <row r="780" spans="1:4" x14ac:dyDescent="0.25">
      <c r="A780" s="15" t="s">
        <v>4659</v>
      </c>
      <c r="B780">
        <v>1</v>
      </c>
      <c r="C780" t="s">
        <v>905</v>
      </c>
      <c r="D780" s="16"/>
    </row>
    <row r="781" spans="1:4" x14ac:dyDescent="0.25">
      <c r="A781" s="15" t="s">
        <v>4659</v>
      </c>
      <c r="B781">
        <v>1</v>
      </c>
      <c r="C781" t="s">
        <v>906</v>
      </c>
      <c r="D781" s="16"/>
    </row>
    <row r="782" spans="1:4" x14ac:dyDescent="0.25">
      <c r="A782" s="15" t="s">
        <v>4659</v>
      </c>
      <c r="B782">
        <v>1</v>
      </c>
      <c r="C782" t="s">
        <v>907</v>
      </c>
      <c r="D782" s="16"/>
    </row>
    <row r="783" spans="1:4" x14ac:dyDescent="0.25">
      <c r="A783" s="15" t="s">
        <v>4659</v>
      </c>
      <c r="B783">
        <v>1</v>
      </c>
      <c r="C783" t="s">
        <v>401</v>
      </c>
      <c r="D783" s="16"/>
    </row>
    <row r="784" spans="1:4" x14ac:dyDescent="0.25">
      <c r="A784" s="15" t="s">
        <v>4659</v>
      </c>
      <c r="B784">
        <v>1</v>
      </c>
      <c r="C784" t="s">
        <v>908</v>
      </c>
      <c r="D784" s="16"/>
    </row>
    <row r="785" spans="1:4" x14ac:dyDescent="0.25">
      <c r="A785" s="15" t="s">
        <v>4659</v>
      </c>
      <c r="B785">
        <v>1</v>
      </c>
      <c r="C785" t="s">
        <v>438</v>
      </c>
      <c r="D785" s="16"/>
    </row>
    <row r="786" spans="1:4" x14ac:dyDescent="0.25">
      <c r="A786" s="15" t="s">
        <v>4659</v>
      </c>
      <c r="B786">
        <v>1</v>
      </c>
      <c r="C786" t="s">
        <v>909</v>
      </c>
      <c r="D786" s="16"/>
    </row>
    <row r="787" spans="1:4" x14ac:dyDescent="0.25">
      <c r="A787" s="15" t="s">
        <v>4659</v>
      </c>
      <c r="B787">
        <v>2</v>
      </c>
      <c r="C787" t="s">
        <v>910</v>
      </c>
      <c r="D787" s="16"/>
    </row>
    <row r="788" spans="1:4" x14ac:dyDescent="0.25">
      <c r="A788" s="15" t="s">
        <v>4659</v>
      </c>
      <c r="B788">
        <v>6</v>
      </c>
      <c r="C788" t="s">
        <v>911</v>
      </c>
      <c r="D788" s="16"/>
    </row>
    <row r="789" spans="1:4" x14ac:dyDescent="0.25">
      <c r="A789" s="15" t="s">
        <v>4659</v>
      </c>
      <c r="B789">
        <v>2</v>
      </c>
      <c r="C789" t="s">
        <v>912</v>
      </c>
      <c r="D789" s="16"/>
    </row>
    <row r="790" spans="1:4" x14ac:dyDescent="0.25">
      <c r="A790" s="15" t="s">
        <v>4659</v>
      </c>
      <c r="B790">
        <v>1</v>
      </c>
      <c r="C790" t="s">
        <v>913</v>
      </c>
      <c r="D790" s="16"/>
    </row>
    <row r="791" spans="1:4" x14ac:dyDescent="0.25">
      <c r="A791" s="15" t="s">
        <v>4660</v>
      </c>
      <c r="B791">
        <v>1</v>
      </c>
      <c r="C791" t="s">
        <v>914</v>
      </c>
      <c r="D791" s="16"/>
    </row>
    <row r="792" spans="1:4" x14ac:dyDescent="0.25">
      <c r="A792" s="15" t="s">
        <v>4660</v>
      </c>
      <c r="B792">
        <v>1</v>
      </c>
      <c r="C792" t="s">
        <v>915</v>
      </c>
      <c r="D792" s="16"/>
    </row>
    <row r="793" spans="1:4" x14ac:dyDescent="0.25">
      <c r="A793" s="15" t="s">
        <v>4661</v>
      </c>
      <c r="B793">
        <v>6</v>
      </c>
      <c r="C793" t="s">
        <v>916</v>
      </c>
      <c r="D793" s="16"/>
    </row>
    <row r="794" spans="1:4" x14ac:dyDescent="0.25">
      <c r="A794" s="15" t="s">
        <v>4662</v>
      </c>
      <c r="B794">
        <v>2</v>
      </c>
      <c r="C794" t="s">
        <v>917</v>
      </c>
      <c r="D794" s="16"/>
    </row>
    <row r="795" spans="1:4" x14ac:dyDescent="0.25">
      <c r="A795" s="15" t="s">
        <v>4663</v>
      </c>
      <c r="B795">
        <v>1</v>
      </c>
      <c r="C795" t="s">
        <v>918</v>
      </c>
      <c r="D795" s="16"/>
    </row>
    <row r="796" spans="1:4" x14ac:dyDescent="0.25">
      <c r="A796" s="15" t="s">
        <v>4663</v>
      </c>
      <c r="B796">
        <v>4</v>
      </c>
      <c r="C796" t="s">
        <v>919</v>
      </c>
      <c r="D796" s="16"/>
    </row>
    <row r="797" spans="1:4" x14ac:dyDescent="0.25">
      <c r="A797" s="15" t="s">
        <v>4664</v>
      </c>
      <c r="B797">
        <v>3</v>
      </c>
      <c r="C797" t="s">
        <v>920</v>
      </c>
      <c r="D797" s="16"/>
    </row>
    <row r="798" spans="1:4" x14ac:dyDescent="0.25">
      <c r="A798" s="15" t="s">
        <v>4664</v>
      </c>
      <c r="B798">
        <v>1</v>
      </c>
      <c r="C798" t="s">
        <v>921</v>
      </c>
      <c r="D798" s="16"/>
    </row>
    <row r="799" spans="1:4" x14ac:dyDescent="0.25">
      <c r="A799" s="15" t="s">
        <v>4665</v>
      </c>
      <c r="B799">
        <v>1</v>
      </c>
      <c r="C799" t="s">
        <v>922</v>
      </c>
      <c r="D799" s="16"/>
    </row>
    <row r="800" spans="1:4" x14ac:dyDescent="0.25">
      <c r="A800" s="15" t="s">
        <v>4665</v>
      </c>
      <c r="B800">
        <v>1</v>
      </c>
      <c r="C800" t="s">
        <v>923</v>
      </c>
      <c r="D800" s="16"/>
    </row>
    <row r="801" spans="1:4" x14ac:dyDescent="0.25">
      <c r="A801" s="15" t="s">
        <v>4666</v>
      </c>
      <c r="B801">
        <v>2</v>
      </c>
      <c r="C801" t="s">
        <v>924</v>
      </c>
      <c r="D801" s="16"/>
    </row>
    <row r="802" spans="1:4" x14ac:dyDescent="0.25">
      <c r="A802" s="15" t="s">
        <v>4666</v>
      </c>
      <c r="B802">
        <v>1</v>
      </c>
      <c r="C802" t="s">
        <v>438</v>
      </c>
      <c r="D802" s="16"/>
    </row>
    <row r="803" spans="1:4" x14ac:dyDescent="0.25">
      <c r="A803" s="15" t="s">
        <v>4666</v>
      </c>
      <c r="B803">
        <v>1</v>
      </c>
      <c r="C803" t="s">
        <v>925</v>
      </c>
      <c r="D803" s="16"/>
    </row>
    <row r="804" spans="1:4" x14ac:dyDescent="0.25">
      <c r="A804" s="15" t="s">
        <v>4667</v>
      </c>
      <c r="B804">
        <v>1</v>
      </c>
      <c r="C804" t="s">
        <v>926</v>
      </c>
      <c r="D804" s="16"/>
    </row>
    <row r="805" spans="1:4" x14ac:dyDescent="0.25">
      <c r="A805" s="15" t="s">
        <v>4667</v>
      </c>
      <c r="B805">
        <v>3</v>
      </c>
      <c r="C805" t="s">
        <v>927</v>
      </c>
      <c r="D805" s="16"/>
    </row>
    <row r="806" spans="1:4" x14ac:dyDescent="0.25">
      <c r="A806" s="15" t="s">
        <v>4667</v>
      </c>
      <c r="B806">
        <v>1</v>
      </c>
      <c r="C806" t="s">
        <v>928</v>
      </c>
      <c r="D806" s="16"/>
    </row>
    <row r="807" spans="1:4" x14ac:dyDescent="0.25">
      <c r="A807" s="15" t="s">
        <v>4667</v>
      </c>
      <c r="B807">
        <v>1</v>
      </c>
      <c r="C807" t="s">
        <v>929</v>
      </c>
      <c r="D807" s="16"/>
    </row>
    <row r="808" spans="1:4" x14ac:dyDescent="0.25">
      <c r="A808" s="15" t="s">
        <v>4668</v>
      </c>
      <c r="B808">
        <v>1</v>
      </c>
      <c r="C808" t="s">
        <v>930</v>
      </c>
      <c r="D808" s="16"/>
    </row>
    <row r="809" spans="1:4" x14ac:dyDescent="0.25">
      <c r="A809" s="15" t="s">
        <v>4669</v>
      </c>
      <c r="B809">
        <v>1</v>
      </c>
      <c r="C809" t="s">
        <v>931</v>
      </c>
      <c r="D809" s="16"/>
    </row>
    <row r="810" spans="1:4" x14ac:dyDescent="0.25">
      <c r="A810" s="15" t="s">
        <v>4669</v>
      </c>
      <c r="B810">
        <v>1</v>
      </c>
      <c r="C810" t="s">
        <v>932</v>
      </c>
      <c r="D810" s="16"/>
    </row>
    <row r="811" spans="1:4" x14ac:dyDescent="0.25">
      <c r="A811" s="15" t="s">
        <v>4669</v>
      </c>
      <c r="B811">
        <v>1</v>
      </c>
      <c r="C811" t="s">
        <v>933</v>
      </c>
      <c r="D811" s="16"/>
    </row>
    <row r="812" spans="1:4" x14ac:dyDescent="0.25">
      <c r="A812" s="15" t="s">
        <v>4669</v>
      </c>
      <c r="B812">
        <v>1</v>
      </c>
      <c r="C812" t="s">
        <v>934</v>
      </c>
      <c r="D812" s="16"/>
    </row>
    <row r="813" spans="1:4" x14ac:dyDescent="0.25">
      <c r="A813" s="15" t="s">
        <v>4669</v>
      </c>
      <c r="B813">
        <v>1</v>
      </c>
      <c r="C813" t="s">
        <v>935</v>
      </c>
      <c r="D813" s="16"/>
    </row>
    <row r="814" spans="1:4" x14ac:dyDescent="0.25">
      <c r="A814" s="15" t="s">
        <v>4670</v>
      </c>
      <c r="B814">
        <v>1</v>
      </c>
      <c r="C814" t="s">
        <v>936</v>
      </c>
      <c r="D814" s="16"/>
    </row>
    <row r="815" spans="1:4" x14ac:dyDescent="0.25">
      <c r="A815" s="15" t="s">
        <v>4670</v>
      </c>
      <c r="B815">
        <v>1</v>
      </c>
      <c r="C815" t="s">
        <v>937</v>
      </c>
      <c r="D815" s="16"/>
    </row>
    <row r="816" spans="1:4" x14ac:dyDescent="0.25">
      <c r="A816" s="15" t="s">
        <v>4670</v>
      </c>
      <c r="B816">
        <v>1</v>
      </c>
      <c r="C816" t="s">
        <v>811</v>
      </c>
      <c r="D816" s="16"/>
    </row>
    <row r="817" spans="1:4" x14ac:dyDescent="0.25">
      <c r="A817" s="15" t="s">
        <v>4671</v>
      </c>
      <c r="B817">
        <v>7</v>
      </c>
      <c r="C817" t="s">
        <v>938</v>
      </c>
      <c r="D817" s="16"/>
    </row>
    <row r="818" spans="1:4" x14ac:dyDescent="0.25">
      <c r="A818" s="15" t="s">
        <v>4671</v>
      </c>
      <c r="B818">
        <v>1</v>
      </c>
      <c r="C818" t="s">
        <v>939</v>
      </c>
      <c r="D818" s="16"/>
    </row>
    <row r="819" spans="1:4" x14ac:dyDescent="0.25">
      <c r="A819" s="15" t="s">
        <v>4671</v>
      </c>
      <c r="B819">
        <v>1</v>
      </c>
      <c r="C819" t="s">
        <v>940</v>
      </c>
      <c r="D819" s="16"/>
    </row>
    <row r="820" spans="1:4" x14ac:dyDescent="0.25">
      <c r="A820" s="15" t="s">
        <v>4672</v>
      </c>
      <c r="B820">
        <v>1</v>
      </c>
      <c r="C820" t="s">
        <v>941</v>
      </c>
      <c r="D820" s="16"/>
    </row>
    <row r="821" spans="1:4" x14ac:dyDescent="0.25">
      <c r="A821" s="15" t="s">
        <v>4672</v>
      </c>
      <c r="B821">
        <v>1</v>
      </c>
      <c r="C821" t="s">
        <v>942</v>
      </c>
      <c r="D821" s="16"/>
    </row>
    <row r="822" spans="1:4" x14ac:dyDescent="0.25">
      <c r="A822" s="15" t="s">
        <v>4672</v>
      </c>
      <c r="B822">
        <v>1</v>
      </c>
      <c r="C822" t="s">
        <v>943</v>
      </c>
      <c r="D822" s="16"/>
    </row>
    <row r="823" spans="1:4" x14ac:dyDescent="0.25">
      <c r="A823" s="15" t="s">
        <v>4672</v>
      </c>
      <c r="B823">
        <v>2</v>
      </c>
      <c r="C823" t="s">
        <v>944</v>
      </c>
      <c r="D823" s="16"/>
    </row>
    <row r="824" spans="1:4" x14ac:dyDescent="0.25">
      <c r="A824" s="15" t="s">
        <v>4672</v>
      </c>
      <c r="B824">
        <v>2</v>
      </c>
      <c r="C824" t="s">
        <v>945</v>
      </c>
      <c r="D824" s="16"/>
    </row>
    <row r="825" spans="1:4" x14ac:dyDescent="0.25">
      <c r="A825" s="15" t="s">
        <v>4672</v>
      </c>
      <c r="B825">
        <v>1</v>
      </c>
      <c r="C825" t="s">
        <v>946</v>
      </c>
      <c r="D825" s="16"/>
    </row>
    <row r="826" spans="1:4" x14ac:dyDescent="0.25">
      <c r="A826" s="15" t="s">
        <v>4673</v>
      </c>
      <c r="B826">
        <v>15</v>
      </c>
      <c r="C826" t="s">
        <v>947</v>
      </c>
      <c r="D826" s="16"/>
    </row>
    <row r="827" spans="1:4" x14ac:dyDescent="0.25">
      <c r="A827" s="15" t="s">
        <v>4673</v>
      </c>
      <c r="B827">
        <v>6</v>
      </c>
      <c r="C827" t="s">
        <v>948</v>
      </c>
      <c r="D827" s="16"/>
    </row>
    <row r="828" spans="1:4" x14ac:dyDescent="0.25">
      <c r="A828" s="15" t="s">
        <v>4673</v>
      </c>
      <c r="B828">
        <v>1</v>
      </c>
      <c r="C828" t="s">
        <v>949</v>
      </c>
      <c r="D828" s="16"/>
    </row>
    <row r="829" spans="1:4" x14ac:dyDescent="0.25">
      <c r="A829" s="15" t="s">
        <v>4674</v>
      </c>
      <c r="B829">
        <v>1</v>
      </c>
      <c r="C829" t="s">
        <v>950</v>
      </c>
      <c r="D829" s="16"/>
    </row>
    <row r="830" spans="1:4" x14ac:dyDescent="0.25">
      <c r="A830" s="15" t="s">
        <v>4674</v>
      </c>
      <c r="B830">
        <v>3</v>
      </c>
      <c r="C830" t="s">
        <v>951</v>
      </c>
      <c r="D830" s="16"/>
    </row>
    <row r="831" spans="1:4" x14ac:dyDescent="0.25">
      <c r="A831" s="15" t="s">
        <v>4674</v>
      </c>
      <c r="B831">
        <v>1</v>
      </c>
      <c r="C831" t="s">
        <v>952</v>
      </c>
      <c r="D831" s="16"/>
    </row>
    <row r="832" spans="1:4" x14ac:dyDescent="0.25">
      <c r="A832" s="15" t="s">
        <v>4674</v>
      </c>
      <c r="B832">
        <v>1</v>
      </c>
      <c r="C832" t="s">
        <v>953</v>
      </c>
      <c r="D832" s="16"/>
    </row>
    <row r="833" spans="1:4" x14ac:dyDescent="0.25">
      <c r="A833" s="15" t="s">
        <v>4674</v>
      </c>
      <c r="B833">
        <v>1</v>
      </c>
      <c r="C833" t="s">
        <v>954</v>
      </c>
      <c r="D833" s="16"/>
    </row>
    <row r="834" spans="1:4" x14ac:dyDescent="0.25">
      <c r="A834" s="15" t="s">
        <v>4675</v>
      </c>
      <c r="B834">
        <v>2</v>
      </c>
      <c r="C834" t="s">
        <v>955</v>
      </c>
      <c r="D834" s="16"/>
    </row>
    <row r="835" spans="1:4" x14ac:dyDescent="0.25">
      <c r="A835" s="15" t="s">
        <v>4675</v>
      </c>
      <c r="B835">
        <v>1</v>
      </c>
      <c r="C835" t="s">
        <v>956</v>
      </c>
      <c r="D835" s="16"/>
    </row>
    <row r="836" spans="1:4" x14ac:dyDescent="0.25">
      <c r="A836" s="15" t="s">
        <v>4675</v>
      </c>
      <c r="B836">
        <v>3</v>
      </c>
      <c r="C836" t="s">
        <v>957</v>
      </c>
      <c r="D836" s="16"/>
    </row>
    <row r="837" spans="1:4" x14ac:dyDescent="0.25">
      <c r="A837" s="15" t="s">
        <v>4676</v>
      </c>
      <c r="B837">
        <v>1</v>
      </c>
      <c r="C837" t="s">
        <v>958</v>
      </c>
      <c r="D837" s="16"/>
    </row>
    <row r="838" spans="1:4" x14ac:dyDescent="0.25">
      <c r="A838" s="15" t="s">
        <v>4676</v>
      </c>
      <c r="B838">
        <v>1</v>
      </c>
      <c r="C838" t="s">
        <v>959</v>
      </c>
      <c r="D838" s="16"/>
    </row>
    <row r="839" spans="1:4" x14ac:dyDescent="0.25">
      <c r="A839" s="15" t="s">
        <v>4676</v>
      </c>
      <c r="B839">
        <v>1</v>
      </c>
      <c r="C839" t="s">
        <v>960</v>
      </c>
      <c r="D839" s="16"/>
    </row>
    <row r="840" spans="1:4" x14ac:dyDescent="0.25">
      <c r="A840" s="15" t="s">
        <v>4676</v>
      </c>
      <c r="B840">
        <v>1</v>
      </c>
      <c r="C840" t="s">
        <v>961</v>
      </c>
      <c r="D840" s="16"/>
    </row>
    <row r="841" spans="1:4" x14ac:dyDescent="0.25">
      <c r="A841" s="15" t="s">
        <v>4676</v>
      </c>
      <c r="B841">
        <v>2</v>
      </c>
      <c r="C841" t="s">
        <v>962</v>
      </c>
      <c r="D841" s="16"/>
    </row>
    <row r="842" spans="1:4" x14ac:dyDescent="0.25">
      <c r="A842" s="15" t="s">
        <v>4676</v>
      </c>
      <c r="B842">
        <v>1</v>
      </c>
      <c r="C842" t="s">
        <v>963</v>
      </c>
      <c r="D842" s="16"/>
    </row>
    <row r="843" spans="1:4" x14ac:dyDescent="0.25">
      <c r="A843" s="15" t="s">
        <v>4676</v>
      </c>
      <c r="B843">
        <v>1</v>
      </c>
      <c r="C843" t="s">
        <v>964</v>
      </c>
      <c r="D843" s="16"/>
    </row>
    <row r="844" spans="1:4" x14ac:dyDescent="0.25">
      <c r="A844" s="15" t="s">
        <v>4677</v>
      </c>
      <c r="B844">
        <v>1</v>
      </c>
      <c r="C844" t="s">
        <v>965</v>
      </c>
      <c r="D844" s="16"/>
    </row>
    <row r="845" spans="1:4" x14ac:dyDescent="0.25">
      <c r="A845" s="15" t="s">
        <v>4677</v>
      </c>
      <c r="B845">
        <v>1</v>
      </c>
      <c r="C845" t="s">
        <v>966</v>
      </c>
      <c r="D845" s="16"/>
    </row>
    <row r="846" spans="1:4" x14ac:dyDescent="0.25">
      <c r="A846" s="15" t="s">
        <v>4677</v>
      </c>
      <c r="B846">
        <v>1</v>
      </c>
      <c r="C846" t="s">
        <v>967</v>
      </c>
      <c r="D846" s="16"/>
    </row>
    <row r="847" spans="1:4" x14ac:dyDescent="0.25">
      <c r="A847" s="15" t="s">
        <v>4677</v>
      </c>
      <c r="B847">
        <v>2</v>
      </c>
      <c r="C847" t="s">
        <v>968</v>
      </c>
      <c r="D847" s="16"/>
    </row>
    <row r="848" spans="1:4" x14ac:dyDescent="0.25">
      <c r="A848" s="15" t="s">
        <v>4678</v>
      </c>
      <c r="B848">
        <v>1</v>
      </c>
      <c r="C848" t="s">
        <v>969</v>
      </c>
      <c r="D848" s="16"/>
    </row>
    <row r="849" spans="1:4" x14ac:dyDescent="0.25">
      <c r="A849" s="15" t="s">
        <v>4678</v>
      </c>
      <c r="B849">
        <v>1</v>
      </c>
      <c r="C849" t="s">
        <v>970</v>
      </c>
      <c r="D849" s="16"/>
    </row>
    <row r="850" spans="1:4" x14ac:dyDescent="0.25">
      <c r="A850" s="15" t="s">
        <v>4678</v>
      </c>
      <c r="B850">
        <v>3</v>
      </c>
      <c r="C850" t="s">
        <v>971</v>
      </c>
      <c r="D850" s="16"/>
    </row>
    <row r="851" spans="1:4" x14ac:dyDescent="0.25">
      <c r="A851" s="15" t="s">
        <v>4678</v>
      </c>
      <c r="B851">
        <v>1</v>
      </c>
      <c r="C851" t="s">
        <v>972</v>
      </c>
      <c r="D851" s="16"/>
    </row>
    <row r="852" spans="1:4" x14ac:dyDescent="0.25">
      <c r="A852" s="15" t="s">
        <v>4678</v>
      </c>
      <c r="B852">
        <v>2</v>
      </c>
      <c r="C852" t="s">
        <v>973</v>
      </c>
      <c r="D852" s="16"/>
    </row>
    <row r="853" spans="1:4" x14ac:dyDescent="0.25">
      <c r="A853" s="15" t="s">
        <v>4679</v>
      </c>
      <c r="B853">
        <v>1</v>
      </c>
      <c r="C853" t="s">
        <v>974</v>
      </c>
      <c r="D853" s="16"/>
    </row>
    <row r="854" spans="1:4" x14ac:dyDescent="0.25">
      <c r="A854" s="15" t="s">
        <v>4679</v>
      </c>
      <c r="B854">
        <v>3</v>
      </c>
      <c r="C854" t="s">
        <v>975</v>
      </c>
      <c r="D854" s="16"/>
    </row>
    <row r="855" spans="1:4" x14ac:dyDescent="0.25">
      <c r="A855" s="15" t="s">
        <v>4679</v>
      </c>
      <c r="B855">
        <v>1</v>
      </c>
      <c r="C855" t="s">
        <v>976</v>
      </c>
      <c r="D855" s="16"/>
    </row>
    <row r="856" spans="1:4" x14ac:dyDescent="0.25">
      <c r="A856" s="15" t="s">
        <v>4680</v>
      </c>
      <c r="B856">
        <v>4</v>
      </c>
      <c r="C856" t="s">
        <v>977</v>
      </c>
      <c r="D856" s="16"/>
    </row>
    <row r="857" spans="1:4" x14ac:dyDescent="0.25">
      <c r="A857" s="15" t="s">
        <v>4680</v>
      </c>
      <c r="B857">
        <v>1</v>
      </c>
      <c r="C857" t="s">
        <v>978</v>
      </c>
      <c r="D857" s="16"/>
    </row>
    <row r="858" spans="1:4" x14ac:dyDescent="0.25">
      <c r="A858" s="15" t="s">
        <v>4681</v>
      </c>
      <c r="B858">
        <v>1</v>
      </c>
      <c r="C858" t="s">
        <v>979</v>
      </c>
      <c r="D858" s="16"/>
    </row>
    <row r="859" spans="1:4" x14ac:dyDescent="0.25">
      <c r="A859" s="15" t="s">
        <v>4682</v>
      </c>
      <c r="B859">
        <v>1</v>
      </c>
      <c r="C859" t="s">
        <v>980</v>
      </c>
      <c r="D859" s="16"/>
    </row>
    <row r="860" spans="1:4" x14ac:dyDescent="0.25">
      <c r="A860" s="15" t="s">
        <v>4682</v>
      </c>
      <c r="B860">
        <v>3</v>
      </c>
      <c r="C860" t="s">
        <v>981</v>
      </c>
      <c r="D860" s="16"/>
    </row>
    <row r="861" spans="1:4" x14ac:dyDescent="0.25">
      <c r="A861" s="15" t="s">
        <v>4682</v>
      </c>
      <c r="B861">
        <v>2</v>
      </c>
      <c r="C861" t="s">
        <v>982</v>
      </c>
      <c r="D861" s="16"/>
    </row>
    <row r="862" spans="1:4" x14ac:dyDescent="0.25">
      <c r="A862" s="15" t="s">
        <v>4683</v>
      </c>
      <c r="B862">
        <v>1</v>
      </c>
      <c r="C862" t="s">
        <v>983</v>
      </c>
      <c r="D862" s="16"/>
    </row>
    <row r="863" spans="1:4" x14ac:dyDescent="0.25">
      <c r="A863" s="15" t="s">
        <v>4683</v>
      </c>
      <c r="B863">
        <v>29</v>
      </c>
      <c r="C863" t="s">
        <v>984</v>
      </c>
      <c r="D863" s="16"/>
    </row>
    <row r="864" spans="1:4" x14ac:dyDescent="0.25">
      <c r="A864" s="15" t="s">
        <v>4683</v>
      </c>
      <c r="B864">
        <v>3</v>
      </c>
      <c r="C864" t="s">
        <v>985</v>
      </c>
      <c r="D864" s="16"/>
    </row>
    <row r="865" spans="1:4" x14ac:dyDescent="0.25">
      <c r="A865" s="15" t="s">
        <v>4683</v>
      </c>
      <c r="B865">
        <v>1</v>
      </c>
      <c r="C865" t="s">
        <v>986</v>
      </c>
      <c r="D865" s="16"/>
    </row>
    <row r="866" spans="1:4" x14ac:dyDescent="0.25">
      <c r="A866" s="15" t="s">
        <v>4683</v>
      </c>
      <c r="B866">
        <v>1</v>
      </c>
      <c r="C866" t="s">
        <v>987</v>
      </c>
      <c r="D866" s="16"/>
    </row>
    <row r="867" spans="1:4" x14ac:dyDescent="0.25">
      <c r="A867" s="15" t="s">
        <v>4683</v>
      </c>
      <c r="B867">
        <v>2</v>
      </c>
      <c r="C867" t="s">
        <v>988</v>
      </c>
      <c r="D867" s="16"/>
    </row>
    <row r="868" spans="1:4" x14ac:dyDescent="0.25">
      <c r="A868" s="15" t="s">
        <v>4684</v>
      </c>
      <c r="B868">
        <v>1</v>
      </c>
      <c r="C868" t="s">
        <v>989</v>
      </c>
      <c r="D868" s="16"/>
    </row>
    <row r="869" spans="1:4" x14ac:dyDescent="0.25">
      <c r="A869" s="15" t="s">
        <v>4685</v>
      </c>
      <c r="B869">
        <v>1</v>
      </c>
      <c r="C869" t="s">
        <v>990</v>
      </c>
      <c r="D869" s="16"/>
    </row>
    <row r="870" spans="1:4" x14ac:dyDescent="0.25">
      <c r="A870" s="15" t="s">
        <v>4685</v>
      </c>
      <c r="B870">
        <v>14</v>
      </c>
      <c r="C870" t="s">
        <v>991</v>
      </c>
      <c r="D870" s="16"/>
    </row>
    <row r="871" spans="1:4" x14ac:dyDescent="0.25">
      <c r="A871" s="15" t="s">
        <v>4685</v>
      </c>
      <c r="B871">
        <v>7</v>
      </c>
      <c r="C871" t="s">
        <v>992</v>
      </c>
      <c r="D871" s="16"/>
    </row>
    <row r="872" spans="1:4" x14ac:dyDescent="0.25">
      <c r="A872" s="15" t="s">
        <v>4685</v>
      </c>
      <c r="B872">
        <v>1</v>
      </c>
      <c r="C872" t="s">
        <v>993</v>
      </c>
      <c r="D872" s="16"/>
    </row>
    <row r="873" spans="1:4" x14ac:dyDescent="0.25">
      <c r="A873" s="15" t="s">
        <v>4686</v>
      </c>
      <c r="B873">
        <v>2</v>
      </c>
      <c r="C873" t="s">
        <v>994</v>
      </c>
      <c r="D873" s="16"/>
    </row>
    <row r="874" spans="1:4" x14ac:dyDescent="0.25">
      <c r="A874" s="15" t="s">
        <v>4686</v>
      </c>
      <c r="B874">
        <v>1</v>
      </c>
      <c r="C874" t="s">
        <v>990</v>
      </c>
      <c r="D874" s="16"/>
    </row>
    <row r="875" spans="1:4" x14ac:dyDescent="0.25">
      <c r="A875" s="15" t="s">
        <v>4687</v>
      </c>
      <c r="B875">
        <v>1</v>
      </c>
      <c r="C875" t="s">
        <v>995</v>
      </c>
      <c r="D875" s="16"/>
    </row>
    <row r="876" spans="1:4" x14ac:dyDescent="0.25">
      <c r="A876" s="15" t="s">
        <v>4687</v>
      </c>
      <c r="B876">
        <v>1</v>
      </c>
      <c r="C876" t="s">
        <v>996</v>
      </c>
      <c r="D876" s="16"/>
    </row>
    <row r="877" spans="1:4" x14ac:dyDescent="0.25">
      <c r="A877" s="15" t="s">
        <v>4687</v>
      </c>
      <c r="B877">
        <v>1</v>
      </c>
      <c r="C877" t="s">
        <v>997</v>
      </c>
      <c r="D877" s="16"/>
    </row>
    <row r="878" spans="1:4" x14ac:dyDescent="0.25">
      <c r="A878" s="15" t="s">
        <v>4687</v>
      </c>
      <c r="B878">
        <v>1</v>
      </c>
      <c r="C878" t="s">
        <v>998</v>
      </c>
      <c r="D878" s="16"/>
    </row>
    <row r="879" spans="1:4" x14ac:dyDescent="0.25">
      <c r="A879" s="15" t="s">
        <v>4687</v>
      </c>
      <c r="B879">
        <v>2</v>
      </c>
      <c r="C879" t="s">
        <v>999</v>
      </c>
      <c r="D879" s="16"/>
    </row>
    <row r="880" spans="1:4" x14ac:dyDescent="0.25">
      <c r="A880" s="15" t="s">
        <v>4688</v>
      </c>
      <c r="B880">
        <v>1</v>
      </c>
      <c r="C880" t="s">
        <v>1000</v>
      </c>
      <c r="D880" s="16"/>
    </row>
    <row r="881" spans="1:4" x14ac:dyDescent="0.25">
      <c r="A881" s="15" t="s">
        <v>4688</v>
      </c>
      <c r="B881">
        <v>9</v>
      </c>
      <c r="C881" t="s">
        <v>1001</v>
      </c>
      <c r="D881" s="16"/>
    </row>
    <row r="882" spans="1:4" x14ac:dyDescent="0.25">
      <c r="A882" s="15" t="s">
        <v>4688</v>
      </c>
      <c r="B882">
        <v>1</v>
      </c>
      <c r="C882" t="s">
        <v>1002</v>
      </c>
      <c r="D882" s="16"/>
    </row>
    <row r="883" spans="1:4" x14ac:dyDescent="0.25">
      <c r="A883" s="15" t="s">
        <v>4688</v>
      </c>
      <c r="B883">
        <v>2</v>
      </c>
      <c r="C883" t="s">
        <v>1003</v>
      </c>
      <c r="D883" s="16"/>
    </row>
    <row r="884" spans="1:4" x14ac:dyDescent="0.25">
      <c r="A884" s="15" t="s">
        <v>4689</v>
      </c>
      <c r="B884">
        <v>22</v>
      </c>
      <c r="C884" t="s">
        <v>1004</v>
      </c>
      <c r="D884" s="16"/>
    </row>
    <row r="885" spans="1:4" x14ac:dyDescent="0.25">
      <c r="A885" s="15" t="s">
        <v>4689</v>
      </c>
      <c r="B885">
        <v>1</v>
      </c>
      <c r="C885" t="s">
        <v>1005</v>
      </c>
      <c r="D885" s="16"/>
    </row>
    <row r="886" spans="1:4" x14ac:dyDescent="0.25">
      <c r="A886" s="15" t="s">
        <v>4689</v>
      </c>
      <c r="B886">
        <v>1</v>
      </c>
      <c r="C886" t="s">
        <v>1006</v>
      </c>
      <c r="D886" s="16"/>
    </row>
    <row r="887" spans="1:4" x14ac:dyDescent="0.25">
      <c r="A887" s="15" t="s">
        <v>4690</v>
      </c>
      <c r="B887">
        <v>2</v>
      </c>
      <c r="C887" t="s">
        <v>1007</v>
      </c>
      <c r="D887" s="16"/>
    </row>
    <row r="888" spans="1:4" x14ac:dyDescent="0.25">
      <c r="A888" s="15" t="s">
        <v>4690</v>
      </c>
      <c r="B888">
        <v>1</v>
      </c>
      <c r="C888" t="s">
        <v>1008</v>
      </c>
      <c r="D888" s="16"/>
    </row>
    <row r="889" spans="1:4" x14ac:dyDescent="0.25">
      <c r="A889" s="15" t="s">
        <v>4690</v>
      </c>
      <c r="B889">
        <v>1</v>
      </c>
      <c r="C889" t="s">
        <v>1009</v>
      </c>
      <c r="D889" s="16"/>
    </row>
    <row r="890" spans="1:4" x14ac:dyDescent="0.25">
      <c r="A890" s="15" t="s">
        <v>4690</v>
      </c>
      <c r="B890">
        <v>3</v>
      </c>
      <c r="C890" t="s">
        <v>1010</v>
      </c>
      <c r="D890" s="16"/>
    </row>
    <row r="891" spans="1:4" x14ac:dyDescent="0.25">
      <c r="A891" s="15" t="s">
        <v>4691</v>
      </c>
      <c r="B891">
        <v>1</v>
      </c>
      <c r="C891" t="s">
        <v>1011</v>
      </c>
      <c r="D891" s="16"/>
    </row>
    <row r="892" spans="1:4" x14ac:dyDescent="0.25">
      <c r="A892" s="15" t="s">
        <v>4691</v>
      </c>
      <c r="B892">
        <v>1</v>
      </c>
      <c r="C892" t="s">
        <v>1012</v>
      </c>
      <c r="D892" s="16"/>
    </row>
    <row r="893" spans="1:4" x14ac:dyDescent="0.25">
      <c r="A893" s="15" t="s">
        <v>4691</v>
      </c>
      <c r="B893">
        <v>1</v>
      </c>
      <c r="C893" t="s">
        <v>1013</v>
      </c>
      <c r="D893" s="16"/>
    </row>
    <row r="894" spans="1:4" x14ac:dyDescent="0.25">
      <c r="A894" s="15" t="s">
        <v>4691</v>
      </c>
      <c r="B894">
        <v>1</v>
      </c>
      <c r="C894" t="s">
        <v>1014</v>
      </c>
      <c r="D894" s="16"/>
    </row>
    <row r="895" spans="1:4" x14ac:dyDescent="0.25">
      <c r="A895" s="15" t="s">
        <v>4691</v>
      </c>
      <c r="B895">
        <v>1</v>
      </c>
      <c r="C895" t="s">
        <v>1015</v>
      </c>
      <c r="D895" s="16"/>
    </row>
    <row r="896" spans="1:4" x14ac:dyDescent="0.25">
      <c r="A896" s="15" t="s">
        <v>4691</v>
      </c>
      <c r="B896">
        <v>1</v>
      </c>
      <c r="C896" t="s">
        <v>1016</v>
      </c>
      <c r="D896" s="16"/>
    </row>
    <row r="897" spans="1:4" x14ac:dyDescent="0.25">
      <c r="A897" s="15" t="s">
        <v>4692</v>
      </c>
      <c r="B897">
        <v>10</v>
      </c>
      <c r="C897" t="s">
        <v>1017</v>
      </c>
      <c r="D897" s="16"/>
    </row>
    <row r="898" spans="1:4" x14ac:dyDescent="0.25">
      <c r="A898" s="15" t="s">
        <v>4692</v>
      </c>
      <c r="B898">
        <v>5</v>
      </c>
      <c r="C898" t="s">
        <v>1018</v>
      </c>
      <c r="D898" s="16"/>
    </row>
    <row r="899" spans="1:4" x14ac:dyDescent="0.25">
      <c r="A899" s="15" t="s">
        <v>4693</v>
      </c>
      <c r="B899">
        <v>1</v>
      </c>
      <c r="C899" t="s">
        <v>1019</v>
      </c>
      <c r="D899" s="16"/>
    </row>
    <row r="900" spans="1:4" x14ac:dyDescent="0.25">
      <c r="A900" s="15" t="s">
        <v>4693</v>
      </c>
      <c r="B900">
        <v>1</v>
      </c>
      <c r="C900" t="s">
        <v>1020</v>
      </c>
      <c r="D900" s="16"/>
    </row>
    <row r="901" spans="1:4" x14ac:dyDescent="0.25">
      <c r="A901" s="15" t="s">
        <v>4693</v>
      </c>
      <c r="B901">
        <v>5</v>
      </c>
      <c r="C901" t="s">
        <v>1021</v>
      </c>
      <c r="D901" s="16"/>
    </row>
    <row r="902" spans="1:4" x14ac:dyDescent="0.25">
      <c r="A902" s="15" t="s">
        <v>4694</v>
      </c>
      <c r="B902">
        <v>1</v>
      </c>
      <c r="C902" t="s">
        <v>1022</v>
      </c>
      <c r="D902" s="16"/>
    </row>
    <row r="903" spans="1:4" x14ac:dyDescent="0.25">
      <c r="A903" s="15" t="s">
        <v>4695</v>
      </c>
      <c r="B903">
        <v>10</v>
      </c>
      <c r="C903" t="s">
        <v>1023</v>
      </c>
      <c r="D903" s="16"/>
    </row>
    <row r="904" spans="1:4" x14ac:dyDescent="0.25">
      <c r="A904" s="15" t="s">
        <v>4695</v>
      </c>
      <c r="B904">
        <v>2</v>
      </c>
      <c r="C904" t="s">
        <v>1024</v>
      </c>
      <c r="D904" s="16"/>
    </row>
    <row r="905" spans="1:4" x14ac:dyDescent="0.25">
      <c r="A905" s="15" t="s">
        <v>4695</v>
      </c>
      <c r="B905">
        <v>1</v>
      </c>
      <c r="C905" t="s">
        <v>1025</v>
      </c>
      <c r="D905" s="16"/>
    </row>
    <row r="906" spans="1:4" x14ac:dyDescent="0.25">
      <c r="A906" s="15" t="s">
        <v>4695</v>
      </c>
      <c r="B906">
        <v>1</v>
      </c>
      <c r="C906" t="s">
        <v>1026</v>
      </c>
      <c r="D906" s="16"/>
    </row>
    <row r="907" spans="1:4" x14ac:dyDescent="0.25">
      <c r="A907" s="15" t="s">
        <v>4696</v>
      </c>
      <c r="B907">
        <v>1</v>
      </c>
      <c r="C907" t="s">
        <v>1027</v>
      </c>
      <c r="D907" s="16"/>
    </row>
    <row r="908" spans="1:4" x14ac:dyDescent="0.25">
      <c r="A908" s="15" t="s">
        <v>4696</v>
      </c>
      <c r="B908">
        <v>1</v>
      </c>
      <c r="C908" t="s">
        <v>1028</v>
      </c>
      <c r="D908" s="16"/>
    </row>
    <row r="909" spans="1:4" x14ac:dyDescent="0.25">
      <c r="A909" s="15" t="s">
        <v>4696</v>
      </c>
      <c r="B909">
        <v>1</v>
      </c>
      <c r="C909" t="s">
        <v>1029</v>
      </c>
      <c r="D909" s="16"/>
    </row>
    <row r="910" spans="1:4" x14ac:dyDescent="0.25">
      <c r="A910" s="15" t="s">
        <v>4696</v>
      </c>
      <c r="B910">
        <v>1</v>
      </c>
      <c r="C910" t="s">
        <v>1030</v>
      </c>
      <c r="D910" s="16"/>
    </row>
    <row r="911" spans="1:4" x14ac:dyDescent="0.25">
      <c r="A911" s="15" t="s">
        <v>4697</v>
      </c>
      <c r="B911">
        <v>1</v>
      </c>
      <c r="C911" t="s">
        <v>1031</v>
      </c>
      <c r="D911" s="16"/>
    </row>
    <row r="912" spans="1:4" x14ac:dyDescent="0.25">
      <c r="A912" s="15" t="s">
        <v>4697</v>
      </c>
      <c r="B912">
        <v>2</v>
      </c>
      <c r="C912" t="s">
        <v>1032</v>
      </c>
      <c r="D912" s="16"/>
    </row>
    <row r="913" spans="1:4" x14ac:dyDescent="0.25">
      <c r="A913" s="15" t="s">
        <v>4697</v>
      </c>
      <c r="B913">
        <v>1</v>
      </c>
      <c r="C913" t="s">
        <v>1033</v>
      </c>
      <c r="D913" s="16"/>
    </row>
    <row r="914" spans="1:4" x14ac:dyDescent="0.25">
      <c r="A914" s="15" t="s">
        <v>4697</v>
      </c>
      <c r="B914">
        <v>1</v>
      </c>
      <c r="C914" t="s">
        <v>1034</v>
      </c>
      <c r="D914" s="16"/>
    </row>
    <row r="915" spans="1:4" x14ac:dyDescent="0.25">
      <c r="A915" s="15" t="s">
        <v>4698</v>
      </c>
      <c r="B915">
        <v>1</v>
      </c>
      <c r="C915" t="s">
        <v>1035</v>
      </c>
      <c r="D915" s="16"/>
    </row>
    <row r="916" spans="1:4" x14ac:dyDescent="0.25">
      <c r="A916" s="15" t="s">
        <v>4699</v>
      </c>
      <c r="B916">
        <v>5</v>
      </c>
      <c r="C916" t="s">
        <v>1036</v>
      </c>
      <c r="D916" s="16"/>
    </row>
    <row r="917" spans="1:4" x14ac:dyDescent="0.25">
      <c r="A917" s="15" t="s">
        <v>4699</v>
      </c>
      <c r="B917">
        <v>1</v>
      </c>
      <c r="C917" t="s">
        <v>1037</v>
      </c>
      <c r="D917" s="16"/>
    </row>
    <row r="918" spans="1:4" x14ac:dyDescent="0.25">
      <c r="A918" s="15" t="s">
        <v>4699</v>
      </c>
      <c r="B918">
        <v>1</v>
      </c>
      <c r="C918" t="s">
        <v>1038</v>
      </c>
      <c r="D918" s="16"/>
    </row>
    <row r="919" spans="1:4" x14ac:dyDescent="0.25">
      <c r="A919" s="15" t="s">
        <v>4699</v>
      </c>
      <c r="B919">
        <v>3</v>
      </c>
      <c r="C919" t="s">
        <v>1039</v>
      </c>
      <c r="D919" s="16"/>
    </row>
    <row r="920" spans="1:4" x14ac:dyDescent="0.25">
      <c r="A920" s="15" t="s">
        <v>4700</v>
      </c>
      <c r="B920">
        <v>3</v>
      </c>
      <c r="C920" t="s">
        <v>1038</v>
      </c>
      <c r="D920" s="16"/>
    </row>
    <row r="921" spans="1:4" x14ac:dyDescent="0.25">
      <c r="A921" s="15" t="s">
        <v>4700</v>
      </c>
      <c r="B921">
        <v>4</v>
      </c>
      <c r="C921" t="s">
        <v>1040</v>
      </c>
      <c r="D921" s="16"/>
    </row>
    <row r="922" spans="1:4" x14ac:dyDescent="0.25">
      <c r="A922" s="15" t="s">
        <v>4700</v>
      </c>
      <c r="B922">
        <v>2</v>
      </c>
      <c r="C922" t="s">
        <v>1041</v>
      </c>
      <c r="D922" s="16"/>
    </row>
    <row r="923" spans="1:4" x14ac:dyDescent="0.25">
      <c r="A923" s="15" t="s">
        <v>4700</v>
      </c>
      <c r="B923">
        <v>1</v>
      </c>
      <c r="C923" t="s">
        <v>1042</v>
      </c>
      <c r="D923" s="16"/>
    </row>
    <row r="924" spans="1:4" x14ac:dyDescent="0.25">
      <c r="A924" s="15" t="s">
        <v>4701</v>
      </c>
      <c r="B924">
        <v>1</v>
      </c>
      <c r="C924" t="s">
        <v>1043</v>
      </c>
      <c r="D924" s="16"/>
    </row>
    <row r="925" spans="1:4" x14ac:dyDescent="0.25">
      <c r="A925" s="15" t="s">
        <v>4701</v>
      </c>
      <c r="B925">
        <v>1</v>
      </c>
      <c r="C925" t="s">
        <v>1044</v>
      </c>
      <c r="D925" s="16"/>
    </row>
    <row r="926" spans="1:4" x14ac:dyDescent="0.25">
      <c r="A926" s="15" t="s">
        <v>4701</v>
      </c>
      <c r="B926">
        <v>5</v>
      </c>
      <c r="C926" t="s">
        <v>1045</v>
      </c>
      <c r="D926" s="16"/>
    </row>
    <row r="927" spans="1:4" x14ac:dyDescent="0.25">
      <c r="A927" s="15" t="s">
        <v>4701</v>
      </c>
      <c r="B927">
        <v>1</v>
      </c>
      <c r="C927" t="s">
        <v>1038</v>
      </c>
      <c r="D927" s="16"/>
    </row>
    <row r="928" spans="1:4" x14ac:dyDescent="0.25">
      <c r="A928" s="15" t="s">
        <v>4701</v>
      </c>
      <c r="B928">
        <v>1</v>
      </c>
      <c r="C928" t="s">
        <v>1046</v>
      </c>
      <c r="D928" s="16"/>
    </row>
    <row r="929" spans="1:4" x14ac:dyDescent="0.25">
      <c r="A929" s="15" t="s">
        <v>4702</v>
      </c>
      <c r="B929">
        <v>23</v>
      </c>
      <c r="C929" t="s">
        <v>1047</v>
      </c>
      <c r="D929" s="16"/>
    </row>
    <row r="930" spans="1:4" x14ac:dyDescent="0.25">
      <c r="A930" s="15" t="s">
        <v>4702</v>
      </c>
      <c r="B930">
        <v>31</v>
      </c>
      <c r="C930" t="s">
        <v>1048</v>
      </c>
      <c r="D930" s="16"/>
    </row>
    <row r="931" spans="1:4" x14ac:dyDescent="0.25">
      <c r="A931" s="15" t="s">
        <v>4702</v>
      </c>
      <c r="B931">
        <v>1</v>
      </c>
      <c r="C931" t="s">
        <v>1049</v>
      </c>
      <c r="D931" s="16"/>
    </row>
    <row r="932" spans="1:4" x14ac:dyDescent="0.25">
      <c r="A932" s="15" t="s">
        <v>4702</v>
      </c>
      <c r="B932">
        <v>1</v>
      </c>
      <c r="C932" t="s">
        <v>1050</v>
      </c>
      <c r="D932" s="16"/>
    </row>
    <row r="933" spans="1:4" x14ac:dyDescent="0.25">
      <c r="A933" s="15" t="s">
        <v>4702</v>
      </c>
      <c r="B933">
        <v>2</v>
      </c>
      <c r="C933" t="s">
        <v>1051</v>
      </c>
      <c r="D933" s="16"/>
    </row>
    <row r="934" spans="1:4" x14ac:dyDescent="0.25">
      <c r="A934" s="15" t="s">
        <v>4703</v>
      </c>
      <c r="B934">
        <v>1</v>
      </c>
      <c r="C934" t="s">
        <v>1052</v>
      </c>
      <c r="D934" s="16"/>
    </row>
    <row r="935" spans="1:4" x14ac:dyDescent="0.25">
      <c r="A935" s="15" t="s">
        <v>4703</v>
      </c>
      <c r="B935">
        <v>1</v>
      </c>
      <c r="C935" t="s">
        <v>1053</v>
      </c>
      <c r="D935" s="16"/>
    </row>
    <row r="936" spans="1:4" x14ac:dyDescent="0.25">
      <c r="A936" s="15" t="s">
        <v>4704</v>
      </c>
      <c r="B936">
        <v>1</v>
      </c>
      <c r="C936" t="s">
        <v>1054</v>
      </c>
      <c r="D936" s="16"/>
    </row>
    <row r="937" spans="1:4" x14ac:dyDescent="0.25">
      <c r="A937" s="15" t="s">
        <v>4704</v>
      </c>
      <c r="B937">
        <v>1</v>
      </c>
      <c r="C937" t="s">
        <v>1055</v>
      </c>
      <c r="D937" s="16"/>
    </row>
    <row r="938" spans="1:4" x14ac:dyDescent="0.25">
      <c r="A938" s="15" t="s">
        <v>4704</v>
      </c>
      <c r="B938">
        <v>1</v>
      </c>
      <c r="C938" t="s">
        <v>1056</v>
      </c>
      <c r="D938" s="16"/>
    </row>
    <row r="939" spans="1:4" x14ac:dyDescent="0.25">
      <c r="A939" s="15" t="s">
        <v>4704</v>
      </c>
      <c r="B939">
        <v>1</v>
      </c>
      <c r="C939" t="s">
        <v>1057</v>
      </c>
      <c r="D939" s="16"/>
    </row>
    <row r="940" spans="1:4" x14ac:dyDescent="0.25">
      <c r="A940" s="15" t="s">
        <v>4704</v>
      </c>
      <c r="B940">
        <v>1</v>
      </c>
      <c r="C940" t="s">
        <v>1058</v>
      </c>
      <c r="D940" s="16"/>
    </row>
    <row r="941" spans="1:4" x14ac:dyDescent="0.25">
      <c r="A941" s="15" t="s">
        <v>4705</v>
      </c>
      <c r="B941">
        <v>1</v>
      </c>
      <c r="C941" t="s">
        <v>1059</v>
      </c>
      <c r="D941" s="16"/>
    </row>
    <row r="942" spans="1:4" x14ac:dyDescent="0.25">
      <c r="A942" s="15" t="s">
        <v>4705</v>
      </c>
      <c r="B942">
        <v>1</v>
      </c>
      <c r="C942" t="s">
        <v>1060</v>
      </c>
      <c r="D942" s="16"/>
    </row>
    <row r="943" spans="1:4" x14ac:dyDescent="0.25">
      <c r="A943" s="15" t="s">
        <v>4705</v>
      </c>
      <c r="B943">
        <v>1</v>
      </c>
      <c r="C943" t="s">
        <v>1061</v>
      </c>
      <c r="D943" s="16"/>
    </row>
    <row r="944" spans="1:4" x14ac:dyDescent="0.25">
      <c r="A944" s="15" t="s">
        <v>4705</v>
      </c>
      <c r="B944">
        <v>1</v>
      </c>
      <c r="C944" t="s">
        <v>1062</v>
      </c>
      <c r="D944" s="16"/>
    </row>
    <row r="945" spans="1:4" x14ac:dyDescent="0.25">
      <c r="A945" s="15" t="s">
        <v>4705</v>
      </c>
      <c r="B945">
        <v>2</v>
      </c>
      <c r="C945" t="s">
        <v>1052</v>
      </c>
      <c r="D945" s="16"/>
    </row>
    <row r="946" spans="1:4" x14ac:dyDescent="0.25">
      <c r="A946" s="15" t="s">
        <v>4705</v>
      </c>
      <c r="B946">
        <v>2</v>
      </c>
      <c r="C946" t="s">
        <v>1052</v>
      </c>
      <c r="D946" s="16"/>
    </row>
    <row r="947" spans="1:4" x14ac:dyDescent="0.25">
      <c r="A947" s="15" t="s">
        <v>4705</v>
      </c>
      <c r="B947">
        <v>1</v>
      </c>
      <c r="C947" t="s">
        <v>1063</v>
      </c>
      <c r="D947" s="16"/>
    </row>
    <row r="948" spans="1:4" x14ac:dyDescent="0.25">
      <c r="A948" s="15" t="s">
        <v>4705</v>
      </c>
      <c r="B948">
        <v>2</v>
      </c>
      <c r="C948" t="s">
        <v>1064</v>
      </c>
      <c r="D948" s="16"/>
    </row>
    <row r="949" spans="1:4" x14ac:dyDescent="0.25">
      <c r="A949" s="15" t="s">
        <v>4705</v>
      </c>
      <c r="B949">
        <v>1</v>
      </c>
      <c r="C949" t="s">
        <v>1065</v>
      </c>
      <c r="D949" s="16"/>
    </row>
    <row r="950" spans="1:4" x14ac:dyDescent="0.25">
      <c r="A950" s="15" t="s">
        <v>4706</v>
      </c>
      <c r="B950">
        <v>1</v>
      </c>
      <c r="C950" t="s">
        <v>1066</v>
      </c>
      <c r="D950" s="16"/>
    </row>
    <row r="951" spans="1:4" x14ac:dyDescent="0.25">
      <c r="A951" s="15" t="s">
        <v>4706</v>
      </c>
      <c r="B951">
        <v>7</v>
      </c>
      <c r="C951" t="s">
        <v>1057</v>
      </c>
      <c r="D951" s="16"/>
    </row>
    <row r="952" spans="1:4" x14ac:dyDescent="0.25">
      <c r="A952" s="15" t="s">
        <v>4706</v>
      </c>
      <c r="B952">
        <v>1</v>
      </c>
      <c r="C952" t="s">
        <v>1067</v>
      </c>
      <c r="D952" s="16"/>
    </row>
    <row r="953" spans="1:4" x14ac:dyDescent="0.25">
      <c r="A953" s="15" t="s">
        <v>4707</v>
      </c>
      <c r="B953">
        <v>1</v>
      </c>
      <c r="C953" t="s">
        <v>1068</v>
      </c>
      <c r="D953" s="16"/>
    </row>
    <row r="954" spans="1:4" x14ac:dyDescent="0.25">
      <c r="A954" s="15" t="s">
        <v>4707</v>
      </c>
      <c r="B954">
        <v>3</v>
      </c>
      <c r="C954" t="s">
        <v>1069</v>
      </c>
      <c r="D954" s="16"/>
    </row>
    <row r="955" spans="1:4" x14ac:dyDescent="0.25">
      <c r="A955" s="15" t="s">
        <v>4707</v>
      </c>
      <c r="B955">
        <v>3</v>
      </c>
      <c r="C955" t="s">
        <v>1070</v>
      </c>
      <c r="D955" s="16"/>
    </row>
    <row r="956" spans="1:4" x14ac:dyDescent="0.25">
      <c r="A956" s="15" t="s">
        <v>4708</v>
      </c>
      <c r="B956">
        <v>1</v>
      </c>
      <c r="C956" t="s">
        <v>512</v>
      </c>
      <c r="D956" s="16"/>
    </row>
    <row r="957" spans="1:4" x14ac:dyDescent="0.25">
      <c r="A957" s="15" t="s">
        <v>4708</v>
      </c>
      <c r="B957">
        <v>1</v>
      </c>
      <c r="C957" t="s">
        <v>1071</v>
      </c>
      <c r="D957" s="16"/>
    </row>
    <row r="958" spans="1:4" x14ac:dyDescent="0.25">
      <c r="A958" s="15" t="s">
        <v>4708</v>
      </c>
      <c r="B958">
        <v>2</v>
      </c>
      <c r="C958" t="s">
        <v>1072</v>
      </c>
      <c r="D958" s="16"/>
    </row>
    <row r="959" spans="1:4" x14ac:dyDescent="0.25">
      <c r="A959" s="15" t="s">
        <v>4708</v>
      </c>
      <c r="B959">
        <v>1</v>
      </c>
      <c r="C959" t="s">
        <v>1073</v>
      </c>
      <c r="D959" s="16"/>
    </row>
    <row r="960" spans="1:4" x14ac:dyDescent="0.25">
      <c r="A960" s="15" t="s">
        <v>4708</v>
      </c>
      <c r="B960">
        <v>1</v>
      </c>
      <c r="C960" t="s">
        <v>1074</v>
      </c>
      <c r="D960" s="16"/>
    </row>
    <row r="961" spans="1:4" x14ac:dyDescent="0.25">
      <c r="A961" s="15" t="s">
        <v>4709</v>
      </c>
      <c r="B961">
        <v>1</v>
      </c>
      <c r="C961" t="s">
        <v>1075</v>
      </c>
      <c r="D961" s="16"/>
    </row>
    <row r="962" spans="1:4" x14ac:dyDescent="0.25">
      <c r="A962" s="15" t="s">
        <v>4709</v>
      </c>
      <c r="B962">
        <v>1</v>
      </c>
      <c r="C962" t="s">
        <v>1076</v>
      </c>
      <c r="D962" s="16"/>
    </row>
    <row r="963" spans="1:4" x14ac:dyDescent="0.25">
      <c r="A963" s="15" t="s">
        <v>4709</v>
      </c>
      <c r="B963">
        <v>1</v>
      </c>
      <c r="C963" t="s">
        <v>1077</v>
      </c>
      <c r="D963" s="16"/>
    </row>
    <row r="964" spans="1:4" x14ac:dyDescent="0.25">
      <c r="A964" s="15" t="s">
        <v>4709</v>
      </c>
      <c r="B964">
        <v>2</v>
      </c>
      <c r="C964" t="s">
        <v>1078</v>
      </c>
      <c r="D964" s="16"/>
    </row>
    <row r="965" spans="1:4" x14ac:dyDescent="0.25">
      <c r="A965" s="15" t="s">
        <v>4709</v>
      </c>
      <c r="B965">
        <v>1</v>
      </c>
      <c r="C965" t="s">
        <v>1079</v>
      </c>
      <c r="D965" s="16"/>
    </row>
    <row r="966" spans="1:4" x14ac:dyDescent="0.25">
      <c r="A966" s="15" t="s">
        <v>4710</v>
      </c>
      <c r="B966">
        <v>1</v>
      </c>
      <c r="C966" t="s">
        <v>1080</v>
      </c>
      <c r="D966" s="16"/>
    </row>
    <row r="967" spans="1:4" x14ac:dyDescent="0.25">
      <c r="A967" s="15" t="s">
        <v>4710</v>
      </c>
      <c r="B967">
        <v>1</v>
      </c>
      <c r="C967" t="s">
        <v>1081</v>
      </c>
      <c r="D967" s="16"/>
    </row>
    <row r="968" spans="1:4" x14ac:dyDescent="0.25">
      <c r="A968" s="15" t="s">
        <v>4710</v>
      </c>
      <c r="B968">
        <v>54</v>
      </c>
      <c r="C968" t="s">
        <v>1082</v>
      </c>
      <c r="D968" s="16"/>
    </row>
    <row r="969" spans="1:4" x14ac:dyDescent="0.25">
      <c r="A969" s="15" t="s">
        <v>4710</v>
      </c>
      <c r="B969">
        <v>2</v>
      </c>
      <c r="C969" t="s">
        <v>1083</v>
      </c>
      <c r="D969" s="16"/>
    </row>
    <row r="970" spans="1:4" x14ac:dyDescent="0.25">
      <c r="A970" s="15" t="s">
        <v>4710</v>
      </c>
      <c r="B970">
        <v>1</v>
      </c>
      <c r="C970" t="s">
        <v>1084</v>
      </c>
      <c r="D970" s="16"/>
    </row>
    <row r="971" spans="1:4" x14ac:dyDescent="0.25">
      <c r="A971" s="15" t="s">
        <v>4710</v>
      </c>
      <c r="B971">
        <v>1</v>
      </c>
      <c r="C971" t="s">
        <v>1085</v>
      </c>
      <c r="D971" s="16"/>
    </row>
    <row r="972" spans="1:4" x14ac:dyDescent="0.25">
      <c r="A972" s="15" t="s">
        <v>4711</v>
      </c>
      <c r="B972">
        <v>14</v>
      </c>
      <c r="C972" t="s">
        <v>1086</v>
      </c>
      <c r="D972" s="16"/>
    </row>
    <row r="973" spans="1:4" x14ac:dyDescent="0.25">
      <c r="A973" s="15" t="s">
        <v>4711</v>
      </c>
      <c r="B973">
        <v>2</v>
      </c>
      <c r="C973" t="s">
        <v>1087</v>
      </c>
      <c r="D973" s="16"/>
    </row>
    <row r="974" spans="1:4" x14ac:dyDescent="0.25">
      <c r="A974" s="15" t="s">
        <v>4711</v>
      </c>
      <c r="B974">
        <v>3</v>
      </c>
      <c r="C974" t="s">
        <v>1088</v>
      </c>
      <c r="D974" s="16"/>
    </row>
    <row r="975" spans="1:4" x14ac:dyDescent="0.25">
      <c r="A975" s="15" t="s">
        <v>4712</v>
      </c>
      <c r="B975">
        <v>2</v>
      </c>
      <c r="C975" t="s">
        <v>1089</v>
      </c>
      <c r="D975" s="16"/>
    </row>
    <row r="976" spans="1:4" x14ac:dyDescent="0.25">
      <c r="A976" s="15" t="s">
        <v>4712</v>
      </c>
      <c r="B976">
        <v>6</v>
      </c>
      <c r="C976" t="s">
        <v>1090</v>
      </c>
      <c r="D976" s="16"/>
    </row>
    <row r="977" spans="1:4" x14ac:dyDescent="0.25">
      <c r="A977" s="15" t="s">
        <v>4712</v>
      </c>
      <c r="B977">
        <v>1</v>
      </c>
      <c r="C977" t="s">
        <v>1091</v>
      </c>
      <c r="D977" s="16"/>
    </row>
    <row r="978" spans="1:4" x14ac:dyDescent="0.25">
      <c r="A978" s="15" t="s">
        <v>4712</v>
      </c>
      <c r="B978">
        <v>3</v>
      </c>
      <c r="C978" t="s">
        <v>1092</v>
      </c>
      <c r="D978" s="16"/>
    </row>
    <row r="979" spans="1:4" x14ac:dyDescent="0.25">
      <c r="A979" s="15" t="s">
        <v>4712</v>
      </c>
      <c r="B979">
        <v>1</v>
      </c>
      <c r="C979" t="s">
        <v>1093</v>
      </c>
      <c r="D979" s="16"/>
    </row>
    <row r="980" spans="1:4" x14ac:dyDescent="0.25">
      <c r="A980" s="15" t="s">
        <v>4712</v>
      </c>
      <c r="B980">
        <v>1</v>
      </c>
      <c r="C980" t="s">
        <v>1094</v>
      </c>
      <c r="D980" s="16"/>
    </row>
    <row r="981" spans="1:4" x14ac:dyDescent="0.25">
      <c r="A981" s="15" t="s">
        <v>4712</v>
      </c>
      <c r="B981">
        <v>1</v>
      </c>
      <c r="C981" t="s">
        <v>1083</v>
      </c>
      <c r="D981" s="16"/>
    </row>
    <row r="982" spans="1:4" x14ac:dyDescent="0.25">
      <c r="A982" s="15" t="s">
        <v>4712</v>
      </c>
      <c r="B982">
        <v>1</v>
      </c>
      <c r="C982" t="s">
        <v>1095</v>
      </c>
      <c r="D982" s="16"/>
    </row>
    <row r="983" spans="1:4" x14ac:dyDescent="0.25">
      <c r="A983" s="15" t="s">
        <v>4712</v>
      </c>
      <c r="B983">
        <v>3</v>
      </c>
      <c r="C983" t="s">
        <v>1096</v>
      </c>
      <c r="D983" s="16"/>
    </row>
    <row r="984" spans="1:4" x14ac:dyDescent="0.25">
      <c r="A984" s="15" t="s">
        <v>4712</v>
      </c>
      <c r="B984">
        <v>2</v>
      </c>
      <c r="C984" t="s">
        <v>1097</v>
      </c>
      <c r="D984" s="16"/>
    </row>
    <row r="985" spans="1:4" x14ac:dyDescent="0.25">
      <c r="A985" s="15" t="s">
        <v>4712</v>
      </c>
      <c r="B985">
        <v>1</v>
      </c>
      <c r="C985" t="s">
        <v>1098</v>
      </c>
      <c r="D985" s="16"/>
    </row>
    <row r="986" spans="1:4" x14ac:dyDescent="0.25">
      <c r="A986" s="15" t="s">
        <v>4713</v>
      </c>
      <c r="B986">
        <v>1</v>
      </c>
      <c r="C986" t="s">
        <v>1099</v>
      </c>
      <c r="D986" s="16"/>
    </row>
    <row r="987" spans="1:4" x14ac:dyDescent="0.25">
      <c r="A987" s="15" t="s">
        <v>4713</v>
      </c>
      <c r="B987">
        <v>3</v>
      </c>
      <c r="C987" t="s">
        <v>1100</v>
      </c>
      <c r="D987" s="16"/>
    </row>
    <row r="988" spans="1:4" x14ac:dyDescent="0.25">
      <c r="A988" s="15" t="s">
        <v>4713</v>
      </c>
      <c r="B988">
        <v>7</v>
      </c>
      <c r="C988" t="s">
        <v>1101</v>
      </c>
      <c r="D988" s="16"/>
    </row>
    <row r="989" spans="1:4" x14ac:dyDescent="0.25">
      <c r="A989" s="15" t="s">
        <v>4714</v>
      </c>
      <c r="B989">
        <v>1</v>
      </c>
      <c r="C989" t="s">
        <v>438</v>
      </c>
      <c r="D989" s="16"/>
    </row>
    <row r="990" spans="1:4" x14ac:dyDescent="0.25">
      <c r="A990" s="15" t="s">
        <v>4714</v>
      </c>
      <c r="B990">
        <v>1</v>
      </c>
      <c r="C990" t="s">
        <v>1102</v>
      </c>
      <c r="D990" s="16"/>
    </row>
    <row r="991" spans="1:4" x14ac:dyDescent="0.25">
      <c r="A991" s="15" t="s">
        <v>4714</v>
      </c>
      <c r="B991">
        <v>1</v>
      </c>
      <c r="C991" t="s">
        <v>1103</v>
      </c>
      <c r="D991" s="16"/>
    </row>
    <row r="992" spans="1:4" x14ac:dyDescent="0.25">
      <c r="A992" s="15" t="s">
        <v>4714</v>
      </c>
      <c r="B992">
        <v>1</v>
      </c>
      <c r="C992" t="s">
        <v>1104</v>
      </c>
      <c r="D992" s="16"/>
    </row>
    <row r="993" spans="1:4" x14ac:dyDescent="0.25">
      <c r="A993" s="15" t="s">
        <v>4714</v>
      </c>
      <c r="B993">
        <v>2</v>
      </c>
      <c r="C993" t="s">
        <v>1105</v>
      </c>
      <c r="D993" s="16"/>
    </row>
    <row r="994" spans="1:4" x14ac:dyDescent="0.25">
      <c r="A994" s="15" t="s">
        <v>4714</v>
      </c>
      <c r="B994">
        <v>3</v>
      </c>
      <c r="C994" t="s">
        <v>1106</v>
      </c>
      <c r="D994" s="16"/>
    </row>
    <row r="995" spans="1:4" x14ac:dyDescent="0.25">
      <c r="A995" s="15" t="s">
        <v>4715</v>
      </c>
      <c r="B995">
        <v>3</v>
      </c>
      <c r="C995" t="s">
        <v>1107</v>
      </c>
      <c r="D995" s="16"/>
    </row>
    <row r="996" spans="1:4" x14ac:dyDescent="0.25">
      <c r="A996" s="15" t="s">
        <v>4715</v>
      </c>
      <c r="B996">
        <v>1</v>
      </c>
      <c r="C996" t="s">
        <v>1108</v>
      </c>
      <c r="D996" s="16"/>
    </row>
    <row r="997" spans="1:4" x14ac:dyDescent="0.25">
      <c r="A997" s="15" t="s">
        <v>4715</v>
      </c>
      <c r="B997">
        <v>7</v>
      </c>
      <c r="C997" t="s">
        <v>1109</v>
      </c>
      <c r="D997" s="16"/>
    </row>
    <row r="998" spans="1:4" x14ac:dyDescent="0.25">
      <c r="A998" s="15" t="s">
        <v>4715</v>
      </c>
      <c r="B998">
        <v>1</v>
      </c>
      <c r="C998" t="s">
        <v>1110</v>
      </c>
      <c r="D998" s="16"/>
    </row>
    <row r="999" spans="1:4" x14ac:dyDescent="0.25">
      <c r="A999" s="15" t="s">
        <v>4715</v>
      </c>
      <c r="B999">
        <v>1</v>
      </c>
      <c r="C999" t="s">
        <v>1111</v>
      </c>
      <c r="D999" s="16"/>
    </row>
    <row r="1000" spans="1:4" x14ac:dyDescent="0.25">
      <c r="A1000" s="15" t="s">
        <v>4716</v>
      </c>
      <c r="B1000">
        <v>2</v>
      </c>
      <c r="C1000" t="s">
        <v>1112</v>
      </c>
      <c r="D1000" s="16"/>
    </row>
    <row r="1001" spans="1:4" x14ac:dyDescent="0.25">
      <c r="A1001" s="15" t="s">
        <v>4716</v>
      </c>
      <c r="B1001">
        <v>6</v>
      </c>
      <c r="C1001" t="s">
        <v>1113</v>
      </c>
      <c r="D1001" s="16"/>
    </row>
    <row r="1002" spans="1:4" x14ac:dyDescent="0.25">
      <c r="A1002" s="15" t="s">
        <v>4716</v>
      </c>
      <c r="B1002">
        <v>1</v>
      </c>
      <c r="C1002" t="s">
        <v>1114</v>
      </c>
      <c r="D1002" s="16"/>
    </row>
    <row r="1003" spans="1:4" x14ac:dyDescent="0.25">
      <c r="A1003" s="15" t="s">
        <v>4716</v>
      </c>
      <c r="B1003">
        <v>1</v>
      </c>
      <c r="C1003" t="s">
        <v>1115</v>
      </c>
      <c r="D1003" s="16"/>
    </row>
    <row r="1004" spans="1:4" x14ac:dyDescent="0.25">
      <c r="A1004" s="15" t="s">
        <v>4716</v>
      </c>
      <c r="B1004">
        <v>1</v>
      </c>
      <c r="C1004" t="s">
        <v>1087</v>
      </c>
      <c r="D1004" s="16"/>
    </row>
    <row r="1005" spans="1:4" x14ac:dyDescent="0.25">
      <c r="A1005" s="15" t="s">
        <v>4716</v>
      </c>
      <c r="B1005">
        <v>1</v>
      </c>
      <c r="C1005" t="s">
        <v>1116</v>
      </c>
      <c r="D1005" s="16"/>
    </row>
    <row r="1006" spans="1:4" x14ac:dyDescent="0.25">
      <c r="A1006" s="15" t="s">
        <v>4716</v>
      </c>
      <c r="B1006">
        <v>2</v>
      </c>
      <c r="C1006" t="s">
        <v>1117</v>
      </c>
      <c r="D1006" s="16"/>
    </row>
    <row r="1007" spans="1:4" x14ac:dyDescent="0.25">
      <c r="A1007" s="15" t="s">
        <v>4717</v>
      </c>
      <c r="B1007">
        <v>1</v>
      </c>
      <c r="C1007" t="s">
        <v>1118</v>
      </c>
      <c r="D1007" s="16"/>
    </row>
    <row r="1008" spans="1:4" x14ac:dyDescent="0.25">
      <c r="A1008" s="15" t="s">
        <v>4717</v>
      </c>
      <c r="B1008">
        <v>1</v>
      </c>
      <c r="C1008" t="s">
        <v>1119</v>
      </c>
      <c r="D1008" s="16"/>
    </row>
    <row r="1009" spans="1:4" x14ac:dyDescent="0.25">
      <c r="A1009" s="15" t="s">
        <v>4717</v>
      </c>
      <c r="B1009">
        <v>1</v>
      </c>
      <c r="C1009" t="s">
        <v>1120</v>
      </c>
      <c r="D1009" s="16"/>
    </row>
    <row r="1010" spans="1:4" x14ac:dyDescent="0.25">
      <c r="A1010" s="15" t="s">
        <v>4717</v>
      </c>
      <c r="B1010">
        <v>1</v>
      </c>
      <c r="C1010" t="s">
        <v>1121</v>
      </c>
      <c r="D1010" s="16"/>
    </row>
    <row r="1011" spans="1:4" x14ac:dyDescent="0.25">
      <c r="A1011" s="15" t="s">
        <v>4717</v>
      </c>
      <c r="B1011">
        <v>1</v>
      </c>
      <c r="C1011" t="s">
        <v>1122</v>
      </c>
      <c r="D1011" s="16"/>
    </row>
    <row r="1012" spans="1:4" x14ac:dyDescent="0.25">
      <c r="A1012" s="15" t="s">
        <v>4717</v>
      </c>
      <c r="B1012">
        <v>3</v>
      </c>
      <c r="C1012" t="s">
        <v>1123</v>
      </c>
      <c r="D1012" s="16"/>
    </row>
    <row r="1013" spans="1:4" x14ac:dyDescent="0.25">
      <c r="A1013" s="15" t="s">
        <v>4718</v>
      </c>
      <c r="B1013">
        <v>2</v>
      </c>
      <c r="C1013" t="s">
        <v>1124</v>
      </c>
      <c r="D1013" s="16"/>
    </row>
    <row r="1014" spans="1:4" x14ac:dyDescent="0.25">
      <c r="A1014" s="15" t="s">
        <v>4718</v>
      </c>
      <c r="B1014">
        <v>1</v>
      </c>
      <c r="C1014" t="s">
        <v>1125</v>
      </c>
      <c r="D1014" s="16"/>
    </row>
    <row r="1015" spans="1:4" x14ac:dyDescent="0.25">
      <c r="A1015" s="15" t="s">
        <v>4719</v>
      </c>
      <c r="B1015">
        <v>1</v>
      </c>
      <c r="C1015" t="s">
        <v>438</v>
      </c>
      <c r="D1015" s="16"/>
    </row>
    <row r="1016" spans="1:4" x14ac:dyDescent="0.25">
      <c r="A1016" s="15" t="s">
        <v>4719</v>
      </c>
      <c r="B1016">
        <v>1</v>
      </c>
      <c r="C1016" t="s">
        <v>1126</v>
      </c>
      <c r="D1016" s="16"/>
    </row>
    <row r="1017" spans="1:4" x14ac:dyDescent="0.25">
      <c r="A1017" s="15" t="s">
        <v>4719</v>
      </c>
      <c r="B1017">
        <v>1</v>
      </c>
      <c r="C1017" t="s">
        <v>1115</v>
      </c>
      <c r="D1017" s="16"/>
    </row>
    <row r="1018" spans="1:4" x14ac:dyDescent="0.25">
      <c r="A1018" s="15" t="s">
        <v>4719</v>
      </c>
      <c r="B1018">
        <v>2</v>
      </c>
      <c r="C1018" t="s">
        <v>1127</v>
      </c>
      <c r="D1018" s="16"/>
    </row>
    <row r="1019" spans="1:4" x14ac:dyDescent="0.25">
      <c r="A1019" s="15" t="s">
        <v>4719</v>
      </c>
      <c r="B1019">
        <v>1</v>
      </c>
      <c r="C1019" t="s">
        <v>1128</v>
      </c>
      <c r="D1019" s="16"/>
    </row>
    <row r="1020" spans="1:4" x14ac:dyDescent="0.25">
      <c r="A1020" s="15" t="s">
        <v>4720</v>
      </c>
      <c r="B1020">
        <v>1</v>
      </c>
      <c r="C1020" t="s">
        <v>1129</v>
      </c>
      <c r="D1020" s="16"/>
    </row>
    <row r="1021" spans="1:4" x14ac:dyDescent="0.25">
      <c r="A1021" s="15" t="s">
        <v>4720</v>
      </c>
      <c r="B1021">
        <v>1</v>
      </c>
      <c r="C1021" t="s">
        <v>1050</v>
      </c>
      <c r="D1021" s="16"/>
    </row>
    <row r="1022" spans="1:4" x14ac:dyDescent="0.25">
      <c r="A1022" s="15" t="s">
        <v>4720</v>
      </c>
      <c r="B1022">
        <v>1</v>
      </c>
      <c r="C1022" t="s">
        <v>1130</v>
      </c>
      <c r="D1022" s="16"/>
    </row>
    <row r="1023" spans="1:4" x14ac:dyDescent="0.25">
      <c r="A1023" s="15" t="s">
        <v>4721</v>
      </c>
      <c r="B1023">
        <v>1</v>
      </c>
      <c r="C1023" t="s">
        <v>316</v>
      </c>
      <c r="D1023" s="16"/>
    </row>
    <row r="1024" spans="1:4" x14ac:dyDescent="0.25">
      <c r="A1024" s="15" t="s">
        <v>4721</v>
      </c>
      <c r="B1024">
        <v>1</v>
      </c>
      <c r="C1024" t="s">
        <v>330</v>
      </c>
      <c r="D1024" s="16"/>
    </row>
    <row r="1025" spans="1:4" x14ac:dyDescent="0.25">
      <c r="A1025" s="15" t="s">
        <v>4721</v>
      </c>
      <c r="B1025">
        <v>1</v>
      </c>
      <c r="C1025" t="s">
        <v>1131</v>
      </c>
      <c r="D1025" s="16"/>
    </row>
    <row r="1026" spans="1:4" x14ac:dyDescent="0.25">
      <c r="A1026" s="15" t="s">
        <v>4721</v>
      </c>
      <c r="B1026">
        <v>1</v>
      </c>
      <c r="C1026" t="s">
        <v>1132</v>
      </c>
      <c r="D1026" s="16"/>
    </row>
    <row r="1027" spans="1:4" x14ac:dyDescent="0.25">
      <c r="A1027" s="15" t="s">
        <v>4722</v>
      </c>
      <c r="B1027">
        <v>1</v>
      </c>
      <c r="C1027" t="s">
        <v>1133</v>
      </c>
      <c r="D1027" s="16"/>
    </row>
    <row r="1028" spans="1:4" x14ac:dyDescent="0.25">
      <c r="A1028" s="15" t="s">
        <v>4722</v>
      </c>
      <c r="B1028">
        <v>1</v>
      </c>
      <c r="C1028" t="s">
        <v>1134</v>
      </c>
      <c r="D1028" s="16"/>
    </row>
    <row r="1029" spans="1:4" x14ac:dyDescent="0.25">
      <c r="A1029" s="15" t="s">
        <v>4722</v>
      </c>
      <c r="B1029">
        <v>2</v>
      </c>
      <c r="C1029" t="s">
        <v>1135</v>
      </c>
      <c r="D1029" s="16"/>
    </row>
    <row r="1030" spans="1:4" x14ac:dyDescent="0.25">
      <c r="A1030" s="15" t="s">
        <v>4722</v>
      </c>
      <c r="B1030">
        <v>2</v>
      </c>
      <c r="C1030" t="s">
        <v>1087</v>
      </c>
      <c r="D1030" s="16"/>
    </row>
    <row r="1031" spans="1:4" x14ac:dyDescent="0.25">
      <c r="A1031" s="15" t="s">
        <v>4722</v>
      </c>
      <c r="B1031">
        <v>2</v>
      </c>
      <c r="C1031" t="s">
        <v>1072</v>
      </c>
      <c r="D1031" s="16"/>
    </row>
    <row r="1032" spans="1:4" x14ac:dyDescent="0.25">
      <c r="A1032" s="15" t="s">
        <v>4722</v>
      </c>
      <c r="B1032">
        <v>2</v>
      </c>
      <c r="C1032" t="s">
        <v>1136</v>
      </c>
      <c r="D1032" s="16"/>
    </row>
    <row r="1033" spans="1:4" x14ac:dyDescent="0.25">
      <c r="A1033" s="15" t="s">
        <v>4722</v>
      </c>
      <c r="B1033">
        <v>1</v>
      </c>
      <c r="C1033" t="s">
        <v>1136</v>
      </c>
      <c r="D1033" s="16"/>
    </row>
    <row r="1034" spans="1:4" x14ac:dyDescent="0.25">
      <c r="A1034" s="15" t="s">
        <v>4722</v>
      </c>
      <c r="B1034">
        <v>1</v>
      </c>
      <c r="C1034" t="s">
        <v>1137</v>
      </c>
      <c r="D1034" s="16"/>
    </row>
    <row r="1035" spans="1:4" x14ac:dyDescent="0.25">
      <c r="A1035" s="15" t="s">
        <v>4722</v>
      </c>
      <c r="B1035">
        <v>2</v>
      </c>
      <c r="C1035" t="s">
        <v>1138</v>
      </c>
      <c r="D1035" s="16"/>
    </row>
    <row r="1036" spans="1:4" x14ac:dyDescent="0.25">
      <c r="A1036" s="15" t="s">
        <v>4723</v>
      </c>
      <c r="B1036">
        <v>1</v>
      </c>
      <c r="C1036" t="s">
        <v>1139</v>
      </c>
      <c r="D1036" s="16"/>
    </row>
    <row r="1037" spans="1:4" x14ac:dyDescent="0.25">
      <c r="A1037" s="15" t="s">
        <v>4723</v>
      </c>
      <c r="B1037">
        <v>22</v>
      </c>
      <c r="C1037" t="s">
        <v>1140</v>
      </c>
      <c r="D1037" s="16"/>
    </row>
    <row r="1038" spans="1:4" x14ac:dyDescent="0.25">
      <c r="A1038" s="15" t="s">
        <v>4723</v>
      </c>
      <c r="B1038">
        <v>1</v>
      </c>
      <c r="C1038" t="s">
        <v>1141</v>
      </c>
      <c r="D1038" s="16"/>
    </row>
    <row r="1039" spans="1:4" x14ac:dyDescent="0.25">
      <c r="A1039" s="15" t="s">
        <v>4723</v>
      </c>
      <c r="B1039">
        <v>1</v>
      </c>
      <c r="C1039" t="s">
        <v>1142</v>
      </c>
      <c r="D1039" s="16"/>
    </row>
    <row r="1040" spans="1:4" x14ac:dyDescent="0.25">
      <c r="A1040" s="15" t="s">
        <v>4723</v>
      </c>
      <c r="B1040">
        <v>2</v>
      </c>
      <c r="C1040" t="s">
        <v>1143</v>
      </c>
      <c r="D1040" s="16"/>
    </row>
    <row r="1041" spans="1:4" x14ac:dyDescent="0.25">
      <c r="A1041" s="15" t="s">
        <v>4723</v>
      </c>
      <c r="B1041">
        <v>2</v>
      </c>
      <c r="C1041" t="s">
        <v>1144</v>
      </c>
      <c r="D1041" s="16"/>
    </row>
    <row r="1042" spans="1:4" x14ac:dyDescent="0.25">
      <c r="A1042" s="15" t="s">
        <v>4723</v>
      </c>
      <c r="B1042">
        <v>1</v>
      </c>
      <c r="C1042" t="s">
        <v>1145</v>
      </c>
      <c r="D1042" s="16"/>
    </row>
    <row r="1043" spans="1:4" x14ac:dyDescent="0.25">
      <c r="A1043" s="15" t="s">
        <v>4723</v>
      </c>
      <c r="B1043">
        <v>1</v>
      </c>
      <c r="C1043" t="s">
        <v>1146</v>
      </c>
      <c r="D1043" s="16"/>
    </row>
    <row r="1044" spans="1:4" x14ac:dyDescent="0.25">
      <c r="A1044" s="15" t="s">
        <v>4723</v>
      </c>
      <c r="B1044">
        <v>2</v>
      </c>
      <c r="C1044" t="s">
        <v>1147</v>
      </c>
      <c r="D1044" s="16"/>
    </row>
    <row r="1045" spans="1:4" x14ac:dyDescent="0.25">
      <c r="A1045" s="15" t="s">
        <v>4723</v>
      </c>
      <c r="B1045">
        <v>1</v>
      </c>
      <c r="C1045" t="s">
        <v>1148</v>
      </c>
      <c r="D1045" s="16"/>
    </row>
    <row r="1046" spans="1:4" x14ac:dyDescent="0.25">
      <c r="A1046" s="15" t="s">
        <v>4724</v>
      </c>
      <c r="B1046">
        <v>11</v>
      </c>
      <c r="C1046" t="s">
        <v>1149</v>
      </c>
      <c r="D1046" s="16"/>
    </row>
    <row r="1047" spans="1:4" x14ac:dyDescent="0.25">
      <c r="A1047" s="15" t="s">
        <v>4724</v>
      </c>
      <c r="B1047">
        <v>1</v>
      </c>
      <c r="C1047" t="s">
        <v>1150</v>
      </c>
      <c r="D1047" s="16"/>
    </row>
    <row r="1048" spans="1:4" x14ac:dyDescent="0.25">
      <c r="A1048" s="15" t="s">
        <v>4724</v>
      </c>
      <c r="B1048">
        <v>3</v>
      </c>
      <c r="C1048" t="s">
        <v>1151</v>
      </c>
      <c r="D1048" s="16"/>
    </row>
    <row r="1049" spans="1:4" x14ac:dyDescent="0.25">
      <c r="A1049" s="15" t="s">
        <v>4724</v>
      </c>
      <c r="B1049">
        <v>1</v>
      </c>
      <c r="C1049" t="s">
        <v>1152</v>
      </c>
      <c r="D1049" s="16"/>
    </row>
    <row r="1050" spans="1:4" x14ac:dyDescent="0.25">
      <c r="A1050" s="15" t="s">
        <v>4724</v>
      </c>
      <c r="B1050">
        <v>1</v>
      </c>
      <c r="C1050" t="s">
        <v>1153</v>
      </c>
      <c r="D1050" s="16"/>
    </row>
    <row r="1051" spans="1:4" x14ac:dyDescent="0.25">
      <c r="A1051" s="15" t="s">
        <v>4724</v>
      </c>
      <c r="B1051">
        <v>1</v>
      </c>
      <c r="C1051" t="s">
        <v>1154</v>
      </c>
      <c r="D1051" s="16"/>
    </row>
    <row r="1052" spans="1:4" x14ac:dyDescent="0.25">
      <c r="A1052" s="15" t="s">
        <v>4724</v>
      </c>
      <c r="B1052">
        <v>1</v>
      </c>
      <c r="C1052" t="s">
        <v>1155</v>
      </c>
      <c r="D1052" s="16"/>
    </row>
    <row r="1053" spans="1:4" x14ac:dyDescent="0.25">
      <c r="A1053" s="15" t="s">
        <v>4725</v>
      </c>
      <c r="B1053">
        <v>20</v>
      </c>
      <c r="C1053" t="s">
        <v>1156</v>
      </c>
      <c r="D1053" s="16"/>
    </row>
    <row r="1054" spans="1:4" x14ac:dyDescent="0.25">
      <c r="A1054" s="15" t="s">
        <v>4725</v>
      </c>
      <c r="B1054">
        <v>2</v>
      </c>
      <c r="C1054" t="s">
        <v>1157</v>
      </c>
      <c r="D1054" s="16"/>
    </row>
    <row r="1055" spans="1:4" x14ac:dyDescent="0.25">
      <c r="A1055" s="15" t="s">
        <v>4725</v>
      </c>
      <c r="B1055">
        <v>4</v>
      </c>
      <c r="C1055" t="s">
        <v>1158</v>
      </c>
      <c r="D1055" s="16"/>
    </row>
    <row r="1056" spans="1:4" x14ac:dyDescent="0.25">
      <c r="A1056" s="15" t="s">
        <v>4725</v>
      </c>
      <c r="B1056">
        <v>1</v>
      </c>
      <c r="C1056" t="s">
        <v>1122</v>
      </c>
      <c r="D1056" s="16"/>
    </row>
    <row r="1057" spans="1:4" x14ac:dyDescent="0.25">
      <c r="A1057" s="15" t="s">
        <v>4726</v>
      </c>
      <c r="B1057">
        <v>2</v>
      </c>
      <c r="C1057" t="s">
        <v>1159</v>
      </c>
      <c r="D1057" s="16"/>
    </row>
    <row r="1058" spans="1:4" x14ac:dyDescent="0.25">
      <c r="A1058" s="15" t="s">
        <v>4726</v>
      </c>
      <c r="B1058">
        <v>1</v>
      </c>
      <c r="C1058" t="s">
        <v>1160</v>
      </c>
      <c r="D1058" s="16"/>
    </row>
    <row r="1059" spans="1:4" x14ac:dyDescent="0.25">
      <c r="A1059" s="15" t="s">
        <v>4726</v>
      </c>
      <c r="B1059">
        <v>1</v>
      </c>
      <c r="C1059" t="s">
        <v>1161</v>
      </c>
      <c r="D1059" s="16"/>
    </row>
    <row r="1060" spans="1:4" x14ac:dyDescent="0.25">
      <c r="A1060" s="15" t="s">
        <v>4726</v>
      </c>
      <c r="B1060">
        <v>1</v>
      </c>
      <c r="C1060" t="s">
        <v>1162</v>
      </c>
      <c r="D1060" s="16"/>
    </row>
    <row r="1061" spans="1:4" x14ac:dyDescent="0.25">
      <c r="A1061" s="15" t="s">
        <v>4726</v>
      </c>
      <c r="B1061">
        <v>6</v>
      </c>
      <c r="C1061" t="s">
        <v>1163</v>
      </c>
      <c r="D1061" s="16"/>
    </row>
    <row r="1062" spans="1:4" x14ac:dyDescent="0.25">
      <c r="A1062" s="15" t="s">
        <v>4726</v>
      </c>
      <c r="B1062">
        <v>6</v>
      </c>
      <c r="C1062" t="s">
        <v>1164</v>
      </c>
      <c r="D1062" s="16"/>
    </row>
    <row r="1063" spans="1:4" x14ac:dyDescent="0.25">
      <c r="A1063" s="15" t="s">
        <v>4726</v>
      </c>
      <c r="B1063">
        <v>6</v>
      </c>
      <c r="C1063" t="s">
        <v>1165</v>
      </c>
      <c r="D1063" s="16"/>
    </row>
    <row r="1064" spans="1:4" x14ac:dyDescent="0.25">
      <c r="A1064" s="15" t="s">
        <v>4727</v>
      </c>
      <c r="B1064">
        <v>3</v>
      </c>
      <c r="C1064" t="s">
        <v>1166</v>
      </c>
      <c r="D1064" s="16"/>
    </row>
    <row r="1065" spans="1:4" x14ac:dyDescent="0.25">
      <c r="A1065" s="15" t="s">
        <v>4727</v>
      </c>
      <c r="B1065">
        <v>1</v>
      </c>
      <c r="C1065" t="s">
        <v>1167</v>
      </c>
      <c r="D1065" s="16"/>
    </row>
    <row r="1066" spans="1:4" x14ac:dyDescent="0.25">
      <c r="A1066" s="15" t="s">
        <v>4727</v>
      </c>
      <c r="B1066">
        <v>2</v>
      </c>
      <c r="C1066" t="s">
        <v>1168</v>
      </c>
      <c r="D1066" s="16"/>
    </row>
    <row r="1067" spans="1:4" x14ac:dyDescent="0.25">
      <c r="A1067" s="15" t="s">
        <v>4727</v>
      </c>
      <c r="B1067">
        <v>2</v>
      </c>
      <c r="C1067" t="s">
        <v>1008</v>
      </c>
      <c r="D1067" s="16"/>
    </row>
    <row r="1068" spans="1:4" x14ac:dyDescent="0.25">
      <c r="A1068" s="15" t="s">
        <v>4727</v>
      </c>
      <c r="B1068">
        <v>1</v>
      </c>
      <c r="C1068" t="s">
        <v>1169</v>
      </c>
      <c r="D1068" s="16"/>
    </row>
    <row r="1069" spans="1:4" x14ac:dyDescent="0.25">
      <c r="A1069" s="15" t="s">
        <v>4727</v>
      </c>
      <c r="B1069">
        <v>1</v>
      </c>
      <c r="C1069" t="s">
        <v>1029</v>
      </c>
      <c r="D1069" s="16"/>
    </row>
    <row r="1070" spans="1:4" x14ac:dyDescent="0.25">
      <c r="A1070" s="15" t="s">
        <v>4727</v>
      </c>
      <c r="B1070">
        <v>1</v>
      </c>
      <c r="C1070" t="s">
        <v>1170</v>
      </c>
      <c r="D1070" s="16"/>
    </row>
    <row r="1071" spans="1:4" x14ac:dyDescent="0.25">
      <c r="A1071" s="15" t="s">
        <v>4727</v>
      </c>
      <c r="B1071">
        <v>2</v>
      </c>
      <c r="C1071" t="s">
        <v>1171</v>
      </c>
      <c r="D1071" s="16"/>
    </row>
    <row r="1072" spans="1:4" x14ac:dyDescent="0.25">
      <c r="A1072" s="15" t="s">
        <v>4727</v>
      </c>
      <c r="B1072">
        <v>1</v>
      </c>
      <c r="C1072" t="s">
        <v>1172</v>
      </c>
      <c r="D1072" s="16"/>
    </row>
    <row r="1073" spans="1:4" x14ac:dyDescent="0.25">
      <c r="A1073" s="15" t="s">
        <v>4728</v>
      </c>
      <c r="B1073">
        <v>1</v>
      </c>
      <c r="C1073" t="s">
        <v>1173</v>
      </c>
      <c r="D1073" s="16"/>
    </row>
    <row r="1074" spans="1:4" x14ac:dyDescent="0.25">
      <c r="A1074" s="15" t="s">
        <v>4728</v>
      </c>
      <c r="B1074">
        <v>1</v>
      </c>
      <c r="C1074" t="s">
        <v>1174</v>
      </c>
      <c r="D1074" s="16"/>
    </row>
    <row r="1075" spans="1:4" x14ac:dyDescent="0.25">
      <c r="A1075" s="15" t="s">
        <v>4728</v>
      </c>
      <c r="B1075">
        <v>1</v>
      </c>
      <c r="C1075" t="s">
        <v>1175</v>
      </c>
      <c r="D1075" s="16"/>
    </row>
    <row r="1076" spans="1:4" x14ac:dyDescent="0.25">
      <c r="A1076" s="15" t="s">
        <v>4728</v>
      </c>
      <c r="B1076">
        <v>1</v>
      </c>
      <c r="C1076" t="s">
        <v>1176</v>
      </c>
      <c r="D1076" s="16"/>
    </row>
    <row r="1077" spans="1:4" x14ac:dyDescent="0.25">
      <c r="A1077" s="15" t="s">
        <v>4729</v>
      </c>
      <c r="B1077">
        <v>34</v>
      </c>
      <c r="C1077" t="s">
        <v>1177</v>
      </c>
      <c r="D1077" s="16"/>
    </row>
    <row r="1078" spans="1:4" x14ac:dyDescent="0.25">
      <c r="A1078" s="15" t="s">
        <v>4729</v>
      </c>
      <c r="B1078">
        <v>1</v>
      </c>
      <c r="C1078" t="s">
        <v>1070</v>
      </c>
      <c r="D1078" s="16"/>
    </row>
    <row r="1079" spans="1:4" x14ac:dyDescent="0.25">
      <c r="A1079" s="15" t="s">
        <v>4729</v>
      </c>
      <c r="B1079">
        <v>1</v>
      </c>
      <c r="C1079" t="s">
        <v>1038</v>
      </c>
      <c r="D1079" s="16"/>
    </row>
    <row r="1080" spans="1:4" x14ac:dyDescent="0.25">
      <c r="A1080" s="15" t="s">
        <v>4730</v>
      </c>
      <c r="B1080">
        <v>6</v>
      </c>
      <c r="C1080" t="s">
        <v>1178</v>
      </c>
      <c r="D1080" s="16"/>
    </row>
    <row r="1081" spans="1:4" x14ac:dyDescent="0.25">
      <c r="A1081" s="15" t="s">
        <v>4730</v>
      </c>
      <c r="B1081">
        <v>1</v>
      </c>
      <c r="C1081" t="s">
        <v>1179</v>
      </c>
      <c r="D1081" s="16"/>
    </row>
    <row r="1082" spans="1:4" x14ac:dyDescent="0.25">
      <c r="A1082" s="15" t="s">
        <v>4730</v>
      </c>
      <c r="B1082">
        <v>3</v>
      </c>
      <c r="C1082" t="s">
        <v>1180</v>
      </c>
      <c r="D1082" s="16"/>
    </row>
    <row r="1083" spans="1:4" x14ac:dyDescent="0.25">
      <c r="A1083" s="15" t="s">
        <v>4731</v>
      </c>
      <c r="B1083">
        <v>3</v>
      </c>
      <c r="C1083" t="s">
        <v>1074</v>
      </c>
      <c r="D1083" s="16"/>
    </row>
    <row r="1084" spans="1:4" x14ac:dyDescent="0.25">
      <c r="A1084" s="15" t="s">
        <v>4731</v>
      </c>
      <c r="B1084">
        <v>1</v>
      </c>
      <c r="C1084" t="s">
        <v>1181</v>
      </c>
      <c r="D1084" s="16"/>
    </row>
    <row r="1085" spans="1:4" x14ac:dyDescent="0.25">
      <c r="A1085" s="15" t="s">
        <v>4731</v>
      </c>
      <c r="B1085">
        <v>2</v>
      </c>
      <c r="C1085" t="s">
        <v>1182</v>
      </c>
      <c r="D1085" s="16"/>
    </row>
    <row r="1086" spans="1:4" x14ac:dyDescent="0.25">
      <c r="A1086" s="15" t="s">
        <v>4731</v>
      </c>
      <c r="B1086">
        <v>1</v>
      </c>
      <c r="C1086" t="s">
        <v>1183</v>
      </c>
      <c r="D1086" s="16"/>
    </row>
    <row r="1087" spans="1:4" x14ac:dyDescent="0.25">
      <c r="A1087" s="15" t="s">
        <v>4731</v>
      </c>
      <c r="B1087">
        <v>2</v>
      </c>
      <c r="C1087" t="s">
        <v>1184</v>
      </c>
      <c r="D1087" s="16"/>
    </row>
    <row r="1088" spans="1:4" x14ac:dyDescent="0.25">
      <c r="A1088" s="15" t="s">
        <v>4731</v>
      </c>
      <c r="B1088">
        <v>1</v>
      </c>
      <c r="C1088" t="s">
        <v>1185</v>
      </c>
      <c r="D1088" s="16"/>
    </row>
    <row r="1089" spans="1:4" x14ac:dyDescent="0.25">
      <c r="A1089" s="15" t="s">
        <v>4732</v>
      </c>
      <c r="B1089">
        <v>1</v>
      </c>
      <c r="C1089" t="s">
        <v>1186</v>
      </c>
      <c r="D1089" s="16"/>
    </row>
    <row r="1090" spans="1:4" x14ac:dyDescent="0.25">
      <c r="A1090" s="15" t="s">
        <v>4732</v>
      </c>
      <c r="B1090">
        <v>2</v>
      </c>
      <c r="C1090" t="s">
        <v>1187</v>
      </c>
      <c r="D1090" s="16"/>
    </row>
    <row r="1091" spans="1:4" x14ac:dyDescent="0.25">
      <c r="A1091" s="15" t="s">
        <v>4732</v>
      </c>
      <c r="B1091">
        <v>2</v>
      </c>
      <c r="C1091" t="s">
        <v>1187</v>
      </c>
      <c r="D1091" s="16"/>
    </row>
    <row r="1092" spans="1:4" x14ac:dyDescent="0.25">
      <c r="A1092" s="15" t="s">
        <v>4733</v>
      </c>
      <c r="B1092">
        <v>1</v>
      </c>
      <c r="C1092" t="s">
        <v>1084</v>
      </c>
      <c r="D1092" s="16"/>
    </row>
    <row r="1093" spans="1:4" x14ac:dyDescent="0.25">
      <c r="A1093" s="15" t="s">
        <v>4733</v>
      </c>
      <c r="B1093">
        <v>1</v>
      </c>
      <c r="C1093" t="s">
        <v>1057</v>
      </c>
      <c r="D1093" s="16"/>
    </row>
    <row r="1094" spans="1:4" x14ac:dyDescent="0.25">
      <c r="A1094" s="15" t="s">
        <v>4734</v>
      </c>
      <c r="B1094">
        <v>1</v>
      </c>
      <c r="C1094" t="s">
        <v>1188</v>
      </c>
      <c r="D1094" s="16"/>
    </row>
    <row r="1095" spans="1:4" x14ac:dyDescent="0.25">
      <c r="A1095" s="15" t="s">
        <v>4734</v>
      </c>
      <c r="B1095">
        <v>2</v>
      </c>
      <c r="C1095" t="s">
        <v>1189</v>
      </c>
      <c r="D1095" s="16"/>
    </row>
    <row r="1096" spans="1:4" x14ac:dyDescent="0.25">
      <c r="A1096" s="15" t="s">
        <v>4734</v>
      </c>
      <c r="B1096">
        <v>1</v>
      </c>
      <c r="C1096" t="s">
        <v>1190</v>
      </c>
      <c r="D1096" s="16"/>
    </row>
    <row r="1097" spans="1:4" x14ac:dyDescent="0.25">
      <c r="A1097" s="15" t="s">
        <v>4734</v>
      </c>
      <c r="B1097">
        <v>1</v>
      </c>
      <c r="C1097" t="s">
        <v>959</v>
      </c>
      <c r="D1097" s="16"/>
    </row>
    <row r="1098" spans="1:4" x14ac:dyDescent="0.25">
      <c r="A1098" s="15" t="s">
        <v>4734</v>
      </c>
      <c r="B1098">
        <v>1</v>
      </c>
      <c r="C1098" t="s">
        <v>1191</v>
      </c>
      <c r="D1098" s="16"/>
    </row>
    <row r="1099" spans="1:4" x14ac:dyDescent="0.25">
      <c r="A1099" s="15" t="s">
        <v>4734</v>
      </c>
      <c r="B1099">
        <v>1</v>
      </c>
      <c r="C1099" t="s">
        <v>1192</v>
      </c>
      <c r="D1099" s="16"/>
    </row>
    <row r="1100" spans="1:4" x14ac:dyDescent="0.25">
      <c r="A1100" s="15" t="s">
        <v>4734</v>
      </c>
      <c r="B1100">
        <v>2</v>
      </c>
      <c r="C1100" t="s">
        <v>1021</v>
      </c>
      <c r="D1100" s="16"/>
    </row>
    <row r="1101" spans="1:4" x14ac:dyDescent="0.25">
      <c r="A1101" s="15" t="s">
        <v>4734</v>
      </c>
      <c r="B1101">
        <v>2</v>
      </c>
      <c r="C1101" t="s">
        <v>1193</v>
      </c>
      <c r="D1101" s="16"/>
    </row>
    <row r="1102" spans="1:4" x14ac:dyDescent="0.25">
      <c r="A1102" s="15" t="s">
        <v>4734</v>
      </c>
      <c r="B1102">
        <v>2</v>
      </c>
      <c r="C1102" t="s">
        <v>1194</v>
      </c>
      <c r="D1102" s="16"/>
    </row>
    <row r="1103" spans="1:4" x14ac:dyDescent="0.25">
      <c r="A1103" s="15" t="s">
        <v>4735</v>
      </c>
      <c r="B1103">
        <v>1</v>
      </c>
      <c r="C1103" t="s">
        <v>1195</v>
      </c>
      <c r="D1103" s="16"/>
    </row>
    <row r="1104" spans="1:4" x14ac:dyDescent="0.25">
      <c r="A1104" s="15" t="s">
        <v>4735</v>
      </c>
      <c r="B1104">
        <v>1</v>
      </c>
      <c r="C1104" t="s">
        <v>1196</v>
      </c>
      <c r="D1104" s="16"/>
    </row>
    <row r="1105" spans="1:4" x14ac:dyDescent="0.25">
      <c r="A1105" s="15" t="s">
        <v>4735</v>
      </c>
      <c r="B1105">
        <v>1</v>
      </c>
      <c r="C1105" t="s">
        <v>1169</v>
      </c>
      <c r="D1105" s="16"/>
    </row>
    <row r="1106" spans="1:4" x14ac:dyDescent="0.25">
      <c r="A1106" s="15" t="s">
        <v>4735</v>
      </c>
      <c r="B1106">
        <v>2</v>
      </c>
      <c r="C1106" t="s">
        <v>1197</v>
      </c>
      <c r="D1106" s="16"/>
    </row>
    <row r="1107" spans="1:4" x14ac:dyDescent="0.25">
      <c r="A1107" s="15" t="s">
        <v>4735</v>
      </c>
      <c r="B1107">
        <v>1</v>
      </c>
      <c r="C1107" t="s">
        <v>1198</v>
      </c>
      <c r="D1107" s="16"/>
    </row>
    <row r="1108" spans="1:4" x14ac:dyDescent="0.25">
      <c r="A1108" s="15" t="s">
        <v>4736</v>
      </c>
      <c r="B1108">
        <v>34</v>
      </c>
      <c r="C1108" t="s">
        <v>1199</v>
      </c>
      <c r="D1108" s="16"/>
    </row>
    <row r="1109" spans="1:4" x14ac:dyDescent="0.25">
      <c r="A1109" s="15" t="s">
        <v>4736</v>
      </c>
      <c r="B1109">
        <v>1</v>
      </c>
      <c r="C1109" t="s">
        <v>1200</v>
      </c>
      <c r="D1109" s="16"/>
    </row>
    <row r="1110" spans="1:4" x14ac:dyDescent="0.25">
      <c r="A1110" s="15" t="s">
        <v>4736</v>
      </c>
      <c r="B1110">
        <v>1</v>
      </c>
      <c r="C1110" t="s">
        <v>1201</v>
      </c>
      <c r="D1110" s="16"/>
    </row>
    <row r="1111" spans="1:4" x14ac:dyDescent="0.25">
      <c r="A1111" s="15" t="s">
        <v>4736</v>
      </c>
      <c r="B1111">
        <v>2</v>
      </c>
      <c r="C1111" t="s">
        <v>1078</v>
      </c>
      <c r="D1111" s="16"/>
    </row>
    <row r="1112" spans="1:4" x14ac:dyDescent="0.25">
      <c r="A1112" s="15" t="s">
        <v>4736</v>
      </c>
      <c r="B1112">
        <v>1</v>
      </c>
      <c r="C1112" t="s">
        <v>1202</v>
      </c>
      <c r="D1112" s="16"/>
    </row>
    <row r="1113" spans="1:4" x14ac:dyDescent="0.25">
      <c r="A1113" s="15" t="s">
        <v>4736</v>
      </c>
      <c r="B1113">
        <v>1</v>
      </c>
      <c r="C1113" t="s">
        <v>1203</v>
      </c>
      <c r="D1113" s="16"/>
    </row>
    <row r="1114" spans="1:4" x14ac:dyDescent="0.25">
      <c r="A1114" s="15" t="s">
        <v>4736</v>
      </c>
      <c r="B1114">
        <v>1</v>
      </c>
      <c r="C1114" t="s">
        <v>1204</v>
      </c>
      <c r="D1114" s="16"/>
    </row>
    <row r="1115" spans="1:4" x14ac:dyDescent="0.25">
      <c r="A1115" s="15" t="s">
        <v>4737</v>
      </c>
      <c r="B1115">
        <v>7</v>
      </c>
      <c r="C1115" t="s">
        <v>1205</v>
      </c>
      <c r="D1115" s="16"/>
    </row>
    <row r="1116" spans="1:4" x14ac:dyDescent="0.25">
      <c r="A1116" s="15" t="s">
        <v>4737</v>
      </c>
      <c r="B1116">
        <v>1</v>
      </c>
      <c r="C1116" t="s">
        <v>1206</v>
      </c>
      <c r="D1116" s="16"/>
    </row>
    <row r="1117" spans="1:4" x14ac:dyDescent="0.25">
      <c r="A1117" s="15" t="s">
        <v>4737</v>
      </c>
      <c r="B1117">
        <v>1</v>
      </c>
      <c r="C1117" t="s">
        <v>1207</v>
      </c>
      <c r="D1117" s="16"/>
    </row>
    <row r="1118" spans="1:4" x14ac:dyDescent="0.25">
      <c r="A1118" s="15" t="s">
        <v>4737</v>
      </c>
      <c r="B1118">
        <v>1</v>
      </c>
      <c r="C1118" t="s">
        <v>1095</v>
      </c>
      <c r="D1118" s="16"/>
    </row>
    <row r="1119" spans="1:4" x14ac:dyDescent="0.25">
      <c r="A1119" s="15" t="s">
        <v>4738</v>
      </c>
      <c r="B1119">
        <v>1</v>
      </c>
      <c r="C1119" t="s">
        <v>1208</v>
      </c>
      <c r="D1119" s="16"/>
    </row>
    <row r="1120" spans="1:4" x14ac:dyDescent="0.25">
      <c r="A1120" s="15" t="s">
        <v>4738</v>
      </c>
      <c r="B1120">
        <v>1</v>
      </c>
      <c r="C1120" t="s">
        <v>1083</v>
      </c>
      <c r="D1120" s="16"/>
    </row>
    <row r="1121" spans="1:4" x14ac:dyDescent="0.25">
      <c r="A1121" s="15" t="s">
        <v>4738</v>
      </c>
      <c r="B1121">
        <v>1</v>
      </c>
      <c r="C1121" t="s">
        <v>1209</v>
      </c>
      <c r="D1121" s="16"/>
    </row>
    <row r="1122" spans="1:4" x14ac:dyDescent="0.25">
      <c r="A1122" s="15" t="s">
        <v>4738</v>
      </c>
      <c r="B1122">
        <v>1</v>
      </c>
      <c r="C1122" t="s">
        <v>1210</v>
      </c>
      <c r="D1122" s="16"/>
    </row>
    <row r="1123" spans="1:4" x14ac:dyDescent="0.25">
      <c r="A1123" s="15" t="s">
        <v>4739</v>
      </c>
      <c r="B1123">
        <v>1</v>
      </c>
      <c r="C1123" t="s">
        <v>1211</v>
      </c>
      <c r="D1123" s="16"/>
    </row>
    <row r="1124" spans="1:4" x14ac:dyDescent="0.25">
      <c r="A1124" s="15" t="s">
        <v>4739</v>
      </c>
      <c r="B1124">
        <v>1</v>
      </c>
      <c r="C1124" t="s">
        <v>1212</v>
      </c>
      <c r="D1124" s="16"/>
    </row>
    <row r="1125" spans="1:4" x14ac:dyDescent="0.25">
      <c r="A1125" s="15" t="s">
        <v>4739</v>
      </c>
      <c r="B1125">
        <v>1</v>
      </c>
      <c r="C1125" t="s">
        <v>1213</v>
      </c>
      <c r="D1125" s="16"/>
    </row>
    <row r="1126" spans="1:4" x14ac:dyDescent="0.25">
      <c r="A1126" s="15" t="s">
        <v>4740</v>
      </c>
      <c r="B1126">
        <v>1</v>
      </c>
      <c r="C1126" t="s">
        <v>1214</v>
      </c>
      <c r="D1126" s="16"/>
    </row>
    <row r="1127" spans="1:4" x14ac:dyDescent="0.25">
      <c r="A1127" s="15" t="s">
        <v>4740</v>
      </c>
      <c r="B1127">
        <v>1</v>
      </c>
      <c r="C1127" t="s">
        <v>1087</v>
      </c>
      <c r="D1127" s="16"/>
    </row>
    <row r="1128" spans="1:4" x14ac:dyDescent="0.25">
      <c r="A1128" s="15" t="s">
        <v>4740</v>
      </c>
      <c r="B1128">
        <v>2</v>
      </c>
      <c r="C1128" t="s">
        <v>1215</v>
      </c>
      <c r="D1128" s="16"/>
    </row>
    <row r="1129" spans="1:4" x14ac:dyDescent="0.25">
      <c r="A1129" s="15" t="s">
        <v>4740</v>
      </c>
      <c r="B1129">
        <v>1</v>
      </c>
      <c r="C1129" t="s">
        <v>1216</v>
      </c>
      <c r="D1129" s="16"/>
    </row>
    <row r="1130" spans="1:4" x14ac:dyDescent="0.25">
      <c r="A1130" s="15" t="s">
        <v>4741</v>
      </c>
      <c r="B1130">
        <v>1</v>
      </c>
      <c r="C1130" t="s">
        <v>1217</v>
      </c>
      <c r="D1130" s="16"/>
    </row>
    <row r="1131" spans="1:4" x14ac:dyDescent="0.25">
      <c r="A1131" s="15" t="s">
        <v>4741</v>
      </c>
      <c r="B1131">
        <v>3</v>
      </c>
      <c r="C1131" t="s">
        <v>1218</v>
      </c>
      <c r="D1131" s="16"/>
    </row>
    <row r="1132" spans="1:4" x14ac:dyDescent="0.25">
      <c r="A1132" s="15" t="s">
        <v>4741</v>
      </c>
      <c r="B1132">
        <v>1</v>
      </c>
      <c r="C1132" t="s">
        <v>1219</v>
      </c>
      <c r="D1132" s="16"/>
    </row>
    <row r="1133" spans="1:4" x14ac:dyDescent="0.25">
      <c r="A1133" s="15" t="s">
        <v>4741</v>
      </c>
      <c r="B1133">
        <v>1</v>
      </c>
      <c r="C1133" t="s">
        <v>1115</v>
      </c>
      <c r="D1133" s="16"/>
    </row>
    <row r="1134" spans="1:4" x14ac:dyDescent="0.25">
      <c r="A1134" s="15" t="s">
        <v>4741</v>
      </c>
      <c r="B1134">
        <v>1</v>
      </c>
      <c r="C1134" t="s">
        <v>1070</v>
      </c>
      <c r="D1134" s="16"/>
    </row>
    <row r="1135" spans="1:4" x14ac:dyDescent="0.25">
      <c r="A1135" s="15" t="s">
        <v>4741</v>
      </c>
      <c r="B1135">
        <v>2</v>
      </c>
      <c r="C1135" t="s">
        <v>1087</v>
      </c>
      <c r="D1135" s="16"/>
    </row>
    <row r="1136" spans="1:4" x14ac:dyDescent="0.25">
      <c r="A1136" s="15" t="s">
        <v>4741</v>
      </c>
      <c r="B1136">
        <v>1</v>
      </c>
      <c r="C1136" t="s">
        <v>1220</v>
      </c>
      <c r="D1136" s="16"/>
    </row>
    <row r="1137" spans="1:4" x14ac:dyDescent="0.25">
      <c r="A1137" s="15" t="s">
        <v>4742</v>
      </c>
      <c r="B1137">
        <v>1</v>
      </c>
      <c r="C1137" t="s">
        <v>1221</v>
      </c>
      <c r="D1137" s="16"/>
    </row>
    <row r="1138" spans="1:4" x14ac:dyDescent="0.25">
      <c r="A1138" s="15" t="s">
        <v>4742</v>
      </c>
      <c r="B1138">
        <v>1</v>
      </c>
      <c r="C1138" t="s">
        <v>1222</v>
      </c>
      <c r="D1138" s="16"/>
    </row>
    <row r="1139" spans="1:4" x14ac:dyDescent="0.25">
      <c r="A1139" s="15" t="s">
        <v>4742</v>
      </c>
      <c r="B1139">
        <v>1</v>
      </c>
      <c r="C1139" t="s">
        <v>1223</v>
      </c>
      <c r="D1139" s="16"/>
    </row>
    <row r="1140" spans="1:4" x14ac:dyDescent="0.25">
      <c r="A1140" s="15" t="s">
        <v>4742</v>
      </c>
      <c r="B1140">
        <v>1</v>
      </c>
      <c r="C1140" t="s">
        <v>1224</v>
      </c>
      <c r="D1140" s="16"/>
    </row>
    <row r="1141" spans="1:4" x14ac:dyDescent="0.25">
      <c r="A1141" s="15" t="s">
        <v>4742</v>
      </c>
      <c r="B1141">
        <v>1</v>
      </c>
      <c r="C1141" t="s">
        <v>1225</v>
      </c>
      <c r="D1141" s="16"/>
    </row>
    <row r="1142" spans="1:4" x14ac:dyDescent="0.25">
      <c r="A1142" s="15" t="s">
        <v>4742</v>
      </c>
      <c r="B1142">
        <v>1</v>
      </c>
      <c r="C1142" t="s">
        <v>1226</v>
      </c>
      <c r="D1142" s="16"/>
    </row>
    <row r="1143" spans="1:4" x14ac:dyDescent="0.25">
      <c r="A1143" s="15" t="s">
        <v>4742</v>
      </c>
      <c r="B1143">
        <v>1</v>
      </c>
      <c r="C1143" t="s">
        <v>1227</v>
      </c>
      <c r="D1143" s="16"/>
    </row>
    <row r="1144" spans="1:4" x14ac:dyDescent="0.25">
      <c r="A1144" s="15" t="s">
        <v>4742</v>
      </c>
      <c r="B1144">
        <v>2</v>
      </c>
      <c r="C1144" t="s">
        <v>1104</v>
      </c>
      <c r="D1144" s="16"/>
    </row>
    <row r="1145" spans="1:4" x14ac:dyDescent="0.25">
      <c r="A1145" s="15" t="s">
        <v>4742</v>
      </c>
      <c r="B1145">
        <v>7</v>
      </c>
      <c r="C1145" t="s">
        <v>1228</v>
      </c>
      <c r="D1145" s="16"/>
    </row>
    <row r="1146" spans="1:4" x14ac:dyDescent="0.25">
      <c r="A1146" s="15" t="s">
        <v>4742</v>
      </c>
      <c r="B1146">
        <v>3</v>
      </c>
      <c r="C1146" t="s">
        <v>1229</v>
      </c>
      <c r="D1146" s="16"/>
    </row>
    <row r="1147" spans="1:4" x14ac:dyDescent="0.25">
      <c r="A1147" s="15" t="s">
        <v>4742</v>
      </c>
      <c r="B1147">
        <v>4</v>
      </c>
      <c r="C1147" t="s">
        <v>1230</v>
      </c>
      <c r="D1147" s="16"/>
    </row>
    <row r="1148" spans="1:4" x14ac:dyDescent="0.25">
      <c r="A1148" s="15" t="s">
        <v>4743</v>
      </c>
      <c r="B1148">
        <v>1</v>
      </c>
      <c r="C1148" t="s">
        <v>1231</v>
      </c>
      <c r="D1148" s="16"/>
    </row>
    <row r="1149" spans="1:4" x14ac:dyDescent="0.25">
      <c r="A1149" s="15" t="s">
        <v>4743</v>
      </c>
      <c r="B1149">
        <v>2</v>
      </c>
      <c r="C1149" t="s">
        <v>1232</v>
      </c>
      <c r="D1149" s="16"/>
    </row>
    <row r="1150" spans="1:4" x14ac:dyDescent="0.25">
      <c r="A1150" s="15" t="s">
        <v>4743</v>
      </c>
      <c r="B1150">
        <v>3</v>
      </c>
      <c r="C1150" t="s">
        <v>1122</v>
      </c>
      <c r="D1150" s="16"/>
    </row>
    <row r="1151" spans="1:4" x14ac:dyDescent="0.25">
      <c r="A1151" s="15" t="s">
        <v>4743</v>
      </c>
      <c r="B1151">
        <v>1</v>
      </c>
      <c r="C1151" t="s">
        <v>1233</v>
      </c>
      <c r="D1151" s="16"/>
    </row>
    <row r="1152" spans="1:4" x14ac:dyDescent="0.25">
      <c r="A1152" s="15" t="s">
        <v>4743</v>
      </c>
      <c r="B1152">
        <v>1</v>
      </c>
      <c r="C1152" t="s">
        <v>1234</v>
      </c>
      <c r="D1152" s="16"/>
    </row>
    <row r="1153" spans="1:4" x14ac:dyDescent="0.25">
      <c r="A1153" s="15" t="s">
        <v>4744</v>
      </c>
      <c r="B1153">
        <v>1</v>
      </c>
      <c r="C1153" t="s">
        <v>1235</v>
      </c>
      <c r="D1153" s="16"/>
    </row>
    <row r="1154" spans="1:4" x14ac:dyDescent="0.25">
      <c r="A1154" s="15" t="s">
        <v>4744</v>
      </c>
      <c r="B1154">
        <v>1</v>
      </c>
      <c r="C1154" t="s">
        <v>1236</v>
      </c>
      <c r="D1154" s="16"/>
    </row>
    <row r="1155" spans="1:4" x14ac:dyDescent="0.25">
      <c r="A1155" s="15" t="s">
        <v>4744</v>
      </c>
      <c r="B1155">
        <v>1</v>
      </c>
      <c r="C1155" t="s">
        <v>1237</v>
      </c>
      <c r="D1155" s="16"/>
    </row>
    <row r="1156" spans="1:4" x14ac:dyDescent="0.25">
      <c r="A1156" s="15" t="s">
        <v>4744</v>
      </c>
      <c r="B1156">
        <v>1</v>
      </c>
      <c r="C1156" t="s">
        <v>1238</v>
      </c>
      <c r="D1156" s="16"/>
    </row>
    <row r="1157" spans="1:4" x14ac:dyDescent="0.25">
      <c r="A1157" s="15" t="s">
        <v>4744</v>
      </c>
      <c r="B1157">
        <v>1</v>
      </c>
      <c r="C1157" t="s">
        <v>1239</v>
      </c>
      <c r="D1157" s="16"/>
    </row>
    <row r="1158" spans="1:4" x14ac:dyDescent="0.25">
      <c r="A1158" s="15" t="s">
        <v>4744</v>
      </c>
      <c r="B1158">
        <v>2</v>
      </c>
      <c r="C1158" t="s">
        <v>1115</v>
      </c>
      <c r="D1158" s="16"/>
    </row>
    <row r="1159" spans="1:4" x14ac:dyDescent="0.25">
      <c r="A1159" s="15" t="s">
        <v>4744</v>
      </c>
      <c r="B1159">
        <v>1</v>
      </c>
      <c r="C1159" t="s">
        <v>1104</v>
      </c>
      <c r="D1159" s="16"/>
    </row>
    <row r="1160" spans="1:4" x14ac:dyDescent="0.25">
      <c r="A1160" s="15" t="s">
        <v>4745</v>
      </c>
      <c r="B1160">
        <v>1</v>
      </c>
      <c r="C1160" t="s">
        <v>1240</v>
      </c>
      <c r="D1160" s="16"/>
    </row>
    <row r="1161" spans="1:4" x14ac:dyDescent="0.25">
      <c r="A1161" s="15" t="s">
        <v>4745</v>
      </c>
      <c r="B1161">
        <v>1</v>
      </c>
      <c r="C1161" t="s">
        <v>1176</v>
      </c>
      <c r="D1161" s="16"/>
    </row>
    <row r="1162" spans="1:4" x14ac:dyDescent="0.25">
      <c r="A1162" s="15" t="s">
        <v>4745</v>
      </c>
      <c r="B1162">
        <v>1</v>
      </c>
      <c r="C1162" t="s">
        <v>1241</v>
      </c>
      <c r="D1162" s="16"/>
    </row>
    <row r="1163" spans="1:4" x14ac:dyDescent="0.25">
      <c r="A1163" s="15" t="s">
        <v>4746</v>
      </c>
      <c r="B1163">
        <v>1</v>
      </c>
      <c r="C1163" t="s">
        <v>1242</v>
      </c>
      <c r="D1163" s="16"/>
    </row>
    <row r="1164" spans="1:4" x14ac:dyDescent="0.25">
      <c r="A1164" s="15" t="s">
        <v>4746</v>
      </c>
      <c r="B1164">
        <v>1</v>
      </c>
      <c r="C1164" t="s">
        <v>1243</v>
      </c>
      <c r="D1164" s="16"/>
    </row>
    <row r="1165" spans="1:4" x14ac:dyDescent="0.25">
      <c r="A1165" s="15" t="s">
        <v>4746</v>
      </c>
      <c r="B1165">
        <v>1</v>
      </c>
      <c r="C1165" t="s">
        <v>1244</v>
      </c>
      <c r="D1165" s="16"/>
    </row>
    <row r="1166" spans="1:4" x14ac:dyDescent="0.25">
      <c r="A1166" s="15" t="s">
        <v>4746</v>
      </c>
      <c r="B1166">
        <v>1</v>
      </c>
      <c r="C1166" t="s">
        <v>1245</v>
      </c>
      <c r="D1166" s="16"/>
    </row>
    <row r="1167" spans="1:4" x14ac:dyDescent="0.25">
      <c r="A1167" s="15" t="s">
        <v>4746</v>
      </c>
      <c r="B1167">
        <v>2</v>
      </c>
      <c r="C1167" t="s">
        <v>1193</v>
      </c>
      <c r="D1167" s="16"/>
    </row>
    <row r="1168" spans="1:4" x14ac:dyDescent="0.25">
      <c r="A1168" s="15" t="s">
        <v>4746</v>
      </c>
      <c r="B1168">
        <v>1</v>
      </c>
      <c r="C1168" t="s">
        <v>1246</v>
      </c>
      <c r="D1168" s="16"/>
    </row>
    <row r="1169" spans="1:4" x14ac:dyDescent="0.25">
      <c r="A1169" s="15" t="s">
        <v>4746</v>
      </c>
      <c r="B1169">
        <v>2</v>
      </c>
      <c r="C1169" t="s">
        <v>1076</v>
      </c>
      <c r="D1169" s="16"/>
    </row>
    <row r="1170" spans="1:4" x14ac:dyDescent="0.25">
      <c r="A1170" s="15" t="s">
        <v>4746</v>
      </c>
      <c r="B1170">
        <v>1</v>
      </c>
      <c r="C1170" t="s">
        <v>1247</v>
      </c>
      <c r="D1170" s="16"/>
    </row>
    <row r="1171" spans="1:4" x14ac:dyDescent="0.25">
      <c r="A1171" s="15" t="s">
        <v>4746</v>
      </c>
      <c r="B1171">
        <v>1</v>
      </c>
      <c r="C1171" t="s">
        <v>1029</v>
      </c>
      <c r="D1171" s="16"/>
    </row>
    <row r="1172" spans="1:4" x14ac:dyDescent="0.25">
      <c r="A1172" s="15" t="s">
        <v>4746</v>
      </c>
      <c r="B1172">
        <v>1</v>
      </c>
      <c r="C1172" t="s">
        <v>1248</v>
      </c>
      <c r="D1172" s="16"/>
    </row>
    <row r="1173" spans="1:4" x14ac:dyDescent="0.25">
      <c r="A1173" s="15" t="s">
        <v>4747</v>
      </c>
      <c r="B1173">
        <v>1</v>
      </c>
      <c r="C1173" t="s">
        <v>1249</v>
      </c>
      <c r="D1173" s="16"/>
    </row>
    <row r="1174" spans="1:4" x14ac:dyDescent="0.25">
      <c r="A1174" s="15" t="s">
        <v>4747</v>
      </c>
      <c r="B1174">
        <v>1</v>
      </c>
      <c r="C1174" t="s">
        <v>1250</v>
      </c>
      <c r="D1174" s="16"/>
    </row>
    <row r="1175" spans="1:4" x14ac:dyDescent="0.25">
      <c r="A1175" s="15" t="s">
        <v>4747</v>
      </c>
      <c r="B1175">
        <v>1</v>
      </c>
      <c r="C1175" t="s">
        <v>1251</v>
      </c>
      <c r="D1175" s="16"/>
    </row>
    <row r="1176" spans="1:4" x14ac:dyDescent="0.25">
      <c r="A1176" s="15" t="s">
        <v>4747</v>
      </c>
      <c r="B1176">
        <v>1</v>
      </c>
      <c r="C1176" t="s">
        <v>1252</v>
      </c>
      <c r="D1176" s="16"/>
    </row>
    <row r="1177" spans="1:4" x14ac:dyDescent="0.25">
      <c r="A1177" s="15" t="s">
        <v>4747</v>
      </c>
      <c r="B1177">
        <v>1</v>
      </c>
      <c r="C1177" t="s">
        <v>1070</v>
      </c>
      <c r="D1177" s="16"/>
    </row>
    <row r="1178" spans="1:4" x14ac:dyDescent="0.25">
      <c r="A1178" s="15" t="s">
        <v>4747</v>
      </c>
      <c r="B1178">
        <v>1</v>
      </c>
      <c r="C1178" t="s">
        <v>1253</v>
      </c>
      <c r="D1178" s="16"/>
    </row>
    <row r="1179" spans="1:4" x14ac:dyDescent="0.25">
      <c r="A1179" s="15" t="s">
        <v>4747</v>
      </c>
      <c r="B1179">
        <v>1</v>
      </c>
      <c r="C1179" t="s">
        <v>1029</v>
      </c>
      <c r="D1179" s="16"/>
    </row>
    <row r="1180" spans="1:4" x14ac:dyDescent="0.25">
      <c r="A1180" s="15" t="s">
        <v>4747</v>
      </c>
      <c r="B1180">
        <v>1</v>
      </c>
      <c r="C1180" t="s">
        <v>1254</v>
      </c>
      <c r="D1180" s="16"/>
    </row>
    <row r="1181" spans="1:4" x14ac:dyDescent="0.25">
      <c r="A1181" s="15" t="s">
        <v>4748</v>
      </c>
      <c r="B1181">
        <v>1</v>
      </c>
      <c r="C1181" t="s">
        <v>1255</v>
      </c>
      <c r="D1181" s="16"/>
    </row>
    <row r="1182" spans="1:4" x14ac:dyDescent="0.25">
      <c r="A1182" s="15" t="s">
        <v>4748</v>
      </c>
      <c r="B1182">
        <v>1</v>
      </c>
      <c r="C1182" t="s">
        <v>1256</v>
      </c>
      <c r="D1182" s="16"/>
    </row>
    <row r="1183" spans="1:4" x14ac:dyDescent="0.25">
      <c r="A1183" s="15" t="s">
        <v>4748</v>
      </c>
      <c r="B1183">
        <v>1</v>
      </c>
      <c r="C1183" t="s">
        <v>1257</v>
      </c>
      <c r="D1183" s="16"/>
    </row>
    <row r="1184" spans="1:4" x14ac:dyDescent="0.25">
      <c r="A1184" s="15" t="s">
        <v>4748</v>
      </c>
      <c r="B1184">
        <v>4</v>
      </c>
      <c r="C1184" t="s">
        <v>1258</v>
      </c>
      <c r="D1184" s="16"/>
    </row>
    <row r="1185" spans="1:4" x14ac:dyDescent="0.25">
      <c r="A1185" s="15" t="s">
        <v>4748</v>
      </c>
      <c r="B1185">
        <v>1</v>
      </c>
      <c r="C1185" t="s">
        <v>1259</v>
      </c>
      <c r="D1185" s="16"/>
    </row>
    <row r="1186" spans="1:4" x14ac:dyDescent="0.25">
      <c r="A1186" s="15" t="s">
        <v>4748</v>
      </c>
      <c r="B1186">
        <v>3</v>
      </c>
      <c r="C1186" t="s">
        <v>1072</v>
      </c>
      <c r="D1186" s="16"/>
    </row>
    <row r="1187" spans="1:4" x14ac:dyDescent="0.25">
      <c r="A1187" s="15" t="s">
        <v>4748</v>
      </c>
      <c r="B1187">
        <v>2</v>
      </c>
      <c r="C1187" t="s">
        <v>1260</v>
      </c>
      <c r="D1187" s="16"/>
    </row>
    <row r="1188" spans="1:4" x14ac:dyDescent="0.25">
      <c r="A1188" s="15" t="s">
        <v>4748</v>
      </c>
      <c r="B1188">
        <v>2</v>
      </c>
      <c r="C1188" t="s">
        <v>1261</v>
      </c>
      <c r="D1188" s="16"/>
    </row>
    <row r="1189" spans="1:4" x14ac:dyDescent="0.25">
      <c r="A1189" s="15" t="s">
        <v>4749</v>
      </c>
      <c r="B1189">
        <v>1</v>
      </c>
      <c r="C1189" t="s">
        <v>1262</v>
      </c>
      <c r="D1189" s="16"/>
    </row>
    <row r="1190" spans="1:4" x14ac:dyDescent="0.25">
      <c r="A1190" s="15" t="s">
        <v>4749</v>
      </c>
      <c r="B1190">
        <v>1</v>
      </c>
      <c r="C1190" t="s">
        <v>1263</v>
      </c>
      <c r="D1190" s="16"/>
    </row>
    <row r="1191" spans="1:4" x14ac:dyDescent="0.25">
      <c r="A1191" s="15" t="s">
        <v>4749</v>
      </c>
      <c r="B1191">
        <v>1</v>
      </c>
      <c r="C1191" t="s">
        <v>1264</v>
      </c>
      <c r="D1191" s="16"/>
    </row>
    <row r="1192" spans="1:4" x14ac:dyDescent="0.25">
      <c r="A1192" s="15" t="s">
        <v>4749</v>
      </c>
      <c r="B1192">
        <v>1</v>
      </c>
      <c r="C1192" t="s">
        <v>1265</v>
      </c>
      <c r="D1192" s="16"/>
    </row>
    <row r="1193" spans="1:4" x14ac:dyDescent="0.25">
      <c r="A1193" s="15" t="s">
        <v>4749</v>
      </c>
      <c r="B1193">
        <v>1</v>
      </c>
      <c r="C1193" t="s">
        <v>1266</v>
      </c>
      <c r="D1193" s="16"/>
    </row>
    <row r="1194" spans="1:4" x14ac:dyDescent="0.25">
      <c r="A1194" s="15" t="s">
        <v>4749</v>
      </c>
      <c r="B1194">
        <v>1</v>
      </c>
      <c r="C1194" t="s">
        <v>1267</v>
      </c>
      <c r="D1194" s="16"/>
    </row>
    <row r="1195" spans="1:4" x14ac:dyDescent="0.25">
      <c r="A1195" s="15" t="s">
        <v>4750</v>
      </c>
      <c r="B1195">
        <v>3</v>
      </c>
      <c r="C1195" t="s">
        <v>1268</v>
      </c>
      <c r="D1195" s="16"/>
    </row>
    <row r="1196" spans="1:4" x14ac:dyDescent="0.25">
      <c r="A1196" s="15" t="s">
        <v>4750</v>
      </c>
      <c r="B1196">
        <v>3</v>
      </c>
      <c r="C1196" t="s">
        <v>1269</v>
      </c>
      <c r="D1196" s="16"/>
    </row>
    <row r="1197" spans="1:4" x14ac:dyDescent="0.25">
      <c r="A1197" s="15" t="s">
        <v>4750</v>
      </c>
      <c r="B1197">
        <v>1</v>
      </c>
      <c r="C1197" t="s">
        <v>1270</v>
      </c>
      <c r="D1197" s="16"/>
    </row>
    <row r="1198" spans="1:4" x14ac:dyDescent="0.25">
      <c r="A1198" s="15" t="s">
        <v>4750</v>
      </c>
      <c r="B1198">
        <v>1</v>
      </c>
      <c r="C1198" t="s">
        <v>1271</v>
      </c>
      <c r="D1198" s="16"/>
    </row>
    <row r="1199" spans="1:4" x14ac:dyDescent="0.25">
      <c r="A1199" s="15" t="s">
        <v>4751</v>
      </c>
      <c r="B1199">
        <v>1</v>
      </c>
      <c r="C1199" t="s">
        <v>1272</v>
      </c>
      <c r="D1199" s="16"/>
    </row>
    <row r="1200" spans="1:4" x14ac:dyDescent="0.25">
      <c r="A1200" s="15" t="s">
        <v>4751</v>
      </c>
      <c r="B1200">
        <v>1</v>
      </c>
      <c r="C1200" t="s">
        <v>1273</v>
      </c>
      <c r="D1200" s="16"/>
    </row>
    <row r="1201" spans="1:4" x14ac:dyDescent="0.25">
      <c r="A1201" s="15" t="s">
        <v>4751</v>
      </c>
      <c r="B1201">
        <v>1</v>
      </c>
      <c r="C1201" t="s">
        <v>1274</v>
      </c>
      <c r="D1201" s="16"/>
    </row>
    <row r="1202" spans="1:4" x14ac:dyDescent="0.25">
      <c r="A1202" s="15" t="s">
        <v>4751</v>
      </c>
      <c r="B1202">
        <v>1</v>
      </c>
      <c r="C1202" t="s">
        <v>1122</v>
      </c>
      <c r="D1202" s="16"/>
    </row>
    <row r="1203" spans="1:4" x14ac:dyDescent="0.25">
      <c r="A1203" s="15" t="s">
        <v>4751</v>
      </c>
      <c r="B1203">
        <v>1</v>
      </c>
      <c r="C1203" t="s">
        <v>1219</v>
      </c>
      <c r="D1203" s="16"/>
    </row>
    <row r="1204" spans="1:4" x14ac:dyDescent="0.25">
      <c r="A1204" s="15" t="s">
        <v>4751</v>
      </c>
      <c r="B1204">
        <v>2</v>
      </c>
      <c r="C1204" t="s">
        <v>1275</v>
      </c>
      <c r="D1204" s="16"/>
    </row>
    <row r="1205" spans="1:4" x14ac:dyDescent="0.25">
      <c r="A1205" s="15" t="s">
        <v>4751</v>
      </c>
      <c r="B1205">
        <v>1</v>
      </c>
      <c r="C1205" t="s">
        <v>1276</v>
      </c>
      <c r="D1205" s="16"/>
    </row>
    <row r="1206" spans="1:4" x14ac:dyDescent="0.25">
      <c r="A1206" s="15" t="s">
        <v>4751</v>
      </c>
      <c r="B1206">
        <v>1</v>
      </c>
      <c r="C1206" t="s">
        <v>1277</v>
      </c>
      <c r="D1206" s="16"/>
    </row>
    <row r="1207" spans="1:4" x14ac:dyDescent="0.25">
      <c r="A1207" s="15" t="s">
        <v>4751</v>
      </c>
      <c r="B1207">
        <v>2</v>
      </c>
      <c r="C1207" t="s">
        <v>1278</v>
      </c>
      <c r="D1207" s="16"/>
    </row>
    <row r="1208" spans="1:4" x14ac:dyDescent="0.25">
      <c r="A1208" s="15" t="s">
        <v>4751</v>
      </c>
      <c r="B1208">
        <v>4</v>
      </c>
      <c r="C1208" t="s">
        <v>1279</v>
      </c>
      <c r="D1208" s="16"/>
    </row>
    <row r="1209" spans="1:4" x14ac:dyDescent="0.25">
      <c r="A1209" s="15" t="s">
        <v>4751</v>
      </c>
      <c r="B1209">
        <v>1</v>
      </c>
      <c r="C1209" t="s">
        <v>1280</v>
      </c>
      <c r="D1209" s="16"/>
    </row>
    <row r="1210" spans="1:4" x14ac:dyDescent="0.25">
      <c r="A1210" s="15" t="s">
        <v>4752</v>
      </c>
      <c r="B1210">
        <v>1</v>
      </c>
      <c r="C1210" t="s">
        <v>1281</v>
      </c>
      <c r="D1210" s="16"/>
    </row>
    <row r="1211" spans="1:4" x14ac:dyDescent="0.25">
      <c r="A1211" s="15" t="s">
        <v>4752</v>
      </c>
      <c r="B1211">
        <v>1</v>
      </c>
      <c r="C1211" t="s">
        <v>1282</v>
      </c>
      <c r="D1211" s="16"/>
    </row>
    <row r="1212" spans="1:4" x14ac:dyDescent="0.25">
      <c r="A1212" s="15" t="s">
        <v>4752</v>
      </c>
      <c r="B1212">
        <v>1</v>
      </c>
      <c r="C1212" t="s">
        <v>1283</v>
      </c>
      <c r="D1212" s="16"/>
    </row>
    <row r="1213" spans="1:4" x14ac:dyDescent="0.25">
      <c r="A1213" s="15" t="s">
        <v>4752</v>
      </c>
      <c r="B1213">
        <v>1</v>
      </c>
      <c r="C1213" t="s">
        <v>1284</v>
      </c>
      <c r="D1213" s="16"/>
    </row>
    <row r="1214" spans="1:4" x14ac:dyDescent="0.25">
      <c r="A1214" s="15" t="s">
        <v>4752</v>
      </c>
      <c r="B1214">
        <v>2</v>
      </c>
      <c r="C1214" t="s">
        <v>1285</v>
      </c>
      <c r="D1214" s="16"/>
    </row>
    <row r="1215" spans="1:4" x14ac:dyDescent="0.25">
      <c r="A1215" s="15" t="s">
        <v>4752</v>
      </c>
      <c r="B1215">
        <v>1</v>
      </c>
      <c r="C1215" t="s">
        <v>1286</v>
      </c>
      <c r="D1215" s="16"/>
    </row>
    <row r="1216" spans="1:4" x14ac:dyDescent="0.25">
      <c r="A1216" s="15" t="s">
        <v>4752</v>
      </c>
      <c r="B1216">
        <v>1</v>
      </c>
      <c r="C1216" t="s">
        <v>1287</v>
      </c>
      <c r="D1216" s="16"/>
    </row>
    <row r="1217" spans="1:4" x14ac:dyDescent="0.25">
      <c r="A1217" s="15" t="s">
        <v>4752</v>
      </c>
      <c r="B1217">
        <v>1</v>
      </c>
      <c r="C1217" t="s">
        <v>1288</v>
      </c>
      <c r="D1217" s="16"/>
    </row>
    <row r="1218" spans="1:4" x14ac:dyDescent="0.25">
      <c r="A1218" s="15" t="s">
        <v>4752</v>
      </c>
      <c r="B1218">
        <v>1</v>
      </c>
      <c r="C1218" t="s">
        <v>1289</v>
      </c>
      <c r="D1218" s="16"/>
    </row>
    <row r="1219" spans="1:4" x14ac:dyDescent="0.25">
      <c r="A1219" s="15" t="s">
        <v>4753</v>
      </c>
      <c r="B1219">
        <v>1</v>
      </c>
      <c r="C1219" t="s">
        <v>1226</v>
      </c>
      <c r="D1219" s="16"/>
    </row>
    <row r="1220" spans="1:4" x14ac:dyDescent="0.25">
      <c r="A1220" s="15" t="s">
        <v>4753</v>
      </c>
      <c r="B1220">
        <v>1</v>
      </c>
      <c r="C1220" t="s">
        <v>1290</v>
      </c>
      <c r="D1220" s="16"/>
    </row>
    <row r="1221" spans="1:4" x14ac:dyDescent="0.25">
      <c r="A1221" s="15" t="s">
        <v>4753</v>
      </c>
      <c r="B1221">
        <v>1</v>
      </c>
      <c r="C1221" t="s">
        <v>1291</v>
      </c>
      <c r="D1221" s="16"/>
    </row>
    <row r="1222" spans="1:4" x14ac:dyDescent="0.25">
      <c r="A1222" s="15" t="s">
        <v>4753</v>
      </c>
      <c r="B1222">
        <v>2</v>
      </c>
      <c r="C1222" t="s">
        <v>1029</v>
      </c>
      <c r="D1222" s="16"/>
    </row>
    <row r="1223" spans="1:4" x14ac:dyDescent="0.25">
      <c r="A1223" s="15" t="s">
        <v>4753</v>
      </c>
      <c r="B1223">
        <v>1</v>
      </c>
      <c r="C1223" t="s">
        <v>1292</v>
      </c>
      <c r="D1223" s="16"/>
    </row>
    <row r="1224" spans="1:4" x14ac:dyDescent="0.25">
      <c r="A1224" s="15" t="s">
        <v>4754</v>
      </c>
      <c r="B1224">
        <v>1</v>
      </c>
      <c r="C1224" t="s">
        <v>1293</v>
      </c>
      <c r="D1224" s="16"/>
    </row>
    <row r="1225" spans="1:4" x14ac:dyDescent="0.25">
      <c r="A1225" s="15" t="s">
        <v>4754</v>
      </c>
      <c r="B1225">
        <v>3</v>
      </c>
      <c r="C1225" t="s">
        <v>1294</v>
      </c>
      <c r="D1225" s="16"/>
    </row>
    <row r="1226" spans="1:4" x14ac:dyDescent="0.25">
      <c r="A1226" s="15" t="s">
        <v>4754</v>
      </c>
      <c r="B1226">
        <v>1</v>
      </c>
      <c r="C1226" t="s">
        <v>1295</v>
      </c>
      <c r="D1226" s="16"/>
    </row>
    <row r="1227" spans="1:4" x14ac:dyDescent="0.25">
      <c r="A1227" s="15" t="s">
        <v>4754</v>
      </c>
      <c r="B1227">
        <v>1</v>
      </c>
      <c r="C1227" t="s">
        <v>1296</v>
      </c>
      <c r="D1227" s="16"/>
    </row>
    <row r="1228" spans="1:4" x14ac:dyDescent="0.25">
      <c r="A1228" s="15" t="s">
        <v>4754</v>
      </c>
      <c r="B1228">
        <v>2</v>
      </c>
      <c r="C1228" t="s">
        <v>1297</v>
      </c>
      <c r="D1228" s="16"/>
    </row>
    <row r="1229" spans="1:4" x14ac:dyDescent="0.25">
      <c r="A1229" s="15" t="s">
        <v>4754</v>
      </c>
      <c r="B1229">
        <v>3</v>
      </c>
      <c r="C1229" t="s">
        <v>1298</v>
      </c>
      <c r="D1229" s="16"/>
    </row>
    <row r="1230" spans="1:4" x14ac:dyDescent="0.25">
      <c r="A1230" s="15" t="s">
        <v>4754</v>
      </c>
      <c r="B1230">
        <v>4</v>
      </c>
      <c r="C1230" t="s">
        <v>1299</v>
      </c>
      <c r="D1230" s="16"/>
    </row>
    <row r="1231" spans="1:4" x14ac:dyDescent="0.25">
      <c r="A1231" s="15" t="s">
        <v>4754</v>
      </c>
      <c r="B1231">
        <v>1</v>
      </c>
      <c r="C1231" t="s">
        <v>1300</v>
      </c>
      <c r="D1231" s="16"/>
    </row>
    <row r="1232" spans="1:4" x14ac:dyDescent="0.25">
      <c r="A1232" s="15" t="s">
        <v>4754</v>
      </c>
      <c r="B1232">
        <v>1</v>
      </c>
      <c r="C1232" t="s">
        <v>1301</v>
      </c>
      <c r="D1232" s="16"/>
    </row>
    <row r="1233" spans="1:4" x14ac:dyDescent="0.25">
      <c r="A1233" s="15" t="s">
        <v>4754</v>
      </c>
      <c r="B1233">
        <v>1</v>
      </c>
      <c r="C1233" t="s">
        <v>1302</v>
      </c>
      <c r="D1233" s="16"/>
    </row>
    <row r="1234" spans="1:4" x14ac:dyDescent="0.25">
      <c r="A1234" s="15" t="s">
        <v>4755</v>
      </c>
      <c r="B1234">
        <v>1</v>
      </c>
      <c r="C1234" t="s">
        <v>1303</v>
      </c>
      <c r="D1234" s="16"/>
    </row>
    <row r="1235" spans="1:4" x14ac:dyDescent="0.25">
      <c r="A1235" s="15" t="s">
        <v>4755</v>
      </c>
      <c r="B1235">
        <v>1</v>
      </c>
      <c r="C1235" t="s">
        <v>1304</v>
      </c>
      <c r="D1235" s="16"/>
    </row>
    <row r="1236" spans="1:4" x14ac:dyDescent="0.25">
      <c r="A1236" s="15" t="s">
        <v>4755</v>
      </c>
      <c r="B1236">
        <v>1</v>
      </c>
      <c r="C1236" t="s">
        <v>1305</v>
      </c>
      <c r="D1236" s="16"/>
    </row>
    <row r="1237" spans="1:4" x14ac:dyDescent="0.25">
      <c r="A1237" s="15" t="s">
        <v>4755</v>
      </c>
      <c r="B1237">
        <v>1</v>
      </c>
      <c r="C1237" t="s">
        <v>1169</v>
      </c>
      <c r="D1237" s="16"/>
    </row>
    <row r="1238" spans="1:4" x14ac:dyDescent="0.25">
      <c r="A1238" s="15" t="s">
        <v>4756</v>
      </c>
      <c r="B1238">
        <v>1</v>
      </c>
      <c r="C1238" t="s">
        <v>1306</v>
      </c>
      <c r="D1238" s="16"/>
    </row>
    <row r="1239" spans="1:4" x14ac:dyDescent="0.25">
      <c r="A1239" s="15" t="s">
        <v>4756</v>
      </c>
      <c r="B1239">
        <v>1</v>
      </c>
      <c r="C1239" t="s">
        <v>1307</v>
      </c>
      <c r="D1239" s="16"/>
    </row>
    <row r="1240" spans="1:4" x14ac:dyDescent="0.25">
      <c r="A1240" s="15" t="s">
        <v>4756</v>
      </c>
      <c r="B1240">
        <v>1</v>
      </c>
      <c r="C1240" t="s">
        <v>1308</v>
      </c>
      <c r="D1240" s="16"/>
    </row>
    <row r="1241" spans="1:4" x14ac:dyDescent="0.25">
      <c r="A1241" s="15" t="s">
        <v>4756</v>
      </c>
      <c r="B1241">
        <v>1</v>
      </c>
      <c r="C1241" t="s">
        <v>1309</v>
      </c>
      <c r="D1241" s="16"/>
    </row>
    <row r="1242" spans="1:4" x14ac:dyDescent="0.25">
      <c r="A1242" s="15" t="s">
        <v>4756</v>
      </c>
      <c r="B1242">
        <v>1</v>
      </c>
      <c r="C1242" t="s">
        <v>1164</v>
      </c>
      <c r="D1242" s="16"/>
    </row>
    <row r="1243" spans="1:4" x14ac:dyDescent="0.25">
      <c r="A1243" s="15" t="s">
        <v>4756</v>
      </c>
      <c r="B1243">
        <v>2</v>
      </c>
      <c r="C1243" t="s">
        <v>1072</v>
      </c>
      <c r="D1243" s="16"/>
    </row>
    <row r="1244" spans="1:4" x14ac:dyDescent="0.25">
      <c r="A1244" s="15" t="s">
        <v>4756</v>
      </c>
      <c r="B1244">
        <v>1</v>
      </c>
      <c r="C1244" t="s">
        <v>1310</v>
      </c>
      <c r="D1244" s="16"/>
    </row>
    <row r="1245" spans="1:4" x14ac:dyDescent="0.25">
      <c r="A1245" s="15" t="s">
        <v>4756</v>
      </c>
      <c r="B1245">
        <v>2</v>
      </c>
      <c r="C1245" t="s">
        <v>1311</v>
      </c>
      <c r="D1245" s="16"/>
    </row>
    <row r="1246" spans="1:4" x14ac:dyDescent="0.25">
      <c r="A1246" s="15" t="s">
        <v>4757</v>
      </c>
      <c r="B1246">
        <v>6</v>
      </c>
      <c r="C1246" t="s">
        <v>1312</v>
      </c>
      <c r="D1246" s="16"/>
    </row>
    <row r="1247" spans="1:4" x14ac:dyDescent="0.25">
      <c r="A1247" s="15" t="s">
        <v>4757</v>
      </c>
      <c r="B1247">
        <v>1</v>
      </c>
      <c r="C1247" t="s">
        <v>1313</v>
      </c>
      <c r="D1247" s="16"/>
    </row>
    <row r="1248" spans="1:4" x14ac:dyDescent="0.25">
      <c r="A1248" s="15" t="s">
        <v>4757</v>
      </c>
      <c r="B1248">
        <v>1</v>
      </c>
      <c r="C1248" t="s">
        <v>1314</v>
      </c>
      <c r="D1248" s="16"/>
    </row>
    <row r="1249" spans="1:4" x14ac:dyDescent="0.25">
      <c r="A1249" s="15" t="s">
        <v>4757</v>
      </c>
      <c r="B1249">
        <v>2</v>
      </c>
      <c r="C1249" t="s">
        <v>1038</v>
      </c>
      <c r="D1249" s="16"/>
    </row>
    <row r="1250" spans="1:4" x14ac:dyDescent="0.25">
      <c r="A1250" s="15" t="s">
        <v>4758</v>
      </c>
      <c r="B1250">
        <v>1</v>
      </c>
      <c r="C1250" t="s">
        <v>1315</v>
      </c>
      <c r="D1250" s="16"/>
    </row>
    <row r="1251" spans="1:4" x14ac:dyDescent="0.25">
      <c r="A1251" s="15" t="s">
        <v>4758</v>
      </c>
      <c r="B1251">
        <v>2</v>
      </c>
      <c r="C1251" t="s">
        <v>1316</v>
      </c>
      <c r="D1251" s="16"/>
    </row>
    <row r="1252" spans="1:4" x14ac:dyDescent="0.25">
      <c r="A1252" s="15" t="s">
        <v>4758</v>
      </c>
      <c r="B1252">
        <v>1</v>
      </c>
      <c r="C1252" t="s">
        <v>1317</v>
      </c>
      <c r="D1252" s="16"/>
    </row>
    <row r="1253" spans="1:4" x14ac:dyDescent="0.25">
      <c r="A1253" s="15" t="s">
        <v>4758</v>
      </c>
      <c r="B1253">
        <v>1</v>
      </c>
      <c r="C1253" t="s">
        <v>1318</v>
      </c>
      <c r="D1253" s="16"/>
    </row>
    <row r="1254" spans="1:4" x14ac:dyDescent="0.25">
      <c r="A1254" s="15" t="s">
        <v>4758</v>
      </c>
      <c r="B1254">
        <v>2</v>
      </c>
      <c r="C1254" t="s">
        <v>1193</v>
      </c>
      <c r="D1254" s="16"/>
    </row>
    <row r="1255" spans="1:4" x14ac:dyDescent="0.25">
      <c r="A1255" s="15" t="s">
        <v>4758</v>
      </c>
      <c r="B1255">
        <v>2</v>
      </c>
      <c r="C1255" t="s">
        <v>1085</v>
      </c>
      <c r="D1255" s="16"/>
    </row>
    <row r="1256" spans="1:4" x14ac:dyDescent="0.25">
      <c r="A1256" s="15" t="s">
        <v>4758</v>
      </c>
      <c r="B1256">
        <v>6</v>
      </c>
      <c r="C1256" t="s">
        <v>1319</v>
      </c>
      <c r="D1256" s="16"/>
    </row>
    <row r="1257" spans="1:4" x14ac:dyDescent="0.25">
      <c r="A1257" s="15" t="s">
        <v>4758</v>
      </c>
      <c r="B1257">
        <v>1</v>
      </c>
      <c r="C1257" t="s">
        <v>1320</v>
      </c>
      <c r="D1257" s="16"/>
    </row>
    <row r="1258" spans="1:4" x14ac:dyDescent="0.25">
      <c r="A1258" s="15" t="s">
        <v>4758</v>
      </c>
      <c r="B1258">
        <v>1</v>
      </c>
      <c r="C1258" t="s">
        <v>1321</v>
      </c>
      <c r="D1258" s="16"/>
    </row>
    <row r="1259" spans="1:4" x14ac:dyDescent="0.25">
      <c r="A1259" s="15" t="s">
        <v>4759</v>
      </c>
      <c r="B1259">
        <v>1</v>
      </c>
      <c r="C1259" t="s">
        <v>1322</v>
      </c>
      <c r="D1259" s="16"/>
    </row>
    <row r="1260" spans="1:4" x14ac:dyDescent="0.25">
      <c r="A1260" s="15" t="s">
        <v>4759</v>
      </c>
      <c r="B1260">
        <v>2</v>
      </c>
      <c r="C1260" t="s">
        <v>1323</v>
      </c>
      <c r="D1260" s="16"/>
    </row>
    <row r="1261" spans="1:4" x14ac:dyDescent="0.25">
      <c r="A1261" s="15" t="s">
        <v>4759</v>
      </c>
      <c r="B1261">
        <v>2</v>
      </c>
      <c r="C1261" t="s">
        <v>1324</v>
      </c>
      <c r="D1261" s="16"/>
    </row>
    <row r="1262" spans="1:4" x14ac:dyDescent="0.25">
      <c r="A1262" s="15" t="s">
        <v>4760</v>
      </c>
      <c r="B1262">
        <v>1</v>
      </c>
      <c r="C1262" t="s">
        <v>1325</v>
      </c>
      <c r="D1262" s="16"/>
    </row>
    <row r="1263" spans="1:4" x14ac:dyDescent="0.25">
      <c r="A1263" s="15" t="s">
        <v>4761</v>
      </c>
      <c r="B1263">
        <v>15</v>
      </c>
      <c r="C1263" t="s">
        <v>1326</v>
      </c>
      <c r="D1263" s="16"/>
    </row>
    <row r="1264" spans="1:4" x14ac:dyDescent="0.25">
      <c r="A1264" s="15" t="s">
        <v>4761</v>
      </c>
      <c r="B1264">
        <v>1</v>
      </c>
      <c r="C1264" t="s">
        <v>1087</v>
      </c>
      <c r="D1264" s="16"/>
    </row>
    <row r="1265" spans="1:4" x14ac:dyDescent="0.25">
      <c r="A1265" s="15" t="s">
        <v>4762</v>
      </c>
      <c r="B1265">
        <v>5</v>
      </c>
      <c r="C1265" t="s">
        <v>1327</v>
      </c>
      <c r="D1265" s="16"/>
    </row>
    <row r="1266" spans="1:4" x14ac:dyDescent="0.25">
      <c r="A1266" s="15" t="s">
        <v>4762</v>
      </c>
      <c r="B1266">
        <v>6</v>
      </c>
      <c r="C1266" t="s">
        <v>1328</v>
      </c>
      <c r="D1266" s="16"/>
    </row>
    <row r="1267" spans="1:4" x14ac:dyDescent="0.25">
      <c r="A1267" s="15" t="s">
        <v>4763</v>
      </c>
      <c r="B1267">
        <v>1</v>
      </c>
      <c r="C1267" t="s">
        <v>330</v>
      </c>
      <c r="D1267" s="16"/>
    </row>
    <row r="1268" spans="1:4" x14ac:dyDescent="0.25">
      <c r="A1268" s="15" t="s">
        <v>4764</v>
      </c>
      <c r="B1268">
        <v>5</v>
      </c>
      <c r="C1268" t="s">
        <v>1329</v>
      </c>
      <c r="D1268" s="16"/>
    </row>
    <row r="1269" spans="1:4" x14ac:dyDescent="0.25">
      <c r="A1269" s="15" t="s">
        <v>4764</v>
      </c>
      <c r="B1269">
        <v>1</v>
      </c>
      <c r="C1269" t="s">
        <v>1330</v>
      </c>
      <c r="D1269" s="16"/>
    </row>
    <row r="1270" spans="1:4" x14ac:dyDescent="0.25">
      <c r="A1270" s="15" t="s">
        <v>4764</v>
      </c>
      <c r="B1270">
        <v>61</v>
      </c>
      <c r="C1270" t="s">
        <v>1331</v>
      </c>
      <c r="D1270" s="16"/>
    </row>
    <row r="1271" spans="1:4" x14ac:dyDescent="0.25">
      <c r="A1271" s="15" t="s">
        <v>4765</v>
      </c>
      <c r="B1271">
        <v>1</v>
      </c>
      <c r="C1271" t="s">
        <v>1332</v>
      </c>
      <c r="D1271" s="16"/>
    </row>
    <row r="1272" spans="1:4" x14ac:dyDescent="0.25">
      <c r="A1272" s="15" t="s">
        <v>4765</v>
      </c>
      <c r="B1272">
        <v>3</v>
      </c>
      <c r="C1272" t="s">
        <v>1275</v>
      </c>
      <c r="D1272" s="16"/>
    </row>
    <row r="1273" spans="1:4" x14ac:dyDescent="0.25">
      <c r="A1273" s="15" t="s">
        <v>4766</v>
      </c>
      <c r="B1273">
        <v>1</v>
      </c>
      <c r="C1273" t="s">
        <v>1333</v>
      </c>
      <c r="D1273" s="16"/>
    </row>
    <row r="1274" spans="1:4" x14ac:dyDescent="0.25">
      <c r="A1274" s="15" t="s">
        <v>4766</v>
      </c>
      <c r="B1274">
        <v>130</v>
      </c>
      <c r="C1274" t="s">
        <v>1334</v>
      </c>
      <c r="D1274" s="16"/>
    </row>
    <row r="1275" spans="1:4" x14ac:dyDescent="0.25">
      <c r="A1275" s="15" t="s">
        <v>4766</v>
      </c>
      <c r="B1275">
        <v>1</v>
      </c>
      <c r="C1275" t="s">
        <v>1335</v>
      </c>
      <c r="D1275" s="16"/>
    </row>
    <row r="1276" spans="1:4" x14ac:dyDescent="0.25">
      <c r="A1276" s="15" t="s">
        <v>4767</v>
      </c>
      <c r="B1276">
        <v>1</v>
      </c>
      <c r="C1276" t="s">
        <v>1336</v>
      </c>
      <c r="D1276" s="16"/>
    </row>
    <row r="1277" spans="1:4" x14ac:dyDescent="0.25">
      <c r="A1277" s="15" t="s">
        <v>4768</v>
      </c>
      <c r="B1277">
        <v>1</v>
      </c>
      <c r="C1277" t="s">
        <v>1337</v>
      </c>
      <c r="D1277" s="16"/>
    </row>
    <row r="1278" spans="1:4" x14ac:dyDescent="0.25">
      <c r="A1278" s="15" t="s">
        <v>4769</v>
      </c>
      <c r="B1278">
        <v>33</v>
      </c>
      <c r="C1278" t="s">
        <v>1338</v>
      </c>
      <c r="D1278" s="16"/>
    </row>
    <row r="1279" spans="1:4" x14ac:dyDescent="0.25">
      <c r="A1279" s="15" t="s">
        <v>4769</v>
      </c>
      <c r="B1279">
        <v>1</v>
      </c>
      <c r="C1279" t="s">
        <v>1339</v>
      </c>
      <c r="D1279" s="16"/>
    </row>
    <row r="1280" spans="1:4" x14ac:dyDescent="0.25">
      <c r="A1280" s="15" t="s">
        <v>4769</v>
      </c>
      <c r="B1280">
        <v>1</v>
      </c>
      <c r="C1280" t="s">
        <v>330</v>
      </c>
      <c r="D1280" s="16"/>
    </row>
    <row r="1281" spans="1:4" x14ac:dyDescent="0.25">
      <c r="A1281" s="15" t="s">
        <v>4769</v>
      </c>
      <c r="B1281">
        <v>52</v>
      </c>
      <c r="C1281" t="s">
        <v>1340</v>
      </c>
      <c r="D1281" s="16"/>
    </row>
    <row r="1282" spans="1:4" x14ac:dyDescent="0.25">
      <c r="A1282" s="15" t="s">
        <v>4769</v>
      </c>
      <c r="B1282">
        <v>1</v>
      </c>
      <c r="C1282" t="s">
        <v>1341</v>
      </c>
      <c r="D1282" s="16"/>
    </row>
    <row r="1283" spans="1:4" x14ac:dyDescent="0.25">
      <c r="A1283" s="15" t="s">
        <v>4769</v>
      </c>
      <c r="B1283">
        <v>1</v>
      </c>
      <c r="C1283" t="s">
        <v>1085</v>
      </c>
      <c r="D1283" s="16"/>
    </row>
    <row r="1284" spans="1:4" x14ac:dyDescent="0.25">
      <c r="A1284" s="15" t="s">
        <v>4770</v>
      </c>
      <c r="B1284">
        <v>1</v>
      </c>
      <c r="C1284" t="s">
        <v>1342</v>
      </c>
      <c r="D1284" s="16"/>
    </row>
    <row r="1285" spans="1:4" x14ac:dyDescent="0.25">
      <c r="A1285" s="15" t="s">
        <v>4770</v>
      </c>
      <c r="B1285">
        <v>2</v>
      </c>
      <c r="C1285" t="s">
        <v>1343</v>
      </c>
      <c r="D1285" s="16"/>
    </row>
    <row r="1286" spans="1:4" x14ac:dyDescent="0.25">
      <c r="A1286" s="15" t="s">
        <v>4770</v>
      </c>
      <c r="B1286">
        <v>1</v>
      </c>
      <c r="C1286" t="s">
        <v>1344</v>
      </c>
      <c r="D1286" s="16"/>
    </row>
    <row r="1287" spans="1:4" x14ac:dyDescent="0.25">
      <c r="A1287" s="15" t="s">
        <v>4770</v>
      </c>
      <c r="B1287">
        <v>1</v>
      </c>
      <c r="C1287" t="s">
        <v>1072</v>
      </c>
      <c r="D1287" s="16"/>
    </row>
    <row r="1288" spans="1:4" x14ac:dyDescent="0.25">
      <c r="A1288" s="15" t="s">
        <v>4770</v>
      </c>
      <c r="B1288">
        <v>2</v>
      </c>
      <c r="C1288" t="s">
        <v>1078</v>
      </c>
      <c r="D1288" s="16"/>
    </row>
    <row r="1289" spans="1:4" x14ac:dyDescent="0.25">
      <c r="A1289" s="15" t="s">
        <v>4771</v>
      </c>
      <c r="B1289">
        <v>1</v>
      </c>
      <c r="C1289" t="s">
        <v>1345</v>
      </c>
      <c r="D1289" s="16"/>
    </row>
    <row r="1290" spans="1:4" x14ac:dyDescent="0.25">
      <c r="A1290" s="15" t="s">
        <v>4771</v>
      </c>
      <c r="B1290">
        <v>1</v>
      </c>
      <c r="C1290" t="s">
        <v>330</v>
      </c>
      <c r="D1290" s="16"/>
    </row>
    <row r="1291" spans="1:4" x14ac:dyDescent="0.25">
      <c r="A1291" s="15" t="s">
        <v>4771</v>
      </c>
      <c r="B1291">
        <v>1</v>
      </c>
      <c r="C1291" t="s">
        <v>1346</v>
      </c>
      <c r="D1291" s="16"/>
    </row>
    <row r="1292" spans="1:4" x14ac:dyDescent="0.25">
      <c r="A1292" s="15" t="s">
        <v>4772</v>
      </c>
      <c r="B1292">
        <v>1</v>
      </c>
      <c r="C1292" t="s">
        <v>1347</v>
      </c>
      <c r="D1292" s="16"/>
    </row>
    <row r="1293" spans="1:4" x14ac:dyDescent="0.25">
      <c r="A1293" s="15" t="s">
        <v>4772</v>
      </c>
      <c r="B1293">
        <v>1</v>
      </c>
      <c r="C1293" t="s">
        <v>1348</v>
      </c>
      <c r="D1293" s="16"/>
    </row>
    <row r="1294" spans="1:4" x14ac:dyDescent="0.25">
      <c r="A1294" s="15" t="s">
        <v>4772</v>
      </c>
      <c r="B1294">
        <v>2</v>
      </c>
      <c r="C1294" t="s">
        <v>1349</v>
      </c>
      <c r="D1294" s="16"/>
    </row>
    <row r="1295" spans="1:4" x14ac:dyDescent="0.25">
      <c r="A1295" s="15" t="s">
        <v>4772</v>
      </c>
      <c r="B1295">
        <v>1</v>
      </c>
      <c r="C1295" t="s">
        <v>1070</v>
      </c>
      <c r="D1295" s="16"/>
    </row>
    <row r="1296" spans="1:4" x14ac:dyDescent="0.25">
      <c r="A1296" s="15" t="s">
        <v>4773</v>
      </c>
      <c r="B1296">
        <v>2</v>
      </c>
      <c r="C1296" t="s">
        <v>1350</v>
      </c>
      <c r="D1296" s="16"/>
    </row>
    <row r="1297" spans="1:4" x14ac:dyDescent="0.25">
      <c r="A1297" s="15" t="s">
        <v>4773</v>
      </c>
      <c r="B1297">
        <v>1</v>
      </c>
      <c r="C1297" t="s">
        <v>1351</v>
      </c>
      <c r="D1297" s="16"/>
    </row>
    <row r="1298" spans="1:4" x14ac:dyDescent="0.25">
      <c r="A1298" s="15" t="s">
        <v>4773</v>
      </c>
      <c r="B1298">
        <v>2</v>
      </c>
      <c r="C1298" t="s">
        <v>1352</v>
      </c>
      <c r="D1298" s="16"/>
    </row>
    <row r="1299" spans="1:4" x14ac:dyDescent="0.25">
      <c r="A1299" s="15" t="s">
        <v>4773</v>
      </c>
      <c r="B1299">
        <v>1</v>
      </c>
      <c r="C1299" t="s">
        <v>1353</v>
      </c>
      <c r="D1299" s="16"/>
    </row>
    <row r="1300" spans="1:4" x14ac:dyDescent="0.25">
      <c r="A1300" s="15" t="s">
        <v>4774</v>
      </c>
      <c r="B1300">
        <v>2</v>
      </c>
      <c r="C1300" t="s">
        <v>1354</v>
      </c>
      <c r="D1300" s="16"/>
    </row>
    <row r="1301" spans="1:4" x14ac:dyDescent="0.25">
      <c r="A1301" s="15" t="s">
        <v>4774</v>
      </c>
      <c r="B1301">
        <v>1</v>
      </c>
      <c r="C1301" t="s">
        <v>1355</v>
      </c>
      <c r="D1301" s="16"/>
    </row>
    <row r="1302" spans="1:4" x14ac:dyDescent="0.25">
      <c r="A1302" s="15" t="s">
        <v>4774</v>
      </c>
      <c r="B1302">
        <v>1</v>
      </c>
      <c r="C1302" t="s">
        <v>1356</v>
      </c>
      <c r="D1302" s="16"/>
    </row>
    <row r="1303" spans="1:4" x14ac:dyDescent="0.25">
      <c r="A1303" s="15" t="s">
        <v>4774</v>
      </c>
      <c r="B1303">
        <v>2</v>
      </c>
      <c r="C1303" t="s">
        <v>1357</v>
      </c>
      <c r="D1303" s="16"/>
    </row>
    <row r="1304" spans="1:4" x14ac:dyDescent="0.25">
      <c r="A1304" s="15" t="s">
        <v>4775</v>
      </c>
      <c r="B1304">
        <v>1</v>
      </c>
      <c r="C1304" t="s">
        <v>1358</v>
      </c>
      <c r="D1304" s="16"/>
    </row>
    <row r="1305" spans="1:4" x14ac:dyDescent="0.25">
      <c r="A1305" s="15" t="s">
        <v>4775</v>
      </c>
      <c r="B1305">
        <v>1</v>
      </c>
      <c r="C1305" t="s">
        <v>1359</v>
      </c>
      <c r="D1305" s="16"/>
    </row>
    <row r="1306" spans="1:4" x14ac:dyDescent="0.25">
      <c r="A1306" s="15" t="s">
        <v>4775</v>
      </c>
      <c r="B1306">
        <v>4</v>
      </c>
      <c r="C1306" t="s">
        <v>1360</v>
      </c>
      <c r="D1306" s="16"/>
    </row>
    <row r="1307" spans="1:4" x14ac:dyDescent="0.25">
      <c r="A1307" s="15" t="s">
        <v>4775</v>
      </c>
      <c r="B1307">
        <v>2</v>
      </c>
      <c r="C1307" t="s">
        <v>1361</v>
      </c>
      <c r="D1307" s="16"/>
    </row>
    <row r="1308" spans="1:4" x14ac:dyDescent="0.25">
      <c r="A1308" s="15" t="s">
        <v>4775</v>
      </c>
      <c r="B1308">
        <v>2</v>
      </c>
      <c r="C1308" t="s">
        <v>1072</v>
      </c>
      <c r="D1308" s="16"/>
    </row>
    <row r="1309" spans="1:4" x14ac:dyDescent="0.25">
      <c r="A1309" s="15" t="s">
        <v>4775</v>
      </c>
      <c r="B1309">
        <v>1</v>
      </c>
      <c r="C1309" t="s">
        <v>1362</v>
      </c>
      <c r="D1309" s="16"/>
    </row>
    <row r="1310" spans="1:4" x14ac:dyDescent="0.25">
      <c r="A1310" s="15" t="s">
        <v>4776</v>
      </c>
      <c r="B1310">
        <v>2</v>
      </c>
      <c r="C1310" t="s">
        <v>1363</v>
      </c>
      <c r="D1310" s="16"/>
    </row>
    <row r="1311" spans="1:4" x14ac:dyDescent="0.25">
      <c r="A1311" s="15" t="s">
        <v>4776</v>
      </c>
      <c r="B1311">
        <v>2</v>
      </c>
      <c r="C1311" t="s">
        <v>1364</v>
      </c>
      <c r="D1311" s="16"/>
    </row>
    <row r="1312" spans="1:4" x14ac:dyDescent="0.25">
      <c r="A1312" s="15" t="s">
        <v>4776</v>
      </c>
      <c r="B1312">
        <v>3</v>
      </c>
      <c r="C1312" t="s">
        <v>1365</v>
      </c>
      <c r="D1312" s="16"/>
    </row>
    <row r="1313" spans="1:4" x14ac:dyDescent="0.25">
      <c r="A1313" s="15" t="s">
        <v>4776</v>
      </c>
      <c r="B1313">
        <v>1</v>
      </c>
      <c r="C1313" t="s">
        <v>1366</v>
      </c>
      <c r="D1313" s="16"/>
    </row>
    <row r="1314" spans="1:4" x14ac:dyDescent="0.25">
      <c r="A1314" s="15" t="s">
        <v>4776</v>
      </c>
      <c r="B1314">
        <v>2</v>
      </c>
      <c r="C1314" t="s">
        <v>1367</v>
      </c>
      <c r="D1314" s="16"/>
    </row>
    <row r="1315" spans="1:4" x14ac:dyDescent="0.25">
      <c r="A1315" s="15" t="s">
        <v>4776</v>
      </c>
      <c r="B1315">
        <v>1</v>
      </c>
      <c r="C1315" t="s">
        <v>1087</v>
      </c>
      <c r="D1315" s="16"/>
    </row>
    <row r="1316" spans="1:4" x14ac:dyDescent="0.25">
      <c r="A1316" s="15" t="s">
        <v>4777</v>
      </c>
      <c r="B1316">
        <v>1</v>
      </c>
      <c r="C1316" t="s">
        <v>322</v>
      </c>
      <c r="D1316" s="16"/>
    </row>
    <row r="1317" spans="1:4" x14ac:dyDescent="0.25">
      <c r="A1317" s="15" t="s">
        <v>4777</v>
      </c>
      <c r="B1317">
        <v>1</v>
      </c>
      <c r="C1317" t="s">
        <v>1368</v>
      </c>
      <c r="D1317" s="16"/>
    </row>
    <row r="1318" spans="1:4" x14ac:dyDescent="0.25">
      <c r="A1318" s="15" t="s">
        <v>4777</v>
      </c>
      <c r="B1318">
        <v>1</v>
      </c>
      <c r="C1318" t="s">
        <v>330</v>
      </c>
      <c r="D1318" s="16"/>
    </row>
    <row r="1319" spans="1:4" x14ac:dyDescent="0.25">
      <c r="A1319" s="15" t="s">
        <v>4777</v>
      </c>
      <c r="B1319">
        <v>1</v>
      </c>
      <c r="C1319" t="s">
        <v>1369</v>
      </c>
      <c r="D1319" s="16"/>
    </row>
    <row r="1320" spans="1:4" x14ac:dyDescent="0.25">
      <c r="A1320" s="15" t="s">
        <v>4777</v>
      </c>
      <c r="B1320">
        <v>2</v>
      </c>
      <c r="C1320" t="s">
        <v>1074</v>
      </c>
      <c r="D1320" s="16"/>
    </row>
    <row r="1321" spans="1:4" x14ac:dyDescent="0.25">
      <c r="A1321" s="15" t="s">
        <v>4778</v>
      </c>
      <c r="B1321">
        <v>9</v>
      </c>
      <c r="C1321" t="s">
        <v>1370</v>
      </c>
      <c r="D1321" s="16"/>
    </row>
    <row r="1322" spans="1:4" x14ac:dyDescent="0.25">
      <c r="A1322" s="15" t="s">
        <v>4778</v>
      </c>
      <c r="B1322">
        <v>1</v>
      </c>
      <c r="C1322" t="s">
        <v>1371</v>
      </c>
      <c r="D1322" s="16"/>
    </row>
    <row r="1323" spans="1:4" x14ac:dyDescent="0.25">
      <c r="A1323" s="15" t="s">
        <v>4778</v>
      </c>
      <c r="B1323">
        <v>1</v>
      </c>
      <c r="C1323" t="s">
        <v>1084</v>
      </c>
      <c r="D1323" s="16"/>
    </row>
    <row r="1324" spans="1:4" x14ac:dyDescent="0.25">
      <c r="A1324" s="15" t="s">
        <v>4778</v>
      </c>
      <c r="B1324">
        <v>1</v>
      </c>
      <c r="C1324" t="s">
        <v>1284</v>
      </c>
      <c r="D1324" s="16"/>
    </row>
    <row r="1325" spans="1:4" x14ac:dyDescent="0.25">
      <c r="A1325" s="15" t="s">
        <v>4778</v>
      </c>
      <c r="B1325">
        <v>1</v>
      </c>
      <c r="C1325" t="s">
        <v>1291</v>
      </c>
      <c r="D1325" s="16"/>
    </row>
    <row r="1326" spans="1:4" x14ac:dyDescent="0.25">
      <c r="A1326" s="15" t="s">
        <v>4779</v>
      </c>
      <c r="B1326">
        <v>2</v>
      </c>
      <c r="C1326" t="s">
        <v>1372</v>
      </c>
      <c r="D1326" s="16"/>
    </row>
    <row r="1327" spans="1:4" x14ac:dyDescent="0.25">
      <c r="A1327" s="15" t="s">
        <v>4779</v>
      </c>
      <c r="B1327">
        <v>1</v>
      </c>
      <c r="C1327" t="s">
        <v>312</v>
      </c>
      <c r="D1327" s="16"/>
    </row>
    <row r="1328" spans="1:4" x14ac:dyDescent="0.25">
      <c r="A1328" s="15" t="s">
        <v>4779</v>
      </c>
      <c r="B1328">
        <v>2</v>
      </c>
      <c r="C1328" t="s">
        <v>1218</v>
      </c>
      <c r="D1328" s="16"/>
    </row>
    <row r="1329" spans="1:4" x14ac:dyDescent="0.25">
      <c r="A1329" s="15" t="s">
        <v>4779</v>
      </c>
      <c r="B1329">
        <v>1</v>
      </c>
      <c r="C1329" t="s">
        <v>1074</v>
      </c>
      <c r="D1329" s="16"/>
    </row>
    <row r="1330" spans="1:4" x14ac:dyDescent="0.25">
      <c r="A1330" s="15" t="s">
        <v>4779</v>
      </c>
      <c r="B1330">
        <v>1</v>
      </c>
      <c r="C1330" t="s">
        <v>1373</v>
      </c>
      <c r="D1330" s="16"/>
    </row>
    <row r="1331" spans="1:4" x14ac:dyDescent="0.25">
      <c r="A1331" s="15" t="s">
        <v>4780</v>
      </c>
      <c r="B1331">
        <v>1</v>
      </c>
      <c r="C1331" t="s">
        <v>1374</v>
      </c>
      <c r="D1331" s="16"/>
    </row>
    <row r="1332" spans="1:4" x14ac:dyDescent="0.25">
      <c r="A1332" s="15" t="s">
        <v>4780</v>
      </c>
      <c r="B1332">
        <v>1</v>
      </c>
      <c r="C1332" t="s">
        <v>1375</v>
      </c>
      <c r="D1332" s="16"/>
    </row>
    <row r="1333" spans="1:4" x14ac:dyDescent="0.25">
      <c r="A1333" s="15" t="s">
        <v>4780</v>
      </c>
      <c r="B1333">
        <v>1</v>
      </c>
      <c r="C1333" t="s">
        <v>1376</v>
      </c>
      <c r="D1333" s="16"/>
    </row>
    <row r="1334" spans="1:4" x14ac:dyDescent="0.25">
      <c r="A1334" s="15" t="s">
        <v>4780</v>
      </c>
      <c r="B1334">
        <v>1</v>
      </c>
      <c r="C1334" t="s">
        <v>1377</v>
      </c>
      <c r="D1334" s="16"/>
    </row>
    <row r="1335" spans="1:4" x14ac:dyDescent="0.25">
      <c r="A1335" s="15" t="s">
        <v>4781</v>
      </c>
      <c r="B1335">
        <v>8</v>
      </c>
      <c r="C1335" t="s">
        <v>1378</v>
      </c>
      <c r="D1335" s="16"/>
    </row>
    <row r="1336" spans="1:4" x14ac:dyDescent="0.25">
      <c r="A1336" s="15" t="s">
        <v>4781</v>
      </c>
      <c r="B1336">
        <v>1</v>
      </c>
      <c r="C1336" t="s">
        <v>1379</v>
      </c>
      <c r="D1336" s="16"/>
    </row>
    <row r="1337" spans="1:4" x14ac:dyDescent="0.25">
      <c r="A1337" s="15" t="s">
        <v>4781</v>
      </c>
      <c r="B1337">
        <v>1</v>
      </c>
      <c r="C1337" t="s">
        <v>1380</v>
      </c>
      <c r="D1337" s="16"/>
    </row>
    <row r="1338" spans="1:4" x14ac:dyDescent="0.25">
      <c r="A1338" s="15" t="s">
        <v>4781</v>
      </c>
      <c r="B1338">
        <v>1</v>
      </c>
      <c r="C1338" t="s">
        <v>1381</v>
      </c>
      <c r="D1338" s="16"/>
    </row>
    <row r="1339" spans="1:4" x14ac:dyDescent="0.25">
      <c r="A1339" s="15" t="s">
        <v>4781</v>
      </c>
      <c r="B1339">
        <v>1</v>
      </c>
      <c r="C1339" t="s">
        <v>1382</v>
      </c>
      <c r="D1339" s="16"/>
    </row>
    <row r="1340" spans="1:4" x14ac:dyDescent="0.25">
      <c r="A1340" s="15" t="s">
        <v>4781</v>
      </c>
      <c r="B1340">
        <v>2</v>
      </c>
      <c r="C1340" t="s">
        <v>1087</v>
      </c>
      <c r="D1340" s="16"/>
    </row>
    <row r="1341" spans="1:4" x14ac:dyDescent="0.25">
      <c r="A1341" s="15" t="s">
        <v>4781</v>
      </c>
      <c r="B1341">
        <v>1</v>
      </c>
      <c r="C1341" t="s">
        <v>1264</v>
      </c>
      <c r="D1341" s="16"/>
    </row>
    <row r="1342" spans="1:4" x14ac:dyDescent="0.25">
      <c r="A1342" s="15" t="s">
        <v>4782</v>
      </c>
      <c r="B1342">
        <v>1</v>
      </c>
      <c r="C1342" t="s">
        <v>1383</v>
      </c>
      <c r="D1342" s="16"/>
    </row>
    <row r="1343" spans="1:4" x14ac:dyDescent="0.25">
      <c r="A1343" s="15" t="s">
        <v>4782</v>
      </c>
      <c r="B1343">
        <v>1</v>
      </c>
      <c r="C1343" t="s">
        <v>1384</v>
      </c>
      <c r="D1343" s="16"/>
    </row>
    <row r="1344" spans="1:4" x14ac:dyDescent="0.25">
      <c r="A1344" s="15" t="s">
        <v>4782</v>
      </c>
      <c r="B1344">
        <v>4</v>
      </c>
      <c r="C1344" t="s">
        <v>1385</v>
      </c>
      <c r="D1344" s="16"/>
    </row>
    <row r="1345" spans="1:4" x14ac:dyDescent="0.25">
      <c r="A1345" s="15" t="s">
        <v>4783</v>
      </c>
      <c r="B1345">
        <v>1</v>
      </c>
      <c r="C1345" t="s">
        <v>1386</v>
      </c>
      <c r="D1345" s="16"/>
    </row>
    <row r="1346" spans="1:4" x14ac:dyDescent="0.25">
      <c r="A1346" s="15" t="s">
        <v>4783</v>
      </c>
      <c r="B1346">
        <v>3</v>
      </c>
      <c r="C1346" t="s">
        <v>1387</v>
      </c>
      <c r="D1346" s="16"/>
    </row>
    <row r="1347" spans="1:4" x14ac:dyDescent="0.25">
      <c r="A1347" s="15" t="s">
        <v>4783</v>
      </c>
      <c r="B1347">
        <v>3</v>
      </c>
      <c r="C1347" t="s">
        <v>1388</v>
      </c>
      <c r="D1347" s="16"/>
    </row>
    <row r="1348" spans="1:4" x14ac:dyDescent="0.25">
      <c r="A1348" s="15" t="s">
        <v>4783</v>
      </c>
      <c r="B1348">
        <v>1</v>
      </c>
      <c r="C1348" t="s">
        <v>1389</v>
      </c>
      <c r="D1348" s="16"/>
    </row>
    <row r="1349" spans="1:4" x14ac:dyDescent="0.25">
      <c r="A1349" s="15" t="s">
        <v>4783</v>
      </c>
      <c r="B1349">
        <v>1</v>
      </c>
      <c r="C1349" t="s">
        <v>1390</v>
      </c>
      <c r="D1349" s="16"/>
    </row>
    <row r="1350" spans="1:4" x14ac:dyDescent="0.25">
      <c r="A1350" s="15" t="s">
        <v>4783</v>
      </c>
      <c r="B1350">
        <v>1</v>
      </c>
      <c r="C1350" t="s">
        <v>1072</v>
      </c>
      <c r="D1350" s="16"/>
    </row>
    <row r="1351" spans="1:4" x14ac:dyDescent="0.25">
      <c r="A1351" s="15" t="s">
        <v>4784</v>
      </c>
      <c r="B1351">
        <v>4</v>
      </c>
      <c r="C1351" t="s">
        <v>1391</v>
      </c>
      <c r="D1351" s="16"/>
    </row>
    <row r="1352" spans="1:4" x14ac:dyDescent="0.25">
      <c r="A1352" s="15" t="s">
        <v>4784</v>
      </c>
      <c r="B1352">
        <v>1</v>
      </c>
      <c r="C1352" t="s">
        <v>1392</v>
      </c>
      <c r="D1352" s="16"/>
    </row>
    <row r="1353" spans="1:4" x14ac:dyDescent="0.25">
      <c r="A1353" s="15" t="s">
        <v>4784</v>
      </c>
      <c r="B1353">
        <v>1</v>
      </c>
      <c r="C1353" t="s">
        <v>1153</v>
      </c>
      <c r="D1353" s="16"/>
    </row>
    <row r="1354" spans="1:4" x14ac:dyDescent="0.25">
      <c r="A1354" s="15" t="s">
        <v>4784</v>
      </c>
      <c r="B1354">
        <v>1</v>
      </c>
      <c r="C1354" t="s">
        <v>1393</v>
      </c>
      <c r="D1354" s="16"/>
    </row>
    <row r="1355" spans="1:4" x14ac:dyDescent="0.25">
      <c r="A1355" s="15" t="s">
        <v>4785</v>
      </c>
      <c r="B1355">
        <v>2</v>
      </c>
      <c r="C1355" t="s">
        <v>1394</v>
      </c>
      <c r="D1355" s="16"/>
    </row>
    <row r="1356" spans="1:4" x14ac:dyDescent="0.25">
      <c r="A1356" s="15" t="s">
        <v>4785</v>
      </c>
      <c r="B1356">
        <v>1</v>
      </c>
      <c r="C1356" t="s">
        <v>1395</v>
      </c>
      <c r="D1356" s="16"/>
    </row>
    <row r="1357" spans="1:4" x14ac:dyDescent="0.25">
      <c r="A1357" s="15" t="s">
        <v>4785</v>
      </c>
      <c r="B1357">
        <v>8</v>
      </c>
      <c r="C1357" t="s">
        <v>1396</v>
      </c>
      <c r="D1357" s="16"/>
    </row>
    <row r="1358" spans="1:4" x14ac:dyDescent="0.25">
      <c r="A1358" s="15" t="s">
        <v>4785</v>
      </c>
      <c r="B1358">
        <v>1</v>
      </c>
      <c r="C1358" t="s">
        <v>1397</v>
      </c>
      <c r="D1358" s="16"/>
    </row>
    <row r="1359" spans="1:4" x14ac:dyDescent="0.25">
      <c r="A1359" s="15" t="s">
        <v>4785</v>
      </c>
      <c r="B1359">
        <v>2</v>
      </c>
      <c r="C1359" t="s">
        <v>1087</v>
      </c>
      <c r="D1359" s="16"/>
    </row>
    <row r="1360" spans="1:4" x14ac:dyDescent="0.25">
      <c r="A1360" s="15" t="s">
        <v>4785</v>
      </c>
      <c r="B1360">
        <v>3</v>
      </c>
      <c r="C1360" t="s">
        <v>1398</v>
      </c>
      <c r="D1360" s="16"/>
    </row>
    <row r="1361" spans="1:4" x14ac:dyDescent="0.25">
      <c r="A1361" s="15" t="s">
        <v>4786</v>
      </c>
      <c r="B1361">
        <v>2</v>
      </c>
      <c r="C1361" t="s">
        <v>1399</v>
      </c>
      <c r="D1361" s="16"/>
    </row>
    <row r="1362" spans="1:4" x14ac:dyDescent="0.25">
      <c r="A1362" s="15" t="s">
        <v>4786</v>
      </c>
      <c r="B1362">
        <v>1</v>
      </c>
      <c r="C1362" t="s">
        <v>330</v>
      </c>
      <c r="D1362" s="16"/>
    </row>
    <row r="1363" spans="1:4" x14ac:dyDescent="0.25">
      <c r="A1363" s="15" t="s">
        <v>4786</v>
      </c>
      <c r="B1363">
        <v>1</v>
      </c>
      <c r="C1363" t="s">
        <v>1400</v>
      </c>
      <c r="D1363" s="16"/>
    </row>
    <row r="1364" spans="1:4" x14ac:dyDescent="0.25">
      <c r="A1364" s="15" t="s">
        <v>4786</v>
      </c>
      <c r="B1364">
        <v>1</v>
      </c>
      <c r="C1364" t="s">
        <v>1401</v>
      </c>
      <c r="D1364" s="16"/>
    </row>
    <row r="1365" spans="1:4" x14ac:dyDescent="0.25">
      <c r="A1365" s="15" t="s">
        <v>4786</v>
      </c>
      <c r="B1365">
        <v>1</v>
      </c>
      <c r="C1365" t="s">
        <v>1402</v>
      </c>
      <c r="D1365" s="16"/>
    </row>
    <row r="1366" spans="1:4" x14ac:dyDescent="0.25">
      <c r="A1366" s="15" t="s">
        <v>4787</v>
      </c>
      <c r="B1366">
        <v>2</v>
      </c>
      <c r="C1366" t="s">
        <v>1403</v>
      </c>
      <c r="D1366" s="16"/>
    </row>
    <row r="1367" spans="1:4" x14ac:dyDescent="0.25">
      <c r="A1367" s="15" t="s">
        <v>4787</v>
      </c>
      <c r="B1367">
        <v>1</v>
      </c>
      <c r="C1367" t="s">
        <v>1404</v>
      </c>
      <c r="D1367" s="16"/>
    </row>
    <row r="1368" spans="1:4" x14ac:dyDescent="0.25">
      <c r="A1368" s="15" t="s">
        <v>4787</v>
      </c>
      <c r="B1368">
        <v>1</v>
      </c>
      <c r="C1368" t="s">
        <v>1405</v>
      </c>
      <c r="D1368" s="16"/>
    </row>
    <row r="1369" spans="1:4" x14ac:dyDescent="0.25">
      <c r="A1369" s="15" t="s">
        <v>4788</v>
      </c>
      <c r="B1369">
        <v>2</v>
      </c>
      <c r="C1369" t="s">
        <v>1406</v>
      </c>
      <c r="D1369" s="16"/>
    </row>
    <row r="1370" spans="1:4" x14ac:dyDescent="0.25">
      <c r="A1370" s="15" t="s">
        <v>4788</v>
      </c>
      <c r="B1370">
        <v>7</v>
      </c>
      <c r="C1370" t="s">
        <v>1407</v>
      </c>
      <c r="D1370" s="16"/>
    </row>
    <row r="1371" spans="1:4" x14ac:dyDescent="0.25">
      <c r="A1371" s="15" t="s">
        <v>4788</v>
      </c>
      <c r="B1371">
        <v>1</v>
      </c>
      <c r="C1371" t="s">
        <v>1408</v>
      </c>
      <c r="D1371" s="16"/>
    </row>
    <row r="1372" spans="1:4" x14ac:dyDescent="0.25">
      <c r="A1372" s="15" t="s">
        <v>4788</v>
      </c>
      <c r="B1372">
        <v>1</v>
      </c>
      <c r="C1372" t="s">
        <v>1409</v>
      </c>
      <c r="D1372" s="16"/>
    </row>
    <row r="1373" spans="1:4" x14ac:dyDescent="0.25">
      <c r="A1373" s="15" t="s">
        <v>4788</v>
      </c>
      <c r="B1373">
        <v>11</v>
      </c>
      <c r="C1373" t="s">
        <v>1410</v>
      </c>
      <c r="D1373" s="16"/>
    </row>
    <row r="1374" spans="1:4" x14ac:dyDescent="0.25">
      <c r="A1374" s="15" t="s">
        <v>4789</v>
      </c>
      <c r="B1374">
        <v>9</v>
      </c>
      <c r="C1374" t="s">
        <v>1411</v>
      </c>
      <c r="D1374" s="16"/>
    </row>
    <row r="1375" spans="1:4" x14ac:dyDescent="0.25">
      <c r="A1375" s="15" t="s">
        <v>4789</v>
      </c>
      <c r="B1375">
        <v>1</v>
      </c>
      <c r="C1375" t="s">
        <v>1083</v>
      </c>
      <c r="D1375" s="16"/>
    </row>
    <row r="1376" spans="1:4" x14ac:dyDescent="0.25">
      <c r="A1376" s="15" t="s">
        <v>4789</v>
      </c>
      <c r="B1376">
        <v>1</v>
      </c>
      <c r="C1376" t="s">
        <v>1084</v>
      </c>
      <c r="D1376" s="16"/>
    </row>
    <row r="1377" spans="1:4" x14ac:dyDescent="0.25">
      <c r="A1377" s="15" t="s">
        <v>4790</v>
      </c>
      <c r="B1377">
        <v>1</v>
      </c>
      <c r="C1377" t="s">
        <v>1412</v>
      </c>
      <c r="D1377" s="16"/>
    </row>
    <row r="1378" spans="1:4" x14ac:dyDescent="0.25">
      <c r="A1378" s="15" t="s">
        <v>4790</v>
      </c>
      <c r="B1378">
        <v>3</v>
      </c>
      <c r="C1378" t="s">
        <v>1413</v>
      </c>
      <c r="D1378" s="16"/>
    </row>
    <row r="1379" spans="1:4" x14ac:dyDescent="0.25">
      <c r="A1379" s="15" t="s">
        <v>4790</v>
      </c>
      <c r="B1379">
        <v>1</v>
      </c>
      <c r="C1379" t="s">
        <v>1226</v>
      </c>
      <c r="D1379" s="16"/>
    </row>
    <row r="1380" spans="1:4" x14ac:dyDescent="0.25">
      <c r="A1380" s="15" t="s">
        <v>4790</v>
      </c>
      <c r="B1380">
        <v>1</v>
      </c>
      <c r="C1380" t="s">
        <v>1414</v>
      </c>
      <c r="D1380" s="16"/>
    </row>
    <row r="1381" spans="1:4" x14ac:dyDescent="0.25">
      <c r="A1381" s="15" t="s">
        <v>4790</v>
      </c>
      <c r="B1381">
        <v>1</v>
      </c>
      <c r="C1381" t="s">
        <v>1415</v>
      </c>
      <c r="D1381" s="16"/>
    </row>
    <row r="1382" spans="1:4" x14ac:dyDescent="0.25">
      <c r="A1382" s="15" t="s">
        <v>4791</v>
      </c>
      <c r="B1382">
        <v>1</v>
      </c>
      <c r="C1382" t="s">
        <v>1416</v>
      </c>
      <c r="D1382" s="16"/>
    </row>
    <row r="1383" spans="1:4" x14ac:dyDescent="0.25">
      <c r="A1383" s="15" t="s">
        <v>4791</v>
      </c>
      <c r="B1383">
        <v>1</v>
      </c>
      <c r="C1383" t="s">
        <v>1417</v>
      </c>
      <c r="D1383" s="16"/>
    </row>
    <row r="1384" spans="1:4" x14ac:dyDescent="0.25">
      <c r="A1384" s="15" t="s">
        <v>4791</v>
      </c>
      <c r="B1384">
        <v>1</v>
      </c>
      <c r="C1384" t="s">
        <v>316</v>
      </c>
      <c r="D1384" s="16"/>
    </row>
    <row r="1385" spans="1:4" x14ac:dyDescent="0.25">
      <c r="A1385" s="15" t="s">
        <v>4792</v>
      </c>
      <c r="B1385">
        <v>1</v>
      </c>
      <c r="C1385" t="s">
        <v>1418</v>
      </c>
      <c r="D1385" s="16"/>
    </row>
    <row r="1386" spans="1:4" x14ac:dyDescent="0.25">
      <c r="A1386" s="15" t="s">
        <v>4792</v>
      </c>
      <c r="B1386">
        <v>1</v>
      </c>
      <c r="C1386" t="s">
        <v>1419</v>
      </c>
      <c r="D1386" s="16"/>
    </row>
    <row r="1387" spans="1:4" x14ac:dyDescent="0.25">
      <c r="A1387" s="15" t="s">
        <v>4792</v>
      </c>
      <c r="B1387">
        <v>1</v>
      </c>
      <c r="C1387" t="s">
        <v>1420</v>
      </c>
      <c r="D1387" s="16"/>
    </row>
    <row r="1388" spans="1:4" x14ac:dyDescent="0.25">
      <c r="A1388" s="15" t="s">
        <v>4792</v>
      </c>
      <c r="B1388">
        <v>2</v>
      </c>
      <c r="C1388" t="s">
        <v>1072</v>
      </c>
      <c r="D1388" s="16"/>
    </row>
    <row r="1389" spans="1:4" x14ac:dyDescent="0.25">
      <c r="A1389" s="15" t="s">
        <v>4792</v>
      </c>
      <c r="B1389">
        <v>1</v>
      </c>
      <c r="C1389" t="s">
        <v>1028</v>
      </c>
      <c r="D1389" s="16"/>
    </row>
    <row r="1390" spans="1:4" x14ac:dyDescent="0.25">
      <c r="A1390" s="15" t="s">
        <v>4792</v>
      </c>
      <c r="B1390">
        <v>1</v>
      </c>
      <c r="C1390" t="s">
        <v>1421</v>
      </c>
      <c r="D1390" s="16"/>
    </row>
    <row r="1391" spans="1:4" x14ac:dyDescent="0.25">
      <c r="A1391" s="15" t="s">
        <v>4793</v>
      </c>
      <c r="B1391">
        <v>1</v>
      </c>
      <c r="C1391" t="s">
        <v>1422</v>
      </c>
      <c r="D1391" s="16"/>
    </row>
    <row r="1392" spans="1:4" x14ac:dyDescent="0.25">
      <c r="A1392" s="15" t="s">
        <v>4793</v>
      </c>
      <c r="B1392">
        <v>1</v>
      </c>
      <c r="C1392" t="s">
        <v>1423</v>
      </c>
      <c r="D1392" s="16"/>
    </row>
    <row r="1393" spans="1:4" x14ac:dyDescent="0.25">
      <c r="A1393" s="15" t="s">
        <v>4793</v>
      </c>
      <c r="B1393">
        <v>1</v>
      </c>
      <c r="C1393" t="s">
        <v>1424</v>
      </c>
      <c r="D1393" s="16"/>
    </row>
    <row r="1394" spans="1:4" x14ac:dyDescent="0.25">
      <c r="A1394" s="15" t="s">
        <v>4793</v>
      </c>
      <c r="B1394">
        <v>2</v>
      </c>
      <c r="C1394" t="s">
        <v>1425</v>
      </c>
      <c r="D1394" s="16"/>
    </row>
    <row r="1395" spans="1:4" x14ac:dyDescent="0.25">
      <c r="A1395" s="15" t="s">
        <v>4793</v>
      </c>
      <c r="B1395">
        <v>1</v>
      </c>
      <c r="C1395" t="s">
        <v>1028</v>
      </c>
      <c r="D1395" s="16"/>
    </row>
    <row r="1396" spans="1:4" x14ac:dyDescent="0.25">
      <c r="A1396" s="15" t="s">
        <v>4793</v>
      </c>
      <c r="B1396">
        <v>2</v>
      </c>
      <c r="C1396" t="s">
        <v>1051</v>
      </c>
      <c r="D1396" s="16"/>
    </row>
    <row r="1397" spans="1:4" x14ac:dyDescent="0.25">
      <c r="A1397" s="15" t="s">
        <v>4794</v>
      </c>
      <c r="B1397">
        <v>1</v>
      </c>
      <c r="C1397" t="s">
        <v>1426</v>
      </c>
      <c r="D1397" s="16"/>
    </row>
    <row r="1398" spans="1:4" x14ac:dyDescent="0.25">
      <c r="A1398" s="15" t="s">
        <v>4794</v>
      </c>
      <c r="B1398">
        <v>1</v>
      </c>
      <c r="C1398" t="s">
        <v>1427</v>
      </c>
      <c r="D1398" s="16"/>
    </row>
    <row r="1399" spans="1:4" x14ac:dyDescent="0.25">
      <c r="A1399" s="15" t="s">
        <v>4794</v>
      </c>
      <c r="B1399">
        <v>1</v>
      </c>
      <c r="C1399" t="s">
        <v>1087</v>
      </c>
      <c r="D1399" s="16"/>
    </row>
    <row r="1400" spans="1:4" x14ac:dyDescent="0.25">
      <c r="A1400" s="15" t="s">
        <v>4794</v>
      </c>
      <c r="B1400">
        <v>1</v>
      </c>
      <c r="C1400" t="s">
        <v>1428</v>
      </c>
      <c r="D1400" s="16"/>
    </row>
    <row r="1401" spans="1:4" x14ac:dyDescent="0.25">
      <c r="A1401" s="15" t="s">
        <v>4795</v>
      </c>
      <c r="B1401">
        <v>1</v>
      </c>
      <c r="C1401" t="s">
        <v>1429</v>
      </c>
      <c r="D1401" s="16"/>
    </row>
    <row r="1402" spans="1:4" x14ac:dyDescent="0.25">
      <c r="A1402" s="15" t="s">
        <v>4795</v>
      </c>
      <c r="B1402">
        <v>1</v>
      </c>
      <c r="C1402" t="s">
        <v>1430</v>
      </c>
      <c r="D1402" s="16"/>
    </row>
    <row r="1403" spans="1:4" x14ac:dyDescent="0.25">
      <c r="A1403" s="15" t="s">
        <v>4795</v>
      </c>
      <c r="B1403">
        <v>1</v>
      </c>
      <c r="C1403" t="s">
        <v>1431</v>
      </c>
      <c r="D1403" s="16"/>
    </row>
    <row r="1404" spans="1:4" x14ac:dyDescent="0.25">
      <c r="A1404" s="15" t="s">
        <v>4795</v>
      </c>
      <c r="B1404">
        <v>1</v>
      </c>
      <c r="C1404" t="s">
        <v>1137</v>
      </c>
      <c r="D1404" s="16"/>
    </row>
    <row r="1405" spans="1:4" x14ac:dyDescent="0.25">
      <c r="A1405" s="15" t="s">
        <v>4795</v>
      </c>
      <c r="B1405">
        <v>2</v>
      </c>
      <c r="C1405" t="s">
        <v>1432</v>
      </c>
      <c r="D1405" s="16"/>
    </row>
    <row r="1406" spans="1:4" x14ac:dyDescent="0.25">
      <c r="A1406" s="15" t="s">
        <v>4796</v>
      </c>
      <c r="B1406">
        <v>5</v>
      </c>
      <c r="C1406" t="s">
        <v>1433</v>
      </c>
      <c r="D1406" s="16"/>
    </row>
    <row r="1407" spans="1:4" x14ac:dyDescent="0.25">
      <c r="A1407" s="15" t="s">
        <v>4796</v>
      </c>
      <c r="B1407">
        <v>1</v>
      </c>
      <c r="C1407" t="s">
        <v>330</v>
      </c>
      <c r="D1407" s="16"/>
    </row>
    <row r="1408" spans="1:4" x14ac:dyDescent="0.25">
      <c r="A1408" s="15" t="s">
        <v>4796</v>
      </c>
      <c r="B1408">
        <v>1</v>
      </c>
      <c r="C1408" t="s">
        <v>1434</v>
      </c>
      <c r="D1408" s="16"/>
    </row>
    <row r="1409" spans="1:4" x14ac:dyDescent="0.25">
      <c r="A1409" s="15" t="s">
        <v>4796</v>
      </c>
      <c r="B1409">
        <v>1</v>
      </c>
      <c r="C1409" t="s">
        <v>1435</v>
      </c>
      <c r="D1409" s="16"/>
    </row>
    <row r="1410" spans="1:4" x14ac:dyDescent="0.25">
      <c r="A1410" s="15" t="s">
        <v>4796</v>
      </c>
      <c r="B1410">
        <v>3</v>
      </c>
      <c r="C1410" t="s">
        <v>1436</v>
      </c>
      <c r="D1410" s="16"/>
    </row>
    <row r="1411" spans="1:4" x14ac:dyDescent="0.25">
      <c r="A1411" s="15" t="s">
        <v>4796</v>
      </c>
      <c r="B1411">
        <v>1</v>
      </c>
      <c r="C1411" t="s">
        <v>1428</v>
      </c>
      <c r="D1411" s="16"/>
    </row>
    <row r="1412" spans="1:4" x14ac:dyDescent="0.25">
      <c r="A1412" s="15" t="s">
        <v>4797</v>
      </c>
      <c r="B1412">
        <v>2</v>
      </c>
      <c r="C1412" t="s">
        <v>1437</v>
      </c>
      <c r="D1412" s="16"/>
    </row>
    <row r="1413" spans="1:4" x14ac:dyDescent="0.25">
      <c r="A1413" s="15" t="s">
        <v>4797</v>
      </c>
      <c r="B1413">
        <v>38</v>
      </c>
      <c r="C1413" t="s">
        <v>1438</v>
      </c>
      <c r="D1413" s="16"/>
    </row>
    <row r="1414" spans="1:4" x14ac:dyDescent="0.25">
      <c r="A1414" s="15" t="s">
        <v>4797</v>
      </c>
      <c r="B1414">
        <v>1</v>
      </c>
      <c r="C1414" t="s">
        <v>1439</v>
      </c>
      <c r="D1414" s="16"/>
    </row>
    <row r="1415" spans="1:4" x14ac:dyDescent="0.25">
      <c r="A1415" s="15" t="s">
        <v>4797</v>
      </c>
      <c r="B1415">
        <v>1</v>
      </c>
      <c r="C1415" t="s">
        <v>1440</v>
      </c>
      <c r="D1415" s="16"/>
    </row>
    <row r="1416" spans="1:4" x14ac:dyDescent="0.25">
      <c r="A1416" s="15" t="s">
        <v>4797</v>
      </c>
      <c r="B1416">
        <v>2</v>
      </c>
      <c r="C1416" t="s">
        <v>1441</v>
      </c>
      <c r="D1416" s="16"/>
    </row>
    <row r="1417" spans="1:4" x14ac:dyDescent="0.25">
      <c r="A1417" s="15" t="s">
        <v>4797</v>
      </c>
      <c r="B1417">
        <v>1</v>
      </c>
      <c r="C1417" t="s">
        <v>1203</v>
      </c>
      <c r="D1417" s="16"/>
    </row>
    <row r="1418" spans="1:4" x14ac:dyDescent="0.25">
      <c r="A1418" s="15" t="s">
        <v>4797</v>
      </c>
      <c r="B1418">
        <v>1</v>
      </c>
      <c r="C1418" t="s">
        <v>1057</v>
      </c>
      <c r="D1418" s="16"/>
    </row>
    <row r="1419" spans="1:4" x14ac:dyDescent="0.25">
      <c r="A1419" s="15" t="s">
        <v>4798</v>
      </c>
      <c r="B1419">
        <v>1</v>
      </c>
      <c r="C1419" t="s">
        <v>1442</v>
      </c>
      <c r="D1419" s="16"/>
    </row>
    <row r="1420" spans="1:4" x14ac:dyDescent="0.25">
      <c r="A1420" s="15" t="s">
        <v>4798</v>
      </c>
      <c r="B1420">
        <v>1</v>
      </c>
      <c r="C1420" t="s">
        <v>1085</v>
      </c>
      <c r="D1420" s="16"/>
    </row>
    <row r="1421" spans="1:4" x14ac:dyDescent="0.25">
      <c r="A1421" s="15" t="s">
        <v>4798</v>
      </c>
      <c r="B1421">
        <v>1</v>
      </c>
      <c r="C1421" t="s">
        <v>1084</v>
      </c>
      <c r="D1421" s="16"/>
    </row>
    <row r="1422" spans="1:4" x14ac:dyDescent="0.25">
      <c r="A1422" s="15" t="s">
        <v>4798</v>
      </c>
      <c r="B1422">
        <v>2</v>
      </c>
      <c r="C1422" t="s">
        <v>1051</v>
      </c>
      <c r="D1422" s="16"/>
    </row>
    <row r="1423" spans="1:4" x14ac:dyDescent="0.25">
      <c r="A1423" s="15" t="s">
        <v>4799</v>
      </c>
      <c r="B1423">
        <v>1</v>
      </c>
      <c r="C1423" t="s">
        <v>1443</v>
      </c>
      <c r="D1423" s="16"/>
    </row>
    <row r="1424" spans="1:4" x14ac:dyDescent="0.25">
      <c r="A1424" s="15" t="s">
        <v>4799</v>
      </c>
      <c r="B1424">
        <v>1</v>
      </c>
      <c r="C1424" t="s">
        <v>1444</v>
      </c>
      <c r="D1424" s="16"/>
    </row>
    <row r="1425" spans="1:4" x14ac:dyDescent="0.25">
      <c r="A1425" s="15" t="s">
        <v>4799</v>
      </c>
      <c r="B1425">
        <v>1</v>
      </c>
      <c r="C1425" t="s">
        <v>1445</v>
      </c>
      <c r="D1425" s="16"/>
    </row>
    <row r="1426" spans="1:4" x14ac:dyDescent="0.25">
      <c r="A1426" s="15" t="s">
        <v>4799</v>
      </c>
      <c r="B1426">
        <v>1</v>
      </c>
      <c r="C1426" t="s">
        <v>347</v>
      </c>
      <c r="D1426" s="16"/>
    </row>
    <row r="1427" spans="1:4" x14ac:dyDescent="0.25">
      <c r="A1427" s="15" t="s">
        <v>4799</v>
      </c>
      <c r="B1427">
        <v>1</v>
      </c>
      <c r="C1427" t="s">
        <v>1446</v>
      </c>
      <c r="D1427" s="16"/>
    </row>
    <row r="1428" spans="1:4" x14ac:dyDescent="0.25">
      <c r="A1428" s="15" t="s">
        <v>4799</v>
      </c>
      <c r="B1428">
        <v>3</v>
      </c>
      <c r="C1428" t="s">
        <v>1447</v>
      </c>
      <c r="D1428" s="16"/>
    </row>
    <row r="1429" spans="1:4" x14ac:dyDescent="0.25">
      <c r="A1429" s="15" t="s">
        <v>4799</v>
      </c>
      <c r="B1429">
        <v>2</v>
      </c>
      <c r="C1429" t="s">
        <v>1448</v>
      </c>
      <c r="D1429" s="16"/>
    </row>
    <row r="1430" spans="1:4" x14ac:dyDescent="0.25">
      <c r="A1430" s="15" t="s">
        <v>4799</v>
      </c>
      <c r="B1430">
        <v>1</v>
      </c>
      <c r="C1430" t="s">
        <v>1218</v>
      </c>
      <c r="D1430" s="16"/>
    </row>
    <row r="1431" spans="1:4" x14ac:dyDescent="0.25">
      <c r="A1431" s="15" t="s">
        <v>4799</v>
      </c>
      <c r="B1431">
        <v>2</v>
      </c>
      <c r="C1431" t="s">
        <v>1449</v>
      </c>
      <c r="D1431" s="16"/>
    </row>
    <row r="1432" spans="1:4" x14ac:dyDescent="0.25">
      <c r="A1432" s="15" t="s">
        <v>4799</v>
      </c>
      <c r="B1432">
        <v>1</v>
      </c>
      <c r="C1432" t="s">
        <v>1450</v>
      </c>
      <c r="D1432" s="16"/>
    </row>
    <row r="1433" spans="1:4" x14ac:dyDescent="0.25">
      <c r="A1433" s="15" t="s">
        <v>4799</v>
      </c>
      <c r="B1433">
        <v>1</v>
      </c>
      <c r="C1433" t="s">
        <v>1232</v>
      </c>
      <c r="D1433" s="16"/>
    </row>
    <row r="1434" spans="1:4" x14ac:dyDescent="0.25">
      <c r="A1434" s="15" t="s">
        <v>4799</v>
      </c>
      <c r="B1434">
        <v>1</v>
      </c>
      <c r="C1434" t="s">
        <v>1428</v>
      </c>
      <c r="D1434" s="16"/>
    </row>
    <row r="1435" spans="1:4" x14ac:dyDescent="0.25">
      <c r="A1435" s="15" t="s">
        <v>4800</v>
      </c>
      <c r="B1435">
        <v>6</v>
      </c>
      <c r="C1435" t="s">
        <v>1451</v>
      </c>
      <c r="D1435" s="16"/>
    </row>
    <row r="1436" spans="1:4" x14ac:dyDescent="0.25">
      <c r="A1436" s="15" t="s">
        <v>4800</v>
      </c>
      <c r="B1436">
        <v>1</v>
      </c>
      <c r="C1436" t="s">
        <v>1452</v>
      </c>
      <c r="D1436" s="16"/>
    </row>
    <row r="1437" spans="1:4" x14ac:dyDescent="0.25">
      <c r="A1437" s="15" t="s">
        <v>4800</v>
      </c>
      <c r="B1437">
        <v>1</v>
      </c>
      <c r="C1437" t="s">
        <v>1104</v>
      </c>
      <c r="D1437" s="16"/>
    </row>
    <row r="1438" spans="1:4" x14ac:dyDescent="0.25">
      <c r="A1438" s="15" t="s">
        <v>4800</v>
      </c>
      <c r="B1438">
        <v>1</v>
      </c>
      <c r="C1438" t="s">
        <v>1083</v>
      </c>
      <c r="D1438" s="16"/>
    </row>
    <row r="1439" spans="1:4" x14ac:dyDescent="0.25">
      <c r="A1439" s="15" t="s">
        <v>4800</v>
      </c>
      <c r="B1439">
        <v>2</v>
      </c>
      <c r="C1439" t="s">
        <v>1453</v>
      </c>
      <c r="D1439" s="16"/>
    </row>
    <row r="1440" spans="1:4" x14ac:dyDescent="0.25">
      <c r="A1440" s="15" t="s">
        <v>4801</v>
      </c>
      <c r="B1440">
        <v>6</v>
      </c>
      <c r="C1440" t="s">
        <v>1454</v>
      </c>
      <c r="D1440" s="16"/>
    </row>
    <row r="1441" spans="1:4" x14ac:dyDescent="0.25">
      <c r="A1441" s="15" t="s">
        <v>4801</v>
      </c>
      <c r="B1441">
        <v>2</v>
      </c>
      <c r="C1441" t="s">
        <v>1455</v>
      </c>
      <c r="D1441" s="16"/>
    </row>
    <row r="1442" spans="1:4" x14ac:dyDescent="0.25">
      <c r="A1442" s="15" t="s">
        <v>4801</v>
      </c>
      <c r="B1442">
        <v>1</v>
      </c>
      <c r="C1442" t="s">
        <v>1104</v>
      </c>
      <c r="D1442" s="16"/>
    </row>
    <row r="1443" spans="1:4" x14ac:dyDescent="0.25">
      <c r="A1443" s="15" t="s">
        <v>4801</v>
      </c>
      <c r="B1443">
        <v>1</v>
      </c>
      <c r="C1443" t="s">
        <v>1087</v>
      </c>
      <c r="D1443" s="16"/>
    </row>
    <row r="1444" spans="1:4" x14ac:dyDescent="0.25">
      <c r="A1444" s="15" t="s">
        <v>4801</v>
      </c>
      <c r="B1444">
        <v>3</v>
      </c>
      <c r="C1444" t="s">
        <v>1456</v>
      </c>
      <c r="D1444" s="16"/>
    </row>
    <row r="1445" spans="1:4" x14ac:dyDescent="0.25">
      <c r="A1445" s="15" t="s">
        <v>4801</v>
      </c>
      <c r="B1445">
        <v>1</v>
      </c>
      <c r="C1445" t="s">
        <v>1457</v>
      </c>
      <c r="D1445" s="16"/>
    </row>
    <row r="1446" spans="1:4" x14ac:dyDescent="0.25">
      <c r="A1446" s="15" t="s">
        <v>4801</v>
      </c>
      <c r="B1446">
        <v>1</v>
      </c>
      <c r="C1446" t="s">
        <v>1261</v>
      </c>
      <c r="D1446" s="16"/>
    </row>
    <row r="1447" spans="1:4" x14ac:dyDescent="0.25">
      <c r="A1447" s="15" t="s">
        <v>4801</v>
      </c>
      <c r="B1447">
        <v>1</v>
      </c>
      <c r="C1447" t="s">
        <v>1458</v>
      </c>
      <c r="D1447" s="16"/>
    </row>
    <row r="1448" spans="1:4" x14ac:dyDescent="0.25">
      <c r="A1448" s="15" t="s">
        <v>4802</v>
      </c>
      <c r="B1448">
        <v>3</v>
      </c>
      <c r="C1448" t="s">
        <v>1459</v>
      </c>
      <c r="D1448" s="16"/>
    </row>
    <row r="1449" spans="1:4" x14ac:dyDescent="0.25">
      <c r="A1449" s="15" t="s">
        <v>4802</v>
      </c>
      <c r="B1449">
        <v>1</v>
      </c>
      <c r="C1449" t="s">
        <v>1460</v>
      </c>
      <c r="D1449" s="16"/>
    </row>
    <row r="1450" spans="1:4" x14ac:dyDescent="0.25">
      <c r="A1450" s="15" t="s">
        <v>4803</v>
      </c>
      <c r="B1450">
        <v>1</v>
      </c>
      <c r="C1450" t="s">
        <v>1461</v>
      </c>
      <c r="D1450" s="16"/>
    </row>
    <row r="1451" spans="1:4" x14ac:dyDescent="0.25">
      <c r="A1451" s="15" t="s">
        <v>4803</v>
      </c>
      <c r="B1451">
        <v>1</v>
      </c>
      <c r="C1451" t="s">
        <v>1104</v>
      </c>
      <c r="D1451" s="16"/>
    </row>
    <row r="1452" spans="1:4" x14ac:dyDescent="0.25">
      <c r="A1452" s="15" t="s">
        <v>4803</v>
      </c>
      <c r="B1452">
        <v>1</v>
      </c>
      <c r="C1452" t="s">
        <v>1072</v>
      </c>
      <c r="D1452" s="16"/>
    </row>
    <row r="1453" spans="1:4" x14ac:dyDescent="0.25">
      <c r="A1453" s="15" t="s">
        <v>4804</v>
      </c>
      <c r="B1453">
        <v>2</v>
      </c>
      <c r="C1453" t="s">
        <v>1462</v>
      </c>
      <c r="D1453" s="16"/>
    </row>
    <row r="1454" spans="1:4" x14ac:dyDescent="0.25">
      <c r="A1454" s="15" t="s">
        <v>4804</v>
      </c>
      <c r="B1454">
        <v>1</v>
      </c>
      <c r="C1454" t="s">
        <v>1087</v>
      </c>
      <c r="D1454" s="16"/>
    </row>
    <row r="1455" spans="1:4" x14ac:dyDescent="0.25">
      <c r="A1455" s="15" t="s">
        <v>4804</v>
      </c>
      <c r="B1455">
        <v>1</v>
      </c>
      <c r="C1455" t="s">
        <v>1463</v>
      </c>
      <c r="D1455" s="16"/>
    </row>
    <row r="1456" spans="1:4" x14ac:dyDescent="0.25">
      <c r="A1456" s="15" t="s">
        <v>4805</v>
      </c>
      <c r="B1456">
        <v>10</v>
      </c>
      <c r="C1456" t="s">
        <v>1464</v>
      </c>
      <c r="D1456" s="16"/>
    </row>
    <row r="1457" spans="1:4" x14ac:dyDescent="0.25">
      <c r="A1457" s="15" t="s">
        <v>4805</v>
      </c>
      <c r="B1457">
        <v>1</v>
      </c>
      <c r="C1457" t="s">
        <v>1465</v>
      </c>
      <c r="D1457" s="16"/>
    </row>
    <row r="1458" spans="1:4" x14ac:dyDescent="0.25">
      <c r="A1458" s="15" t="s">
        <v>4805</v>
      </c>
      <c r="B1458">
        <v>1</v>
      </c>
      <c r="C1458" t="s">
        <v>1466</v>
      </c>
      <c r="D1458" s="16"/>
    </row>
    <row r="1459" spans="1:4" x14ac:dyDescent="0.25">
      <c r="A1459" s="15" t="s">
        <v>4805</v>
      </c>
      <c r="B1459">
        <v>1</v>
      </c>
      <c r="C1459" t="s">
        <v>1467</v>
      </c>
      <c r="D1459" s="16"/>
    </row>
    <row r="1460" spans="1:4" x14ac:dyDescent="0.25">
      <c r="A1460" s="15" t="s">
        <v>4805</v>
      </c>
      <c r="B1460">
        <v>1</v>
      </c>
      <c r="C1460" t="s">
        <v>1468</v>
      </c>
      <c r="D1460" s="16"/>
    </row>
    <row r="1461" spans="1:4" x14ac:dyDescent="0.25">
      <c r="A1461" s="15" t="s">
        <v>4805</v>
      </c>
      <c r="B1461">
        <v>1</v>
      </c>
      <c r="C1461" t="s">
        <v>1469</v>
      </c>
      <c r="D1461" s="16"/>
    </row>
    <row r="1462" spans="1:4" x14ac:dyDescent="0.25">
      <c r="A1462" s="15" t="s">
        <v>4805</v>
      </c>
      <c r="B1462">
        <v>1</v>
      </c>
      <c r="C1462" t="s">
        <v>1470</v>
      </c>
      <c r="D1462" s="16"/>
    </row>
    <row r="1463" spans="1:4" x14ac:dyDescent="0.25">
      <c r="A1463" s="15" t="s">
        <v>4805</v>
      </c>
      <c r="B1463">
        <v>1</v>
      </c>
      <c r="C1463" t="s">
        <v>1463</v>
      </c>
      <c r="D1463" s="16"/>
    </row>
    <row r="1464" spans="1:4" x14ac:dyDescent="0.25">
      <c r="A1464" s="15" t="s">
        <v>4805</v>
      </c>
      <c r="B1464">
        <v>1</v>
      </c>
      <c r="C1464" t="s">
        <v>1029</v>
      </c>
      <c r="D1464" s="16"/>
    </row>
    <row r="1465" spans="1:4" x14ac:dyDescent="0.25">
      <c r="A1465" s="15" t="s">
        <v>4806</v>
      </c>
      <c r="B1465">
        <v>1</v>
      </c>
      <c r="C1465" t="s">
        <v>1471</v>
      </c>
      <c r="D1465" s="16"/>
    </row>
    <row r="1466" spans="1:4" x14ac:dyDescent="0.25">
      <c r="A1466" s="15" t="s">
        <v>4806</v>
      </c>
      <c r="B1466">
        <v>1</v>
      </c>
      <c r="C1466" t="s">
        <v>1471</v>
      </c>
      <c r="D1466" s="16"/>
    </row>
    <row r="1467" spans="1:4" x14ac:dyDescent="0.25">
      <c r="A1467" s="15" t="s">
        <v>4806</v>
      </c>
      <c r="B1467">
        <v>1</v>
      </c>
      <c r="C1467" t="s">
        <v>1472</v>
      </c>
      <c r="D1467" s="16"/>
    </row>
    <row r="1468" spans="1:4" x14ac:dyDescent="0.25">
      <c r="A1468" s="15" t="s">
        <v>4806</v>
      </c>
      <c r="B1468">
        <v>3</v>
      </c>
      <c r="C1468" t="s">
        <v>1473</v>
      </c>
      <c r="D1468" s="16"/>
    </row>
    <row r="1469" spans="1:4" x14ac:dyDescent="0.25">
      <c r="A1469" s="15" t="s">
        <v>4806</v>
      </c>
      <c r="B1469">
        <v>2</v>
      </c>
      <c r="C1469" t="s">
        <v>1474</v>
      </c>
      <c r="D1469" s="16"/>
    </row>
    <row r="1470" spans="1:4" x14ac:dyDescent="0.25">
      <c r="A1470" s="15" t="s">
        <v>4806</v>
      </c>
      <c r="B1470">
        <v>1</v>
      </c>
      <c r="C1470" t="s">
        <v>1153</v>
      </c>
      <c r="D1470" s="16"/>
    </row>
    <row r="1471" spans="1:4" x14ac:dyDescent="0.25">
      <c r="A1471" s="15" t="s">
        <v>4806</v>
      </c>
      <c r="B1471">
        <v>1</v>
      </c>
      <c r="C1471" t="s">
        <v>1070</v>
      </c>
      <c r="D1471" s="16"/>
    </row>
    <row r="1472" spans="1:4" x14ac:dyDescent="0.25">
      <c r="A1472" s="15" t="s">
        <v>4806</v>
      </c>
      <c r="B1472">
        <v>1</v>
      </c>
      <c r="C1472" t="s">
        <v>1475</v>
      </c>
      <c r="D1472" s="16"/>
    </row>
    <row r="1473" spans="1:4" x14ac:dyDescent="0.25">
      <c r="A1473" s="15" t="s">
        <v>4807</v>
      </c>
      <c r="B1473">
        <v>1</v>
      </c>
      <c r="C1473" t="s">
        <v>1476</v>
      </c>
      <c r="D1473" s="16"/>
    </row>
    <row r="1474" spans="1:4" x14ac:dyDescent="0.25">
      <c r="A1474" s="15" t="s">
        <v>4807</v>
      </c>
      <c r="B1474">
        <v>1</v>
      </c>
      <c r="C1474" t="s">
        <v>1477</v>
      </c>
      <c r="D1474" s="16"/>
    </row>
    <row r="1475" spans="1:4" x14ac:dyDescent="0.25">
      <c r="A1475" s="15" t="s">
        <v>4807</v>
      </c>
      <c r="B1475">
        <v>1</v>
      </c>
      <c r="C1475" t="s">
        <v>1478</v>
      </c>
      <c r="D1475" s="16"/>
    </row>
    <row r="1476" spans="1:4" x14ac:dyDescent="0.25">
      <c r="A1476" s="15" t="s">
        <v>4807</v>
      </c>
      <c r="B1476">
        <v>1</v>
      </c>
      <c r="C1476" t="s">
        <v>1479</v>
      </c>
      <c r="D1476" s="16"/>
    </row>
    <row r="1477" spans="1:4" x14ac:dyDescent="0.25">
      <c r="A1477" s="15" t="s">
        <v>4807</v>
      </c>
      <c r="B1477">
        <v>1</v>
      </c>
      <c r="C1477" t="s">
        <v>1480</v>
      </c>
      <c r="D1477" s="16"/>
    </row>
    <row r="1478" spans="1:4" x14ac:dyDescent="0.25">
      <c r="A1478" s="15" t="s">
        <v>4808</v>
      </c>
      <c r="B1478">
        <v>1</v>
      </c>
      <c r="C1478" t="s">
        <v>1481</v>
      </c>
      <c r="D1478" s="16"/>
    </row>
    <row r="1479" spans="1:4" x14ac:dyDescent="0.25">
      <c r="A1479" s="15" t="s">
        <v>4808</v>
      </c>
      <c r="B1479">
        <v>1</v>
      </c>
      <c r="C1479" t="s">
        <v>1482</v>
      </c>
      <c r="D1479" s="16"/>
    </row>
    <row r="1480" spans="1:4" x14ac:dyDescent="0.25">
      <c r="A1480" s="15" t="s">
        <v>4808</v>
      </c>
      <c r="B1480">
        <v>1</v>
      </c>
      <c r="C1480" t="s">
        <v>1483</v>
      </c>
      <c r="D1480" s="16"/>
    </row>
    <row r="1481" spans="1:4" x14ac:dyDescent="0.25">
      <c r="A1481" s="15" t="s">
        <v>4808</v>
      </c>
      <c r="B1481">
        <v>1</v>
      </c>
      <c r="C1481" t="s">
        <v>1484</v>
      </c>
      <c r="D1481" s="16"/>
    </row>
    <row r="1482" spans="1:4" x14ac:dyDescent="0.25">
      <c r="A1482" s="15" t="s">
        <v>4808</v>
      </c>
      <c r="B1482">
        <v>2</v>
      </c>
      <c r="C1482" t="s">
        <v>1193</v>
      </c>
      <c r="D1482" s="16"/>
    </row>
    <row r="1483" spans="1:4" x14ac:dyDescent="0.25">
      <c r="A1483" s="15" t="s">
        <v>4808</v>
      </c>
      <c r="B1483">
        <v>2</v>
      </c>
      <c r="C1483" t="s">
        <v>1072</v>
      </c>
      <c r="D1483" s="16"/>
    </row>
    <row r="1484" spans="1:4" x14ac:dyDescent="0.25">
      <c r="A1484" s="15" t="s">
        <v>4808</v>
      </c>
      <c r="B1484">
        <v>2</v>
      </c>
      <c r="C1484" t="s">
        <v>1193</v>
      </c>
      <c r="D1484" s="16"/>
    </row>
    <row r="1485" spans="1:4" x14ac:dyDescent="0.25">
      <c r="A1485" s="15" t="s">
        <v>4808</v>
      </c>
      <c r="B1485">
        <v>2</v>
      </c>
      <c r="C1485" t="s">
        <v>1457</v>
      </c>
      <c r="D1485" s="16"/>
    </row>
    <row r="1486" spans="1:4" x14ac:dyDescent="0.25">
      <c r="A1486" s="15" t="s">
        <v>4808</v>
      </c>
      <c r="B1486">
        <v>7</v>
      </c>
      <c r="C1486" t="s">
        <v>1457</v>
      </c>
      <c r="D1486" s="16"/>
    </row>
    <row r="1487" spans="1:4" x14ac:dyDescent="0.25">
      <c r="A1487" s="15" t="s">
        <v>4809</v>
      </c>
      <c r="B1487">
        <v>1</v>
      </c>
      <c r="C1487" t="s">
        <v>1485</v>
      </c>
      <c r="D1487" s="16"/>
    </row>
    <row r="1488" spans="1:4" x14ac:dyDescent="0.25">
      <c r="A1488" s="15" t="s">
        <v>4809</v>
      </c>
      <c r="B1488">
        <v>3</v>
      </c>
      <c r="C1488" t="s">
        <v>1486</v>
      </c>
      <c r="D1488" s="16"/>
    </row>
    <row r="1489" spans="1:4" x14ac:dyDescent="0.25">
      <c r="A1489" s="15" t="s">
        <v>4809</v>
      </c>
      <c r="B1489">
        <v>1</v>
      </c>
      <c r="C1489" t="s">
        <v>1487</v>
      </c>
      <c r="D1489" s="16"/>
    </row>
    <row r="1490" spans="1:4" x14ac:dyDescent="0.25">
      <c r="A1490" s="15" t="s">
        <v>4809</v>
      </c>
      <c r="B1490">
        <v>2</v>
      </c>
      <c r="C1490" t="s">
        <v>1488</v>
      </c>
      <c r="D1490" s="16"/>
    </row>
    <row r="1491" spans="1:4" x14ac:dyDescent="0.25">
      <c r="A1491" s="15" t="s">
        <v>4810</v>
      </c>
      <c r="B1491">
        <v>4</v>
      </c>
      <c r="C1491" t="s">
        <v>1489</v>
      </c>
      <c r="D1491" s="16"/>
    </row>
    <row r="1492" spans="1:4" x14ac:dyDescent="0.25">
      <c r="A1492" s="15" t="s">
        <v>4810</v>
      </c>
      <c r="B1492">
        <v>2</v>
      </c>
      <c r="C1492" t="s">
        <v>1490</v>
      </c>
      <c r="D1492" s="16"/>
    </row>
    <row r="1493" spans="1:4" x14ac:dyDescent="0.25">
      <c r="A1493" s="15" t="s">
        <v>4810</v>
      </c>
      <c r="B1493">
        <v>1</v>
      </c>
      <c r="C1493" t="s">
        <v>1491</v>
      </c>
      <c r="D1493" s="16"/>
    </row>
    <row r="1494" spans="1:4" x14ac:dyDescent="0.25">
      <c r="A1494" s="15" t="s">
        <v>4810</v>
      </c>
      <c r="B1494">
        <v>5</v>
      </c>
      <c r="C1494" t="s">
        <v>1492</v>
      </c>
      <c r="D1494" s="16"/>
    </row>
    <row r="1495" spans="1:4" x14ac:dyDescent="0.25">
      <c r="A1495" s="15" t="s">
        <v>4810</v>
      </c>
      <c r="B1495">
        <v>1</v>
      </c>
      <c r="C1495" t="s">
        <v>1493</v>
      </c>
      <c r="D1495" s="16"/>
    </row>
    <row r="1496" spans="1:4" x14ac:dyDescent="0.25">
      <c r="A1496" s="15" t="s">
        <v>4810</v>
      </c>
      <c r="B1496">
        <v>2</v>
      </c>
      <c r="C1496" t="s">
        <v>1087</v>
      </c>
      <c r="D1496" s="16"/>
    </row>
    <row r="1497" spans="1:4" x14ac:dyDescent="0.25">
      <c r="A1497" s="15" t="s">
        <v>4811</v>
      </c>
      <c r="B1497">
        <v>44</v>
      </c>
      <c r="C1497" t="s">
        <v>1494</v>
      </c>
      <c r="D1497" s="16"/>
    </row>
    <row r="1498" spans="1:4" x14ac:dyDescent="0.25">
      <c r="A1498" s="15" t="s">
        <v>4811</v>
      </c>
      <c r="B1498">
        <v>1</v>
      </c>
      <c r="C1498" t="s">
        <v>1495</v>
      </c>
      <c r="D1498" s="16"/>
    </row>
    <row r="1499" spans="1:4" x14ac:dyDescent="0.25">
      <c r="A1499" s="15" t="s">
        <v>4811</v>
      </c>
      <c r="B1499">
        <v>1</v>
      </c>
      <c r="C1499" t="s">
        <v>1496</v>
      </c>
      <c r="D1499" s="16"/>
    </row>
    <row r="1500" spans="1:4" x14ac:dyDescent="0.25">
      <c r="A1500" s="15" t="s">
        <v>4811</v>
      </c>
      <c r="B1500">
        <v>1</v>
      </c>
      <c r="C1500" t="s">
        <v>1497</v>
      </c>
      <c r="D1500" s="16"/>
    </row>
    <row r="1501" spans="1:4" x14ac:dyDescent="0.25">
      <c r="A1501" s="15" t="s">
        <v>4811</v>
      </c>
      <c r="B1501">
        <v>2</v>
      </c>
      <c r="C1501" t="s">
        <v>1218</v>
      </c>
      <c r="D1501" s="16"/>
    </row>
    <row r="1502" spans="1:4" x14ac:dyDescent="0.25">
      <c r="A1502" s="15" t="s">
        <v>4812</v>
      </c>
      <c r="B1502">
        <v>1</v>
      </c>
      <c r="C1502" t="s">
        <v>1498</v>
      </c>
      <c r="D1502" s="16"/>
    </row>
    <row r="1503" spans="1:4" x14ac:dyDescent="0.25">
      <c r="A1503" s="15" t="s">
        <v>4812</v>
      </c>
      <c r="B1503">
        <v>2</v>
      </c>
      <c r="C1503" t="s">
        <v>1499</v>
      </c>
      <c r="D1503" s="16"/>
    </row>
    <row r="1504" spans="1:4" x14ac:dyDescent="0.25">
      <c r="A1504" s="15" t="s">
        <v>4812</v>
      </c>
      <c r="B1504">
        <v>2</v>
      </c>
      <c r="C1504" t="s">
        <v>1500</v>
      </c>
      <c r="D1504" s="16"/>
    </row>
    <row r="1505" spans="1:4" x14ac:dyDescent="0.25">
      <c r="A1505" s="15" t="s">
        <v>4812</v>
      </c>
      <c r="B1505">
        <v>2</v>
      </c>
      <c r="C1505" t="s">
        <v>1193</v>
      </c>
      <c r="D1505" s="16"/>
    </row>
    <row r="1506" spans="1:4" x14ac:dyDescent="0.25">
      <c r="A1506" s="15" t="s">
        <v>4813</v>
      </c>
      <c r="B1506">
        <v>8</v>
      </c>
      <c r="C1506" t="s">
        <v>1501</v>
      </c>
      <c r="D1506" s="16"/>
    </row>
    <row r="1507" spans="1:4" x14ac:dyDescent="0.25">
      <c r="A1507" s="15" t="s">
        <v>4813</v>
      </c>
      <c r="B1507">
        <v>2</v>
      </c>
      <c r="C1507" t="s">
        <v>1502</v>
      </c>
      <c r="D1507" s="16"/>
    </row>
    <row r="1508" spans="1:4" x14ac:dyDescent="0.25">
      <c r="A1508" s="15" t="s">
        <v>4813</v>
      </c>
      <c r="B1508">
        <v>1</v>
      </c>
      <c r="C1508" t="s">
        <v>1193</v>
      </c>
      <c r="D1508" s="16"/>
    </row>
    <row r="1509" spans="1:4" x14ac:dyDescent="0.25">
      <c r="A1509" s="15" t="s">
        <v>4814</v>
      </c>
      <c r="B1509">
        <v>17</v>
      </c>
      <c r="C1509" t="s">
        <v>1503</v>
      </c>
      <c r="D1509" s="16"/>
    </row>
    <row r="1510" spans="1:4" x14ac:dyDescent="0.25">
      <c r="A1510" s="15" t="s">
        <v>4814</v>
      </c>
      <c r="B1510">
        <v>1</v>
      </c>
      <c r="C1510" t="s">
        <v>1504</v>
      </c>
      <c r="D1510" s="16"/>
    </row>
    <row r="1511" spans="1:4" x14ac:dyDescent="0.25">
      <c r="A1511" s="15" t="s">
        <v>4814</v>
      </c>
      <c r="B1511">
        <v>1</v>
      </c>
      <c r="C1511" t="s">
        <v>1505</v>
      </c>
      <c r="D1511" s="16"/>
    </row>
    <row r="1512" spans="1:4" x14ac:dyDescent="0.25">
      <c r="A1512" s="15" t="s">
        <v>4814</v>
      </c>
      <c r="B1512">
        <v>1</v>
      </c>
      <c r="C1512" t="s">
        <v>1506</v>
      </c>
      <c r="D1512" s="16"/>
    </row>
    <row r="1513" spans="1:4" x14ac:dyDescent="0.25">
      <c r="A1513" s="15" t="s">
        <v>4814</v>
      </c>
      <c r="B1513">
        <v>1</v>
      </c>
      <c r="C1513" t="s">
        <v>1507</v>
      </c>
      <c r="D1513" s="16"/>
    </row>
    <row r="1514" spans="1:4" x14ac:dyDescent="0.25">
      <c r="A1514" s="15" t="s">
        <v>4815</v>
      </c>
      <c r="B1514">
        <v>1</v>
      </c>
      <c r="C1514" t="s">
        <v>1508</v>
      </c>
      <c r="D1514" s="16"/>
    </row>
    <row r="1515" spans="1:4" x14ac:dyDescent="0.25">
      <c r="A1515" s="15" t="s">
        <v>4815</v>
      </c>
      <c r="B1515">
        <v>1</v>
      </c>
      <c r="C1515" t="s">
        <v>1509</v>
      </c>
      <c r="D1515" s="16"/>
    </row>
    <row r="1516" spans="1:4" x14ac:dyDescent="0.25">
      <c r="A1516" s="15" t="s">
        <v>4815</v>
      </c>
      <c r="B1516">
        <v>1</v>
      </c>
      <c r="C1516" t="s">
        <v>1510</v>
      </c>
      <c r="D1516" s="16"/>
    </row>
    <row r="1517" spans="1:4" x14ac:dyDescent="0.25">
      <c r="A1517" s="15" t="s">
        <v>4815</v>
      </c>
      <c r="B1517">
        <v>1</v>
      </c>
      <c r="C1517" t="s">
        <v>1450</v>
      </c>
      <c r="D1517" s="16"/>
    </row>
    <row r="1518" spans="1:4" x14ac:dyDescent="0.25">
      <c r="A1518" s="15" t="s">
        <v>4816</v>
      </c>
      <c r="B1518">
        <v>4</v>
      </c>
      <c r="C1518" t="s">
        <v>1511</v>
      </c>
      <c r="D1518" s="16"/>
    </row>
    <row r="1519" spans="1:4" x14ac:dyDescent="0.25">
      <c r="A1519" s="15" t="s">
        <v>4816</v>
      </c>
      <c r="B1519">
        <v>3</v>
      </c>
      <c r="C1519" t="s">
        <v>1512</v>
      </c>
      <c r="D1519" s="16"/>
    </row>
    <row r="1520" spans="1:4" x14ac:dyDescent="0.25">
      <c r="A1520" s="15" t="s">
        <v>4817</v>
      </c>
      <c r="B1520">
        <v>1</v>
      </c>
      <c r="C1520" t="s">
        <v>1513</v>
      </c>
      <c r="D1520" s="16"/>
    </row>
    <row r="1521" spans="1:4" x14ac:dyDescent="0.25">
      <c r="A1521" s="15" t="s">
        <v>4817</v>
      </c>
      <c r="B1521">
        <v>1</v>
      </c>
      <c r="C1521" t="s">
        <v>1514</v>
      </c>
      <c r="D1521" s="16"/>
    </row>
    <row r="1522" spans="1:4" x14ac:dyDescent="0.25">
      <c r="A1522" s="15" t="s">
        <v>4817</v>
      </c>
      <c r="B1522">
        <v>2</v>
      </c>
      <c r="C1522" t="s">
        <v>1515</v>
      </c>
      <c r="D1522" s="16"/>
    </row>
    <row r="1523" spans="1:4" x14ac:dyDescent="0.25">
      <c r="A1523" s="15" t="s">
        <v>4818</v>
      </c>
      <c r="B1523">
        <v>1</v>
      </c>
      <c r="C1523" t="s">
        <v>1516</v>
      </c>
      <c r="D1523" s="16"/>
    </row>
    <row r="1524" spans="1:4" x14ac:dyDescent="0.25">
      <c r="A1524" s="15" t="s">
        <v>4818</v>
      </c>
      <c r="B1524">
        <v>1</v>
      </c>
      <c r="C1524" t="s">
        <v>1029</v>
      </c>
      <c r="D1524" s="16"/>
    </row>
    <row r="1525" spans="1:4" x14ac:dyDescent="0.25">
      <c r="A1525" s="15" t="s">
        <v>4818</v>
      </c>
      <c r="B1525">
        <v>1</v>
      </c>
      <c r="C1525" t="s">
        <v>1029</v>
      </c>
      <c r="D1525" s="16"/>
    </row>
    <row r="1526" spans="1:4" x14ac:dyDescent="0.25">
      <c r="A1526" s="15" t="s">
        <v>4818</v>
      </c>
      <c r="B1526">
        <v>2</v>
      </c>
      <c r="C1526" t="s">
        <v>1517</v>
      </c>
      <c r="D1526" s="16"/>
    </row>
    <row r="1527" spans="1:4" x14ac:dyDescent="0.25">
      <c r="A1527" s="15" t="s">
        <v>4819</v>
      </c>
      <c r="B1527">
        <v>1</v>
      </c>
      <c r="C1527" t="s">
        <v>1518</v>
      </c>
      <c r="D1527" s="16"/>
    </row>
    <row r="1528" spans="1:4" x14ac:dyDescent="0.25">
      <c r="A1528" s="15" t="s">
        <v>4819</v>
      </c>
      <c r="B1528">
        <v>1</v>
      </c>
      <c r="C1528" t="s">
        <v>1519</v>
      </c>
      <c r="D1528" s="16"/>
    </row>
    <row r="1529" spans="1:4" x14ac:dyDescent="0.25">
      <c r="A1529" s="15" t="s">
        <v>4819</v>
      </c>
      <c r="B1529">
        <v>1</v>
      </c>
      <c r="C1529" t="s">
        <v>1520</v>
      </c>
      <c r="D1529" s="16"/>
    </row>
    <row r="1530" spans="1:4" x14ac:dyDescent="0.25">
      <c r="A1530" s="15" t="s">
        <v>4819</v>
      </c>
      <c r="B1530">
        <v>1</v>
      </c>
      <c r="C1530" t="s">
        <v>1072</v>
      </c>
      <c r="D1530" s="16"/>
    </row>
    <row r="1531" spans="1:4" x14ac:dyDescent="0.25">
      <c r="A1531" s="15" t="s">
        <v>4820</v>
      </c>
      <c r="B1531">
        <v>1</v>
      </c>
      <c r="C1531" t="s">
        <v>1521</v>
      </c>
      <c r="D1531" s="16"/>
    </row>
    <row r="1532" spans="1:4" x14ac:dyDescent="0.25">
      <c r="A1532" s="15" t="s">
        <v>4820</v>
      </c>
      <c r="B1532">
        <v>1</v>
      </c>
      <c r="C1532" t="s">
        <v>1522</v>
      </c>
      <c r="D1532" s="16"/>
    </row>
    <row r="1533" spans="1:4" x14ac:dyDescent="0.25">
      <c r="A1533" s="15" t="s">
        <v>4820</v>
      </c>
      <c r="B1533">
        <v>1</v>
      </c>
      <c r="C1533" t="s">
        <v>1523</v>
      </c>
      <c r="D1533" s="16"/>
    </row>
    <row r="1534" spans="1:4" x14ac:dyDescent="0.25">
      <c r="A1534" s="15" t="s">
        <v>4821</v>
      </c>
      <c r="B1534">
        <v>1</v>
      </c>
      <c r="C1534" t="s">
        <v>330</v>
      </c>
      <c r="D1534" s="16"/>
    </row>
    <row r="1535" spans="1:4" x14ac:dyDescent="0.25">
      <c r="A1535" s="15" t="s">
        <v>4821</v>
      </c>
      <c r="B1535">
        <v>1</v>
      </c>
      <c r="C1535" t="s">
        <v>1232</v>
      </c>
      <c r="D1535" s="16"/>
    </row>
    <row r="1536" spans="1:4" x14ac:dyDescent="0.25">
      <c r="A1536" s="15" t="s">
        <v>4822</v>
      </c>
      <c r="B1536">
        <v>1</v>
      </c>
      <c r="C1536" t="s">
        <v>1524</v>
      </c>
      <c r="D1536" s="16"/>
    </row>
    <row r="1537" spans="1:4" x14ac:dyDescent="0.25">
      <c r="A1537" s="15" t="s">
        <v>4822</v>
      </c>
      <c r="B1537">
        <v>1</v>
      </c>
      <c r="C1537" t="s">
        <v>1525</v>
      </c>
      <c r="D1537" s="16"/>
    </row>
    <row r="1538" spans="1:4" x14ac:dyDescent="0.25">
      <c r="A1538" s="15" t="s">
        <v>4822</v>
      </c>
      <c r="B1538">
        <v>1</v>
      </c>
      <c r="C1538" t="s">
        <v>1526</v>
      </c>
      <c r="D1538" s="16"/>
    </row>
    <row r="1539" spans="1:4" x14ac:dyDescent="0.25">
      <c r="A1539" s="15" t="s">
        <v>4822</v>
      </c>
      <c r="B1539">
        <v>3</v>
      </c>
      <c r="C1539" t="s">
        <v>1527</v>
      </c>
      <c r="D1539" s="16"/>
    </row>
    <row r="1540" spans="1:4" x14ac:dyDescent="0.25">
      <c r="A1540" s="15" t="s">
        <v>4822</v>
      </c>
      <c r="B1540">
        <v>1</v>
      </c>
      <c r="C1540" t="s">
        <v>1528</v>
      </c>
      <c r="D1540" s="16"/>
    </row>
    <row r="1541" spans="1:4" x14ac:dyDescent="0.25">
      <c r="A1541" s="15" t="s">
        <v>4822</v>
      </c>
      <c r="B1541">
        <v>1</v>
      </c>
      <c r="C1541" t="s">
        <v>1072</v>
      </c>
      <c r="D1541" s="16"/>
    </row>
    <row r="1542" spans="1:4" x14ac:dyDescent="0.25">
      <c r="A1542" s="15" t="s">
        <v>4822</v>
      </c>
      <c r="B1542">
        <v>2</v>
      </c>
      <c r="C1542" t="s">
        <v>1529</v>
      </c>
      <c r="D1542" s="16"/>
    </row>
    <row r="1543" spans="1:4" x14ac:dyDescent="0.25">
      <c r="A1543" s="15" t="s">
        <v>4822</v>
      </c>
      <c r="B1543">
        <v>1</v>
      </c>
      <c r="C1543" t="s">
        <v>1074</v>
      </c>
      <c r="D1543" s="16"/>
    </row>
    <row r="1544" spans="1:4" x14ac:dyDescent="0.25">
      <c r="A1544" s="15" t="s">
        <v>4823</v>
      </c>
      <c r="B1544">
        <v>1</v>
      </c>
      <c r="C1544" t="s">
        <v>1530</v>
      </c>
      <c r="D1544" s="16"/>
    </row>
    <row r="1545" spans="1:4" x14ac:dyDescent="0.25">
      <c r="A1545" s="15" t="s">
        <v>4823</v>
      </c>
      <c r="B1545">
        <v>1</v>
      </c>
      <c r="C1545" t="s">
        <v>1531</v>
      </c>
      <c r="D1545" s="16"/>
    </row>
    <row r="1546" spans="1:4" x14ac:dyDescent="0.25">
      <c r="A1546" s="15" t="s">
        <v>4823</v>
      </c>
      <c r="B1546">
        <v>1</v>
      </c>
      <c r="C1546" t="s">
        <v>1532</v>
      </c>
      <c r="D1546" s="16"/>
    </row>
    <row r="1547" spans="1:4" x14ac:dyDescent="0.25">
      <c r="A1547" s="15" t="s">
        <v>4823</v>
      </c>
      <c r="B1547">
        <v>1</v>
      </c>
      <c r="C1547" t="s">
        <v>1533</v>
      </c>
      <c r="D1547" s="16"/>
    </row>
    <row r="1548" spans="1:4" x14ac:dyDescent="0.25">
      <c r="A1548" s="15" t="s">
        <v>4823</v>
      </c>
      <c r="B1548">
        <v>1</v>
      </c>
      <c r="C1548" t="s">
        <v>1534</v>
      </c>
      <c r="D1548" s="16"/>
    </row>
    <row r="1549" spans="1:4" x14ac:dyDescent="0.25">
      <c r="A1549" s="15" t="s">
        <v>4823</v>
      </c>
      <c r="B1549">
        <v>1</v>
      </c>
      <c r="C1549" t="s">
        <v>1535</v>
      </c>
      <c r="D1549" s="16"/>
    </row>
    <row r="1550" spans="1:4" x14ac:dyDescent="0.25">
      <c r="A1550" s="15" t="s">
        <v>4823</v>
      </c>
      <c r="B1550">
        <v>2</v>
      </c>
      <c r="C1550" t="s">
        <v>1536</v>
      </c>
      <c r="D1550" s="16"/>
    </row>
    <row r="1551" spans="1:4" x14ac:dyDescent="0.25">
      <c r="A1551" s="15" t="s">
        <v>4823</v>
      </c>
      <c r="B1551">
        <v>1</v>
      </c>
      <c r="C1551" t="s">
        <v>1537</v>
      </c>
      <c r="D1551" s="16"/>
    </row>
    <row r="1552" spans="1:4" x14ac:dyDescent="0.25">
      <c r="A1552" s="15" t="s">
        <v>4824</v>
      </c>
      <c r="B1552">
        <v>1</v>
      </c>
      <c r="C1552" t="s">
        <v>1538</v>
      </c>
      <c r="D1552" s="16"/>
    </row>
    <row r="1553" spans="1:4" x14ac:dyDescent="0.25">
      <c r="A1553" s="15" t="s">
        <v>4824</v>
      </c>
      <c r="B1553">
        <v>1</v>
      </c>
      <c r="C1553" t="s">
        <v>1539</v>
      </c>
      <c r="D1553" s="16"/>
    </row>
    <row r="1554" spans="1:4" x14ac:dyDescent="0.25">
      <c r="A1554" s="15" t="s">
        <v>4824</v>
      </c>
      <c r="B1554">
        <v>9</v>
      </c>
      <c r="C1554" t="s">
        <v>1540</v>
      </c>
      <c r="D1554" s="16"/>
    </row>
    <row r="1555" spans="1:4" x14ac:dyDescent="0.25">
      <c r="A1555" s="15" t="s">
        <v>4824</v>
      </c>
      <c r="B1555">
        <v>1</v>
      </c>
      <c r="C1555" t="s">
        <v>1050</v>
      </c>
      <c r="D1555" s="16"/>
    </row>
    <row r="1556" spans="1:4" x14ac:dyDescent="0.25">
      <c r="A1556" s="15" t="s">
        <v>4824</v>
      </c>
      <c r="B1556">
        <v>1</v>
      </c>
      <c r="C1556" t="s">
        <v>1541</v>
      </c>
      <c r="D1556" s="16"/>
    </row>
    <row r="1557" spans="1:4" x14ac:dyDescent="0.25">
      <c r="A1557" s="15" t="s">
        <v>4824</v>
      </c>
      <c r="B1557">
        <v>1</v>
      </c>
      <c r="C1557" t="s">
        <v>1537</v>
      </c>
      <c r="D1557" s="16"/>
    </row>
    <row r="1558" spans="1:4" x14ac:dyDescent="0.25">
      <c r="A1558" s="15" t="s">
        <v>4824</v>
      </c>
      <c r="B1558">
        <v>1</v>
      </c>
      <c r="C1558" t="s">
        <v>1057</v>
      </c>
      <c r="D1558" s="16"/>
    </row>
    <row r="1559" spans="1:4" x14ac:dyDescent="0.25">
      <c r="A1559" s="15" t="s">
        <v>4825</v>
      </c>
      <c r="B1559">
        <v>1</v>
      </c>
      <c r="C1559" t="s">
        <v>1072</v>
      </c>
      <c r="D1559" s="16"/>
    </row>
    <row r="1560" spans="1:4" x14ac:dyDescent="0.25">
      <c r="A1560" s="15" t="s">
        <v>4825</v>
      </c>
      <c r="B1560">
        <v>1</v>
      </c>
      <c r="C1560" t="s">
        <v>1038</v>
      </c>
      <c r="D1560" s="16"/>
    </row>
    <row r="1561" spans="1:4" x14ac:dyDescent="0.25">
      <c r="A1561" s="15" t="s">
        <v>4825</v>
      </c>
      <c r="B1561">
        <v>1</v>
      </c>
      <c r="C1561" t="s">
        <v>1260</v>
      </c>
      <c r="D1561" s="16"/>
    </row>
    <row r="1562" spans="1:4" x14ac:dyDescent="0.25">
      <c r="A1562" s="15" t="s">
        <v>4825</v>
      </c>
      <c r="B1562">
        <v>3</v>
      </c>
      <c r="C1562" t="s">
        <v>1260</v>
      </c>
      <c r="D1562" s="16"/>
    </row>
    <row r="1563" spans="1:4" x14ac:dyDescent="0.25">
      <c r="A1563" s="15" t="s">
        <v>4825</v>
      </c>
      <c r="B1563">
        <v>1</v>
      </c>
      <c r="C1563" t="s">
        <v>1291</v>
      </c>
      <c r="D1563" s="16"/>
    </row>
    <row r="1564" spans="1:4" x14ac:dyDescent="0.25">
      <c r="A1564" s="15" t="s">
        <v>4825</v>
      </c>
      <c r="B1564">
        <v>2</v>
      </c>
      <c r="C1564" t="s">
        <v>1275</v>
      </c>
      <c r="D1564" s="16"/>
    </row>
    <row r="1565" spans="1:4" x14ac:dyDescent="0.25">
      <c r="A1565" s="15" t="s">
        <v>4825</v>
      </c>
      <c r="B1565">
        <v>1</v>
      </c>
      <c r="C1565" t="s">
        <v>1284</v>
      </c>
      <c r="D1565" s="16"/>
    </row>
    <row r="1566" spans="1:4" x14ac:dyDescent="0.25">
      <c r="A1566" s="15" t="s">
        <v>4826</v>
      </c>
      <c r="B1566">
        <v>6</v>
      </c>
      <c r="C1566" t="s">
        <v>1542</v>
      </c>
      <c r="D1566" s="16"/>
    </row>
    <row r="1567" spans="1:4" x14ac:dyDescent="0.25">
      <c r="A1567" s="15" t="s">
        <v>4826</v>
      </c>
      <c r="B1567">
        <v>1</v>
      </c>
      <c r="C1567" t="s">
        <v>1543</v>
      </c>
      <c r="D1567" s="16"/>
    </row>
    <row r="1568" spans="1:4" x14ac:dyDescent="0.25">
      <c r="A1568" s="15" t="s">
        <v>4826</v>
      </c>
      <c r="B1568">
        <v>1</v>
      </c>
      <c r="C1568" t="s">
        <v>1544</v>
      </c>
      <c r="D1568" s="16"/>
    </row>
    <row r="1569" spans="1:4" x14ac:dyDescent="0.25">
      <c r="A1569" s="15" t="s">
        <v>4827</v>
      </c>
      <c r="B1569">
        <v>1</v>
      </c>
      <c r="C1569" t="s">
        <v>1545</v>
      </c>
      <c r="D1569" s="16"/>
    </row>
    <row r="1570" spans="1:4" x14ac:dyDescent="0.25">
      <c r="A1570" s="15" t="s">
        <v>4827</v>
      </c>
      <c r="B1570">
        <v>1</v>
      </c>
      <c r="C1570" t="s">
        <v>1095</v>
      </c>
      <c r="D1570" s="16"/>
    </row>
    <row r="1571" spans="1:4" x14ac:dyDescent="0.25">
      <c r="A1571" s="15" t="s">
        <v>4827</v>
      </c>
      <c r="B1571">
        <v>1</v>
      </c>
      <c r="C1571" t="s">
        <v>1095</v>
      </c>
      <c r="D1571" s="16"/>
    </row>
    <row r="1572" spans="1:4" x14ac:dyDescent="0.25">
      <c r="A1572" s="15" t="s">
        <v>4828</v>
      </c>
      <c r="B1572">
        <v>114</v>
      </c>
      <c r="C1572" t="s">
        <v>1546</v>
      </c>
      <c r="D1572" s="16"/>
    </row>
    <row r="1573" spans="1:4" x14ac:dyDescent="0.25">
      <c r="A1573" s="15" t="s">
        <v>4828</v>
      </c>
      <c r="B1573">
        <v>19</v>
      </c>
      <c r="C1573" t="s">
        <v>1547</v>
      </c>
      <c r="D1573" s="16"/>
    </row>
    <row r="1574" spans="1:4" x14ac:dyDescent="0.25">
      <c r="A1574" s="15" t="s">
        <v>4828</v>
      </c>
      <c r="B1574">
        <v>1</v>
      </c>
      <c r="C1574" t="s">
        <v>1548</v>
      </c>
      <c r="D1574" s="16"/>
    </row>
    <row r="1575" spans="1:4" x14ac:dyDescent="0.25">
      <c r="A1575" s="15" t="s">
        <v>4828</v>
      </c>
      <c r="B1575">
        <v>1</v>
      </c>
      <c r="C1575" t="s">
        <v>1085</v>
      </c>
      <c r="D1575" s="16"/>
    </row>
    <row r="1576" spans="1:4" x14ac:dyDescent="0.25">
      <c r="A1576" s="15" t="s">
        <v>4829</v>
      </c>
      <c r="B1576">
        <v>1</v>
      </c>
      <c r="C1576" t="s">
        <v>1549</v>
      </c>
      <c r="D1576" s="16"/>
    </row>
    <row r="1577" spans="1:4" x14ac:dyDescent="0.25">
      <c r="A1577" s="15" t="s">
        <v>4829</v>
      </c>
      <c r="B1577">
        <v>1</v>
      </c>
      <c r="C1577" t="s">
        <v>438</v>
      </c>
      <c r="D1577" s="16"/>
    </row>
    <row r="1578" spans="1:4" x14ac:dyDescent="0.25">
      <c r="A1578" s="15" t="s">
        <v>4829</v>
      </c>
      <c r="B1578">
        <v>1</v>
      </c>
      <c r="C1578" t="s">
        <v>1085</v>
      </c>
      <c r="D1578" s="16"/>
    </row>
    <row r="1579" spans="1:4" x14ac:dyDescent="0.25">
      <c r="A1579" s="15" t="s">
        <v>4829</v>
      </c>
      <c r="B1579">
        <v>2</v>
      </c>
      <c r="C1579" t="s">
        <v>1232</v>
      </c>
      <c r="D1579" s="16"/>
    </row>
    <row r="1580" spans="1:4" x14ac:dyDescent="0.25">
      <c r="A1580" s="15" t="s">
        <v>4829</v>
      </c>
      <c r="B1580">
        <v>1</v>
      </c>
      <c r="C1580" t="s">
        <v>1453</v>
      </c>
      <c r="D1580" s="16"/>
    </row>
    <row r="1581" spans="1:4" x14ac:dyDescent="0.25">
      <c r="A1581" s="15" t="s">
        <v>4829</v>
      </c>
      <c r="B1581">
        <v>6</v>
      </c>
      <c r="C1581" t="s">
        <v>1457</v>
      </c>
      <c r="D1581" s="16"/>
    </row>
    <row r="1582" spans="1:4" x14ac:dyDescent="0.25">
      <c r="A1582" s="15" t="s">
        <v>4829</v>
      </c>
      <c r="B1582">
        <v>1</v>
      </c>
      <c r="C1582" t="s">
        <v>1104</v>
      </c>
      <c r="D1582" s="16"/>
    </row>
    <row r="1583" spans="1:4" x14ac:dyDescent="0.25">
      <c r="A1583" s="15" t="s">
        <v>4830</v>
      </c>
      <c r="B1583">
        <v>104</v>
      </c>
      <c r="C1583" t="s">
        <v>1550</v>
      </c>
      <c r="D1583" s="16"/>
    </row>
    <row r="1584" spans="1:4" x14ac:dyDescent="0.25">
      <c r="A1584" s="15" t="s">
        <v>4830</v>
      </c>
      <c r="B1584">
        <v>1</v>
      </c>
      <c r="C1584" t="s">
        <v>1551</v>
      </c>
      <c r="D1584" s="16"/>
    </row>
    <row r="1585" spans="1:4" x14ac:dyDescent="0.25">
      <c r="A1585" s="15" t="s">
        <v>4830</v>
      </c>
      <c r="B1585">
        <v>1</v>
      </c>
      <c r="C1585" t="s">
        <v>1552</v>
      </c>
      <c r="D1585" s="16"/>
    </row>
    <row r="1586" spans="1:4" x14ac:dyDescent="0.25">
      <c r="A1586" s="15" t="s">
        <v>4831</v>
      </c>
      <c r="B1586">
        <v>1</v>
      </c>
      <c r="C1586" t="s">
        <v>1553</v>
      </c>
      <c r="D1586" s="16"/>
    </row>
    <row r="1587" spans="1:4" x14ac:dyDescent="0.25">
      <c r="A1587" s="15" t="s">
        <v>4832</v>
      </c>
      <c r="B1587">
        <v>3</v>
      </c>
      <c r="C1587" t="s">
        <v>1554</v>
      </c>
      <c r="D1587" s="16"/>
    </row>
    <row r="1588" spans="1:4" x14ac:dyDescent="0.25">
      <c r="A1588" s="15" t="s">
        <v>4832</v>
      </c>
      <c r="B1588">
        <v>1</v>
      </c>
      <c r="C1588" t="s">
        <v>1555</v>
      </c>
      <c r="D1588" s="16"/>
    </row>
    <row r="1589" spans="1:4" x14ac:dyDescent="0.25">
      <c r="A1589" s="15" t="s">
        <v>4832</v>
      </c>
      <c r="B1589">
        <v>1</v>
      </c>
      <c r="C1589" t="s">
        <v>1556</v>
      </c>
      <c r="D1589" s="16"/>
    </row>
    <row r="1590" spans="1:4" x14ac:dyDescent="0.25">
      <c r="A1590" s="15" t="s">
        <v>4832</v>
      </c>
      <c r="B1590">
        <v>1</v>
      </c>
      <c r="C1590" t="s">
        <v>1557</v>
      </c>
      <c r="D1590" s="16"/>
    </row>
    <row r="1591" spans="1:4" x14ac:dyDescent="0.25">
      <c r="A1591" s="15" t="s">
        <v>4832</v>
      </c>
      <c r="B1591">
        <v>1</v>
      </c>
      <c r="C1591" t="s">
        <v>1558</v>
      </c>
      <c r="D1591" s="16"/>
    </row>
    <row r="1592" spans="1:4" x14ac:dyDescent="0.25">
      <c r="A1592" s="15" t="s">
        <v>4832</v>
      </c>
      <c r="B1592">
        <v>1</v>
      </c>
      <c r="C1592" t="s">
        <v>1104</v>
      </c>
      <c r="D1592" s="16"/>
    </row>
    <row r="1593" spans="1:4" x14ac:dyDescent="0.25">
      <c r="A1593" s="15" t="s">
        <v>4833</v>
      </c>
      <c r="B1593">
        <v>1</v>
      </c>
      <c r="C1593" t="s">
        <v>1559</v>
      </c>
      <c r="D1593" s="16"/>
    </row>
    <row r="1594" spans="1:4" x14ac:dyDescent="0.25">
      <c r="A1594" s="15" t="s">
        <v>4833</v>
      </c>
      <c r="B1594">
        <v>1</v>
      </c>
      <c r="C1594" t="s">
        <v>1560</v>
      </c>
      <c r="D1594" s="16"/>
    </row>
    <row r="1595" spans="1:4" x14ac:dyDescent="0.25">
      <c r="A1595" s="15" t="s">
        <v>4833</v>
      </c>
      <c r="B1595">
        <v>1</v>
      </c>
      <c r="C1595" t="s">
        <v>450</v>
      </c>
      <c r="D1595" s="16"/>
    </row>
    <row r="1596" spans="1:4" x14ac:dyDescent="0.25">
      <c r="A1596" s="15" t="s">
        <v>4833</v>
      </c>
      <c r="B1596">
        <v>1</v>
      </c>
      <c r="C1596" t="s">
        <v>1561</v>
      </c>
      <c r="D1596" s="16"/>
    </row>
    <row r="1597" spans="1:4" x14ac:dyDescent="0.25">
      <c r="A1597" s="15" t="s">
        <v>4833</v>
      </c>
      <c r="B1597">
        <v>1</v>
      </c>
      <c r="C1597" t="s">
        <v>1562</v>
      </c>
      <c r="D1597" s="16"/>
    </row>
    <row r="1598" spans="1:4" x14ac:dyDescent="0.25">
      <c r="A1598" s="15" t="s">
        <v>4833</v>
      </c>
      <c r="B1598">
        <v>1</v>
      </c>
      <c r="C1598" t="s">
        <v>1563</v>
      </c>
      <c r="D1598" s="16"/>
    </row>
    <row r="1599" spans="1:4" x14ac:dyDescent="0.25">
      <c r="A1599" s="15" t="s">
        <v>4833</v>
      </c>
      <c r="B1599">
        <v>1</v>
      </c>
      <c r="C1599" t="s">
        <v>1564</v>
      </c>
      <c r="D1599" s="16"/>
    </row>
    <row r="1600" spans="1:4" x14ac:dyDescent="0.25">
      <c r="A1600" s="15" t="s">
        <v>4833</v>
      </c>
      <c r="B1600">
        <v>1</v>
      </c>
      <c r="C1600" t="s">
        <v>1104</v>
      </c>
      <c r="D1600" s="16"/>
    </row>
    <row r="1601" spans="1:4" x14ac:dyDescent="0.25">
      <c r="A1601" s="15" t="s">
        <v>4833</v>
      </c>
      <c r="B1601">
        <v>1</v>
      </c>
      <c r="C1601" t="s">
        <v>1087</v>
      </c>
      <c r="D1601" s="16"/>
    </row>
    <row r="1602" spans="1:4" x14ac:dyDescent="0.25">
      <c r="A1602" s="15" t="s">
        <v>4834</v>
      </c>
      <c r="B1602">
        <v>2</v>
      </c>
      <c r="C1602" t="s">
        <v>1565</v>
      </c>
      <c r="D1602" s="16"/>
    </row>
    <row r="1603" spans="1:4" x14ac:dyDescent="0.25">
      <c r="A1603" s="15" t="s">
        <v>4834</v>
      </c>
      <c r="B1603">
        <v>1</v>
      </c>
      <c r="C1603" t="s">
        <v>1566</v>
      </c>
      <c r="D1603" s="16"/>
    </row>
    <row r="1604" spans="1:4" x14ac:dyDescent="0.25">
      <c r="A1604" s="15" t="s">
        <v>4834</v>
      </c>
      <c r="B1604">
        <v>2</v>
      </c>
      <c r="C1604" t="s">
        <v>1567</v>
      </c>
      <c r="D1604" s="16"/>
    </row>
    <row r="1605" spans="1:4" x14ac:dyDescent="0.25">
      <c r="A1605" s="15" t="s">
        <v>4835</v>
      </c>
      <c r="B1605">
        <v>4</v>
      </c>
      <c r="C1605" t="s">
        <v>1568</v>
      </c>
      <c r="D1605" s="16"/>
    </row>
    <row r="1606" spans="1:4" x14ac:dyDescent="0.25">
      <c r="A1606" s="15" t="s">
        <v>4835</v>
      </c>
      <c r="B1606">
        <v>8</v>
      </c>
      <c r="C1606" t="s">
        <v>1569</v>
      </c>
      <c r="D1606" s="16"/>
    </row>
    <row r="1607" spans="1:4" x14ac:dyDescent="0.25">
      <c r="A1607" s="15" t="s">
        <v>4835</v>
      </c>
      <c r="B1607">
        <v>1</v>
      </c>
      <c r="C1607" t="s">
        <v>1570</v>
      </c>
      <c r="D1607" s="16"/>
    </row>
    <row r="1608" spans="1:4" x14ac:dyDescent="0.25">
      <c r="A1608" s="15" t="s">
        <v>4835</v>
      </c>
      <c r="B1608">
        <v>2</v>
      </c>
      <c r="C1608" t="s">
        <v>1095</v>
      </c>
      <c r="D1608" s="16"/>
    </row>
    <row r="1609" spans="1:4" x14ac:dyDescent="0.25">
      <c r="A1609" s="15" t="s">
        <v>4835</v>
      </c>
      <c r="B1609">
        <v>2</v>
      </c>
      <c r="C1609" t="s">
        <v>1571</v>
      </c>
      <c r="D1609" s="16"/>
    </row>
    <row r="1610" spans="1:4" x14ac:dyDescent="0.25">
      <c r="A1610" s="15" t="s">
        <v>4835</v>
      </c>
      <c r="B1610">
        <v>5</v>
      </c>
      <c r="C1610" t="s">
        <v>1572</v>
      </c>
      <c r="D1610" s="16"/>
    </row>
    <row r="1611" spans="1:4" x14ac:dyDescent="0.25">
      <c r="A1611" s="15" t="s">
        <v>4835</v>
      </c>
      <c r="B1611">
        <v>2</v>
      </c>
      <c r="C1611" t="s">
        <v>1072</v>
      </c>
      <c r="D1611" s="16"/>
    </row>
    <row r="1612" spans="1:4" x14ac:dyDescent="0.25">
      <c r="A1612" s="15" t="s">
        <v>4835</v>
      </c>
      <c r="B1612">
        <v>1</v>
      </c>
      <c r="C1612" t="s">
        <v>1573</v>
      </c>
      <c r="D1612" s="16"/>
    </row>
    <row r="1613" spans="1:4" x14ac:dyDescent="0.25">
      <c r="A1613" s="15" t="s">
        <v>4835</v>
      </c>
      <c r="B1613">
        <v>1</v>
      </c>
      <c r="C1613" t="s">
        <v>1028</v>
      </c>
      <c r="D1613" s="16"/>
    </row>
    <row r="1614" spans="1:4" x14ac:dyDescent="0.25">
      <c r="A1614" s="15" t="s">
        <v>4836</v>
      </c>
      <c r="B1614">
        <v>1</v>
      </c>
      <c r="C1614" t="s">
        <v>1574</v>
      </c>
      <c r="D1614" s="16"/>
    </row>
    <row r="1615" spans="1:4" x14ac:dyDescent="0.25">
      <c r="A1615" s="15" t="s">
        <v>4836</v>
      </c>
      <c r="B1615">
        <v>1</v>
      </c>
      <c r="C1615" t="s">
        <v>1575</v>
      </c>
      <c r="D1615" s="16"/>
    </row>
    <row r="1616" spans="1:4" x14ac:dyDescent="0.25">
      <c r="A1616" s="15" t="s">
        <v>4836</v>
      </c>
      <c r="B1616">
        <v>1</v>
      </c>
      <c r="C1616" t="s">
        <v>1576</v>
      </c>
      <c r="D1616" s="16"/>
    </row>
    <row r="1617" spans="1:4" x14ac:dyDescent="0.25">
      <c r="A1617" s="15" t="s">
        <v>4836</v>
      </c>
      <c r="B1617">
        <v>1</v>
      </c>
      <c r="C1617" t="s">
        <v>1577</v>
      </c>
      <c r="D1617" s="16"/>
    </row>
    <row r="1618" spans="1:4" x14ac:dyDescent="0.25">
      <c r="A1618" s="15" t="s">
        <v>4836</v>
      </c>
      <c r="B1618">
        <v>1</v>
      </c>
      <c r="C1618" t="s">
        <v>1578</v>
      </c>
      <c r="D1618" s="16"/>
    </row>
    <row r="1619" spans="1:4" x14ac:dyDescent="0.25">
      <c r="A1619" s="15" t="s">
        <v>4836</v>
      </c>
      <c r="B1619">
        <v>2</v>
      </c>
      <c r="C1619" t="s">
        <v>1579</v>
      </c>
      <c r="D1619" s="16"/>
    </row>
    <row r="1620" spans="1:4" x14ac:dyDescent="0.25">
      <c r="A1620" s="15" t="s">
        <v>4836</v>
      </c>
      <c r="B1620">
        <v>2</v>
      </c>
      <c r="C1620" t="s">
        <v>1580</v>
      </c>
      <c r="D1620" s="16"/>
    </row>
    <row r="1621" spans="1:4" x14ac:dyDescent="0.25">
      <c r="A1621" s="15" t="s">
        <v>4836</v>
      </c>
      <c r="B1621">
        <v>1</v>
      </c>
      <c r="C1621" t="s">
        <v>1581</v>
      </c>
      <c r="D1621" s="16"/>
    </row>
    <row r="1622" spans="1:4" x14ac:dyDescent="0.25">
      <c r="A1622" s="15" t="s">
        <v>4837</v>
      </c>
      <c r="B1622">
        <v>1</v>
      </c>
      <c r="C1622" t="s">
        <v>1582</v>
      </c>
      <c r="D1622" s="16"/>
    </row>
    <row r="1623" spans="1:4" x14ac:dyDescent="0.25">
      <c r="A1623" s="15" t="s">
        <v>4837</v>
      </c>
      <c r="B1623">
        <v>1</v>
      </c>
      <c r="C1623" t="s">
        <v>1583</v>
      </c>
      <c r="D1623" s="16"/>
    </row>
    <row r="1624" spans="1:4" x14ac:dyDescent="0.25">
      <c r="A1624" s="15" t="s">
        <v>4837</v>
      </c>
      <c r="B1624">
        <v>2</v>
      </c>
      <c r="C1624" t="s">
        <v>1584</v>
      </c>
      <c r="D1624" s="16"/>
    </row>
    <row r="1625" spans="1:4" x14ac:dyDescent="0.25">
      <c r="A1625" s="15" t="s">
        <v>4837</v>
      </c>
      <c r="B1625">
        <v>2</v>
      </c>
      <c r="C1625" t="s">
        <v>1585</v>
      </c>
      <c r="D1625" s="16"/>
    </row>
    <row r="1626" spans="1:4" x14ac:dyDescent="0.25">
      <c r="A1626" s="15" t="s">
        <v>4837</v>
      </c>
      <c r="B1626">
        <v>2</v>
      </c>
      <c r="C1626" t="s">
        <v>1586</v>
      </c>
      <c r="D1626" s="16"/>
    </row>
    <row r="1627" spans="1:4" x14ac:dyDescent="0.25">
      <c r="A1627" s="15" t="s">
        <v>4837</v>
      </c>
      <c r="B1627">
        <v>3</v>
      </c>
      <c r="C1627" t="s">
        <v>1587</v>
      </c>
      <c r="D1627" s="16"/>
    </row>
    <row r="1628" spans="1:4" x14ac:dyDescent="0.25">
      <c r="A1628" s="15" t="s">
        <v>4837</v>
      </c>
      <c r="B1628">
        <v>1</v>
      </c>
      <c r="C1628" t="s">
        <v>1153</v>
      </c>
      <c r="D1628" s="16"/>
    </row>
    <row r="1629" spans="1:4" x14ac:dyDescent="0.25">
      <c r="A1629" s="15" t="s">
        <v>4837</v>
      </c>
      <c r="B1629">
        <v>1</v>
      </c>
      <c r="C1629" t="s">
        <v>1588</v>
      </c>
      <c r="D1629" s="16"/>
    </row>
    <row r="1630" spans="1:4" x14ac:dyDescent="0.25">
      <c r="A1630" s="15" t="s">
        <v>4838</v>
      </c>
      <c r="B1630">
        <v>26</v>
      </c>
      <c r="C1630" t="s">
        <v>1589</v>
      </c>
      <c r="D1630" s="16"/>
    </row>
    <row r="1631" spans="1:4" x14ac:dyDescent="0.25">
      <c r="A1631" s="15" t="s">
        <v>4838</v>
      </c>
      <c r="B1631">
        <v>1</v>
      </c>
      <c r="C1631" t="s">
        <v>1590</v>
      </c>
      <c r="D1631" s="16"/>
    </row>
    <row r="1632" spans="1:4" x14ac:dyDescent="0.25">
      <c r="A1632" s="15" t="s">
        <v>4838</v>
      </c>
      <c r="B1632">
        <v>7</v>
      </c>
      <c r="C1632" t="s">
        <v>1591</v>
      </c>
      <c r="D1632" s="16"/>
    </row>
    <row r="1633" spans="1:4" x14ac:dyDescent="0.25">
      <c r="A1633" s="15" t="s">
        <v>4838</v>
      </c>
      <c r="B1633">
        <v>1</v>
      </c>
      <c r="C1633" t="s">
        <v>1592</v>
      </c>
      <c r="D1633" s="16"/>
    </row>
    <row r="1634" spans="1:4" x14ac:dyDescent="0.25">
      <c r="A1634" s="15" t="s">
        <v>4838</v>
      </c>
      <c r="B1634">
        <v>1</v>
      </c>
      <c r="C1634" t="s">
        <v>1593</v>
      </c>
      <c r="D1634" s="16"/>
    </row>
    <row r="1635" spans="1:4" x14ac:dyDescent="0.25">
      <c r="A1635" s="15" t="s">
        <v>4838</v>
      </c>
      <c r="B1635">
        <v>1</v>
      </c>
      <c r="C1635" t="s">
        <v>1594</v>
      </c>
      <c r="D1635" s="16"/>
    </row>
    <row r="1636" spans="1:4" x14ac:dyDescent="0.25">
      <c r="A1636" s="15" t="s">
        <v>4838</v>
      </c>
      <c r="B1636">
        <v>1</v>
      </c>
      <c r="C1636" t="s">
        <v>1594</v>
      </c>
      <c r="D1636" s="16"/>
    </row>
    <row r="1637" spans="1:4" x14ac:dyDescent="0.25">
      <c r="A1637" s="15" t="s">
        <v>4838</v>
      </c>
      <c r="B1637">
        <v>2</v>
      </c>
      <c r="C1637" t="s">
        <v>1595</v>
      </c>
      <c r="D1637" s="16"/>
    </row>
    <row r="1638" spans="1:4" x14ac:dyDescent="0.25">
      <c r="A1638" s="15" t="s">
        <v>4838</v>
      </c>
      <c r="B1638">
        <v>2</v>
      </c>
      <c r="C1638" t="s">
        <v>1596</v>
      </c>
      <c r="D1638" s="16"/>
    </row>
    <row r="1639" spans="1:4" x14ac:dyDescent="0.25">
      <c r="A1639" s="15" t="s">
        <v>4838</v>
      </c>
      <c r="B1639">
        <v>1</v>
      </c>
      <c r="C1639" t="s">
        <v>1360</v>
      </c>
      <c r="D1639" s="16"/>
    </row>
    <row r="1640" spans="1:4" x14ac:dyDescent="0.25">
      <c r="A1640" s="15" t="s">
        <v>4839</v>
      </c>
      <c r="B1640">
        <v>1</v>
      </c>
      <c r="C1640" t="s">
        <v>1597</v>
      </c>
      <c r="D1640" s="16"/>
    </row>
    <row r="1641" spans="1:4" x14ac:dyDescent="0.25">
      <c r="A1641" s="15" t="s">
        <v>4839</v>
      </c>
      <c r="B1641">
        <v>50</v>
      </c>
      <c r="C1641" t="s">
        <v>1598</v>
      </c>
      <c r="D1641" s="16"/>
    </row>
    <row r="1642" spans="1:4" x14ac:dyDescent="0.25">
      <c r="A1642" s="15" t="s">
        <v>4839</v>
      </c>
      <c r="B1642">
        <v>1</v>
      </c>
      <c r="C1642" t="s">
        <v>1599</v>
      </c>
      <c r="D1642" s="16"/>
    </row>
    <row r="1643" spans="1:4" x14ac:dyDescent="0.25">
      <c r="A1643" s="15" t="s">
        <v>4839</v>
      </c>
      <c r="B1643">
        <v>1</v>
      </c>
      <c r="C1643" t="s">
        <v>1600</v>
      </c>
      <c r="D1643" s="16"/>
    </row>
    <row r="1644" spans="1:4" x14ac:dyDescent="0.25">
      <c r="A1644" s="15" t="s">
        <v>4839</v>
      </c>
      <c r="B1644">
        <v>1</v>
      </c>
      <c r="C1644" t="s">
        <v>1601</v>
      </c>
      <c r="D1644" s="16"/>
    </row>
    <row r="1645" spans="1:4" x14ac:dyDescent="0.25">
      <c r="A1645" s="15" t="s">
        <v>4839</v>
      </c>
      <c r="B1645">
        <v>1</v>
      </c>
      <c r="C1645" t="s">
        <v>1028</v>
      </c>
      <c r="D1645" s="16"/>
    </row>
    <row r="1646" spans="1:4" x14ac:dyDescent="0.25">
      <c r="A1646" s="15" t="s">
        <v>4840</v>
      </c>
      <c r="B1646">
        <v>1</v>
      </c>
      <c r="C1646" t="s">
        <v>1602</v>
      </c>
      <c r="D1646" s="16"/>
    </row>
    <row r="1647" spans="1:4" x14ac:dyDescent="0.25">
      <c r="A1647" s="15" t="s">
        <v>4840</v>
      </c>
      <c r="B1647">
        <v>1</v>
      </c>
      <c r="C1647" t="s">
        <v>1603</v>
      </c>
      <c r="D1647" s="16"/>
    </row>
    <row r="1648" spans="1:4" x14ac:dyDescent="0.25">
      <c r="A1648" s="15" t="s">
        <v>4840</v>
      </c>
      <c r="B1648">
        <v>101</v>
      </c>
      <c r="C1648" t="s">
        <v>1604</v>
      </c>
      <c r="D1648" s="16"/>
    </row>
    <row r="1649" spans="1:4" x14ac:dyDescent="0.25">
      <c r="A1649" s="15" t="s">
        <v>4840</v>
      </c>
      <c r="B1649">
        <v>70</v>
      </c>
      <c r="C1649" t="s">
        <v>1605</v>
      </c>
      <c r="D1649" s="16"/>
    </row>
    <row r="1650" spans="1:4" x14ac:dyDescent="0.25">
      <c r="A1650" s="15" t="s">
        <v>4840</v>
      </c>
      <c r="B1650">
        <v>1</v>
      </c>
      <c r="C1650" t="s">
        <v>1606</v>
      </c>
      <c r="D1650" s="16"/>
    </row>
    <row r="1651" spans="1:4" x14ac:dyDescent="0.25">
      <c r="A1651" s="15" t="s">
        <v>4841</v>
      </c>
      <c r="B1651">
        <v>5</v>
      </c>
      <c r="C1651" t="s">
        <v>1607</v>
      </c>
      <c r="D1651" s="16"/>
    </row>
    <row r="1652" spans="1:4" x14ac:dyDescent="0.25">
      <c r="A1652" s="15" t="s">
        <v>4841</v>
      </c>
      <c r="B1652">
        <v>1</v>
      </c>
      <c r="C1652" t="s">
        <v>1608</v>
      </c>
      <c r="D1652" s="16"/>
    </row>
    <row r="1653" spans="1:4" x14ac:dyDescent="0.25">
      <c r="A1653" s="15" t="s">
        <v>4841</v>
      </c>
      <c r="B1653">
        <v>1</v>
      </c>
      <c r="C1653" t="s">
        <v>1609</v>
      </c>
      <c r="D1653" s="16"/>
    </row>
    <row r="1654" spans="1:4" x14ac:dyDescent="0.25">
      <c r="A1654" s="15" t="s">
        <v>4841</v>
      </c>
      <c r="B1654">
        <v>1</v>
      </c>
      <c r="C1654" t="s">
        <v>1610</v>
      </c>
      <c r="D1654" s="16"/>
    </row>
    <row r="1655" spans="1:4" x14ac:dyDescent="0.25">
      <c r="A1655" s="15" t="s">
        <v>4841</v>
      </c>
      <c r="B1655">
        <v>3</v>
      </c>
      <c r="C1655" t="s">
        <v>1263</v>
      </c>
      <c r="D1655" s="16"/>
    </row>
    <row r="1656" spans="1:4" x14ac:dyDescent="0.25">
      <c r="A1656" s="15" t="s">
        <v>4842</v>
      </c>
      <c r="B1656">
        <v>1</v>
      </c>
      <c r="C1656" t="s">
        <v>1611</v>
      </c>
      <c r="D1656" s="16"/>
    </row>
    <row r="1657" spans="1:4" x14ac:dyDescent="0.25">
      <c r="A1657" s="15" t="s">
        <v>4842</v>
      </c>
      <c r="B1657">
        <v>5</v>
      </c>
      <c r="C1657" t="s">
        <v>1612</v>
      </c>
      <c r="D1657" s="16"/>
    </row>
    <row r="1658" spans="1:4" x14ac:dyDescent="0.25">
      <c r="A1658" s="15" t="s">
        <v>4842</v>
      </c>
      <c r="B1658">
        <v>43</v>
      </c>
      <c r="C1658" t="s">
        <v>1613</v>
      </c>
      <c r="D1658" s="16"/>
    </row>
    <row r="1659" spans="1:4" x14ac:dyDescent="0.25">
      <c r="A1659" s="15" t="s">
        <v>4842</v>
      </c>
      <c r="B1659">
        <v>1</v>
      </c>
      <c r="C1659" t="s">
        <v>1614</v>
      </c>
      <c r="D1659" s="16"/>
    </row>
    <row r="1660" spans="1:4" x14ac:dyDescent="0.25">
      <c r="A1660" s="15" t="s">
        <v>4842</v>
      </c>
      <c r="B1660">
        <v>1</v>
      </c>
      <c r="C1660" t="s">
        <v>1615</v>
      </c>
      <c r="D1660" s="16"/>
    </row>
    <row r="1661" spans="1:4" x14ac:dyDescent="0.25">
      <c r="A1661" s="15" t="s">
        <v>4842</v>
      </c>
      <c r="B1661">
        <v>3</v>
      </c>
      <c r="C1661" t="s">
        <v>1616</v>
      </c>
      <c r="D1661" s="16"/>
    </row>
    <row r="1662" spans="1:4" x14ac:dyDescent="0.25">
      <c r="A1662" s="15" t="s">
        <v>4843</v>
      </c>
      <c r="B1662">
        <v>12</v>
      </c>
      <c r="C1662" t="s">
        <v>1617</v>
      </c>
      <c r="D1662" s="16"/>
    </row>
    <row r="1663" spans="1:4" x14ac:dyDescent="0.25">
      <c r="A1663" s="15" t="s">
        <v>4843</v>
      </c>
      <c r="B1663">
        <v>1</v>
      </c>
      <c r="C1663" t="s">
        <v>1618</v>
      </c>
      <c r="D1663" s="16"/>
    </row>
    <row r="1664" spans="1:4" x14ac:dyDescent="0.25">
      <c r="A1664" s="15" t="s">
        <v>4843</v>
      </c>
      <c r="B1664">
        <v>1</v>
      </c>
      <c r="C1664" t="s">
        <v>1619</v>
      </c>
      <c r="D1664" s="16"/>
    </row>
    <row r="1665" spans="1:4" x14ac:dyDescent="0.25">
      <c r="A1665" s="15" t="s">
        <v>4843</v>
      </c>
      <c r="B1665">
        <v>1</v>
      </c>
      <c r="C1665" t="s">
        <v>1620</v>
      </c>
      <c r="D1665" s="16"/>
    </row>
    <row r="1666" spans="1:4" x14ac:dyDescent="0.25">
      <c r="A1666" s="15" t="s">
        <v>4843</v>
      </c>
      <c r="B1666">
        <v>1</v>
      </c>
      <c r="C1666" t="s">
        <v>1087</v>
      </c>
      <c r="D1666" s="16"/>
    </row>
    <row r="1667" spans="1:4" x14ac:dyDescent="0.25">
      <c r="A1667" s="15" t="s">
        <v>4843</v>
      </c>
      <c r="B1667">
        <v>2</v>
      </c>
      <c r="C1667" t="s">
        <v>1193</v>
      </c>
      <c r="D1667" s="16"/>
    </row>
    <row r="1668" spans="1:4" x14ac:dyDescent="0.25">
      <c r="A1668" s="15" t="s">
        <v>4843</v>
      </c>
      <c r="B1668">
        <v>3</v>
      </c>
      <c r="C1668" t="s">
        <v>1072</v>
      </c>
      <c r="D1668" s="16"/>
    </row>
    <row r="1669" spans="1:4" x14ac:dyDescent="0.25">
      <c r="A1669" s="15" t="s">
        <v>4844</v>
      </c>
      <c r="B1669">
        <v>4</v>
      </c>
      <c r="C1669" t="s">
        <v>1621</v>
      </c>
      <c r="D1669" s="16"/>
    </row>
    <row r="1670" spans="1:4" x14ac:dyDescent="0.25">
      <c r="A1670" s="15" t="s">
        <v>4844</v>
      </c>
      <c r="B1670">
        <v>1</v>
      </c>
      <c r="C1670" t="s">
        <v>1622</v>
      </c>
      <c r="D1670" s="16"/>
    </row>
    <row r="1671" spans="1:4" x14ac:dyDescent="0.25">
      <c r="A1671" s="15" t="s">
        <v>4844</v>
      </c>
      <c r="B1671">
        <v>1</v>
      </c>
      <c r="C1671" t="s">
        <v>1623</v>
      </c>
      <c r="D1671" s="16"/>
    </row>
    <row r="1672" spans="1:4" x14ac:dyDescent="0.25">
      <c r="A1672" s="15" t="s">
        <v>4845</v>
      </c>
      <c r="B1672">
        <v>1</v>
      </c>
      <c r="C1672" t="s">
        <v>1624</v>
      </c>
      <c r="D1672" s="16"/>
    </row>
    <row r="1673" spans="1:4" x14ac:dyDescent="0.25">
      <c r="A1673" s="15" t="s">
        <v>4845</v>
      </c>
      <c r="B1673">
        <v>1</v>
      </c>
      <c r="C1673" t="s">
        <v>1625</v>
      </c>
      <c r="D1673" s="16"/>
    </row>
    <row r="1674" spans="1:4" x14ac:dyDescent="0.25">
      <c r="A1674" s="15" t="s">
        <v>4846</v>
      </c>
      <c r="B1674">
        <v>1</v>
      </c>
      <c r="C1674" t="s">
        <v>1626</v>
      </c>
      <c r="D1674" s="16"/>
    </row>
    <row r="1675" spans="1:4" x14ac:dyDescent="0.25">
      <c r="A1675" s="15" t="s">
        <v>4846</v>
      </c>
      <c r="B1675">
        <v>1</v>
      </c>
      <c r="C1675" t="s">
        <v>1627</v>
      </c>
      <c r="D1675" s="16"/>
    </row>
    <row r="1676" spans="1:4" x14ac:dyDescent="0.25">
      <c r="A1676" s="15" t="s">
        <v>4846</v>
      </c>
      <c r="B1676">
        <v>1</v>
      </c>
      <c r="C1676" t="s">
        <v>1628</v>
      </c>
      <c r="D1676" s="16"/>
    </row>
    <row r="1677" spans="1:4" x14ac:dyDescent="0.25">
      <c r="A1677" s="15" t="s">
        <v>4846</v>
      </c>
      <c r="B1677">
        <v>1</v>
      </c>
      <c r="C1677" t="s">
        <v>1629</v>
      </c>
      <c r="D1677" s="16"/>
    </row>
    <row r="1678" spans="1:4" x14ac:dyDescent="0.25">
      <c r="A1678" s="15" t="s">
        <v>4846</v>
      </c>
      <c r="B1678">
        <v>1</v>
      </c>
      <c r="C1678" t="s">
        <v>1630</v>
      </c>
      <c r="D1678" s="16"/>
    </row>
    <row r="1679" spans="1:4" x14ac:dyDescent="0.25">
      <c r="A1679" s="15" t="s">
        <v>4846</v>
      </c>
      <c r="B1679">
        <v>2</v>
      </c>
      <c r="C1679" t="s">
        <v>1631</v>
      </c>
      <c r="D1679" s="16"/>
    </row>
    <row r="1680" spans="1:4" x14ac:dyDescent="0.25">
      <c r="A1680" s="15" t="s">
        <v>4846</v>
      </c>
      <c r="B1680">
        <v>3</v>
      </c>
      <c r="C1680" t="s">
        <v>1632</v>
      </c>
      <c r="D1680" s="16"/>
    </row>
    <row r="1681" spans="1:4" x14ac:dyDescent="0.25">
      <c r="A1681" s="15" t="s">
        <v>4846</v>
      </c>
      <c r="B1681">
        <v>1</v>
      </c>
      <c r="C1681" t="s">
        <v>1633</v>
      </c>
      <c r="D1681" s="16"/>
    </row>
    <row r="1682" spans="1:4" x14ac:dyDescent="0.25">
      <c r="A1682" s="15" t="s">
        <v>4847</v>
      </c>
      <c r="B1682">
        <v>76</v>
      </c>
      <c r="C1682" t="s">
        <v>1634</v>
      </c>
      <c r="D1682" s="16"/>
    </row>
    <row r="1683" spans="1:4" x14ac:dyDescent="0.25">
      <c r="A1683" s="15" t="s">
        <v>4847</v>
      </c>
      <c r="B1683">
        <v>1</v>
      </c>
      <c r="C1683" t="s">
        <v>1635</v>
      </c>
      <c r="D1683" s="16"/>
    </row>
    <row r="1684" spans="1:4" x14ac:dyDescent="0.25">
      <c r="A1684" s="15" t="s">
        <v>4847</v>
      </c>
      <c r="B1684">
        <v>1</v>
      </c>
      <c r="C1684" t="s">
        <v>1636</v>
      </c>
      <c r="D1684" s="16"/>
    </row>
    <row r="1685" spans="1:4" x14ac:dyDescent="0.25">
      <c r="A1685" s="15" t="s">
        <v>4847</v>
      </c>
      <c r="B1685">
        <v>1</v>
      </c>
      <c r="C1685" t="s">
        <v>1637</v>
      </c>
      <c r="D1685" s="16"/>
    </row>
    <row r="1686" spans="1:4" x14ac:dyDescent="0.25">
      <c r="A1686" s="15" t="s">
        <v>4847</v>
      </c>
      <c r="B1686">
        <v>3</v>
      </c>
      <c r="C1686" t="s">
        <v>1638</v>
      </c>
      <c r="D1686" s="16"/>
    </row>
    <row r="1687" spans="1:4" x14ac:dyDescent="0.25">
      <c r="A1687" s="15" t="s">
        <v>4847</v>
      </c>
      <c r="B1687">
        <v>2</v>
      </c>
      <c r="C1687" t="s">
        <v>1639</v>
      </c>
      <c r="D1687" s="16"/>
    </row>
    <row r="1688" spans="1:4" x14ac:dyDescent="0.25">
      <c r="A1688" s="15" t="s">
        <v>4848</v>
      </c>
      <c r="B1688">
        <v>1</v>
      </c>
      <c r="C1688" t="s">
        <v>1640</v>
      </c>
      <c r="D1688" s="16"/>
    </row>
    <row r="1689" spans="1:4" x14ac:dyDescent="0.25">
      <c r="A1689" s="15" t="s">
        <v>4848</v>
      </c>
      <c r="B1689">
        <v>2</v>
      </c>
      <c r="C1689" t="s">
        <v>1641</v>
      </c>
      <c r="D1689" s="16"/>
    </row>
    <row r="1690" spans="1:4" x14ac:dyDescent="0.25">
      <c r="A1690" s="15" t="s">
        <v>4848</v>
      </c>
      <c r="B1690">
        <v>1</v>
      </c>
      <c r="C1690" t="s">
        <v>1642</v>
      </c>
      <c r="D1690" s="16"/>
    </row>
    <row r="1691" spans="1:4" x14ac:dyDescent="0.25">
      <c r="A1691" s="15" t="s">
        <v>4848</v>
      </c>
      <c r="B1691">
        <v>1</v>
      </c>
      <c r="C1691" t="s">
        <v>1493</v>
      </c>
      <c r="D1691" s="16"/>
    </row>
    <row r="1692" spans="1:4" x14ac:dyDescent="0.25">
      <c r="A1692" s="15" t="s">
        <v>4848</v>
      </c>
      <c r="B1692">
        <v>2</v>
      </c>
      <c r="C1692" t="s">
        <v>1643</v>
      </c>
      <c r="D1692" s="16"/>
    </row>
    <row r="1693" spans="1:4" x14ac:dyDescent="0.25">
      <c r="A1693" s="15" t="s">
        <v>4848</v>
      </c>
      <c r="B1693">
        <v>2</v>
      </c>
      <c r="C1693" t="s">
        <v>1193</v>
      </c>
      <c r="D1693" s="16"/>
    </row>
    <row r="1694" spans="1:4" x14ac:dyDescent="0.25">
      <c r="A1694" s="15" t="s">
        <v>4848</v>
      </c>
      <c r="B1694">
        <v>3</v>
      </c>
      <c r="C1694" t="s">
        <v>1072</v>
      </c>
      <c r="D1694" s="16"/>
    </row>
    <row r="1695" spans="1:4" x14ac:dyDescent="0.25">
      <c r="A1695" s="15" t="s">
        <v>4848</v>
      </c>
      <c r="B1695">
        <v>1</v>
      </c>
      <c r="C1695" t="s">
        <v>1588</v>
      </c>
      <c r="D1695" s="16"/>
    </row>
    <row r="1696" spans="1:4" x14ac:dyDescent="0.25">
      <c r="A1696" s="15" t="s">
        <v>4848</v>
      </c>
      <c r="B1696">
        <v>6</v>
      </c>
      <c r="C1696" t="s">
        <v>1264</v>
      </c>
      <c r="D1696" s="16"/>
    </row>
    <row r="1697" spans="1:4" x14ac:dyDescent="0.25">
      <c r="A1697" s="15" t="s">
        <v>4849</v>
      </c>
      <c r="B1697">
        <v>4</v>
      </c>
      <c r="C1697" t="s">
        <v>1644</v>
      </c>
      <c r="D1697" s="16"/>
    </row>
    <row r="1698" spans="1:4" x14ac:dyDescent="0.25">
      <c r="A1698" s="15" t="s">
        <v>4849</v>
      </c>
      <c r="B1698">
        <v>1</v>
      </c>
      <c r="C1698" t="s">
        <v>1645</v>
      </c>
      <c r="D1698" s="16"/>
    </row>
    <row r="1699" spans="1:4" x14ac:dyDescent="0.25">
      <c r="A1699" s="15" t="s">
        <v>4849</v>
      </c>
      <c r="B1699">
        <v>1</v>
      </c>
      <c r="C1699" t="s">
        <v>1646</v>
      </c>
      <c r="D1699" s="16"/>
    </row>
    <row r="1700" spans="1:4" x14ac:dyDescent="0.25">
      <c r="A1700" s="15" t="s">
        <v>4849</v>
      </c>
      <c r="B1700">
        <v>1</v>
      </c>
      <c r="C1700" t="s">
        <v>1647</v>
      </c>
      <c r="D1700" s="16"/>
    </row>
    <row r="1701" spans="1:4" x14ac:dyDescent="0.25">
      <c r="A1701" s="15" t="s">
        <v>4849</v>
      </c>
      <c r="B1701">
        <v>2</v>
      </c>
      <c r="C1701" t="s">
        <v>1648</v>
      </c>
      <c r="D1701" s="16"/>
    </row>
    <row r="1702" spans="1:4" x14ac:dyDescent="0.25">
      <c r="A1702" s="15" t="s">
        <v>4849</v>
      </c>
      <c r="B1702">
        <v>1</v>
      </c>
      <c r="C1702" t="s">
        <v>1649</v>
      </c>
      <c r="D1702" s="16"/>
    </row>
    <row r="1703" spans="1:4" x14ac:dyDescent="0.25">
      <c r="A1703" s="15" t="s">
        <v>4849</v>
      </c>
      <c r="B1703">
        <v>1</v>
      </c>
      <c r="C1703" t="s">
        <v>1650</v>
      </c>
      <c r="D1703" s="16"/>
    </row>
    <row r="1704" spans="1:4" x14ac:dyDescent="0.25">
      <c r="A1704" s="15" t="s">
        <v>4849</v>
      </c>
      <c r="B1704">
        <v>1</v>
      </c>
      <c r="C1704" t="s">
        <v>1651</v>
      </c>
      <c r="D1704" s="16"/>
    </row>
    <row r="1705" spans="1:4" x14ac:dyDescent="0.25">
      <c r="A1705" s="15" t="s">
        <v>4850</v>
      </c>
      <c r="B1705">
        <v>1</v>
      </c>
      <c r="C1705" t="s">
        <v>1652</v>
      </c>
      <c r="D1705" s="16"/>
    </row>
    <row r="1706" spans="1:4" x14ac:dyDescent="0.25">
      <c r="A1706" s="15" t="s">
        <v>4850</v>
      </c>
      <c r="B1706">
        <v>2</v>
      </c>
      <c r="C1706" t="s">
        <v>1653</v>
      </c>
      <c r="D1706" s="16"/>
    </row>
    <row r="1707" spans="1:4" x14ac:dyDescent="0.25">
      <c r="A1707" s="15" t="s">
        <v>4850</v>
      </c>
      <c r="B1707">
        <v>1</v>
      </c>
      <c r="C1707" t="s">
        <v>1654</v>
      </c>
      <c r="D1707" s="16"/>
    </row>
    <row r="1708" spans="1:4" x14ac:dyDescent="0.25">
      <c r="A1708" s="15" t="s">
        <v>4850</v>
      </c>
      <c r="B1708">
        <v>1</v>
      </c>
      <c r="C1708" t="s">
        <v>1655</v>
      </c>
      <c r="D1708" s="16"/>
    </row>
    <row r="1709" spans="1:4" x14ac:dyDescent="0.25">
      <c r="A1709" s="15" t="s">
        <v>4850</v>
      </c>
      <c r="B1709">
        <v>2</v>
      </c>
      <c r="C1709" t="s">
        <v>1656</v>
      </c>
      <c r="D1709" s="16"/>
    </row>
    <row r="1710" spans="1:4" x14ac:dyDescent="0.25">
      <c r="A1710" s="15" t="s">
        <v>4850</v>
      </c>
      <c r="B1710">
        <v>1</v>
      </c>
      <c r="C1710" t="s">
        <v>1657</v>
      </c>
      <c r="D1710" s="16"/>
    </row>
    <row r="1711" spans="1:4" x14ac:dyDescent="0.25">
      <c r="A1711" s="15" t="s">
        <v>4850</v>
      </c>
      <c r="B1711">
        <v>1</v>
      </c>
      <c r="C1711" t="s">
        <v>1658</v>
      </c>
      <c r="D1711" s="16"/>
    </row>
    <row r="1712" spans="1:4" x14ac:dyDescent="0.25">
      <c r="A1712" s="15" t="s">
        <v>4851</v>
      </c>
      <c r="B1712">
        <v>1</v>
      </c>
      <c r="C1712" t="s">
        <v>1659</v>
      </c>
      <c r="D1712" s="16"/>
    </row>
    <row r="1713" spans="1:4" x14ac:dyDescent="0.25">
      <c r="A1713" s="15" t="s">
        <v>4851</v>
      </c>
      <c r="B1713">
        <v>5</v>
      </c>
      <c r="C1713" t="s">
        <v>1660</v>
      </c>
      <c r="D1713" s="16"/>
    </row>
    <row r="1714" spans="1:4" x14ac:dyDescent="0.25">
      <c r="A1714" s="15" t="s">
        <v>4851</v>
      </c>
      <c r="B1714">
        <v>1</v>
      </c>
      <c r="C1714" t="s">
        <v>1661</v>
      </c>
      <c r="D1714" s="16"/>
    </row>
    <row r="1715" spans="1:4" x14ac:dyDescent="0.25">
      <c r="A1715" s="15" t="s">
        <v>4851</v>
      </c>
      <c r="B1715">
        <v>1</v>
      </c>
      <c r="C1715" t="s">
        <v>1662</v>
      </c>
      <c r="D1715" s="16"/>
    </row>
    <row r="1716" spans="1:4" x14ac:dyDescent="0.25">
      <c r="A1716" s="15" t="s">
        <v>4851</v>
      </c>
      <c r="B1716">
        <v>1</v>
      </c>
      <c r="C1716" t="s">
        <v>1663</v>
      </c>
      <c r="D1716" s="16"/>
    </row>
    <row r="1717" spans="1:4" x14ac:dyDescent="0.25">
      <c r="A1717" s="15" t="s">
        <v>4852</v>
      </c>
      <c r="B1717">
        <v>1</v>
      </c>
      <c r="C1717" t="s">
        <v>1257</v>
      </c>
      <c r="D1717" s="16"/>
    </row>
    <row r="1718" spans="1:4" x14ac:dyDescent="0.25">
      <c r="A1718" s="15" t="s">
        <v>4852</v>
      </c>
      <c r="B1718">
        <v>1</v>
      </c>
      <c r="C1718" t="s">
        <v>1664</v>
      </c>
      <c r="D1718" s="16"/>
    </row>
    <row r="1719" spans="1:4" x14ac:dyDescent="0.25">
      <c r="A1719" s="15" t="s">
        <v>4852</v>
      </c>
      <c r="B1719">
        <v>1</v>
      </c>
      <c r="C1719" t="s">
        <v>1665</v>
      </c>
      <c r="D1719" s="16"/>
    </row>
    <row r="1720" spans="1:4" x14ac:dyDescent="0.25">
      <c r="A1720" s="15" t="s">
        <v>4852</v>
      </c>
      <c r="B1720">
        <v>3</v>
      </c>
      <c r="C1720" t="s">
        <v>1028</v>
      </c>
      <c r="D1720" s="16"/>
    </row>
    <row r="1721" spans="1:4" x14ac:dyDescent="0.25">
      <c r="A1721" s="15" t="s">
        <v>4853</v>
      </c>
      <c r="B1721">
        <v>62</v>
      </c>
      <c r="C1721" t="s">
        <v>1666</v>
      </c>
      <c r="D1721" s="16"/>
    </row>
    <row r="1722" spans="1:4" x14ac:dyDescent="0.25">
      <c r="A1722" s="15" t="s">
        <v>4853</v>
      </c>
      <c r="B1722">
        <v>1</v>
      </c>
      <c r="C1722" t="s">
        <v>1667</v>
      </c>
      <c r="D1722" s="16"/>
    </row>
    <row r="1723" spans="1:4" x14ac:dyDescent="0.25">
      <c r="A1723" s="15" t="s">
        <v>4853</v>
      </c>
      <c r="B1723">
        <v>1</v>
      </c>
      <c r="C1723" t="s">
        <v>1668</v>
      </c>
      <c r="D1723" s="16"/>
    </row>
    <row r="1724" spans="1:4" x14ac:dyDescent="0.25">
      <c r="A1724" s="15" t="s">
        <v>4853</v>
      </c>
      <c r="B1724">
        <v>1</v>
      </c>
      <c r="C1724" t="s">
        <v>1669</v>
      </c>
      <c r="D1724" s="16"/>
    </row>
    <row r="1725" spans="1:4" x14ac:dyDescent="0.25">
      <c r="A1725" s="15" t="s">
        <v>4853</v>
      </c>
      <c r="B1725">
        <v>1</v>
      </c>
      <c r="C1725" t="s">
        <v>1670</v>
      </c>
      <c r="D1725" s="16"/>
    </row>
    <row r="1726" spans="1:4" x14ac:dyDescent="0.25">
      <c r="A1726" s="15" t="s">
        <v>4854</v>
      </c>
      <c r="B1726">
        <v>1</v>
      </c>
      <c r="C1726" t="s">
        <v>1671</v>
      </c>
      <c r="D1726" s="16"/>
    </row>
    <row r="1727" spans="1:4" x14ac:dyDescent="0.25">
      <c r="A1727" s="15" t="s">
        <v>4854</v>
      </c>
      <c r="B1727">
        <v>3</v>
      </c>
      <c r="C1727" t="s">
        <v>1588</v>
      </c>
      <c r="D1727" s="16"/>
    </row>
    <row r="1728" spans="1:4" x14ac:dyDescent="0.25">
      <c r="A1728" s="15" t="s">
        <v>4855</v>
      </c>
      <c r="B1728">
        <v>1</v>
      </c>
      <c r="C1728" t="s">
        <v>1672</v>
      </c>
      <c r="D1728" s="16"/>
    </row>
    <row r="1729" spans="1:4" x14ac:dyDescent="0.25">
      <c r="A1729" s="15" t="s">
        <v>4855</v>
      </c>
      <c r="B1729">
        <v>1</v>
      </c>
      <c r="C1729" t="s">
        <v>1673</v>
      </c>
      <c r="D1729" s="16"/>
    </row>
    <row r="1730" spans="1:4" x14ac:dyDescent="0.25">
      <c r="A1730" s="15" t="s">
        <v>4855</v>
      </c>
      <c r="B1730">
        <v>1</v>
      </c>
      <c r="C1730" t="s">
        <v>1674</v>
      </c>
      <c r="D1730" s="16"/>
    </row>
    <row r="1731" spans="1:4" x14ac:dyDescent="0.25">
      <c r="A1731" s="15" t="s">
        <v>4855</v>
      </c>
      <c r="B1731">
        <v>1</v>
      </c>
      <c r="C1731" t="s">
        <v>1675</v>
      </c>
      <c r="D1731" s="16"/>
    </row>
    <row r="1732" spans="1:4" x14ac:dyDescent="0.25">
      <c r="A1732" s="15" t="s">
        <v>4855</v>
      </c>
      <c r="B1732">
        <v>1</v>
      </c>
      <c r="C1732" t="s">
        <v>1676</v>
      </c>
      <c r="D1732" s="16"/>
    </row>
    <row r="1733" spans="1:4" x14ac:dyDescent="0.25">
      <c r="A1733" s="15" t="s">
        <v>4855</v>
      </c>
      <c r="B1733">
        <v>2</v>
      </c>
      <c r="C1733" t="s">
        <v>1677</v>
      </c>
      <c r="D1733" s="16"/>
    </row>
    <row r="1734" spans="1:4" x14ac:dyDescent="0.25">
      <c r="A1734" s="15" t="s">
        <v>4856</v>
      </c>
      <c r="B1734">
        <v>10</v>
      </c>
      <c r="C1734" t="s">
        <v>1678</v>
      </c>
      <c r="D1734" s="16"/>
    </row>
    <row r="1735" spans="1:4" x14ac:dyDescent="0.25">
      <c r="A1735" s="15" t="s">
        <v>4856</v>
      </c>
      <c r="B1735">
        <v>1</v>
      </c>
      <c r="C1735" t="s">
        <v>1679</v>
      </c>
      <c r="D1735" s="16"/>
    </row>
    <row r="1736" spans="1:4" x14ac:dyDescent="0.25">
      <c r="A1736" s="15" t="s">
        <v>4856</v>
      </c>
      <c r="B1736">
        <v>1</v>
      </c>
      <c r="C1736" t="s">
        <v>1680</v>
      </c>
      <c r="D1736" s="16"/>
    </row>
    <row r="1737" spans="1:4" x14ac:dyDescent="0.25">
      <c r="A1737" s="15" t="s">
        <v>4856</v>
      </c>
      <c r="B1737">
        <v>1</v>
      </c>
      <c r="C1737" t="s">
        <v>1681</v>
      </c>
      <c r="D1737" s="16"/>
    </row>
    <row r="1738" spans="1:4" x14ac:dyDescent="0.25">
      <c r="A1738" s="15" t="s">
        <v>4856</v>
      </c>
      <c r="B1738">
        <v>2</v>
      </c>
      <c r="C1738" t="s">
        <v>1682</v>
      </c>
      <c r="D1738" s="16"/>
    </row>
    <row r="1739" spans="1:4" x14ac:dyDescent="0.25">
      <c r="A1739" s="15" t="s">
        <v>4856</v>
      </c>
      <c r="B1739">
        <v>2</v>
      </c>
      <c r="C1739" t="s">
        <v>1683</v>
      </c>
      <c r="D1739" s="16"/>
    </row>
    <row r="1740" spans="1:4" x14ac:dyDescent="0.25">
      <c r="A1740" s="15" t="s">
        <v>4856</v>
      </c>
      <c r="B1740">
        <v>2</v>
      </c>
      <c r="C1740" t="s">
        <v>1684</v>
      </c>
      <c r="D1740" s="16"/>
    </row>
    <row r="1741" spans="1:4" x14ac:dyDescent="0.25">
      <c r="A1741" s="15" t="s">
        <v>4857</v>
      </c>
      <c r="B1741">
        <v>112</v>
      </c>
      <c r="C1741" t="s">
        <v>1685</v>
      </c>
      <c r="D1741" s="16"/>
    </row>
    <row r="1742" spans="1:4" x14ac:dyDescent="0.25">
      <c r="A1742" s="15" t="s">
        <v>4857</v>
      </c>
      <c r="B1742">
        <v>1</v>
      </c>
      <c r="C1742" t="s">
        <v>1686</v>
      </c>
      <c r="D1742" s="16"/>
    </row>
    <row r="1743" spans="1:4" x14ac:dyDescent="0.25">
      <c r="A1743" s="15" t="s">
        <v>4857</v>
      </c>
      <c r="B1743">
        <v>2</v>
      </c>
      <c r="C1743" t="s">
        <v>1687</v>
      </c>
      <c r="D1743" s="16"/>
    </row>
    <row r="1744" spans="1:4" x14ac:dyDescent="0.25">
      <c r="A1744" s="15" t="s">
        <v>4857</v>
      </c>
      <c r="B1744">
        <v>1</v>
      </c>
      <c r="C1744" t="s">
        <v>1688</v>
      </c>
      <c r="D1744" s="16"/>
    </row>
    <row r="1745" spans="1:4" x14ac:dyDescent="0.25">
      <c r="A1745" s="15" t="s">
        <v>4857</v>
      </c>
      <c r="B1745">
        <v>1</v>
      </c>
      <c r="C1745" t="s">
        <v>1689</v>
      </c>
      <c r="D1745" s="16"/>
    </row>
    <row r="1746" spans="1:4" x14ac:dyDescent="0.25">
      <c r="A1746" s="15" t="s">
        <v>4857</v>
      </c>
      <c r="B1746">
        <v>1</v>
      </c>
      <c r="C1746" t="s">
        <v>1690</v>
      </c>
      <c r="D1746" s="16"/>
    </row>
    <row r="1747" spans="1:4" x14ac:dyDescent="0.25">
      <c r="A1747" s="15" t="s">
        <v>4857</v>
      </c>
      <c r="B1747">
        <v>2</v>
      </c>
      <c r="C1747" t="s">
        <v>1193</v>
      </c>
      <c r="D1747" s="16"/>
    </row>
    <row r="1748" spans="1:4" x14ac:dyDescent="0.25">
      <c r="A1748" s="15" t="s">
        <v>4857</v>
      </c>
      <c r="B1748">
        <v>1</v>
      </c>
      <c r="C1748" t="s">
        <v>1691</v>
      </c>
      <c r="D1748" s="16"/>
    </row>
    <row r="1749" spans="1:4" x14ac:dyDescent="0.25">
      <c r="A1749" s="15" t="s">
        <v>4858</v>
      </c>
      <c r="B1749">
        <v>1</v>
      </c>
      <c r="C1749" t="s">
        <v>1692</v>
      </c>
      <c r="D1749" s="16"/>
    </row>
    <row r="1750" spans="1:4" x14ac:dyDescent="0.25">
      <c r="A1750" s="15" t="s">
        <v>4858</v>
      </c>
      <c r="B1750">
        <v>2</v>
      </c>
      <c r="C1750" t="s">
        <v>1693</v>
      </c>
      <c r="D1750" s="16"/>
    </row>
    <row r="1751" spans="1:4" x14ac:dyDescent="0.25">
      <c r="A1751" s="15" t="s">
        <v>4858</v>
      </c>
      <c r="B1751">
        <v>1</v>
      </c>
      <c r="C1751" t="s">
        <v>1137</v>
      </c>
      <c r="D1751" s="16"/>
    </row>
    <row r="1752" spans="1:4" x14ac:dyDescent="0.25">
      <c r="A1752" s="15" t="s">
        <v>4859</v>
      </c>
      <c r="B1752">
        <v>1</v>
      </c>
      <c r="C1752" t="s">
        <v>1694</v>
      </c>
      <c r="D1752" s="16"/>
    </row>
    <row r="1753" spans="1:4" x14ac:dyDescent="0.25">
      <c r="A1753" s="15" t="s">
        <v>4859</v>
      </c>
      <c r="B1753">
        <v>1</v>
      </c>
      <c r="C1753" t="s">
        <v>1695</v>
      </c>
      <c r="D1753" s="16"/>
    </row>
    <row r="1754" spans="1:4" x14ac:dyDescent="0.25">
      <c r="A1754" s="15" t="s">
        <v>4859</v>
      </c>
      <c r="B1754">
        <v>1</v>
      </c>
      <c r="C1754" t="s">
        <v>1232</v>
      </c>
      <c r="D1754" s="16"/>
    </row>
    <row r="1755" spans="1:4" x14ac:dyDescent="0.25">
      <c r="A1755" s="15" t="s">
        <v>4859</v>
      </c>
      <c r="B1755">
        <v>1</v>
      </c>
      <c r="C1755" t="s">
        <v>1202</v>
      </c>
      <c r="D1755" s="16"/>
    </row>
    <row r="1756" spans="1:4" x14ac:dyDescent="0.25">
      <c r="A1756" s="15" t="s">
        <v>4860</v>
      </c>
      <c r="B1756">
        <v>1</v>
      </c>
      <c r="C1756" t="s">
        <v>1564</v>
      </c>
      <c r="D1756" s="16"/>
    </row>
    <row r="1757" spans="1:4" x14ac:dyDescent="0.25">
      <c r="A1757" s="15" t="s">
        <v>4860</v>
      </c>
      <c r="B1757">
        <v>2</v>
      </c>
      <c r="C1757" t="s">
        <v>1104</v>
      </c>
      <c r="D1757" s="16"/>
    </row>
    <row r="1758" spans="1:4" x14ac:dyDescent="0.25">
      <c r="A1758" s="15" t="s">
        <v>4860</v>
      </c>
      <c r="B1758">
        <v>1</v>
      </c>
      <c r="C1758" t="s">
        <v>1193</v>
      </c>
      <c r="D1758" s="16"/>
    </row>
    <row r="1759" spans="1:4" x14ac:dyDescent="0.25">
      <c r="A1759" s="15" t="s">
        <v>4861</v>
      </c>
      <c r="B1759">
        <v>2</v>
      </c>
      <c r="C1759" t="s">
        <v>1696</v>
      </c>
      <c r="D1759" s="16"/>
    </row>
    <row r="1760" spans="1:4" x14ac:dyDescent="0.25">
      <c r="A1760" s="15" t="s">
        <v>4861</v>
      </c>
      <c r="B1760">
        <v>1</v>
      </c>
      <c r="C1760" t="s">
        <v>1697</v>
      </c>
      <c r="D1760" s="16"/>
    </row>
    <row r="1761" spans="1:4" x14ac:dyDescent="0.25">
      <c r="A1761" s="15" t="s">
        <v>4861</v>
      </c>
      <c r="B1761">
        <v>1</v>
      </c>
      <c r="C1761" t="s">
        <v>1698</v>
      </c>
      <c r="D1761" s="16"/>
    </row>
    <row r="1762" spans="1:4" x14ac:dyDescent="0.25">
      <c r="A1762" s="15" t="s">
        <v>4861</v>
      </c>
      <c r="B1762">
        <v>5</v>
      </c>
      <c r="C1762" t="s">
        <v>1699</v>
      </c>
      <c r="D1762" s="16"/>
    </row>
    <row r="1763" spans="1:4" x14ac:dyDescent="0.25">
      <c r="A1763" s="15" t="s">
        <v>4861</v>
      </c>
      <c r="B1763">
        <v>2</v>
      </c>
      <c r="C1763" t="s">
        <v>1085</v>
      </c>
      <c r="D1763" s="16"/>
    </row>
    <row r="1764" spans="1:4" x14ac:dyDescent="0.25">
      <c r="A1764" s="15" t="s">
        <v>4862</v>
      </c>
      <c r="B1764">
        <v>2</v>
      </c>
      <c r="C1764" t="s">
        <v>1700</v>
      </c>
      <c r="D1764" s="16"/>
    </row>
    <row r="1765" spans="1:4" x14ac:dyDescent="0.25">
      <c r="A1765" s="15" t="s">
        <v>4862</v>
      </c>
      <c r="B1765">
        <v>1</v>
      </c>
      <c r="C1765" t="s">
        <v>1072</v>
      </c>
      <c r="D1765" s="16"/>
    </row>
    <row r="1766" spans="1:4" x14ac:dyDescent="0.25">
      <c r="A1766" s="15" t="s">
        <v>4862</v>
      </c>
      <c r="B1766">
        <v>2</v>
      </c>
      <c r="C1766" t="s">
        <v>1072</v>
      </c>
      <c r="D1766" s="16"/>
    </row>
    <row r="1767" spans="1:4" x14ac:dyDescent="0.25">
      <c r="A1767" s="15" t="s">
        <v>4862</v>
      </c>
      <c r="B1767">
        <v>2</v>
      </c>
      <c r="C1767" t="s">
        <v>1087</v>
      </c>
      <c r="D1767" s="16"/>
    </row>
    <row r="1768" spans="1:4" x14ac:dyDescent="0.25">
      <c r="A1768" s="15" t="s">
        <v>4862</v>
      </c>
      <c r="B1768">
        <v>1</v>
      </c>
      <c r="C1768" t="s">
        <v>1580</v>
      </c>
      <c r="D1768" s="16"/>
    </row>
    <row r="1769" spans="1:4" x14ac:dyDescent="0.25">
      <c r="A1769" s="15" t="s">
        <v>4863</v>
      </c>
      <c r="B1769">
        <v>1</v>
      </c>
      <c r="C1769" t="s">
        <v>1701</v>
      </c>
      <c r="D1769" s="16"/>
    </row>
    <row r="1770" spans="1:4" x14ac:dyDescent="0.25">
      <c r="A1770" s="15" t="s">
        <v>4863</v>
      </c>
      <c r="B1770">
        <v>1</v>
      </c>
      <c r="C1770" t="s">
        <v>1702</v>
      </c>
      <c r="D1770" s="16"/>
    </row>
    <row r="1771" spans="1:4" x14ac:dyDescent="0.25">
      <c r="A1771" s="15" t="s">
        <v>4863</v>
      </c>
      <c r="B1771">
        <v>1</v>
      </c>
      <c r="C1771" t="s">
        <v>1095</v>
      </c>
      <c r="D1771" s="16"/>
    </row>
    <row r="1772" spans="1:4" x14ac:dyDescent="0.25">
      <c r="A1772" s="15" t="s">
        <v>4864</v>
      </c>
      <c r="B1772">
        <v>1</v>
      </c>
      <c r="C1772" t="s">
        <v>1703</v>
      </c>
      <c r="D1772" s="16"/>
    </row>
    <row r="1773" spans="1:4" x14ac:dyDescent="0.25">
      <c r="A1773" s="15" t="s">
        <v>4864</v>
      </c>
      <c r="B1773">
        <v>1</v>
      </c>
      <c r="C1773" t="s">
        <v>1704</v>
      </c>
      <c r="D1773" s="16"/>
    </row>
    <row r="1774" spans="1:4" x14ac:dyDescent="0.25">
      <c r="A1774" s="15" t="s">
        <v>4864</v>
      </c>
      <c r="B1774">
        <v>1</v>
      </c>
      <c r="C1774" t="s">
        <v>1705</v>
      </c>
      <c r="D1774" s="16"/>
    </row>
    <row r="1775" spans="1:4" x14ac:dyDescent="0.25">
      <c r="A1775" s="15" t="s">
        <v>4864</v>
      </c>
      <c r="B1775">
        <v>1</v>
      </c>
      <c r="C1775" t="s">
        <v>1706</v>
      </c>
      <c r="D1775" s="16"/>
    </row>
    <row r="1776" spans="1:4" x14ac:dyDescent="0.25">
      <c r="A1776" s="15" t="s">
        <v>4864</v>
      </c>
      <c r="B1776">
        <v>2</v>
      </c>
      <c r="C1776" t="s">
        <v>1707</v>
      </c>
      <c r="D1776" s="16"/>
    </row>
    <row r="1777" spans="1:4" x14ac:dyDescent="0.25">
      <c r="A1777" s="15" t="s">
        <v>4864</v>
      </c>
      <c r="B1777">
        <v>1</v>
      </c>
      <c r="C1777" t="s">
        <v>1708</v>
      </c>
      <c r="D1777" s="16"/>
    </row>
    <row r="1778" spans="1:4" x14ac:dyDescent="0.25">
      <c r="A1778" s="15" t="s">
        <v>4864</v>
      </c>
      <c r="B1778">
        <v>1</v>
      </c>
      <c r="C1778" t="s">
        <v>1104</v>
      </c>
      <c r="D1778" s="16"/>
    </row>
    <row r="1779" spans="1:4" x14ac:dyDescent="0.25">
      <c r="A1779" s="15" t="s">
        <v>4865</v>
      </c>
      <c r="B1779">
        <v>1</v>
      </c>
      <c r="C1779" t="s">
        <v>1709</v>
      </c>
      <c r="D1779" s="16"/>
    </row>
    <row r="1780" spans="1:4" x14ac:dyDescent="0.25">
      <c r="A1780" s="15" t="s">
        <v>4865</v>
      </c>
      <c r="B1780">
        <v>5</v>
      </c>
      <c r="C1780" t="s">
        <v>1710</v>
      </c>
      <c r="D1780" s="16"/>
    </row>
    <row r="1781" spans="1:4" x14ac:dyDescent="0.25">
      <c r="A1781" s="15" t="s">
        <v>4865</v>
      </c>
      <c r="B1781">
        <v>1</v>
      </c>
      <c r="C1781" t="s">
        <v>1622</v>
      </c>
      <c r="D1781" s="16"/>
    </row>
    <row r="1782" spans="1:4" x14ac:dyDescent="0.25">
      <c r="A1782" s="15" t="s">
        <v>4865</v>
      </c>
      <c r="B1782">
        <v>1</v>
      </c>
      <c r="C1782" t="s">
        <v>1711</v>
      </c>
      <c r="D1782" s="16"/>
    </row>
    <row r="1783" spans="1:4" x14ac:dyDescent="0.25">
      <c r="A1783" s="15" t="s">
        <v>4865</v>
      </c>
      <c r="B1783">
        <v>1</v>
      </c>
      <c r="C1783" t="s">
        <v>1104</v>
      </c>
      <c r="D1783" s="16"/>
    </row>
    <row r="1784" spans="1:4" x14ac:dyDescent="0.25">
      <c r="A1784" s="15" t="s">
        <v>4866</v>
      </c>
      <c r="B1784">
        <v>18</v>
      </c>
      <c r="C1784" t="s">
        <v>1712</v>
      </c>
      <c r="D1784" s="16"/>
    </row>
    <row r="1785" spans="1:4" x14ac:dyDescent="0.25">
      <c r="A1785" s="15" t="s">
        <v>4866</v>
      </c>
      <c r="B1785">
        <v>2</v>
      </c>
      <c r="C1785" t="s">
        <v>1713</v>
      </c>
      <c r="D1785" s="16"/>
    </row>
    <row r="1786" spans="1:4" x14ac:dyDescent="0.25">
      <c r="A1786" s="15" t="s">
        <v>4866</v>
      </c>
      <c r="B1786">
        <v>2</v>
      </c>
      <c r="C1786" t="s">
        <v>1714</v>
      </c>
      <c r="D1786" s="16"/>
    </row>
    <row r="1787" spans="1:4" x14ac:dyDescent="0.25">
      <c r="A1787" s="15" t="s">
        <v>4866</v>
      </c>
      <c r="B1787">
        <v>1</v>
      </c>
      <c r="C1787" t="s">
        <v>1072</v>
      </c>
      <c r="D1787" s="16"/>
    </row>
    <row r="1788" spans="1:4" x14ac:dyDescent="0.25">
      <c r="A1788" s="15" t="s">
        <v>4867</v>
      </c>
      <c r="B1788">
        <v>1</v>
      </c>
      <c r="C1788" t="s">
        <v>1715</v>
      </c>
      <c r="D1788" s="16"/>
    </row>
    <row r="1789" spans="1:4" x14ac:dyDescent="0.25">
      <c r="A1789" s="15" t="s">
        <v>4867</v>
      </c>
      <c r="B1789">
        <v>15</v>
      </c>
      <c r="C1789" t="s">
        <v>1716</v>
      </c>
      <c r="D1789" s="16"/>
    </row>
    <row r="1790" spans="1:4" x14ac:dyDescent="0.25">
      <c r="A1790" s="15" t="s">
        <v>4867</v>
      </c>
      <c r="B1790">
        <v>1</v>
      </c>
      <c r="C1790" t="s">
        <v>1717</v>
      </c>
      <c r="D1790" s="16"/>
    </row>
    <row r="1791" spans="1:4" x14ac:dyDescent="0.25">
      <c r="A1791" s="15" t="s">
        <v>4867</v>
      </c>
      <c r="B1791">
        <v>1</v>
      </c>
      <c r="C1791" t="s">
        <v>1718</v>
      </c>
      <c r="D1791" s="16"/>
    </row>
    <row r="1792" spans="1:4" x14ac:dyDescent="0.25">
      <c r="A1792" s="15" t="s">
        <v>4867</v>
      </c>
      <c r="B1792">
        <v>1</v>
      </c>
      <c r="C1792" t="s">
        <v>1719</v>
      </c>
      <c r="D1792" s="16"/>
    </row>
    <row r="1793" spans="1:4" x14ac:dyDescent="0.25">
      <c r="A1793" s="15" t="s">
        <v>4868</v>
      </c>
      <c r="B1793">
        <v>1</v>
      </c>
      <c r="C1793" t="s">
        <v>1720</v>
      </c>
      <c r="D1793" s="16"/>
    </row>
    <row r="1794" spans="1:4" x14ac:dyDescent="0.25">
      <c r="A1794" s="15" t="s">
        <v>4868</v>
      </c>
      <c r="B1794">
        <v>1</v>
      </c>
      <c r="C1794" t="s">
        <v>1721</v>
      </c>
      <c r="D1794" s="16"/>
    </row>
    <row r="1795" spans="1:4" x14ac:dyDescent="0.25">
      <c r="A1795" s="15" t="s">
        <v>4868</v>
      </c>
      <c r="B1795">
        <v>1</v>
      </c>
      <c r="C1795" t="s">
        <v>1722</v>
      </c>
      <c r="D1795" s="16"/>
    </row>
    <row r="1796" spans="1:4" x14ac:dyDescent="0.25">
      <c r="A1796" s="15" t="s">
        <v>4868</v>
      </c>
      <c r="B1796">
        <v>1</v>
      </c>
      <c r="C1796" t="s">
        <v>1723</v>
      </c>
      <c r="D1796" s="16"/>
    </row>
    <row r="1797" spans="1:4" x14ac:dyDescent="0.25">
      <c r="A1797" s="15" t="s">
        <v>4869</v>
      </c>
      <c r="B1797">
        <v>1</v>
      </c>
      <c r="C1797" t="s">
        <v>1724</v>
      </c>
      <c r="D1797" s="16"/>
    </row>
    <row r="1798" spans="1:4" x14ac:dyDescent="0.25">
      <c r="A1798" s="15" t="s">
        <v>4869</v>
      </c>
      <c r="B1798">
        <v>1</v>
      </c>
      <c r="C1798" t="s">
        <v>1725</v>
      </c>
      <c r="D1798" s="16"/>
    </row>
    <row r="1799" spans="1:4" x14ac:dyDescent="0.25">
      <c r="A1799" s="15" t="s">
        <v>4869</v>
      </c>
      <c r="B1799">
        <v>1</v>
      </c>
      <c r="C1799" t="s">
        <v>1726</v>
      </c>
      <c r="D1799" s="16"/>
    </row>
    <row r="1800" spans="1:4" x14ac:dyDescent="0.25">
      <c r="A1800" s="15" t="s">
        <v>4869</v>
      </c>
      <c r="B1800">
        <v>1</v>
      </c>
      <c r="C1800" t="s">
        <v>1727</v>
      </c>
      <c r="D1800" s="16"/>
    </row>
    <row r="1801" spans="1:4" x14ac:dyDescent="0.25">
      <c r="A1801" s="15" t="s">
        <v>4870</v>
      </c>
      <c r="B1801">
        <v>1</v>
      </c>
      <c r="C1801" t="s">
        <v>1728</v>
      </c>
      <c r="D1801" s="16"/>
    </row>
    <row r="1802" spans="1:4" x14ac:dyDescent="0.25">
      <c r="A1802" s="15" t="s">
        <v>4870</v>
      </c>
      <c r="B1802">
        <v>2</v>
      </c>
      <c r="C1802" t="s">
        <v>1727</v>
      </c>
      <c r="D1802" s="16"/>
    </row>
    <row r="1803" spans="1:4" x14ac:dyDescent="0.25">
      <c r="A1803" s="15" t="s">
        <v>4870</v>
      </c>
      <c r="B1803">
        <v>1</v>
      </c>
      <c r="C1803" t="s">
        <v>1729</v>
      </c>
      <c r="D1803" s="16"/>
    </row>
    <row r="1804" spans="1:4" x14ac:dyDescent="0.25">
      <c r="A1804" s="15" t="s">
        <v>4871</v>
      </c>
      <c r="B1804">
        <v>1</v>
      </c>
      <c r="C1804" t="s">
        <v>1730</v>
      </c>
      <c r="D1804" s="16"/>
    </row>
    <row r="1805" spans="1:4" x14ac:dyDescent="0.25">
      <c r="A1805" s="15" t="s">
        <v>4871</v>
      </c>
      <c r="B1805">
        <v>7</v>
      </c>
      <c r="C1805" t="s">
        <v>1731</v>
      </c>
      <c r="D1805" s="16"/>
    </row>
    <row r="1806" spans="1:4" x14ac:dyDescent="0.25">
      <c r="A1806" s="15" t="s">
        <v>4871</v>
      </c>
      <c r="B1806">
        <v>2</v>
      </c>
      <c r="C1806" t="s">
        <v>1732</v>
      </c>
      <c r="D1806" s="16"/>
    </row>
    <row r="1807" spans="1:4" x14ac:dyDescent="0.25">
      <c r="A1807" s="15" t="s">
        <v>4871</v>
      </c>
      <c r="B1807">
        <v>1</v>
      </c>
      <c r="C1807" t="s">
        <v>1733</v>
      </c>
      <c r="D1807" s="16"/>
    </row>
    <row r="1808" spans="1:4" x14ac:dyDescent="0.25">
      <c r="A1808" s="15" t="s">
        <v>4871</v>
      </c>
      <c r="B1808">
        <v>3</v>
      </c>
      <c r="C1808" t="s">
        <v>1193</v>
      </c>
      <c r="D1808" s="16"/>
    </row>
    <row r="1809" spans="1:4" x14ac:dyDescent="0.25">
      <c r="A1809" s="15" t="s">
        <v>4872</v>
      </c>
      <c r="B1809">
        <v>1</v>
      </c>
      <c r="C1809" t="s">
        <v>1734</v>
      </c>
      <c r="D1809" s="16"/>
    </row>
    <row r="1810" spans="1:4" x14ac:dyDescent="0.25">
      <c r="A1810" s="15" t="s">
        <v>4872</v>
      </c>
      <c r="B1810">
        <v>1</v>
      </c>
      <c r="C1810" t="s">
        <v>1735</v>
      </c>
      <c r="D1810" s="16"/>
    </row>
    <row r="1811" spans="1:4" x14ac:dyDescent="0.25">
      <c r="A1811" s="15" t="s">
        <v>4872</v>
      </c>
      <c r="B1811">
        <v>1</v>
      </c>
      <c r="C1811" t="s">
        <v>1736</v>
      </c>
      <c r="D1811" s="16"/>
    </row>
    <row r="1812" spans="1:4" x14ac:dyDescent="0.25">
      <c r="A1812" s="15" t="s">
        <v>4872</v>
      </c>
      <c r="B1812">
        <v>1</v>
      </c>
      <c r="C1812" t="s">
        <v>1737</v>
      </c>
      <c r="D1812" s="16"/>
    </row>
    <row r="1813" spans="1:4" x14ac:dyDescent="0.25">
      <c r="A1813" s="15" t="s">
        <v>4873</v>
      </c>
      <c r="B1813">
        <v>1</v>
      </c>
      <c r="C1813" t="s">
        <v>1738</v>
      </c>
      <c r="D1813" s="16"/>
    </row>
    <row r="1814" spans="1:4" x14ac:dyDescent="0.25">
      <c r="A1814" s="15" t="s">
        <v>4873</v>
      </c>
      <c r="B1814">
        <v>1</v>
      </c>
      <c r="C1814" t="s">
        <v>1739</v>
      </c>
      <c r="D1814" s="16"/>
    </row>
    <row r="1815" spans="1:4" x14ac:dyDescent="0.25">
      <c r="A1815" s="15" t="s">
        <v>4873</v>
      </c>
      <c r="B1815">
        <v>1</v>
      </c>
      <c r="C1815" t="s">
        <v>1740</v>
      </c>
      <c r="D1815" s="16"/>
    </row>
    <row r="1816" spans="1:4" x14ac:dyDescent="0.25">
      <c r="A1816" s="15" t="s">
        <v>4873</v>
      </c>
      <c r="B1816">
        <v>1</v>
      </c>
      <c r="C1816" t="s">
        <v>1232</v>
      </c>
      <c r="D1816" s="16"/>
    </row>
    <row r="1817" spans="1:4" x14ac:dyDescent="0.25">
      <c r="A1817" s="15" t="s">
        <v>4873</v>
      </c>
      <c r="B1817">
        <v>1</v>
      </c>
      <c r="C1817" t="s">
        <v>1085</v>
      </c>
      <c r="D1817" s="16"/>
    </row>
    <row r="1818" spans="1:4" x14ac:dyDescent="0.25">
      <c r="A1818" s="15" t="s">
        <v>4873</v>
      </c>
      <c r="B1818">
        <v>2</v>
      </c>
      <c r="C1818" t="s">
        <v>1232</v>
      </c>
      <c r="D1818" s="16"/>
    </row>
    <row r="1819" spans="1:4" x14ac:dyDescent="0.25">
      <c r="A1819" s="15" t="s">
        <v>4873</v>
      </c>
      <c r="B1819">
        <v>1</v>
      </c>
      <c r="C1819" t="s">
        <v>1232</v>
      </c>
      <c r="D1819" s="16"/>
    </row>
    <row r="1820" spans="1:4" x14ac:dyDescent="0.25">
      <c r="A1820" s="15" t="s">
        <v>4873</v>
      </c>
      <c r="B1820">
        <v>2</v>
      </c>
      <c r="C1820" t="s">
        <v>1218</v>
      </c>
      <c r="D1820" s="16"/>
    </row>
    <row r="1821" spans="1:4" x14ac:dyDescent="0.25">
      <c r="A1821" s="15" t="s">
        <v>4873</v>
      </c>
      <c r="B1821">
        <v>1</v>
      </c>
      <c r="C1821" t="s">
        <v>1741</v>
      </c>
      <c r="D1821" s="16"/>
    </row>
    <row r="1822" spans="1:4" x14ac:dyDescent="0.25">
      <c r="A1822" s="15" t="s">
        <v>4874</v>
      </c>
      <c r="B1822">
        <v>1</v>
      </c>
      <c r="C1822" t="s">
        <v>1622</v>
      </c>
      <c r="D1822" s="16"/>
    </row>
    <row r="1823" spans="1:4" x14ac:dyDescent="0.25">
      <c r="A1823" s="15" t="s">
        <v>4874</v>
      </c>
      <c r="B1823">
        <v>1</v>
      </c>
      <c r="C1823" t="s">
        <v>1742</v>
      </c>
      <c r="D1823" s="16"/>
    </row>
    <row r="1824" spans="1:4" x14ac:dyDescent="0.25">
      <c r="A1824" s="15" t="s">
        <v>4874</v>
      </c>
      <c r="B1824">
        <v>2</v>
      </c>
      <c r="C1824" t="s">
        <v>1743</v>
      </c>
      <c r="D1824" s="16"/>
    </row>
    <row r="1825" spans="1:4" x14ac:dyDescent="0.25">
      <c r="A1825" s="15" t="s">
        <v>4874</v>
      </c>
      <c r="B1825">
        <v>1</v>
      </c>
      <c r="C1825" t="s">
        <v>1744</v>
      </c>
      <c r="D1825" s="16"/>
    </row>
    <row r="1826" spans="1:4" x14ac:dyDescent="0.25">
      <c r="A1826" s="15" t="s">
        <v>4874</v>
      </c>
      <c r="B1826">
        <v>1</v>
      </c>
      <c r="C1826" t="s">
        <v>1745</v>
      </c>
      <c r="D1826" s="16"/>
    </row>
    <row r="1827" spans="1:4" x14ac:dyDescent="0.25">
      <c r="A1827" s="15" t="s">
        <v>4875</v>
      </c>
      <c r="B1827">
        <v>1</v>
      </c>
      <c r="C1827" t="s">
        <v>1746</v>
      </c>
      <c r="D1827" s="16"/>
    </row>
    <row r="1828" spans="1:4" x14ac:dyDescent="0.25">
      <c r="A1828" s="15" t="s">
        <v>4875</v>
      </c>
      <c r="B1828">
        <v>1</v>
      </c>
      <c r="C1828" t="s">
        <v>1747</v>
      </c>
      <c r="D1828" s="16"/>
    </row>
    <row r="1829" spans="1:4" x14ac:dyDescent="0.25">
      <c r="A1829" s="15" t="s">
        <v>4875</v>
      </c>
      <c r="B1829">
        <v>3</v>
      </c>
      <c r="C1829" t="s">
        <v>1748</v>
      </c>
      <c r="D1829" s="16"/>
    </row>
    <row r="1830" spans="1:4" x14ac:dyDescent="0.25">
      <c r="A1830" s="15" t="s">
        <v>4875</v>
      </c>
      <c r="B1830">
        <v>2</v>
      </c>
      <c r="C1830" t="s">
        <v>1520</v>
      </c>
      <c r="D1830" s="16"/>
    </row>
    <row r="1831" spans="1:4" x14ac:dyDescent="0.25">
      <c r="A1831" s="15" t="s">
        <v>4875</v>
      </c>
      <c r="B1831">
        <v>1</v>
      </c>
      <c r="C1831" t="s">
        <v>1749</v>
      </c>
      <c r="D1831" s="16"/>
    </row>
    <row r="1832" spans="1:4" x14ac:dyDescent="0.25">
      <c r="A1832" s="15" t="s">
        <v>4876</v>
      </c>
      <c r="B1832">
        <v>7</v>
      </c>
      <c r="C1832" t="s">
        <v>1750</v>
      </c>
      <c r="D1832" s="16"/>
    </row>
    <row r="1833" spans="1:4" x14ac:dyDescent="0.25">
      <c r="A1833" s="15" t="s">
        <v>4876</v>
      </c>
      <c r="B1833">
        <v>1</v>
      </c>
      <c r="C1833" t="s">
        <v>1751</v>
      </c>
      <c r="D1833" s="16"/>
    </row>
    <row r="1834" spans="1:4" x14ac:dyDescent="0.25">
      <c r="A1834" s="15" t="s">
        <v>4877</v>
      </c>
      <c r="B1834">
        <v>9</v>
      </c>
      <c r="C1834" t="s">
        <v>1752</v>
      </c>
      <c r="D1834" s="16"/>
    </row>
    <row r="1835" spans="1:4" x14ac:dyDescent="0.25">
      <c r="A1835" s="15" t="s">
        <v>4877</v>
      </c>
      <c r="B1835">
        <v>1</v>
      </c>
      <c r="C1835" t="s">
        <v>1753</v>
      </c>
      <c r="D1835" s="16"/>
    </row>
    <row r="1836" spans="1:4" x14ac:dyDescent="0.25">
      <c r="A1836" s="15" t="s">
        <v>4877</v>
      </c>
      <c r="B1836">
        <v>1</v>
      </c>
      <c r="C1836" t="s">
        <v>1754</v>
      </c>
      <c r="D1836" s="16"/>
    </row>
    <row r="1837" spans="1:4" x14ac:dyDescent="0.25">
      <c r="A1837" s="15" t="s">
        <v>4877</v>
      </c>
      <c r="B1837">
        <v>1</v>
      </c>
      <c r="C1837" t="s">
        <v>1755</v>
      </c>
      <c r="D1837" s="16"/>
    </row>
    <row r="1838" spans="1:4" x14ac:dyDescent="0.25">
      <c r="A1838" s="15" t="s">
        <v>4877</v>
      </c>
      <c r="B1838">
        <v>2</v>
      </c>
      <c r="C1838" t="s">
        <v>1756</v>
      </c>
      <c r="D1838" s="16"/>
    </row>
    <row r="1839" spans="1:4" x14ac:dyDescent="0.25">
      <c r="A1839" s="15" t="s">
        <v>4878</v>
      </c>
      <c r="B1839">
        <v>1</v>
      </c>
      <c r="C1839" t="s">
        <v>1757</v>
      </c>
      <c r="D1839" s="16"/>
    </row>
    <row r="1840" spans="1:4" x14ac:dyDescent="0.25">
      <c r="A1840" s="15" t="s">
        <v>4878</v>
      </c>
      <c r="B1840">
        <v>1</v>
      </c>
      <c r="C1840" t="s">
        <v>1758</v>
      </c>
      <c r="D1840" s="16"/>
    </row>
    <row r="1841" spans="1:4" x14ac:dyDescent="0.25">
      <c r="A1841" s="15" t="s">
        <v>4878</v>
      </c>
      <c r="B1841">
        <v>1</v>
      </c>
      <c r="C1841" t="s">
        <v>1361</v>
      </c>
      <c r="D1841" s="16"/>
    </row>
    <row r="1842" spans="1:4" x14ac:dyDescent="0.25">
      <c r="A1842" s="15" t="s">
        <v>4879</v>
      </c>
      <c r="B1842">
        <v>1</v>
      </c>
      <c r="C1842" t="s">
        <v>1759</v>
      </c>
      <c r="D1842" s="16"/>
    </row>
    <row r="1843" spans="1:4" x14ac:dyDescent="0.25">
      <c r="A1843" s="15" t="s">
        <v>4879</v>
      </c>
      <c r="B1843">
        <v>1</v>
      </c>
      <c r="C1843" t="s">
        <v>1760</v>
      </c>
      <c r="D1843" s="16"/>
    </row>
    <row r="1844" spans="1:4" x14ac:dyDescent="0.25">
      <c r="A1844" s="15" t="s">
        <v>4879</v>
      </c>
      <c r="B1844">
        <v>1</v>
      </c>
      <c r="C1844" t="s">
        <v>1761</v>
      </c>
      <c r="D1844" s="16"/>
    </row>
    <row r="1845" spans="1:4" x14ac:dyDescent="0.25">
      <c r="A1845" s="15" t="s">
        <v>4879</v>
      </c>
      <c r="B1845">
        <v>1</v>
      </c>
      <c r="C1845" t="s">
        <v>1762</v>
      </c>
      <c r="D1845" s="16"/>
    </row>
    <row r="1846" spans="1:4" x14ac:dyDescent="0.25">
      <c r="A1846" s="15" t="s">
        <v>4879</v>
      </c>
      <c r="B1846">
        <v>3</v>
      </c>
      <c r="C1846" t="s">
        <v>1763</v>
      </c>
      <c r="D1846" s="16"/>
    </row>
    <row r="1847" spans="1:4" x14ac:dyDescent="0.25">
      <c r="A1847" s="15" t="s">
        <v>4880</v>
      </c>
      <c r="B1847">
        <v>1</v>
      </c>
      <c r="C1847" t="s">
        <v>1764</v>
      </c>
      <c r="D1847" s="16"/>
    </row>
    <row r="1848" spans="1:4" x14ac:dyDescent="0.25">
      <c r="A1848" s="15" t="s">
        <v>4880</v>
      </c>
      <c r="B1848">
        <v>1</v>
      </c>
      <c r="C1848" t="s">
        <v>1765</v>
      </c>
      <c r="D1848" s="16"/>
    </row>
    <row r="1849" spans="1:4" x14ac:dyDescent="0.25">
      <c r="A1849" s="15" t="s">
        <v>4880</v>
      </c>
      <c r="B1849">
        <v>1</v>
      </c>
      <c r="C1849" t="s">
        <v>1766</v>
      </c>
      <c r="D1849" s="16"/>
    </row>
    <row r="1850" spans="1:4" x14ac:dyDescent="0.25">
      <c r="A1850" s="15" t="s">
        <v>4880</v>
      </c>
      <c r="B1850">
        <v>2</v>
      </c>
      <c r="C1850" t="s">
        <v>1767</v>
      </c>
      <c r="D1850" s="16"/>
    </row>
    <row r="1851" spans="1:4" x14ac:dyDescent="0.25">
      <c r="A1851" s="15" t="s">
        <v>4880</v>
      </c>
      <c r="B1851">
        <v>2</v>
      </c>
      <c r="C1851" t="s">
        <v>1361</v>
      </c>
      <c r="D1851" s="16"/>
    </row>
    <row r="1852" spans="1:4" x14ac:dyDescent="0.25">
      <c r="A1852" s="15" t="s">
        <v>4881</v>
      </c>
      <c r="B1852">
        <v>1</v>
      </c>
      <c r="C1852" t="s">
        <v>1768</v>
      </c>
      <c r="D1852" s="16"/>
    </row>
    <row r="1853" spans="1:4" x14ac:dyDescent="0.25">
      <c r="A1853" s="15" t="s">
        <v>4881</v>
      </c>
      <c r="B1853">
        <v>1</v>
      </c>
      <c r="C1853" t="s">
        <v>1769</v>
      </c>
      <c r="D1853" s="16"/>
    </row>
    <row r="1854" spans="1:4" x14ac:dyDescent="0.25">
      <c r="A1854" s="15" t="s">
        <v>4881</v>
      </c>
      <c r="B1854">
        <v>2</v>
      </c>
      <c r="C1854" t="s">
        <v>1193</v>
      </c>
      <c r="D1854" s="16"/>
    </row>
    <row r="1855" spans="1:4" x14ac:dyDescent="0.25">
      <c r="A1855" s="15" t="s">
        <v>4882</v>
      </c>
      <c r="B1855">
        <v>1</v>
      </c>
      <c r="C1855" t="s">
        <v>1770</v>
      </c>
      <c r="D1855" s="16"/>
    </row>
    <row r="1856" spans="1:4" x14ac:dyDescent="0.25">
      <c r="A1856" s="15" t="s">
        <v>4882</v>
      </c>
      <c r="B1856">
        <v>2</v>
      </c>
      <c r="C1856" t="s">
        <v>1771</v>
      </c>
      <c r="D1856" s="16"/>
    </row>
    <row r="1857" spans="1:4" x14ac:dyDescent="0.25">
      <c r="A1857" s="15" t="s">
        <v>4882</v>
      </c>
      <c r="B1857">
        <v>2</v>
      </c>
      <c r="C1857" t="s">
        <v>1772</v>
      </c>
      <c r="D1857" s="16"/>
    </row>
    <row r="1858" spans="1:4" x14ac:dyDescent="0.25">
      <c r="A1858" s="15" t="s">
        <v>4882</v>
      </c>
      <c r="B1858">
        <v>1</v>
      </c>
      <c r="C1858" t="s">
        <v>1773</v>
      </c>
      <c r="D1858" s="16"/>
    </row>
    <row r="1859" spans="1:4" x14ac:dyDescent="0.25">
      <c r="A1859" s="15" t="s">
        <v>4882</v>
      </c>
      <c r="B1859">
        <v>2</v>
      </c>
      <c r="C1859" t="s">
        <v>1774</v>
      </c>
      <c r="D1859" s="16"/>
    </row>
    <row r="1860" spans="1:4" x14ac:dyDescent="0.25">
      <c r="A1860" s="15" t="s">
        <v>4883</v>
      </c>
      <c r="B1860">
        <v>1</v>
      </c>
      <c r="C1860" t="s">
        <v>1775</v>
      </c>
      <c r="D1860" s="16"/>
    </row>
    <row r="1861" spans="1:4" x14ac:dyDescent="0.25">
      <c r="A1861" s="15" t="s">
        <v>4883</v>
      </c>
      <c r="B1861">
        <v>1</v>
      </c>
      <c r="C1861" t="s">
        <v>1776</v>
      </c>
      <c r="D1861" s="16"/>
    </row>
    <row r="1862" spans="1:4" x14ac:dyDescent="0.25">
      <c r="A1862" s="15" t="s">
        <v>4883</v>
      </c>
      <c r="B1862">
        <v>1</v>
      </c>
      <c r="C1862" t="s">
        <v>1723</v>
      </c>
      <c r="D1862" s="16"/>
    </row>
    <row r="1863" spans="1:4" x14ac:dyDescent="0.25">
      <c r="A1863" s="15" t="s">
        <v>4883</v>
      </c>
      <c r="B1863">
        <v>1</v>
      </c>
      <c r="C1863" t="s">
        <v>1777</v>
      </c>
      <c r="D1863" s="16"/>
    </row>
    <row r="1864" spans="1:4" x14ac:dyDescent="0.25">
      <c r="A1864" s="15" t="s">
        <v>4884</v>
      </c>
      <c r="B1864">
        <v>4</v>
      </c>
      <c r="C1864" t="s">
        <v>1778</v>
      </c>
      <c r="D1864" s="16"/>
    </row>
    <row r="1865" spans="1:4" x14ac:dyDescent="0.25">
      <c r="A1865" s="15" t="s">
        <v>4884</v>
      </c>
      <c r="B1865">
        <v>1</v>
      </c>
      <c r="C1865" t="s">
        <v>1779</v>
      </c>
      <c r="D1865" s="16"/>
    </row>
    <row r="1866" spans="1:4" x14ac:dyDescent="0.25">
      <c r="A1866" s="15" t="s">
        <v>4884</v>
      </c>
      <c r="B1866">
        <v>2</v>
      </c>
      <c r="C1866" t="s">
        <v>1780</v>
      </c>
      <c r="D1866" s="16"/>
    </row>
    <row r="1867" spans="1:4" x14ac:dyDescent="0.25">
      <c r="A1867" s="15" t="s">
        <v>4884</v>
      </c>
      <c r="B1867">
        <v>1</v>
      </c>
      <c r="C1867" t="s">
        <v>1781</v>
      </c>
      <c r="D1867" s="16"/>
    </row>
    <row r="1868" spans="1:4" x14ac:dyDescent="0.25">
      <c r="A1868" s="15" t="s">
        <v>4884</v>
      </c>
      <c r="B1868">
        <v>1</v>
      </c>
      <c r="C1868" t="s">
        <v>1782</v>
      </c>
      <c r="D1868" s="16"/>
    </row>
    <row r="1869" spans="1:4" x14ac:dyDescent="0.25">
      <c r="A1869" s="15" t="s">
        <v>4885</v>
      </c>
      <c r="B1869">
        <v>13</v>
      </c>
      <c r="C1869" t="s">
        <v>1783</v>
      </c>
      <c r="D1869" s="16"/>
    </row>
    <row r="1870" spans="1:4" x14ac:dyDescent="0.25">
      <c r="A1870" s="15" t="s">
        <v>4885</v>
      </c>
      <c r="B1870">
        <v>2</v>
      </c>
      <c r="C1870" t="s">
        <v>1784</v>
      </c>
      <c r="D1870" s="16"/>
    </row>
    <row r="1871" spans="1:4" x14ac:dyDescent="0.25">
      <c r="A1871" s="15" t="s">
        <v>4886</v>
      </c>
      <c r="B1871">
        <v>1</v>
      </c>
      <c r="C1871" t="s">
        <v>1785</v>
      </c>
      <c r="D1871" s="16"/>
    </row>
    <row r="1872" spans="1:4" x14ac:dyDescent="0.25">
      <c r="A1872" s="15" t="s">
        <v>4887</v>
      </c>
      <c r="B1872">
        <v>1</v>
      </c>
      <c r="C1872" t="s">
        <v>1786</v>
      </c>
      <c r="D1872" s="16"/>
    </row>
    <row r="1873" spans="1:4" x14ac:dyDescent="0.25">
      <c r="A1873" s="15" t="s">
        <v>4887</v>
      </c>
      <c r="B1873">
        <v>3</v>
      </c>
      <c r="C1873" t="s">
        <v>1787</v>
      </c>
      <c r="D1873" s="16"/>
    </row>
    <row r="1874" spans="1:4" x14ac:dyDescent="0.25">
      <c r="A1874" s="15" t="s">
        <v>4887</v>
      </c>
      <c r="B1874">
        <v>1</v>
      </c>
      <c r="C1874" t="s">
        <v>1788</v>
      </c>
      <c r="D1874" s="16"/>
    </row>
    <row r="1875" spans="1:4" x14ac:dyDescent="0.25">
      <c r="A1875" s="15" t="s">
        <v>4888</v>
      </c>
      <c r="B1875">
        <v>1</v>
      </c>
      <c r="C1875" t="s">
        <v>1789</v>
      </c>
      <c r="D1875" s="16"/>
    </row>
    <row r="1876" spans="1:4" x14ac:dyDescent="0.25">
      <c r="A1876" s="15" t="s">
        <v>4888</v>
      </c>
      <c r="B1876">
        <v>1</v>
      </c>
      <c r="C1876" t="s">
        <v>1790</v>
      </c>
      <c r="D1876" s="16"/>
    </row>
    <row r="1877" spans="1:4" x14ac:dyDescent="0.25">
      <c r="A1877" s="15" t="s">
        <v>4888</v>
      </c>
      <c r="B1877">
        <v>1</v>
      </c>
      <c r="C1877" t="s">
        <v>1791</v>
      </c>
      <c r="D1877" s="16"/>
    </row>
    <row r="1878" spans="1:4" x14ac:dyDescent="0.25">
      <c r="A1878" s="15" t="s">
        <v>4889</v>
      </c>
      <c r="B1878">
        <v>1</v>
      </c>
      <c r="C1878" t="s">
        <v>1792</v>
      </c>
      <c r="D1878" s="16"/>
    </row>
    <row r="1879" spans="1:4" x14ac:dyDescent="0.25">
      <c r="A1879" s="15" t="s">
        <v>4889</v>
      </c>
      <c r="B1879">
        <v>2</v>
      </c>
      <c r="C1879" t="s">
        <v>1793</v>
      </c>
      <c r="D1879" s="16"/>
    </row>
    <row r="1880" spans="1:4" x14ac:dyDescent="0.25">
      <c r="A1880" s="15" t="s">
        <v>4889</v>
      </c>
      <c r="B1880">
        <v>1</v>
      </c>
      <c r="C1880" t="s">
        <v>1794</v>
      </c>
      <c r="D1880" s="16"/>
    </row>
    <row r="1881" spans="1:4" x14ac:dyDescent="0.25">
      <c r="A1881" s="15" t="s">
        <v>4889</v>
      </c>
      <c r="B1881">
        <v>1</v>
      </c>
      <c r="C1881" t="s">
        <v>1795</v>
      </c>
      <c r="D1881" s="16"/>
    </row>
    <row r="1882" spans="1:4" x14ac:dyDescent="0.25">
      <c r="A1882" s="15" t="s">
        <v>4889</v>
      </c>
      <c r="B1882">
        <v>2</v>
      </c>
      <c r="C1882" t="s">
        <v>1360</v>
      </c>
      <c r="D1882" s="16"/>
    </row>
    <row r="1883" spans="1:4" x14ac:dyDescent="0.25">
      <c r="A1883" s="15" t="s">
        <v>4890</v>
      </c>
      <c r="B1883">
        <v>1</v>
      </c>
      <c r="C1883" t="s">
        <v>1796</v>
      </c>
      <c r="D1883" s="16"/>
    </row>
    <row r="1884" spans="1:4" x14ac:dyDescent="0.25">
      <c r="A1884" s="15" t="s">
        <v>4890</v>
      </c>
      <c r="B1884">
        <v>2</v>
      </c>
      <c r="C1884" t="s">
        <v>1797</v>
      </c>
      <c r="D1884" s="16"/>
    </row>
    <row r="1885" spans="1:4" x14ac:dyDescent="0.25">
      <c r="A1885" s="15" t="s">
        <v>4890</v>
      </c>
      <c r="B1885">
        <v>1</v>
      </c>
      <c r="C1885" t="s">
        <v>1798</v>
      </c>
      <c r="D1885" s="16"/>
    </row>
    <row r="1886" spans="1:4" x14ac:dyDescent="0.25">
      <c r="A1886" s="15" t="s">
        <v>4890</v>
      </c>
      <c r="B1886">
        <v>6</v>
      </c>
      <c r="C1886" t="s">
        <v>1799</v>
      </c>
      <c r="D1886" s="16"/>
    </row>
    <row r="1887" spans="1:4" x14ac:dyDescent="0.25">
      <c r="A1887" s="15" t="s">
        <v>4890</v>
      </c>
      <c r="B1887">
        <v>1</v>
      </c>
      <c r="C1887" t="s">
        <v>1800</v>
      </c>
      <c r="D1887" s="16"/>
    </row>
    <row r="1888" spans="1:4" x14ac:dyDescent="0.25">
      <c r="A1888" s="15" t="s">
        <v>4890</v>
      </c>
      <c r="B1888">
        <v>1</v>
      </c>
      <c r="C1888" t="s">
        <v>1801</v>
      </c>
      <c r="D1888" s="16"/>
    </row>
    <row r="1889" spans="1:4" x14ac:dyDescent="0.25">
      <c r="A1889" s="15" t="s">
        <v>4890</v>
      </c>
      <c r="B1889">
        <v>1</v>
      </c>
      <c r="C1889" t="s">
        <v>1802</v>
      </c>
      <c r="D1889" s="16"/>
    </row>
    <row r="1890" spans="1:4" x14ac:dyDescent="0.25">
      <c r="A1890" s="15" t="s">
        <v>4891</v>
      </c>
      <c r="B1890">
        <v>19</v>
      </c>
      <c r="C1890" t="s">
        <v>1803</v>
      </c>
      <c r="D1890" s="16"/>
    </row>
    <row r="1891" spans="1:4" x14ac:dyDescent="0.25">
      <c r="A1891" s="15" t="s">
        <v>4891</v>
      </c>
      <c r="B1891">
        <v>1</v>
      </c>
      <c r="C1891" t="s">
        <v>1804</v>
      </c>
      <c r="D1891" s="16"/>
    </row>
    <row r="1892" spans="1:4" x14ac:dyDescent="0.25">
      <c r="A1892" s="15" t="s">
        <v>4891</v>
      </c>
      <c r="B1892">
        <v>1</v>
      </c>
      <c r="C1892" t="s">
        <v>1805</v>
      </c>
      <c r="D1892" s="16"/>
    </row>
    <row r="1893" spans="1:4" x14ac:dyDescent="0.25">
      <c r="A1893" s="15" t="s">
        <v>4891</v>
      </c>
      <c r="B1893">
        <v>1</v>
      </c>
      <c r="C1893" t="s">
        <v>1449</v>
      </c>
      <c r="D1893" s="16"/>
    </row>
    <row r="1894" spans="1:4" x14ac:dyDescent="0.25">
      <c r="A1894" s="15" t="s">
        <v>4891</v>
      </c>
      <c r="B1894">
        <v>1</v>
      </c>
      <c r="C1894" t="s">
        <v>1085</v>
      </c>
      <c r="D1894" s="16"/>
    </row>
    <row r="1895" spans="1:4" x14ac:dyDescent="0.25">
      <c r="A1895" s="15" t="s">
        <v>4891</v>
      </c>
      <c r="B1895">
        <v>1</v>
      </c>
      <c r="C1895" t="s">
        <v>1806</v>
      </c>
      <c r="D1895" s="16"/>
    </row>
    <row r="1896" spans="1:4" x14ac:dyDescent="0.25">
      <c r="A1896" s="15" t="s">
        <v>4891</v>
      </c>
      <c r="B1896">
        <v>3</v>
      </c>
      <c r="C1896" t="s">
        <v>1072</v>
      </c>
      <c r="D1896" s="16"/>
    </row>
    <row r="1897" spans="1:4" x14ac:dyDescent="0.25">
      <c r="A1897" s="15" t="s">
        <v>4892</v>
      </c>
      <c r="B1897">
        <v>2</v>
      </c>
      <c r="C1897" t="s">
        <v>1807</v>
      </c>
      <c r="D1897" s="16"/>
    </row>
    <row r="1898" spans="1:4" x14ac:dyDescent="0.25">
      <c r="A1898" s="15" t="s">
        <v>4892</v>
      </c>
      <c r="B1898">
        <v>1</v>
      </c>
      <c r="C1898" t="s">
        <v>1808</v>
      </c>
      <c r="D1898" s="16"/>
    </row>
    <row r="1899" spans="1:4" x14ac:dyDescent="0.25">
      <c r="A1899" s="15" t="s">
        <v>4893</v>
      </c>
      <c r="B1899">
        <v>1</v>
      </c>
      <c r="C1899" t="s">
        <v>1809</v>
      </c>
      <c r="D1899" s="16"/>
    </row>
    <row r="1900" spans="1:4" x14ac:dyDescent="0.25">
      <c r="A1900" s="15" t="s">
        <v>4894</v>
      </c>
      <c r="B1900">
        <v>1</v>
      </c>
      <c r="C1900" t="s">
        <v>1810</v>
      </c>
      <c r="D1900" s="16"/>
    </row>
    <row r="1901" spans="1:4" x14ac:dyDescent="0.25">
      <c r="A1901" s="15" t="s">
        <v>4894</v>
      </c>
      <c r="B1901">
        <v>2</v>
      </c>
      <c r="C1901" t="s">
        <v>1193</v>
      </c>
      <c r="D1901" s="16"/>
    </row>
    <row r="1902" spans="1:4" x14ac:dyDescent="0.25">
      <c r="A1902" s="15" t="s">
        <v>4894</v>
      </c>
      <c r="B1902">
        <v>2</v>
      </c>
      <c r="C1902" t="s">
        <v>1193</v>
      </c>
      <c r="D1902" s="16"/>
    </row>
    <row r="1903" spans="1:4" x14ac:dyDescent="0.25">
      <c r="A1903" s="15" t="s">
        <v>4895</v>
      </c>
      <c r="B1903">
        <v>17</v>
      </c>
      <c r="C1903" t="s">
        <v>1811</v>
      </c>
      <c r="D1903" s="16"/>
    </row>
    <row r="1904" spans="1:4" x14ac:dyDescent="0.25">
      <c r="A1904" s="15" t="s">
        <v>4895</v>
      </c>
      <c r="B1904">
        <v>47</v>
      </c>
      <c r="C1904" t="s">
        <v>1812</v>
      </c>
      <c r="D1904" s="16"/>
    </row>
    <row r="1905" spans="1:4" x14ac:dyDescent="0.25">
      <c r="A1905" s="15" t="s">
        <v>4895</v>
      </c>
      <c r="B1905">
        <v>1</v>
      </c>
      <c r="C1905" t="s">
        <v>1813</v>
      </c>
      <c r="D1905" s="16"/>
    </row>
    <row r="1906" spans="1:4" x14ac:dyDescent="0.25">
      <c r="A1906" s="15" t="s">
        <v>4895</v>
      </c>
      <c r="B1906">
        <v>1</v>
      </c>
      <c r="C1906" t="s">
        <v>1471</v>
      </c>
      <c r="D1906" s="16"/>
    </row>
    <row r="1907" spans="1:4" x14ac:dyDescent="0.25">
      <c r="A1907" s="15" t="s">
        <v>4895</v>
      </c>
      <c r="B1907">
        <v>1</v>
      </c>
      <c r="C1907" t="s">
        <v>1814</v>
      </c>
      <c r="D1907" s="16"/>
    </row>
    <row r="1908" spans="1:4" x14ac:dyDescent="0.25">
      <c r="A1908" s="15" t="s">
        <v>4895</v>
      </c>
      <c r="B1908">
        <v>2</v>
      </c>
      <c r="C1908" t="s">
        <v>1104</v>
      </c>
      <c r="D1908" s="16"/>
    </row>
    <row r="1909" spans="1:4" x14ac:dyDescent="0.25">
      <c r="A1909" s="15" t="s">
        <v>4895</v>
      </c>
      <c r="B1909">
        <v>1</v>
      </c>
      <c r="C1909" t="s">
        <v>1815</v>
      </c>
      <c r="D1909" s="16"/>
    </row>
    <row r="1910" spans="1:4" x14ac:dyDescent="0.25">
      <c r="A1910" s="15" t="s">
        <v>4896</v>
      </c>
      <c r="B1910">
        <v>1</v>
      </c>
      <c r="C1910" t="s">
        <v>1816</v>
      </c>
      <c r="D1910" s="16"/>
    </row>
    <row r="1911" spans="1:4" x14ac:dyDescent="0.25">
      <c r="A1911" s="15" t="s">
        <v>4896</v>
      </c>
      <c r="B1911">
        <v>1</v>
      </c>
      <c r="C1911" t="s">
        <v>1817</v>
      </c>
      <c r="D1911" s="16"/>
    </row>
    <row r="1912" spans="1:4" x14ac:dyDescent="0.25">
      <c r="A1912" s="15" t="s">
        <v>4896</v>
      </c>
      <c r="B1912">
        <v>4</v>
      </c>
      <c r="C1912" t="s">
        <v>1748</v>
      </c>
      <c r="D1912" s="16"/>
    </row>
    <row r="1913" spans="1:4" x14ac:dyDescent="0.25">
      <c r="A1913" s="15" t="s">
        <v>4896</v>
      </c>
      <c r="B1913">
        <v>1</v>
      </c>
      <c r="C1913" t="s">
        <v>1818</v>
      </c>
      <c r="D1913" s="16"/>
    </row>
    <row r="1914" spans="1:4" x14ac:dyDescent="0.25">
      <c r="A1914" s="15" t="s">
        <v>4897</v>
      </c>
      <c r="B1914">
        <v>1</v>
      </c>
      <c r="C1914" t="s">
        <v>1819</v>
      </c>
      <c r="D1914" s="16"/>
    </row>
    <row r="1915" spans="1:4" x14ac:dyDescent="0.25">
      <c r="A1915" s="15" t="s">
        <v>4897</v>
      </c>
      <c r="B1915">
        <v>1</v>
      </c>
      <c r="C1915" t="s">
        <v>1820</v>
      </c>
      <c r="D1915" s="16"/>
    </row>
    <row r="1916" spans="1:4" x14ac:dyDescent="0.25">
      <c r="A1916" s="15" t="s">
        <v>4897</v>
      </c>
      <c r="B1916">
        <v>1</v>
      </c>
      <c r="C1916" t="s">
        <v>1821</v>
      </c>
      <c r="D1916" s="16"/>
    </row>
    <row r="1917" spans="1:4" x14ac:dyDescent="0.25">
      <c r="A1917" s="15" t="s">
        <v>4897</v>
      </c>
      <c r="B1917">
        <v>1</v>
      </c>
      <c r="C1917" t="s">
        <v>1822</v>
      </c>
      <c r="D1917" s="16"/>
    </row>
    <row r="1918" spans="1:4" x14ac:dyDescent="0.25">
      <c r="A1918" s="15" t="s">
        <v>4897</v>
      </c>
      <c r="B1918">
        <v>1</v>
      </c>
      <c r="C1918" t="s">
        <v>1193</v>
      </c>
      <c r="D1918" s="16"/>
    </row>
    <row r="1919" spans="1:4" x14ac:dyDescent="0.25">
      <c r="A1919" s="15" t="s">
        <v>4897</v>
      </c>
      <c r="B1919">
        <v>1</v>
      </c>
      <c r="C1919" t="s">
        <v>1723</v>
      </c>
      <c r="D1919" s="16"/>
    </row>
    <row r="1920" spans="1:4" x14ac:dyDescent="0.25">
      <c r="A1920" s="15" t="s">
        <v>4898</v>
      </c>
      <c r="B1920">
        <v>11</v>
      </c>
      <c r="C1920" t="s">
        <v>1823</v>
      </c>
      <c r="D1920" s="16"/>
    </row>
    <row r="1921" spans="1:4" x14ac:dyDescent="0.25">
      <c r="A1921" s="15" t="s">
        <v>4898</v>
      </c>
      <c r="B1921">
        <v>1</v>
      </c>
      <c r="C1921" t="s">
        <v>1824</v>
      </c>
      <c r="D1921" s="16"/>
    </row>
    <row r="1922" spans="1:4" x14ac:dyDescent="0.25">
      <c r="A1922" s="15" t="s">
        <v>4898</v>
      </c>
      <c r="B1922">
        <v>1</v>
      </c>
      <c r="C1922" t="s">
        <v>1825</v>
      </c>
      <c r="D1922" s="16"/>
    </row>
    <row r="1923" spans="1:4" x14ac:dyDescent="0.25">
      <c r="A1923" s="15" t="s">
        <v>4898</v>
      </c>
      <c r="B1923">
        <v>1</v>
      </c>
      <c r="C1923" t="s">
        <v>1826</v>
      </c>
      <c r="D1923" s="16"/>
    </row>
    <row r="1924" spans="1:4" x14ac:dyDescent="0.25">
      <c r="A1924" s="15" t="s">
        <v>4898</v>
      </c>
      <c r="B1924">
        <v>2</v>
      </c>
      <c r="C1924" t="s">
        <v>1827</v>
      </c>
      <c r="D1924" s="16"/>
    </row>
    <row r="1925" spans="1:4" x14ac:dyDescent="0.25">
      <c r="A1925" s="15" t="s">
        <v>4898</v>
      </c>
      <c r="B1925">
        <v>2</v>
      </c>
      <c r="C1925" t="s">
        <v>1072</v>
      </c>
      <c r="D1925" s="16"/>
    </row>
    <row r="1926" spans="1:4" x14ac:dyDescent="0.25">
      <c r="A1926" s="15" t="s">
        <v>4899</v>
      </c>
      <c r="B1926">
        <v>2</v>
      </c>
      <c r="C1926" t="s">
        <v>1828</v>
      </c>
      <c r="D1926" s="16"/>
    </row>
    <row r="1927" spans="1:4" x14ac:dyDescent="0.25">
      <c r="A1927" s="15" t="s">
        <v>4899</v>
      </c>
      <c r="B1927">
        <v>1</v>
      </c>
      <c r="C1927" t="s">
        <v>1829</v>
      </c>
      <c r="D1927" s="16"/>
    </row>
    <row r="1928" spans="1:4" x14ac:dyDescent="0.25">
      <c r="A1928" s="15" t="s">
        <v>4899</v>
      </c>
      <c r="B1928">
        <v>3</v>
      </c>
      <c r="C1928" t="s">
        <v>1830</v>
      </c>
      <c r="D1928" s="16"/>
    </row>
    <row r="1929" spans="1:4" x14ac:dyDescent="0.25">
      <c r="A1929" s="15" t="s">
        <v>4900</v>
      </c>
      <c r="B1929">
        <v>1</v>
      </c>
      <c r="C1929" t="s">
        <v>1831</v>
      </c>
      <c r="D1929" s="16"/>
    </row>
    <row r="1930" spans="1:4" x14ac:dyDescent="0.25">
      <c r="A1930" s="15" t="s">
        <v>4900</v>
      </c>
      <c r="B1930">
        <v>2</v>
      </c>
      <c r="C1930" t="s">
        <v>1832</v>
      </c>
      <c r="D1930" s="16"/>
    </row>
    <row r="1931" spans="1:4" x14ac:dyDescent="0.25">
      <c r="A1931" s="15" t="s">
        <v>4900</v>
      </c>
      <c r="B1931">
        <v>2</v>
      </c>
      <c r="C1931" t="s">
        <v>1833</v>
      </c>
      <c r="D1931" s="16"/>
    </row>
    <row r="1932" spans="1:4" x14ac:dyDescent="0.25">
      <c r="A1932" s="15" t="s">
        <v>4900</v>
      </c>
      <c r="B1932">
        <v>1</v>
      </c>
      <c r="C1932" t="s">
        <v>1834</v>
      </c>
      <c r="D1932" s="16"/>
    </row>
    <row r="1933" spans="1:4" x14ac:dyDescent="0.25">
      <c r="A1933" s="15" t="s">
        <v>4901</v>
      </c>
      <c r="B1933">
        <v>6</v>
      </c>
      <c r="C1933" t="s">
        <v>1835</v>
      </c>
      <c r="D1933" s="16"/>
    </row>
    <row r="1934" spans="1:4" x14ac:dyDescent="0.25">
      <c r="A1934" s="15" t="s">
        <v>4901</v>
      </c>
      <c r="B1934">
        <v>2</v>
      </c>
      <c r="C1934" t="s">
        <v>1836</v>
      </c>
      <c r="D1934" s="16"/>
    </row>
    <row r="1935" spans="1:4" x14ac:dyDescent="0.25">
      <c r="A1935" s="15" t="s">
        <v>4901</v>
      </c>
      <c r="B1935">
        <v>1</v>
      </c>
      <c r="C1935" t="s">
        <v>1837</v>
      </c>
      <c r="D1935" s="16"/>
    </row>
    <row r="1936" spans="1:4" x14ac:dyDescent="0.25">
      <c r="A1936" s="15" t="s">
        <v>4901</v>
      </c>
      <c r="B1936">
        <v>2</v>
      </c>
      <c r="C1936" t="s">
        <v>1838</v>
      </c>
      <c r="D1936" s="16"/>
    </row>
    <row r="1937" spans="1:4" x14ac:dyDescent="0.25">
      <c r="A1937" s="15" t="s">
        <v>4901</v>
      </c>
      <c r="B1937">
        <v>2</v>
      </c>
      <c r="C1937" t="s">
        <v>1756</v>
      </c>
      <c r="D1937" s="16"/>
    </row>
    <row r="1938" spans="1:4" x14ac:dyDescent="0.25">
      <c r="A1938" s="15" t="s">
        <v>4901</v>
      </c>
      <c r="B1938">
        <v>1</v>
      </c>
      <c r="C1938" t="s">
        <v>1723</v>
      </c>
      <c r="D1938" s="16"/>
    </row>
    <row r="1939" spans="1:4" x14ac:dyDescent="0.25">
      <c r="A1939" s="15" t="s">
        <v>4902</v>
      </c>
      <c r="B1939">
        <v>1</v>
      </c>
      <c r="C1939" t="s">
        <v>1839</v>
      </c>
      <c r="D1939" s="16"/>
    </row>
    <row r="1940" spans="1:4" x14ac:dyDescent="0.25">
      <c r="A1940" s="15" t="s">
        <v>4902</v>
      </c>
      <c r="B1940">
        <v>1</v>
      </c>
      <c r="C1940" t="s">
        <v>1840</v>
      </c>
      <c r="D1940" s="16"/>
    </row>
    <row r="1941" spans="1:4" x14ac:dyDescent="0.25">
      <c r="A1941" s="15" t="s">
        <v>4902</v>
      </c>
      <c r="B1941">
        <v>1</v>
      </c>
      <c r="C1941" t="s">
        <v>1841</v>
      </c>
      <c r="D1941" s="16"/>
    </row>
    <row r="1942" spans="1:4" x14ac:dyDescent="0.25">
      <c r="A1942" s="15" t="s">
        <v>4902</v>
      </c>
      <c r="B1942">
        <v>1</v>
      </c>
      <c r="C1942" t="s">
        <v>1842</v>
      </c>
      <c r="D1942" s="16"/>
    </row>
    <row r="1943" spans="1:4" x14ac:dyDescent="0.25">
      <c r="A1943" s="15" t="s">
        <v>4903</v>
      </c>
      <c r="B1943">
        <v>1</v>
      </c>
      <c r="C1943" t="s">
        <v>1843</v>
      </c>
      <c r="D1943" s="16"/>
    </row>
    <row r="1944" spans="1:4" x14ac:dyDescent="0.25">
      <c r="A1944" s="15" t="s">
        <v>4903</v>
      </c>
      <c r="B1944">
        <v>1</v>
      </c>
      <c r="C1944" t="s">
        <v>1844</v>
      </c>
      <c r="D1944" s="16"/>
    </row>
    <row r="1945" spans="1:4" x14ac:dyDescent="0.25">
      <c r="A1945" s="15" t="s">
        <v>4903</v>
      </c>
      <c r="B1945">
        <v>1</v>
      </c>
      <c r="C1945" t="s">
        <v>1845</v>
      </c>
      <c r="D1945" s="16"/>
    </row>
    <row r="1946" spans="1:4" x14ac:dyDescent="0.25">
      <c r="A1946" s="15" t="s">
        <v>4903</v>
      </c>
      <c r="B1946">
        <v>1</v>
      </c>
      <c r="C1946" t="s">
        <v>1846</v>
      </c>
      <c r="D1946" s="16"/>
    </row>
    <row r="1947" spans="1:4" x14ac:dyDescent="0.25">
      <c r="A1947" s="15" t="s">
        <v>4903</v>
      </c>
      <c r="B1947">
        <v>1</v>
      </c>
      <c r="C1947" t="s">
        <v>1847</v>
      </c>
      <c r="D1947" s="16"/>
    </row>
    <row r="1948" spans="1:4" x14ac:dyDescent="0.25">
      <c r="A1948" s="15" t="s">
        <v>4904</v>
      </c>
      <c r="B1948">
        <v>1</v>
      </c>
      <c r="C1948" t="s">
        <v>1848</v>
      </c>
      <c r="D1948" s="16"/>
    </row>
    <row r="1949" spans="1:4" x14ac:dyDescent="0.25">
      <c r="A1949" s="15" t="s">
        <v>4904</v>
      </c>
      <c r="B1949">
        <v>1</v>
      </c>
      <c r="C1949" t="s">
        <v>1849</v>
      </c>
      <c r="D1949" s="16"/>
    </row>
    <row r="1950" spans="1:4" x14ac:dyDescent="0.25">
      <c r="A1950" s="15" t="s">
        <v>4905</v>
      </c>
      <c r="B1950">
        <v>1</v>
      </c>
      <c r="C1950" t="s">
        <v>1850</v>
      </c>
      <c r="D1950" s="16"/>
    </row>
    <row r="1951" spans="1:4" x14ac:dyDescent="0.25">
      <c r="A1951" s="15" t="s">
        <v>4905</v>
      </c>
      <c r="B1951">
        <v>2</v>
      </c>
      <c r="C1951" t="s">
        <v>1851</v>
      </c>
      <c r="D1951" s="16"/>
    </row>
    <row r="1952" spans="1:4" x14ac:dyDescent="0.25">
      <c r="A1952" s="15" t="s">
        <v>4905</v>
      </c>
      <c r="B1952">
        <v>1</v>
      </c>
      <c r="C1952" t="s">
        <v>1723</v>
      </c>
      <c r="D1952" s="16"/>
    </row>
    <row r="1953" spans="1:4" x14ac:dyDescent="0.25">
      <c r="A1953" s="15" t="s">
        <v>4906</v>
      </c>
      <c r="B1953">
        <v>1</v>
      </c>
      <c r="C1953" t="s">
        <v>1852</v>
      </c>
      <c r="D1953" s="16"/>
    </row>
    <row r="1954" spans="1:4" x14ac:dyDescent="0.25">
      <c r="A1954" s="15" t="s">
        <v>4906</v>
      </c>
      <c r="B1954">
        <v>1</v>
      </c>
      <c r="C1954" t="s">
        <v>1853</v>
      </c>
      <c r="D1954" s="16"/>
    </row>
    <row r="1955" spans="1:4" x14ac:dyDescent="0.25">
      <c r="A1955" s="15" t="s">
        <v>4906</v>
      </c>
      <c r="B1955">
        <v>2</v>
      </c>
      <c r="C1955" t="s">
        <v>1854</v>
      </c>
      <c r="D1955" s="16"/>
    </row>
    <row r="1956" spans="1:4" x14ac:dyDescent="0.25">
      <c r="A1956" s="15" t="s">
        <v>4906</v>
      </c>
      <c r="B1956">
        <v>2</v>
      </c>
      <c r="C1956" t="s">
        <v>1855</v>
      </c>
      <c r="D1956" s="16"/>
    </row>
    <row r="1957" spans="1:4" x14ac:dyDescent="0.25">
      <c r="A1957" s="15" t="s">
        <v>4906</v>
      </c>
      <c r="B1957">
        <v>1</v>
      </c>
      <c r="C1957" t="s">
        <v>1856</v>
      </c>
      <c r="D1957" s="16"/>
    </row>
    <row r="1958" spans="1:4" x14ac:dyDescent="0.25">
      <c r="A1958" s="15" t="s">
        <v>4906</v>
      </c>
      <c r="B1958">
        <v>1</v>
      </c>
      <c r="C1958" t="s">
        <v>1193</v>
      </c>
      <c r="D1958" s="16"/>
    </row>
    <row r="1959" spans="1:4" x14ac:dyDescent="0.25">
      <c r="A1959" s="15" t="s">
        <v>4906</v>
      </c>
      <c r="B1959">
        <v>2</v>
      </c>
      <c r="C1959" t="s">
        <v>1070</v>
      </c>
      <c r="D1959" s="16"/>
    </row>
    <row r="1960" spans="1:4" x14ac:dyDescent="0.25">
      <c r="A1960" s="15" t="s">
        <v>4907</v>
      </c>
      <c r="B1960">
        <v>1</v>
      </c>
      <c r="C1960" t="s">
        <v>1857</v>
      </c>
      <c r="D1960" s="16"/>
    </row>
    <row r="1961" spans="1:4" x14ac:dyDescent="0.25">
      <c r="A1961" s="15" t="s">
        <v>4907</v>
      </c>
      <c r="B1961">
        <v>1</v>
      </c>
      <c r="C1961" t="s">
        <v>1858</v>
      </c>
      <c r="D1961" s="16"/>
    </row>
    <row r="1962" spans="1:4" x14ac:dyDescent="0.25">
      <c r="A1962" s="15" t="s">
        <v>4907</v>
      </c>
      <c r="B1962">
        <v>1</v>
      </c>
      <c r="C1962" t="s">
        <v>1723</v>
      </c>
      <c r="D1962" s="16"/>
    </row>
    <row r="1963" spans="1:4" x14ac:dyDescent="0.25">
      <c r="A1963" s="15" t="s">
        <v>4908</v>
      </c>
      <c r="B1963">
        <v>2</v>
      </c>
      <c r="C1963" t="s">
        <v>1611</v>
      </c>
      <c r="D1963" s="16"/>
    </row>
    <row r="1964" spans="1:4" x14ac:dyDescent="0.25">
      <c r="A1964" s="15" t="s">
        <v>4908</v>
      </c>
      <c r="B1964">
        <v>1</v>
      </c>
      <c r="C1964" t="s">
        <v>1859</v>
      </c>
      <c r="D1964" s="16"/>
    </row>
    <row r="1965" spans="1:4" x14ac:dyDescent="0.25">
      <c r="A1965" s="15" t="s">
        <v>4908</v>
      </c>
      <c r="B1965">
        <v>2</v>
      </c>
      <c r="C1965" t="s">
        <v>1860</v>
      </c>
      <c r="D1965" s="16"/>
    </row>
    <row r="1966" spans="1:4" x14ac:dyDescent="0.25">
      <c r="A1966" s="15" t="s">
        <v>4908</v>
      </c>
      <c r="B1966">
        <v>1</v>
      </c>
      <c r="C1966" t="s">
        <v>1861</v>
      </c>
      <c r="D1966" s="16"/>
    </row>
    <row r="1967" spans="1:4" x14ac:dyDescent="0.25">
      <c r="A1967" s="15" t="s">
        <v>4909</v>
      </c>
      <c r="B1967">
        <v>1</v>
      </c>
      <c r="C1967" t="s">
        <v>1862</v>
      </c>
      <c r="D1967" s="16"/>
    </row>
    <row r="1968" spans="1:4" x14ac:dyDescent="0.25">
      <c r="A1968" s="15" t="s">
        <v>4909</v>
      </c>
      <c r="B1968">
        <v>3</v>
      </c>
      <c r="C1968" t="s">
        <v>1863</v>
      </c>
      <c r="D1968" s="16"/>
    </row>
    <row r="1969" spans="1:4" x14ac:dyDescent="0.25">
      <c r="A1969" s="15" t="s">
        <v>4909</v>
      </c>
      <c r="B1969">
        <v>4</v>
      </c>
      <c r="C1969" t="s">
        <v>1741</v>
      </c>
      <c r="D1969" s="16"/>
    </row>
    <row r="1970" spans="1:4" x14ac:dyDescent="0.25">
      <c r="A1970" s="15" t="s">
        <v>4910</v>
      </c>
      <c r="B1970">
        <v>1</v>
      </c>
      <c r="C1970" t="s">
        <v>1864</v>
      </c>
      <c r="D1970" s="16"/>
    </row>
    <row r="1971" spans="1:4" x14ac:dyDescent="0.25">
      <c r="A1971" s="15" t="s">
        <v>4910</v>
      </c>
      <c r="B1971">
        <v>1</v>
      </c>
      <c r="C1971" t="s">
        <v>959</v>
      </c>
      <c r="D1971" s="16"/>
    </row>
    <row r="1972" spans="1:4" x14ac:dyDescent="0.25">
      <c r="A1972" s="15" t="s">
        <v>4910</v>
      </c>
      <c r="B1972">
        <v>1</v>
      </c>
      <c r="C1972" t="s">
        <v>1865</v>
      </c>
      <c r="D1972" s="16"/>
    </row>
    <row r="1973" spans="1:4" x14ac:dyDescent="0.25">
      <c r="A1973" s="15" t="s">
        <v>4910</v>
      </c>
      <c r="B1973">
        <v>1</v>
      </c>
      <c r="C1973" t="s">
        <v>1866</v>
      </c>
      <c r="D1973" s="16"/>
    </row>
    <row r="1974" spans="1:4" x14ac:dyDescent="0.25">
      <c r="A1974" s="15" t="s">
        <v>4910</v>
      </c>
      <c r="B1974">
        <v>1</v>
      </c>
      <c r="C1974" t="s">
        <v>1741</v>
      </c>
      <c r="D1974" s="16"/>
    </row>
    <row r="1975" spans="1:4" x14ac:dyDescent="0.25">
      <c r="A1975" s="15" t="s">
        <v>4911</v>
      </c>
      <c r="B1975">
        <v>36</v>
      </c>
      <c r="C1975" t="s">
        <v>1867</v>
      </c>
      <c r="D1975" s="16"/>
    </row>
    <row r="1976" spans="1:4" x14ac:dyDescent="0.25">
      <c r="A1976" s="15" t="s">
        <v>4911</v>
      </c>
      <c r="B1976">
        <v>7</v>
      </c>
      <c r="C1976" t="s">
        <v>1868</v>
      </c>
      <c r="D1976" s="16"/>
    </row>
    <row r="1977" spans="1:4" x14ac:dyDescent="0.25">
      <c r="A1977" s="15" t="s">
        <v>4911</v>
      </c>
      <c r="B1977">
        <v>1</v>
      </c>
      <c r="C1977" t="s">
        <v>1869</v>
      </c>
      <c r="D1977" s="16"/>
    </row>
    <row r="1978" spans="1:4" x14ac:dyDescent="0.25">
      <c r="A1978" s="15" t="s">
        <v>4911</v>
      </c>
      <c r="B1978">
        <v>1</v>
      </c>
      <c r="C1978" t="s">
        <v>1870</v>
      </c>
      <c r="D1978" s="16"/>
    </row>
    <row r="1979" spans="1:4" x14ac:dyDescent="0.25">
      <c r="A1979" s="15" t="s">
        <v>4911</v>
      </c>
      <c r="B1979">
        <v>2</v>
      </c>
      <c r="C1979" t="s">
        <v>1871</v>
      </c>
      <c r="D1979" s="16"/>
    </row>
    <row r="1980" spans="1:4" x14ac:dyDescent="0.25">
      <c r="A1980" s="15" t="s">
        <v>4911</v>
      </c>
      <c r="B1980">
        <v>2</v>
      </c>
      <c r="C1980" t="s">
        <v>1872</v>
      </c>
      <c r="D1980" s="16"/>
    </row>
    <row r="1981" spans="1:4" x14ac:dyDescent="0.25">
      <c r="A1981" s="15" t="s">
        <v>4912</v>
      </c>
      <c r="B1981">
        <v>4</v>
      </c>
      <c r="C1981" t="s">
        <v>1873</v>
      </c>
      <c r="D1981" s="16"/>
    </row>
    <row r="1982" spans="1:4" x14ac:dyDescent="0.25">
      <c r="A1982" s="15" t="s">
        <v>4912</v>
      </c>
      <c r="B1982">
        <v>2</v>
      </c>
      <c r="C1982" t="s">
        <v>1874</v>
      </c>
      <c r="D1982" s="16"/>
    </row>
    <row r="1983" spans="1:4" x14ac:dyDescent="0.25">
      <c r="A1983" s="15" t="s">
        <v>4912</v>
      </c>
      <c r="B1983">
        <v>1</v>
      </c>
      <c r="C1983" t="s">
        <v>1875</v>
      </c>
      <c r="D1983" s="16"/>
    </row>
    <row r="1984" spans="1:4" x14ac:dyDescent="0.25">
      <c r="A1984" s="15" t="s">
        <v>4913</v>
      </c>
      <c r="B1984">
        <v>3</v>
      </c>
      <c r="C1984" t="s">
        <v>1876</v>
      </c>
      <c r="D1984" s="16"/>
    </row>
    <row r="1985" spans="1:4" x14ac:dyDescent="0.25">
      <c r="A1985" s="15" t="s">
        <v>4913</v>
      </c>
      <c r="B1985">
        <v>3</v>
      </c>
      <c r="C1985" t="s">
        <v>1877</v>
      </c>
      <c r="D1985" s="16"/>
    </row>
    <row r="1986" spans="1:4" x14ac:dyDescent="0.25">
      <c r="A1986" s="15" t="s">
        <v>4913</v>
      </c>
      <c r="B1986">
        <v>6</v>
      </c>
      <c r="C1986" t="s">
        <v>1878</v>
      </c>
      <c r="D1986" s="16"/>
    </row>
    <row r="1987" spans="1:4" x14ac:dyDescent="0.25">
      <c r="A1987" s="15" t="s">
        <v>4913</v>
      </c>
      <c r="B1987">
        <v>1</v>
      </c>
      <c r="C1987" t="s">
        <v>1741</v>
      </c>
      <c r="D1987" s="16"/>
    </row>
    <row r="1988" spans="1:4" x14ac:dyDescent="0.25">
      <c r="A1988" s="15" t="s">
        <v>4914</v>
      </c>
      <c r="B1988">
        <v>1</v>
      </c>
      <c r="C1988" t="s">
        <v>1879</v>
      </c>
      <c r="D1988" s="16"/>
    </row>
    <row r="1989" spans="1:4" x14ac:dyDescent="0.25">
      <c r="A1989" s="15" t="s">
        <v>4914</v>
      </c>
      <c r="B1989">
        <v>1</v>
      </c>
      <c r="C1989" t="s">
        <v>1880</v>
      </c>
      <c r="D1989" s="16"/>
    </row>
    <row r="1990" spans="1:4" x14ac:dyDescent="0.25">
      <c r="A1990" s="15" t="s">
        <v>4914</v>
      </c>
      <c r="B1990">
        <v>10</v>
      </c>
      <c r="C1990" t="s">
        <v>1881</v>
      </c>
      <c r="D1990" s="16"/>
    </row>
    <row r="1991" spans="1:4" x14ac:dyDescent="0.25">
      <c r="A1991" s="15" t="s">
        <v>4914</v>
      </c>
      <c r="B1991">
        <v>1</v>
      </c>
      <c r="C1991" t="s">
        <v>1882</v>
      </c>
      <c r="D1991" s="16"/>
    </row>
    <row r="1992" spans="1:4" x14ac:dyDescent="0.25">
      <c r="A1992" s="15" t="s">
        <v>4914</v>
      </c>
      <c r="B1992">
        <v>1</v>
      </c>
      <c r="C1992" t="s">
        <v>1883</v>
      </c>
      <c r="D1992" s="16"/>
    </row>
    <row r="1993" spans="1:4" x14ac:dyDescent="0.25">
      <c r="A1993" s="15" t="s">
        <v>4914</v>
      </c>
      <c r="B1993">
        <v>1</v>
      </c>
      <c r="C1993" t="s">
        <v>1884</v>
      </c>
      <c r="D1993" s="16"/>
    </row>
    <row r="1994" spans="1:4" x14ac:dyDescent="0.25">
      <c r="A1994" s="15" t="s">
        <v>4915</v>
      </c>
      <c r="B1994">
        <v>6</v>
      </c>
      <c r="C1994" t="s">
        <v>1885</v>
      </c>
      <c r="D1994" s="16"/>
    </row>
    <row r="1995" spans="1:4" x14ac:dyDescent="0.25">
      <c r="A1995" s="15" t="s">
        <v>4915</v>
      </c>
      <c r="B1995">
        <v>1</v>
      </c>
      <c r="C1995" t="s">
        <v>1886</v>
      </c>
      <c r="D1995" s="16"/>
    </row>
    <row r="1996" spans="1:4" x14ac:dyDescent="0.25">
      <c r="A1996" s="15" t="s">
        <v>4915</v>
      </c>
      <c r="B1996">
        <v>1</v>
      </c>
      <c r="C1996" t="s">
        <v>1887</v>
      </c>
      <c r="D1996" s="16"/>
    </row>
    <row r="1997" spans="1:4" x14ac:dyDescent="0.25">
      <c r="A1997" s="15" t="s">
        <v>4916</v>
      </c>
      <c r="B1997">
        <v>1</v>
      </c>
      <c r="C1997" t="s">
        <v>1888</v>
      </c>
      <c r="D1997" s="16"/>
    </row>
    <row r="1998" spans="1:4" x14ac:dyDescent="0.25">
      <c r="A1998" s="15" t="s">
        <v>4917</v>
      </c>
      <c r="B1998">
        <v>1</v>
      </c>
      <c r="C1998" t="s">
        <v>1889</v>
      </c>
      <c r="D1998" s="16"/>
    </row>
    <row r="1999" spans="1:4" x14ac:dyDescent="0.25">
      <c r="A1999" s="15" t="s">
        <v>4917</v>
      </c>
      <c r="B1999">
        <v>1</v>
      </c>
      <c r="C1999" t="s">
        <v>1890</v>
      </c>
      <c r="D1999" s="16"/>
    </row>
    <row r="2000" spans="1:4" x14ac:dyDescent="0.25">
      <c r="A2000" s="15" t="s">
        <v>4918</v>
      </c>
      <c r="B2000">
        <v>1</v>
      </c>
      <c r="C2000" t="s">
        <v>1891</v>
      </c>
      <c r="D2000" s="16"/>
    </row>
    <row r="2001" spans="1:4" x14ac:dyDescent="0.25">
      <c r="A2001" s="15" t="s">
        <v>4918</v>
      </c>
      <c r="B2001">
        <v>1</v>
      </c>
      <c r="C2001" t="s">
        <v>1892</v>
      </c>
      <c r="D2001" s="16"/>
    </row>
    <row r="2002" spans="1:4" x14ac:dyDescent="0.25">
      <c r="A2002" s="15" t="s">
        <v>4919</v>
      </c>
      <c r="B2002">
        <v>11</v>
      </c>
      <c r="C2002" t="s">
        <v>1893</v>
      </c>
      <c r="D2002" s="16"/>
    </row>
    <row r="2003" spans="1:4" x14ac:dyDescent="0.25">
      <c r="A2003" s="15" t="s">
        <v>4919</v>
      </c>
      <c r="B2003">
        <v>1</v>
      </c>
      <c r="C2003" t="s">
        <v>1894</v>
      </c>
      <c r="D2003" s="16"/>
    </row>
    <row r="2004" spans="1:4" x14ac:dyDescent="0.25">
      <c r="A2004" s="15" t="s">
        <v>4919</v>
      </c>
      <c r="B2004">
        <v>1</v>
      </c>
      <c r="C2004" t="s">
        <v>1895</v>
      </c>
      <c r="D2004" s="16"/>
    </row>
    <row r="2005" spans="1:4" x14ac:dyDescent="0.25">
      <c r="A2005" s="15" t="s">
        <v>4919</v>
      </c>
      <c r="B2005">
        <v>1</v>
      </c>
      <c r="C2005" t="s">
        <v>1896</v>
      </c>
      <c r="D2005" s="16"/>
    </row>
    <row r="2006" spans="1:4" x14ac:dyDescent="0.25">
      <c r="A2006" s="15" t="s">
        <v>4919</v>
      </c>
      <c r="B2006">
        <v>1</v>
      </c>
      <c r="C2006" t="s">
        <v>1897</v>
      </c>
      <c r="D2006" s="16"/>
    </row>
    <row r="2007" spans="1:4" x14ac:dyDescent="0.25">
      <c r="A2007" s="15" t="s">
        <v>4919</v>
      </c>
      <c r="B2007">
        <v>2</v>
      </c>
      <c r="C2007" t="s">
        <v>1898</v>
      </c>
      <c r="D2007" s="16"/>
    </row>
    <row r="2008" spans="1:4" x14ac:dyDescent="0.25">
      <c r="A2008" s="15" t="s">
        <v>4919</v>
      </c>
      <c r="B2008">
        <v>2</v>
      </c>
      <c r="C2008" t="s">
        <v>1899</v>
      </c>
      <c r="D2008" s="16"/>
    </row>
    <row r="2009" spans="1:4" x14ac:dyDescent="0.25">
      <c r="A2009" s="15" t="s">
        <v>4920</v>
      </c>
      <c r="B2009">
        <v>1</v>
      </c>
      <c r="C2009" t="s">
        <v>1900</v>
      </c>
      <c r="D2009" s="16"/>
    </row>
    <row r="2010" spans="1:4" x14ac:dyDescent="0.25">
      <c r="A2010" s="15" t="s">
        <v>4920</v>
      </c>
      <c r="B2010">
        <v>1</v>
      </c>
      <c r="C2010" t="s">
        <v>1072</v>
      </c>
      <c r="D2010" s="16"/>
    </row>
    <row r="2011" spans="1:4" x14ac:dyDescent="0.25">
      <c r="A2011" s="15" t="s">
        <v>4920</v>
      </c>
      <c r="B2011">
        <v>1</v>
      </c>
      <c r="C2011" t="s">
        <v>1232</v>
      </c>
      <c r="D2011" s="16"/>
    </row>
    <row r="2012" spans="1:4" x14ac:dyDescent="0.25">
      <c r="A2012" s="15" t="s">
        <v>4920</v>
      </c>
      <c r="B2012">
        <v>2</v>
      </c>
      <c r="C2012" t="s">
        <v>1085</v>
      </c>
      <c r="D2012" s="16"/>
    </row>
    <row r="2013" spans="1:4" x14ac:dyDescent="0.25">
      <c r="A2013" s="15" t="s">
        <v>4921</v>
      </c>
      <c r="B2013">
        <v>20</v>
      </c>
      <c r="C2013" t="s">
        <v>1901</v>
      </c>
      <c r="D2013" s="16"/>
    </row>
    <row r="2014" spans="1:4" x14ac:dyDescent="0.25">
      <c r="A2014" s="15" t="s">
        <v>4921</v>
      </c>
      <c r="B2014">
        <v>17</v>
      </c>
      <c r="C2014" t="s">
        <v>1902</v>
      </c>
      <c r="D2014" s="16"/>
    </row>
    <row r="2015" spans="1:4" x14ac:dyDescent="0.25">
      <c r="A2015" s="15" t="s">
        <v>4921</v>
      </c>
      <c r="B2015">
        <v>2</v>
      </c>
      <c r="C2015" t="s">
        <v>1903</v>
      </c>
      <c r="D2015" s="16"/>
    </row>
    <row r="2016" spans="1:4" x14ac:dyDescent="0.25">
      <c r="A2016" s="15" t="s">
        <v>4921</v>
      </c>
      <c r="B2016">
        <v>1</v>
      </c>
      <c r="C2016" t="s">
        <v>1450</v>
      </c>
      <c r="D2016" s="16"/>
    </row>
    <row r="2017" spans="1:4" x14ac:dyDescent="0.25">
      <c r="A2017" s="15" t="s">
        <v>4922</v>
      </c>
      <c r="B2017">
        <v>7</v>
      </c>
      <c r="C2017" t="s">
        <v>1904</v>
      </c>
      <c r="D2017" s="16"/>
    </row>
    <row r="2018" spans="1:4" x14ac:dyDescent="0.25">
      <c r="A2018" s="15" t="s">
        <v>4922</v>
      </c>
      <c r="B2018">
        <v>6</v>
      </c>
      <c r="C2018" t="s">
        <v>1905</v>
      </c>
      <c r="D2018" s="16"/>
    </row>
    <row r="2019" spans="1:4" x14ac:dyDescent="0.25">
      <c r="A2019" s="15" t="s">
        <v>4922</v>
      </c>
      <c r="B2019">
        <v>1</v>
      </c>
      <c r="C2019" t="s">
        <v>1906</v>
      </c>
      <c r="D2019" s="16"/>
    </row>
    <row r="2020" spans="1:4" x14ac:dyDescent="0.25">
      <c r="A2020" s="15" t="s">
        <v>4922</v>
      </c>
      <c r="B2020">
        <v>1</v>
      </c>
      <c r="C2020" t="s">
        <v>1907</v>
      </c>
      <c r="D2020" s="16"/>
    </row>
    <row r="2021" spans="1:4" x14ac:dyDescent="0.25">
      <c r="A2021" s="15" t="s">
        <v>4922</v>
      </c>
      <c r="B2021">
        <v>2</v>
      </c>
      <c r="C2021" t="s">
        <v>1104</v>
      </c>
      <c r="D2021" s="16"/>
    </row>
    <row r="2022" spans="1:4" x14ac:dyDescent="0.25">
      <c r="A2022" s="15" t="s">
        <v>4923</v>
      </c>
      <c r="B2022">
        <v>1</v>
      </c>
      <c r="C2022" t="s">
        <v>1908</v>
      </c>
      <c r="D2022" s="16"/>
    </row>
    <row r="2023" spans="1:4" x14ac:dyDescent="0.25">
      <c r="A2023" s="15" t="s">
        <v>4923</v>
      </c>
      <c r="B2023">
        <v>1</v>
      </c>
      <c r="C2023" t="s">
        <v>1909</v>
      </c>
      <c r="D2023" s="16"/>
    </row>
    <row r="2024" spans="1:4" x14ac:dyDescent="0.25">
      <c r="A2024" s="15" t="s">
        <v>4923</v>
      </c>
      <c r="B2024">
        <v>1</v>
      </c>
      <c r="C2024" t="s">
        <v>1910</v>
      </c>
      <c r="D2024" s="16"/>
    </row>
    <row r="2025" spans="1:4" x14ac:dyDescent="0.25">
      <c r="A2025" s="15" t="s">
        <v>4923</v>
      </c>
      <c r="B2025">
        <v>2</v>
      </c>
      <c r="C2025" t="s">
        <v>1911</v>
      </c>
      <c r="D2025" s="16"/>
    </row>
    <row r="2026" spans="1:4" x14ac:dyDescent="0.25">
      <c r="A2026" s="15" t="s">
        <v>4923</v>
      </c>
      <c r="B2026">
        <v>2</v>
      </c>
      <c r="C2026" t="s">
        <v>1912</v>
      </c>
      <c r="D2026" s="16"/>
    </row>
    <row r="2027" spans="1:4" x14ac:dyDescent="0.25">
      <c r="A2027" s="15" t="s">
        <v>4924</v>
      </c>
      <c r="B2027">
        <v>1</v>
      </c>
      <c r="C2027" t="s">
        <v>1913</v>
      </c>
      <c r="D2027" s="16"/>
    </row>
    <row r="2028" spans="1:4" x14ac:dyDescent="0.25">
      <c r="A2028" s="15" t="s">
        <v>4924</v>
      </c>
      <c r="B2028">
        <v>1</v>
      </c>
      <c r="C2028" t="s">
        <v>1914</v>
      </c>
      <c r="D2028" s="16"/>
    </row>
    <row r="2029" spans="1:4" x14ac:dyDescent="0.25">
      <c r="A2029" s="15" t="s">
        <v>4924</v>
      </c>
      <c r="B2029">
        <v>1</v>
      </c>
      <c r="C2029" t="s">
        <v>1915</v>
      </c>
      <c r="D2029" s="16"/>
    </row>
    <row r="2030" spans="1:4" x14ac:dyDescent="0.25">
      <c r="A2030" s="15" t="s">
        <v>4924</v>
      </c>
      <c r="B2030">
        <v>1</v>
      </c>
      <c r="C2030" t="s">
        <v>1072</v>
      </c>
      <c r="D2030" s="16"/>
    </row>
    <row r="2031" spans="1:4" x14ac:dyDescent="0.25">
      <c r="A2031" s="15" t="s">
        <v>4924</v>
      </c>
      <c r="B2031">
        <v>1</v>
      </c>
      <c r="C2031" t="s">
        <v>1104</v>
      </c>
      <c r="D2031" s="16"/>
    </row>
    <row r="2032" spans="1:4" x14ac:dyDescent="0.25">
      <c r="A2032" s="15" t="s">
        <v>4924</v>
      </c>
      <c r="B2032">
        <v>4</v>
      </c>
      <c r="C2032" t="s">
        <v>1784</v>
      </c>
      <c r="D2032" s="16"/>
    </row>
    <row r="2033" spans="1:4" x14ac:dyDescent="0.25">
      <c r="A2033" s="15" t="s">
        <v>4925</v>
      </c>
      <c r="B2033">
        <v>1</v>
      </c>
      <c r="C2033" t="s">
        <v>1916</v>
      </c>
      <c r="D2033" s="16"/>
    </row>
    <row r="2034" spans="1:4" x14ac:dyDescent="0.25">
      <c r="A2034" s="15" t="s">
        <v>4925</v>
      </c>
      <c r="B2034">
        <v>5</v>
      </c>
      <c r="C2034" t="s">
        <v>1917</v>
      </c>
      <c r="D2034" s="16"/>
    </row>
    <row r="2035" spans="1:4" x14ac:dyDescent="0.25">
      <c r="A2035" s="15" t="s">
        <v>4925</v>
      </c>
      <c r="B2035">
        <v>1</v>
      </c>
      <c r="C2035" t="s">
        <v>1918</v>
      </c>
      <c r="D2035" s="16"/>
    </row>
    <row r="2036" spans="1:4" x14ac:dyDescent="0.25">
      <c r="A2036" s="15" t="s">
        <v>4925</v>
      </c>
      <c r="B2036">
        <v>2</v>
      </c>
      <c r="C2036" t="s">
        <v>1919</v>
      </c>
      <c r="D2036" s="16"/>
    </row>
    <row r="2037" spans="1:4" x14ac:dyDescent="0.25">
      <c r="A2037" s="15" t="s">
        <v>4925</v>
      </c>
      <c r="B2037">
        <v>1</v>
      </c>
      <c r="C2037" t="s">
        <v>1723</v>
      </c>
      <c r="D2037" s="16"/>
    </row>
    <row r="2038" spans="1:4" x14ac:dyDescent="0.25">
      <c r="A2038" s="15" t="s">
        <v>4926</v>
      </c>
      <c r="B2038">
        <v>1</v>
      </c>
      <c r="C2038" t="s">
        <v>1920</v>
      </c>
      <c r="D2038" s="16"/>
    </row>
    <row r="2039" spans="1:4" x14ac:dyDescent="0.25">
      <c r="A2039" s="15" t="s">
        <v>4926</v>
      </c>
      <c r="B2039">
        <v>1</v>
      </c>
      <c r="C2039" t="s">
        <v>1921</v>
      </c>
      <c r="D2039" s="16"/>
    </row>
    <row r="2040" spans="1:4" x14ac:dyDescent="0.25">
      <c r="A2040" s="15" t="s">
        <v>4926</v>
      </c>
      <c r="B2040">
        <v>2</v>
      </c>
      <c r="C2040" t="s">
        <v>1922</v>
      </c>
      <c r="D2040" s="16"/>
    </row>
    <row r="2041" spans="1:4" x14ac:dyDescent="0.25">
      <c r="A2041" s="15" t="s">
        <v>4926</v>
      </c>
      <c r="B2041">
        <v>2</v>
      </c>
      <c r="C2041" t="s">
        <v>1923</v>
      </c>
      <c r="D2041" s="16"/>
    </row>
    <row r="2042" spans="1:4" x14ac:dyDescent="0.25">
      <c r="A2042" s="15" t="s">
        <v>4926</v>
      </c>
      <c r="B2042">
        <v>1</v>
      </c>
      <c r="C2042" t="s">
        <v>1104</v>
      </c>
      <c r="D2042" s="16"/>
    </row>
    <row r="2043" spans="1:4" x14ac:dyDescent="0.25">
      <c r="A2043" s="15" t="s">
        <v>4927</v>
      </c>
      <c r="B2043">
        <v>1</v>
      </c>
      <c r="C2043" t="s">
        <v>1924</v>
      </c>
      <c r="D2043" s="16"/>
    </row>
    <row r="2044" spans="1:4" x14ac:dyDescent="0.25">
      <c r="A2044" s="15" t="s">
        <v>4927</v>
      </c>
      <c r="B2044">
        <v>1</v>
      </c>
      <c r="C2044" t="s">
        <v>1925</v>
      </c>
      <c r="D2044" s="16"/>
    </row>
    <row r="2045" spans="1:4" x14ac:dyDescent="0.25">
      <c r="A2045" s="15" t="s">
        <v>4927</v>
      </c>
      <c r="B2045">
        <v>1</v>
      </c>
      <c r="C2045" t="s">
        <v>1072</v>
      </c>
      <c r="D2045" s="16"/>
    </row>
    <row r="2046" spans="1:4" x14ac:dyDescent="0.25">
      <c r="A2046" s="15" t="s">
        <v>4927</v>
      </c>
      <c r="B2046">
        <v>1</v>
      </c>
      <c r="C2046" t="s">
        <v>1360</v>
      </c>
      <c r="D2046" s="16"/>
    </row>
    <row r="2047" spans="1:4" x14ac:dyDescent="0.25">
      <c r="A2047" s="15" t="s">
        <v>4927</v>
      </c>
      <c r="B2047">
        <v>1</v>
      </c>
      <c r="C2047" t="s">
        <v>1926</v>
      </c>
      <c r="D2047" s="16"/>
    </row>
    <row r="2048" spans="1:4" x14ac:dyDescent="0.25">
      <c r="A2048" s="15" t="s">
        <v>4927</v>
      </c>
      <c r="B2048">
        <v>2</v>
      </c>
      <c r="C2048" t="s">
        <v>1588</v>
      </c>
      <c r="D2048" s="16"/>
    </row>
    <row r="2049" spans="1:4" x14ac:dyDescent="0.25">
      <c r="A2049" s="15" t="s">
        <v>4927</v>
      </c>
      <c r="B2049">
        <v>1</v>
      </c>
      <c r="C2049" t="s">
        <v>1784</v>
      </c>
      <c r="D2049" s="16"/>
    </row>
    <row r="2050" spans="1:4" x14ac:dyDescent="0.25">
      <c r="A2050" s="15" t="s">
        <v>4928</v>
      </c>
      <c r="B2050">
        <v>1</v>
      </c>
      <c r="C2050" t="s">
        <v>1927</v>
      </c>
      <c r="D2050" s="16"/>
    </row>
    <row r="2051" spans="1:4" x14ac:dyDescent="0.25">
      <c r="A2051" s="15" t="s">
        <v>4928</v>
      </c>
      <c r="B2051">
        <v>1</v>
      </c>
      <c r="C2051" t="s">
        <v>1928</v>
      </c>
      <c r="D2051" s="16"/>
    </row>
    <row r="2052" spans="1:4" x14ac:dyDescent="0.25">
      <c r="A2052" s="15" t="s">
        <v>4928</v>
      </c>
      <c r="B2052">
        <v>1</v>
      </c>
      <c r="C2052" t="s">
        <v>1929</v>
      </c>
      <c r="D2052" s="16"/>
    </row>
    <row r="2053" spans="1:4" x14ac:dyDescent="0.25">
      <c r="A2053" s="15" t="s">
        <v>4928</v>
      </c>
      <c r="B2053">
        <v>7</v>
      </c>
      <c r="C2053" t="s">
        <v>1930</v>
      </c>
      <c r="D2053" s="16"/>
    </row>
    <row r="2054" spans="1:4" x14ac:dyDescent="0.25">
      <c r="A2054" s="15" t="s">
        <v>4928</v>
      </c>
      <c r="B2054">
        <v>2</v>
      </c>
      <c r="C2054" t="s">
        <v>1931</v>
      </c>
      <c r="D2054" s="16"/>
    </row>
    <row r="2055" spans="1:4" x14ac:dyDescent="0.25">
      <c r="A2055" s="15" t="s">
        <v>4928</v>
      </c>
      <c r="B2055">
        <v>1</v>
      </c>
      <c r="C2055" t="s">
        <v>1723</v>
      </c>
      <c r="D2055" s="16"/>
    </row>
    <row r="2056" spans="1:4" x14ac:dyDescent="0.25">
      <c r="A2056" s="15" t="s">
        <v>4929</v>
      </c>
      <c r="B2056">
        <v>1</v>
      </c>
      <c r="C2056" t="s">
        <v>1592</v>
      </c>
      <c r="D2056" s="16"/>
    </row>
    <row r="2057" spans="1:4" x14ac:dyDescent="0.25">
      <c r="A2057" s="15" t="s">
        <v>4929</v>
      </c>
      <c r="B2057">
        <v>1</v>
      </c>
      <c r="C2057" t="s">
        <v>1932</v>
      </c>
      <c r="D2057" s="16"/>
    </row>
    <row r="2058" spans="1:4" x14ac:dyDescent="0.25">
      <c r="A2058" s="15" t="s">
        <v>4929</v>
      </c>
      <c r="B2058">
        <v>2</v>
      </c>
      <c r="C2058" t="s">
        <v>1193</v>
      </c>
      <c r="D2058" s="16"/>
    </row>
    <row r="2059" spans="1:4" x14ac:dyDescent="0.25">
      <c r="A2059" s="15" t="s">
        <v>4930</v>
      </c>
      <c r="B2059">
        <v>1</v>
      </c>
      <c r="C2059" t="s">
        <v>1933</v>
      </c>
      <c r="D2059" s="16"/>
    </row>
    <row r="2060" spans="1:4" x14ac:dyDescent="0.25">
      <c r="A2060" s="15" t="s">
        <v>4930</v>
      </c>
      <c r="B2060">
        <v>1</v>
      </c>
      <c r="C2060" t="s">
        <v>1934</v>
      </c>
      <c r="D2060" s="16"/>
    </row>
    <row r="2061" spans="1:4" x14ac:dyDescent="0.25">
      <c r="A2061" s="15" t="s">
        <v>4930</v>
      </c>
      <c r="B2061">
        <v>1</v>
      </c>
      <c r="C2061" t="s">
        <v>1935</v>
      </c>
      <c r="D2061" s="16"/>
    </row>
    <row r="2062" spans="1:4" x14ac:dyDescent="0.25">
      <c r="A2062" s="15" t="s">
        <v>4930</v>
      </c>
      <c r="B2062">
        <v>1</v>
      </c>
      <c r="C2062" t="s">
        <v>1723</v>
      </c>
      <c r="D2062" s="16"/>
    </row>
    <row r="2063" spans="1:4" x14ac:dyDescent="0.25">
      <c r="A2063" s="15" t="s">
        <v>4930</v>
      </c>
      <c r="B2063">
        <v>2</v>
      </c>
      <c r="C2063" t="s">
        <v>1936</v>
      </c>
      <c r="D2063" s="16"/>
    </row>
    <row r="2064" spans="1:4" x14ac:dyDescent="0.25">
      <c r="A2064" s="15" t="s">
        <v>4931</v>
      </c>
      <c r="B2064">
        <v>3</v>
      </c>
      <c r="C2064" t="s">
        <v>1937</v>
      </c>
      <c r="D2064" s="16"/>
    </row>
    <row r="2065" spans="1:4" x14ac:dyDescent="0.25">
      <c r="A2065" s="15" t="s">
        <v>4931</v>
      </c>
      <c r="B2065">
        <v>2</v>
      </c>
      <c r="C2065" t="s">
        <v>1938</v>
      </c>
      <c r="D2065" s="16"/>
    </row>
    <row r="2066" spans="1:4" x14ac:dyDescent="0.25">
      <c r="A2066" s="15" t="s">
        <v>4931</v>
      </c>
      <c r="B2066">
        <v>2</v>
      </c>
      <c r="C2066" t="s">
        <v>1939</v>
      </c>
      <c r="D2066" s="16"/>
    </row>
    <row r="2067" spans="1:4" x14ac:dyDescent="0.25">
      <c r="A2067" s="15" t="s">
        <v>4931</v>
      </c>
      <c r="B2067">
        <v>1</v>
      </c>
      <c r="C2067" t="s">
        <v>1940</v>
      </c>
      <c r="D2067" s="16"/>
    </row>
    <row r="2068" spans="1:4" x14ac:dyDescent="0.25">
      <c r="A2068" s="15" t="s">
        <v>4931</v>
      </c>
      <c r="B2068">
        <v>1</v>
      </c>
      <c r="C2068" t="s">
        <v>1941</v>
      </c>
      <c r="D2068" s="16"/>
    </row>
    <row r="2069" spans="1:4" x14ac:dyDescent="0.25">
      <c r="A2069" s="15" t="s">
        <v>4931</v>
      </c>
      <c r="B2069">
        <v>1</v>
      </c>
      <c r="C2069" t="s">
        <v>1942</v>
      </c>
      <c r="D2069" s="16"/>
    </row>
    <row r="2070" spans="1:4" x14ac:dyDescent="0.25">
      <c r="A2070" s="15" t="s">
        <v>4932</v>
      </c>
      <c r="B2070">
        <v>1</v>
      </c>
      <c r="C2070" t="s">
        <v>1943</v>
      </c>
      <c r="D2070" s="16"/>
    </row>
    <row r="2071" spans="1:4" x14ac:dyDescent="0.25">
      <c r="A2071" s="15" t="s">
        <v>4932</v>
      </c>
      <c r="B2071">
        <v>1</v>
      </c>
      <c r="C2071" t="s">
        <v>1944</v>
      </c>
      <c r="D2071" s="16"/>
    </row>
    <row r="2072" spans="1:4" x14ac:dyDescent="0.25">
      <c r="A2072" s="15" t="s">
        <v>4932</v>
      </c>
      <c r="B2072">
        <v>1</v>
      </c>
      <c r="C2072" t="s">
        <v>1945</v>
      </c>
      <c r="D2072" s="16"/>
    </row>
    <row r="2073" spans="1:4" x14ac:dyDescent="0.25">
      <c r="A2073" s="15" t="s">
        <v>4932</v>
      </c>
      <c r="B2073">
        <v>2</v>
      </c>
      <c r="C2073" t="s">
        <v>1580</v>
      </c>
      <c r="D2073" s="16"/>
    </row>
    <row r="2074" spans="1:4" x14ac:dyDescent="0.25">
      <c r="A2074" s="15" t="s">
        <v>4932</v>
      </c>
      <c r="B2074">
        <v>1</v>
      </c>
      <c r="C2074" t="s">
        <v>1946</v>
      </c>
      <c r="D2074" s="16"/>
    </row>
    <row r="2075" spans="1:4" x14ac:dyDescent="0.25">
      <c r="A2075" s="15" t="s">
        <v>4933</v>
      </c>
      <c r="B2075">
        <v>2</v>
      </c>
      <c r="C2075" t="s">
        <v>1947</v>
      </c>
      <c r="D2075" s="16"/>
    </row>
    <row r="2076" spans="1:4" x14ac:dyDescent="0.25">
      <c r="A2076" s="15" t="s">
        <v>4933</v>
      </c>
      <c r="B2076">
        <v>19</v>
      </c>
      <c r="C2076" t="s">
        <v>1948</v>
      </c>
      <c r="D2076" s="16"/>
    </row>
    <row r="2077" spans="1:4" x14ac:dyDescent="0.25">
      <c r="A2077" s="15" t="s">
        <v>4933</v>
      </c>
      <c r="B2077">
        <v>3</v>
      </c>
      <c r="C2077" t="s">
        <v>1949</v>
      </c>
      <c r="D2077" s="16"/>
    </row>
    <row r="2078" spans="1:4" x14ac:dyDescent="0.25">
      <c r="A2078" s="15" t="s">
        <v>4933</v>
      </c>
      <c r="B2078">
        <v>1</v>
      </c>
      <c r="C2078" t="s">
        <v>1950</v>
      </c>
      <c r="D2078" s="16"/>
    </row>
    <row r="2079" spans="1:4" x14ac:dyDescent="0.25">
      <c r="A2079" s="15" t="s">
        <v>4933</v>
      </c>
      <c r="B2079">
        <v>1</v>
      </c>
      <c r="C2079" t="s">
        <v>1951</v>
      </c>
      <c r="D2079" s="16"/>
    </row>
    <row r="2080" spans="1:4" x14ac:dyDescent="0.25">
      <c r="A2080" s="15" t="s">
        <v>4934</v>
      </c>
      <c r="B2080">
        <v>1</v>
      </c>
      <c r="C2080" t="s">
        <v>1952</v>
      </c>
      <c r="D2080" s="16"/>
    </row>
    <row r="2081" spans="1:4" x14ac:dyDescent="0.25">
      <c r="A2081" s="15" t="s">
        <v>4934</v>
      </c>
      <c r="B2081">
        <v>1</v>
      </c>
      <c r="C2081" t="s">
        <v>1953</v>
      </c>
      <c r="D2081" s="16"/>
    </row>
    <row r="2082" spans="1:4" x14ac:dyDescent="0.25">
      <c r="A2082" s="15" t="s">
        <v>4934</v>
      </c>
      <c r="B2082">
        <v>1</v>
      </c>
      <c r="C2082" t="s">
        <v>1954</v>
      </c>
      <c r="D2082" s="16"/>
    </row>
    <row r="2083" spans="1:4" x14ac:dyDescent="0.25">
      <c r="A2083" s="15" t="s">
        <v>4934</v>
      </c>
      <c r="B2083">
        <v>1</v>
      </c>
      <c r="C2083" t="s">
        <v>1723</v>
      </c>
      <c r="D2083" s="16"/>
    </row>
    <row r="2084" spans="1:4" x14ac:dyDescent="0.25">
      <c r="A2084" s="15" t="s">
        <v>4935</v>
      </c>
      <c r="B2084">
        <v>12</v>
      </c>
      <c r="C2084" t="s">
        <v>1955</v>
      </c>
      <c r="D2084" s="16"/>
    </row>
    <row r="2085" spans="1:4" x14ac:dyDescent="0.25">
      <c r="A2085" s="15" t="s">
        <v>4935</v>
      </c>
      <c r="B2085">
        <v>1</v>
      </c>
      <c r="C2085" t="s">
        <v>1956</v>
      </c>
      <c r="D2085" s="16"/>
    </row>
    <row r="2086" spans="1:4" x14ac:dyDescent="0.25">
      <c r="A2086" s="15" t="s">
        <v>4935</v>
      </c>
      <c r="B2086">
        <v>1</v>
      </c>
      <c r="C2086" t="s">
        <v>1957</v>
      </c>
      <c r="D2086" s="16"/>
    </row>
    <row r="2087" spans="1:4" x14ac:dyDescent="0.25">
      <c r="A2087" s="15" t="s">
        <v>4936</v>
      </c>
      <c r="B2087">
        <v>1</v>
      </c>
      <c r="C2087" t="s">
        <v>1958</v>
      </c>
      <c r="D2087" s="16"/>
    </row>
    <row r="2088" spans="1:4" x14ac:dyDescent="0.25">
      <c r="A2088" s="15" t="s">
        <v>4937</v>
      </c>
      <c r="B2088">
        <v>1</v>
      </c>
      <c r="C2088" t="s">
        <v>1959</v>
      </c>
      <c r="D2088" s="16"/>
    </row>
    <row r="2089" spans="1:4" x14ac:dyDescent="0.25">
      <c r="A2089" s="15" t="s">
        <v>4937</v>
      </c>
      <c r="B2089">
        <v>1</v>
      </c>
      <c r="C2089" t="s">
        <v>1642</v>
      </c>
      <c r="D2089" s="16"/>
    </row>
    <row r="2090" spans="1:4" x14ac:dyDescent="0.25">
      <c r="A2090" s="15" t="s">
        <v>4937</v>
      </c>
      <c r="B2090">
        <v>2</v>
      </c>
      <c r="C2090" t="s">
        <v>1960</v>
      </c>
      <c r="D2090" s="16"/>
    </row>
    <row r="2091" spans="1:4" x14ac:dyDescent="0.25">
      <c r="A2091" s="15" t="s">
        <v>4937</v>
      </c>
      <c r="B2091">
        <v>1</v>
      </c>
      <c r="C2091" t="s">
        <v>1961</v>
      </c>
      <c r="D2091" s="16"/>
    </row>
    <row r="2092" spans="1:4" x14ac:dyDescent="0.25">
      <c r="A2092" s="15" t="s">
        <v>4937</v>
      </c>
      <c r="B2092">
        <v>1</v>
      </c>
      <c r="C2092" t="s">
        <v>1962</v>
      </c>
      <c r="D2092" s="16"/>
    </row>
    <row r="2093" spans="1:4" x14ac:dyDescent="0.25">
      <c r="A2093" s="15" t="s">
        <v>4937</v>
      </c>
      <c r="B2093">
        <v>1</v>
      </c>
      <c r="C2093" t="s">
        <v>1963</v>
      </c>
      <c r="D2093" s="16"/>
    </row>
    <row r="2094" spans="1:4" x14ac:dyDescent="0.25">
      <c r="A2094" s="15" t="s">
        <v>4937</v>
      </c>
      <c r="B2094">
        <v>1</v>
      </c>
      <c r="C2094" t="s">
        <v>1964</v>
      </c>
      <c r="D2094" s="16"/>
    </row>
    <row r="2095" spans="1:4" x14ac:dyDescent="0.25">
      <c r="A2095" s="15" t="s">
        <v>4937</v>
      </c>
      <c r="B2095">
        <v>1</v>
      </c>
      <c r="C2095" t="s">
        <v>1926</v>
      </c>
      <c r="D2095" s="16"/>
    </row>
    <row r="2096" spans="1:4" x14ac:dyDescent="0.25">
      <c r="A2096" s="15" t="s">
        <v>4938</v>
      </c>
      <c r="B2096">
        <v>1</v>
      </c>
      <c r="C2096" t="s">
        <v>1965</v>
      </c>
      <c r="D2096" s="16"/>
    </row>
    <row r="2097" spans="1:4" x14ac:dyDescent="0.25">
      <c r="A2097" s="15" t="s">
        <v>4938</v>
      </c>
      <c r="B2097">
        <v>1</v>
      </c>
      <c r="C2097" t="s">
        <v>1966</v>
      </c>
      <c r="D2097" s="16"/>
    </row>
    <row r="2098" spans="1:4" x14ac:dyDescent="0.25">
      <c r="A2098" s="15" t="s">
        <v>4938</v>
      </c>
      <c r="B2098">
        <v>1</v>
      </c>
      <c r="C2098" t="s">
        <v>1967</v>
      </c>
      <c r="D2098" s="16"/>
    </row>
    <row r="2099" spans="1:4" x14ac:dyDescent="0.25">
      <c r="A2099" s="15" t="s">
        <v>4938</v>
      </c>
      <c r="B2099">
        <v>2</v>
      </c>
      <c r="C2099" t="s">
        <v>1968</v>
      </c>
      <c r="D2099" s="16"/>
    </row>
    <row r="2100" spans="1:4" x14ac:dyDescent="0.25">
      <c r="A2100" s="15" t="s">
        <v>4938</v>
      </c>
      <c r="B2100">
        <v>2</v>
      </c>
      <c r="C2100" t="s">
        <v>1969</v>
      </c>
      <c r="D2100" s="16"/>
    </row>
    <row r="2101" spans="1:4" x14ac:dyDescent="0.25">
      <c r="A2101" s="15" t="s">
        <v>4938</v>
      </c>
      <c r="B2101">
        <v>1</v>
      </c>
      <c r="C2101" t="s">
        <v>1193</v>
      </c>
      <c r="D2101" s="16"/>
    </row>
    <row r="2102" spans="1:4" x14ac:dyDescent="0.25">
      <c r="A2102" s="15" t="s">
        <v>4939</v>
      </c>
      <c r="B2102">
        <v>1</v>
      </c>
      <c r="C2102" t="s">
        <v>1970</v>
      </c>
      <c r="D2102" s="16"/>
    </row>
    <row r="2103" spans="1:4" x14ac:dyDescent="0.25">
      <c r="A2103" s="15" t="s">
        <v>4939</v>
      </c>
      <c r="B2103">
        <v>1</v>
      </c>
      <c r="C2103" t="s">
        <v>1971</v>
      </c>
      <c r="D2103" s="16"/>
    </row>
    <row r="2104" spans="1:4" x14ac:dyDescent="0.25">
      <c r="A2104" s="15" t="s">
        <v>4940</v>
      </c>
      <c r="B2104">
        <v>1</v>
      </c>
      <c r="C2104" t="s">
        <v>1972</v>
      </c>
      <c r="D2104" s="16"/>
    </row>
    <row r="2105" spans="1:4" x14ac:dyDescent="0.25">
      <c r="A2105" s="15" t="s">
        <v>4940</v>
      </c>
      <c r="B2105">
        <v>5</v>
      </c>
      <c r="C2105" t="s">
        <v>1951</v>
      </c>
      <c r="D2105" s="16"/>
    </row>
    <row r="2106" spans="1:4" x14ac:dyDescent="0.25">
      <c r="A2106" s="15" t="s">
        <v>4940</v>
      </c>
      <c r="B2106">
        <v>1</v>
      </c>
      <c r="C2106" t="s">
        <v>1588</v>
      </c>
      <c r="D2106" s="16"/>
    </row>
    <row r="2107" spans="1:4" x14ac:dyDescent="0.25">
      <c r="A2107" s="15" t="s">
        <v>4940</v>
      </c>
      <c r="B2107">
        <v>1</v>
      </c>
      <c r="C2107" t="s">
        <v>1973</v>
      </c>
      <c r="D2107" s="16"/>
    </row>
    <row r="2108" spans="1:4" x14ac:dyDescent="0.25">
      <c r="A2108" s="15" t="s">
        <v>4940</v>
      </c>
      <c r="B2108">
        <v>1</v>
      </c>
      <c r="C2108" t="s">
        <v>1974</v>
      </c>
      <c r="D2108" s="16"/>
    </row>
    <row r="2109" spans="1:4" x14ac:dyDescent="0.25">
      <c r="A2109" s="15" t="s">
        <v>4941</v>
      </c>
      <c r="B2109">
        <v>1</v>
      </c>
      <c r="C2109" t="s">
        <v>1975</v>
      </c>
      <c r="D2109" s="16"/>
    </row>
    <row r="2110" spans="1:4" x14ac:dyDescent="0.25">
      <c r="A2110" s="15" t="s">
        <v>4941</v>
      </c>
      <c r="B2110">
        <v>1</v>
      </c>
      <c r="C2110" t="s">
        <v>1976</v>
      </c>
      <c r="D2110" s="16"/>
    </row>
    <row r="2111" spans="1:4" x14ac:dyDescent="0.25">
      <c r="A2111" s="15" t="s">
        <v>4941</v>
      </c>
      <c r="B2111">
        <v>2</v>
      </c>
      <c r="C2111" t="s">
        <v>1741</v>
      </c>
      <c r="D2111" s="16"/>
    </row>
    <row r="2112" spans="1:4" x14ac:dyDescent="0.25">
      <c r="A2112" s="15" t="s">
        <v>4942</v>
      </c>
      <c r="B2112">
        <v>1</v>
      </c>
      <c r="C2112" t="s">
        <v>1977</v>
      </c>
      <c r="D2112" s="16"/>
    </row>
    <row r="2113" spans="1:4" x14ac:dyDescent="0.25">
      <c r="A2113" s="15" t="s">
        <v>4942</v>
      </c>
      <c r="B2113">
        <v>1</v>
      </c>
      <c r="C2113" t="s">
        <v>1978</v>
      </c>
      <c r="D2113" s="16"/>
    </row>
    <row r="2114" spans="1:4" x14ac:dyDescent="0.25">
      <c r="A2114" s="15" t="s">
        <v>4943</v>
      </c>
      <c r="B2114">
        <v>1</v>
      </c>
      <c r="C2114" t="s">
        <v>1979</v>
      </c>
      <c r="D2114" s="16"/>
    </row>
    <row r="2115" spans="1:4" x14ac:dyDescent="0.25">
      <c r="A2115" s="15" t="s">
        <v>4943</v>
      </c>
      <c r="B2115">
        <v>3</v>
      </c>
      <c r="C2115" t="s">
        <v>1193</v>
      </c>
      <c r="D2115" s="16"/>
    </row>
    <row r="2116" spans="1:4" x14ac:dyDescent="0.25">
      <c r="A2116" s="15" t="s">
        <v>4943</v>
      </c>
      <c r="B2116">
        <v>1</v>
      </c>
      <c r="C2116" t="s">
        <v>1980</v>
      </c>
      <c r="D2116" s="16"/>
    </row>
    <row r="2117" spans="1:4" x14ac:dyDescent="0.25">
      <c r="A2117" s="15" t="s">
        <v>4944</v>
      </c>
      <c r="B2117">
        <v>1</v>
      </c>
      <c r="C2117" t="s">
        <v>1981</v>
      </c>
      <c r="D2117" s="16"/>
    </row>
    <row r="2118" spans="1:4" x14ac:dyDescent="0.25">
      <c r="A2118" s="15" t="s">
        <v>4944</v>
      </c>
      <c r="B2118">
        <v>3</v>
      </c>
      <c r="C2118" t="s">
        <v>1951</v>
      </c>
      <c r="D2118" s="16"/>
    </row>
    <row r="2119" spans="1:4" x14ac:dyDescent="0.25">
      <c r="A2119" s="15" t="s">
        <v>4944</v>
      </c>
      <c r="B2119">
        <v>1</v>
      </c>
      <c r="C2119" t="s">
        <v>1982</v>
      </c>
      <c r="D2119" s="16"/>
    </row>
    <row r="2120" spans="1:4" x14ac:dyDescent="0.25">
      <c r="A2120" s="15" t="s">
        <v>4945</v>
      </c>
      <c r="B2120">
        <v>1</v>
      </c>
      <c r="C2120" t="s">
        <v>1983</v>
      </c>
      <c r="D2120" s="16"/>
    </row>
    <row r="2121" spans="1:4" x14ac:dyDescent="0.25">
      <c r="A2121" s="15" t="s">
        <v>4945</v>
      </c>
      <c r="B2121">
        <v>2</v>
      </c>
      <c r="C2121" t="s">
        <v>1984</v>
      </c>
      <c r="D2121" s="16"/>
    </row>
    <row r="2122" spans="1:4" x14ac:dyDescent="0.25">
      <c r="A2122" s="15" t="s">
        <v>4946</v>
      </c>
      <c r="B2122">
        <v>2</v>
      </c>
      <c r="C2122" t="s">
        <v>1985</v>
      </c>
      <c r="D2122" s="16"/>
    </row>
    <row r="2123" spans="1:4" x14ac:dyDescent="0.25">
      <c r="A2123" s="15" t="s">
        <v>4946</v>
      </c>
      <c r="B2123">
        <v>2</v>
      </c>
      <c r="C2123" t="s">
        <v>1588</v>
      </c>
      <c r="D2123" s="16"/>
    </row>
    <row r="2124" spans="1:4" x14ac:dyDescent="0.25">
      <c r="A2124" s="15" t="s">
        <v>4947</v>
      </c>
      <c r="B2124">
        <v>3</v>
      </c>
      <c r="C2124" t="s">
        <v>1986</v>
      </c>
      <c r="D2124" s="16"/>
    </row>
    <row r="2125" spans="1:4" x14ac:dyDescent="0.25">
      <c r="A2125" s="15" t="s">
        <v>4947</v>
      </c>
      <c r="B2125">
        <v>21</v>
      </c>
      <c r="C2125" t="s">
        <v>1987</v>
      </c>
      <c r="D2125" s="16"/>
    </row>
    <row r="2126" spans="1:4" x14ac:dyDescent="0.25">
      <c r="A2126" s="15" t="s">
        <v>4947</v>
      </c>
      <c r="B2126">
        <v>1</v>
      </c>
      <c r="C2126" t="s">
        <v>1988</v>
      </c>
      <c r="D2126" s="16"/>
    </row>
    <row r="2127" spans="1:4" x14ac:dyDescent="0.25">
      <c r="A2127" s="15" t="s">
        <v>4948</v>
      </c>
      <c r="B2127">
        <v>1</v>
      </c>
      <c r="C2127" t="s">
        <v>1450</v>
      </c>
      <c r="D2127" s="16"/>
    </row>
    <row r="2128" spans="1:4" x14ac:dyDescent="0.25">
      <c r="A2128" s="15" t="s">
        <v>4949</v>
      </c>
      <c r="B2128">
        <v>1</v>
      </c>
      <c r="C2128" t="s">
        <v>1989</v>
      </c>
      <c r="D2128" s="16"/>
    </row>
    <row r="2129" spans="1:4" x14ac:dyDescent="0.25">
      <c r="A2129" s="15" t="s">
        <v>4949</v>
      </c>
      <c r="B2129">
        <v>1</v>
      </c>
      <c r="C2129" t="s">
        <v>1990</v>
      </c>
      <c r="D2129" s="16"/>
    </row>
    <row r="2130" spans="1:4" x14ac:dyDescent="0.25">
      <c r="A2130" s="15" t="s">
        <v>4949</v>
      </c>
      <c r="B2130">
        <v>1</v>
      </c>
      <c r="C2130" t="s">
        <v>1991</v>
      </c>
      <c r="D2130" s="16"/>
    </row>
    <row r="2131" spans="1:4" x14ac:dyDescent="0.25">
      <c r="A2131" s="15" t="s">
        <v>4949</v>
      </c>
      <c r="B2131">
        <v>2</v>
      </c>
      <c r="C2131" t="s">
        <v>1072</v>
      </c>
      <c r="D2131" s="16"/>
    </row>
    <row r="2132" spans="1:4" x14ac:dyDescent="0.25">
      <c r="A2132" s="15" t="s">
        <v>4949</v>
      </c>
      <c r="B2132">
        <v>3</v>
      </c>
      <c r="C2132" t="s">
        <v>1992</v>
      </c>
      <c r="D2132" s="16"/>
    </row>
    <row r="2133" spans="1:4" x14ac:dyDescent="0.25">
      <c r="A2133" s="15" t="s">
        <v>4949</v>
      </c>
      <c r="B2133">
        <v>2</v>
      </c>
      <c r="C2133" t="s">
        <v>1993</v>
      </c>
      <c r="D2133" s="16"/>
    </row>
    <row r="2134" spans="1:4" x14ac:dyDescent="0.25">
      <c r="A2134" s="15" t="s">
        <v>4950</v>
      </c>
      <c r="B2134">
        <v>1</v>
      </c>
      <c r="C2134" t="s">
        <v>1994</v>
      </c>
      <c r="D2134" s="16"/>
    </row>
    <row r="2135" spans="1:4" x14ac:dyDescent="0.25">
      <c r="A2135" s="15" t="s">
        <v>4950</v>
      </c>
      <c r="B2135">
        <v>1</v>
      </c>
      <c r="C2135" t="s">
        <v>1995</v>
      </c>
      <c r="D2135" s="16"/>
    </row>
    <row r="2136" spans="1:4" x14ac:dyDescent="0.25">
      <c r="A2136" s="15" t="s">
        <v>4950</v>
      </c>
      <c r="B2136">
        <v>1</v>
      </c>
      <c r="C2136" t="s">
        <v>1996</v>
      </c>
      <c r="D2136" s="16"/>
    </row>
    <row r="2137" spans="1:4" x14ac:dyDescent="0.25">
      <c r="A2137" s="15" t="s">
        <v>4950</v>
      </c>
      <c r="B2137">
        <v>1</v>
      </c>
      <c r="C2137" t="s">
        <v>1997</v>
      </c>
      <c r="D2137" s="16"/>
    </row>
    <row r="2138" spans="1:4" x14ac:dyDescent="0.25">
      <c r="A2138" s="15" t="s">
        <v>4950</v>
      </c>
      <c r="B2138">
        <v>1</v>
      </c>
      <c r="C2138" t="s">
        <v>1085</v>
      </c>
      <c r="D2138" s="16"/>
    </row>
    <row r="2139" spans="1:4" x14ac:dyDescent="0.25">
      <c r="A2139" s="15" t="s">
        <v>4950</v>
      </c>
      <c r="B2139">
        <v>2</v>
      </c>
      <c r="C2139" t="s">
        <v>1073</v>
      </c>
      <c r="D2139" s="16"/>
    </row>
    <row r="2140" spans="1:4" x14ac:dyDescent="0.25">
      <c r="A2140" s="15" t="s">
        <v>4951</v>
      </c>
      <c r="B2140">
        <v>6</v>
      </c>
      <c r="C2140" t="s">
        <v>1998</v>
      </c>
      <c r="D2140" s="16"/>
    </row>
    <row r="2141" spans="1:4" x14ac:dyDescent="0.25">
      <c r="A2141" s="15" t="s">
        <v>4951</v>
      </c>
      <c r="B2141">
        <v>3</v>
      </c>
      <c r="C2141" t="s">
        <v>1999</v>
      </c>
      <c r="D2141" s="16"/>
    </row>
    <row r="2142" spans="1:4" x14ac:dyDescent="0.25">
      <c r="A2142" s="15" t="s">
        <v>4951</v>
      </c>
      <c r="B2142">
        <v>1</v>
      </c>
      <c r="C2142" t="s">
        <v>2000</v>
      </c>
      <c r="D2142" s="16"/>
    </row>
    <row r="2143" spans="1:4" x14ac:dyDescent="0.25">
      <c r="A2143" s="15" t="s">
        <v>4951</v>
      </c>
      <c r="B2143">
        <v>1</v>
      </c>
      <c r="C2143" t="s">
        <v>2000</v>
      </c>
      <c r="D2143" s="16"/>
    </row>
    <row r="2144" spans="1:4" x14ac:dyDescent="0.25">
      <c r="A2144" s="15" t="s">
        <v>4951</v>
      </c>
      <c r="B2144">
        <v>1</v>
      </c>
      <c r="C2144" t="s">
        <v>2001</v>
      </c>
      <c r="D2144" s="16"/>
    </row>
    <row r="2145" spans="1:4" x14ac:dyDescent="0.25">
      <c r="A2145" s="15" t="s">
        <v>4952</v>
      </c>
      <c r="B2145">
        <v>1</v>
      </c>
      <c r="C2145" t="s">
        <v>2002</v>
      </c>
      <c r="D2145" s="16"/>
    </row>
    <row r="2146" spans="1:4" x14ac:dyDescent="0.25">
      <c r="A2146" s="15" t="s">
        <v>4952</v>
      </c>
      <c r="B2146">
        <v>2</v>
      </c>
      <c r="C2146" t="s">
        <v>2003</v>
      </c>
      <c r="D2146" s="16"/>
    </row>
    <row r="2147" spans="1:4" x14ac:dyDescent="0.25">
      <c r="A2147" s="15" t="s">
        <v>4952</v>
      </c>
      <c r="B2147">
        <v>2</v>
      </c>
      <c r="C2147" t="s">
        <v>2004</v>
      </c>
      <c r="D2147" s="16"/>
    </row>
    <row r="2148" spans="1:4" x14ac:dyDescent="0.25">
      <c r="A2148" s="15" t="s">
        <v>4953</v>
      </c>
      <c r="B2148">
        <v>1</v>
      </c>
      <c r="C2148" t="s">
        <v>2005</v>
      </c>
      <c r="D2148" s="16"/>
    </row>
    <row r="2149" spans="1:4" x14ac:dyDescent="0.25">
      <c r="A2149" s="15" t="s">
        <v>4954</v>
      </c>
      <c r="B2149">
        <v>1</v>
      </c>
      <c r="C2149" t="s">
        <v>2006</v>
      </c>
      <c r="D2149" s="16"/>
    </row>
    <row r="2150" spans="1:4" x14ac:dyDescent="0.25">
      <c r="A2150" s="15" t="s">
        <v>4954</v>
      </c>
      <c r="B2150">
        <v>1</v>
      </c>
      <c r="C2150" t="s">
        <v>2007</v>
      </c>
      <c r="D2150" s="16"/>
    </row>
    <row r="2151" spans="1:4" x14ac:dyDescent="0.25">
      <c r="A2151" s="15" t="s">
        <v>4954</v>
      </c>
      <c r="B2151">
        <v>3</v>
      </c>
      <c r="C2151" t="s">
        <v>2008</v>
      </c>
      <c r="D2151" s="16"/>
    </row>
    <row r="2152" spans="1:4" x14ac:dyDescent="0.25">
      <c r="A2152" s="15" t="s">
        <v>4955</v>
      </c>
      <c r="B2152">
        <v>1</v>
      </c>
      <c r="C2152" t="s">
        <v>2009</v>
      </c>
      <c r="D2152" s="16"/>
    </row>
    <row r="2153" spans="1:4" x14ac:dyDescent="0.25">
      <c r="A2153" s="15" t="s">
        <v>4955</v>
      </c>
      <c r="B2153">
        <v>1</v>
      </c>
      <c r="C2153" t="s">
        <v>2010</v>
      </c>
      <c r="D2153" s="16"/>
    </row>
    <row r="2154" spans="1:4" x14ac:dyDescent="0.25">
      <c r="A2154" s="15" t="s">
        <v>4955</v>
      </c>
      <c r="B2154">
        <v>1</v>
      </c>
      <c r="C2154" t="s">
        <v>2011</v>
      </c>
      <c r="D2154" s="16"/>
    </row>
    <row r="2155" spans="1:4" x14ac:dyDescent="0.25">
      <c r="A2155" s="15" t="s">
        <v>4955</v>
      </c>
      <c r="B2155">
        <v>2</v>
      </c>
      <c r="C2155" t="s">
        <v>2012</v>
      </c>
      <c r="D2155" s="16"/>
    </row>
    <row r="2156" spans="1:4" x14ac:dyDescent="0.25">
      <c r="A2156" s="15" t="s">
        <v>4955</v>
      </c>
      <c r="B2156">
        <v>1</v>
      </c>
      <c r="C2156" t="s">
        <v>2013</v>
      </c>
      <c r="D2156" s="16"/>
    </row>
    <row r="2157" spans="1:4" x14ac:dyDescent="0.25">
      <c r="A2157" s="15" t="s">
        <v>4956</v>
      </c>
      <c r="B2157">
        <v>1</v>
      </c>
      <c r="C2157" t="s">
        <v>1463</v>
      </c>
      <c r="D2157" s="16"/>
    </row>
    <row r="2158" spans="1:4" x14ac:dyDescent="0.25">
      <c r="A2158" s="15" t="s">
        <v>4956</v>
      </c>
      <c r="B2158">
        <v>2</v>
      </c>
      <c r="C2158" t="s">
        <v>1580</v>
      </c>
      <c r="D2158" s="16"/>
    </row>
    <row r="2159" spans="1:4" x14ac:dyDescent="0.25">
      <c r="A2159" s="15" t="s">
        <v>4957</v>
      </c>
      <c r="B2159">
        <v>3</v>
      </c>
      <c r="C2159" t="s">
        <v>2014</v>
      </c>
      <c r="D2159" s="16"/>
    </row>
    <row r="2160" spans="1:4" x14ac:dyDescent="0.25">
      <c r="A2160" s="15" t="s">
        <v>4957</v>
      </c>
      <c r="B2160">
        <v>1</v>
      </c>
      <c r="C2160" t="s">
        <v>2015</v>
      </c>
      <c r="D2160" s="16"/>
    </row>
    <row r="2161" spans="1:4" x14ac:dyDescent="0.25">
      <c r="A2161" s="15" t="s">
        <v>4957</v>
      </c>
      <c r="B2161">
        <v>2</v>
      </c>
      <c r="C2161" t="s">
        <v>2016</v>
      </c>
      <c r="D2161" s="16"/>
    </row>
    <row r="2162" spans="1:4" x14ac:dyDescent="0.25">
      <c r="A2162" s="15" t="s">
        <v>4957</v>
      </c>
      <c r="B2162">
        <v>1</v>
      </c>
      <c r="C2162" t="s">
        <v>2017</v>
      </c>
      <c r="D2162" s="16"/>
    </row>
    <row r="2163" spans="1:4" x14ac:dyDescent="0.25">
      <c r="A2163" s="15" t="s">
        <v>4957</v>
      </c>
      <c r="B2163">
        <v>1</v>
      </c>
      <c r="C2163" t="s">
        <v>2018</v>
      </c>
      <c r="D2163" s="16"/>
    </row>
    <row r="2164" spans="1:4" x14ac:dyDescent="0.25">
      <c r="A2164" s="15" t="s">
        <v>4957</v>
      </c>
      <c r="B2164">
        <v>1</v>
      </c>
      <c r="C2164" t="s">
        <v>1564</v>
      </c>
      <c r="D2164" s="16"/>
    </row>
    <row r="2165" spans="1:4" x14ac:dyDescent="0.25">
      <c r="A2165" s="15" t="s">
        <v>4957</v>
      </c>
      <c r="B2165">
        <v>3</v>
      </c>
      <c r="C2165" t="s">
        <v>1072</v>
      </c>
      <c r="D2165" s="16"/>
    </row>
    <row r="2166" spans="1:4" x14ac:dyDescent="0.25">
      <c r="A2166" s="15" t="s">
        <v>4957</v>
      </c>
      <c r="B2166">
        <v>1</v>
      </c>
      <c r="C2166" t="s">
        <v>2019</v>
      </c>
      <c r="D2166" s="16"/>
    </row>
    <row r="2167" spans="1:4" x14ac:dyDescent="0.25">
      <c r="A2167" s="15" t="s">
        <v>4958</v>
      </c>
      <c r="B2167">
        <v>1</v>
      </c>
      <c r="C2167" t="s">
        <v>2020</v>
      </c>
      <c r="D2167" s="16"/>
    </row>
    <row r="2168" spans="1:4" x14ac:dyDescent="0.25">
      <c r="A2168" s="15" t="s">
        <v>4958</v>
      </c>
      <c r="B2168">
        <v>2</v>
      </c>
      <c r="C2168" t="s">
        <v>1072</v>
      </c>
      <c r="D2168" s="16"/>
    </row>
    <row r="2169" spans="1:4" x14ac:dyDescent="0.25">
      <c r="A2169" s="15" t="s">
        <v>4958</v>
      </c>
      <c r="B2169">
        <v>2</v>
      </c>
      <c r="C2169" t="s">
        <v>2021</v>
      </c>
      <c r="D2169" s="16"/>
    </row>
    <row r="2170" spans="1:4" x14ac:dyDescent="0.25">
      <c r="A2170" s="15" t="s">
        <v>4959</v>
      </c>
      <c r="B2170">
        <v>1</v>
      </c>
      <c r="C2170" t="s">
        <v>2022</v>
      </c>
      <c r="D2170" s="16"/>
    </row>
    <row r="2171" spans="1:4" x14ac:dyDescent="0.25">
      <c r="A2171" s="15" t="s">
        <v>4959</v>
      </c>
      <c r="B2171">
        <v>1</v>
      </c>
      <c r="C2171" t="s">
        <v>2023</v>
      </c>
      <c r="D2171" s="16"/>
    </row>
    <row r="2172" spans="1:4" x14ac:dyDescent="0.25">
      <c r="A2172" s="15" t="s">
        <v>4959</v>
      </c>
      <c r="B2172">
        <v>3</v>
      </c>
      <c r="C2172" t="s">
        <v>2024</v>
      </c>
      <c r="D2172" s="16"/>
    </row>
    <row r="2173" spans="1:4" x14ac:dyDescent="0.25">
      <c r="A2173" s="15" t="s">
        <v>4959</v>
      </c>
      <c r="B2173">
        <v>2</v>
      </c>
      <c r="C2173" t="s">
        <v>2025</v>
      </c>
      <c r="D2173" s="16"/>
    </row>
    <row r="2174" spans="1:4" x14ac:dyDescent="0.25">
      <c r="A2174" s="15" t="s">
        <v>4960</v>
      </c>
      <c r="B2174">
        <v>1</v>
      </c>
      <c r="C2174" t="s">
        <v>2026</v>
      </c>
      <c r="D2174" s="16"/>
    </row>
    <row r="2175" spans="1:4" x14ac:dyDescent="0.25">
      <c r="A2175" s="15" t="s">
        <v>4960</v>
      </c>
      <c r="B2175">
        <v>1</v>
      </c>
      <c r="C2175" t="s">
        <v>2027</v>
      </c>
      <c r="D2175" s="16"/>
    </row>
    <row r="2176" spans="1:4" x14ac:dyDescent="0.25">
      <c r="A2176" s="15" t="s">
        <v>4960</v>
      </c>
      <c r="B2176">
        <v>2</v>
      </c>
      <c r="C2176" t="s">
        <v>2028</v>
      </c>
      <c r="D2176" s="16"/>
    </row>
    <row r="2177" spans="1:4" x14ac:dyDescent="0.25">
      <c r="A2177" s="15" t="s">
        <v>4960</v>
      </c>
      <c r="B2177">
        <v>3</v>
      </c>
      <c r="C2177" t="s">
        <v>2029</v>
      </c>
      <c r="D2177" s="16"/>
    </row>
    <row r="2178" spans="1:4" x14ac:dyDescent="0.25">
      <c r="A2178" s="15" t="s">
        <v>4960</v>
      </c>
      <c r="B2178">
        <v>1</v>
      </c>
      <c r="C2178" t="s">
        <v>2030</v>
      </c>
      <c r="D2178" s="16"/>
    </row>
    <row r="2179" spans="1:4" x14ac:dyDescent="0.25">
      <c r="A2179" s="15" t="s">
        <v>4961</v>
      </c>
      <c r="B2179">
        <v>1</v>
      </c>
      <c r="C2179" t="s">
        <v>2031</v>
      </c>
      <c r="D2179" s="16"/>
    </row>
    <row r="2180" spans="1:4" x14ac:dyDescent="0.25">
      <c r="A2180" s="15" t="s">
        <v>4961</v>
      </c>
      <c r="B2180">
        <v>1</v>
      </c>
      <c r="C2180" t="s">
        <v>2032</v>
      </c>
      <c r="D2180" s="16"/>
    </row>
    <row r="2181" spans="1:4" x14ac:dyDescent="0.25">
      <c r="A2181" s="15" t="s">
        <v>4961</v>
      </c>
      <c r="B2181">
        <v>1</v>
      </c>
      <c r="C2181" t="s">
        <v>2033</v>
      </c>
      <c r="D2181" s="16"/>
    </row>
    <row r="2182" spans="1:4" x14ac:dyDescent="0.25">
      <c r="A2182" s="15" t="s">
        <v>4961</v>
      </c>
      <c r="B2182">
        <v>1</v>
      </c>
      <c r="C2182" t="s">
        <v>2034</v>
      </c>
      <c r="D2182" s="16"/>
    </row>
    <row r="2183" spans="1:4" x14ac:dyDescent="0.25">
      <c r="A2183" s="15" t="s">
        <v>4962</v>
      </c>
      <c r="B2183">
        <v>1</v>
      </c>
      <c r="C2183" t="s">
        <v>2035</v>
      </c>
      <c r="D2183" s="16"/>
    </row>
    <row r="2184" spans="1:4" x14ac:dyDescent="0.25">
      <c r="A2184" s="15" t="s">
        <v>4962</v>
      </c>
      <c r="B2184">
        <v>1</v>
      </c>
      <c r="C2184" t="s">
        <v>2036</v>
      </c>
      <c r="D2184" s="16"/>
    </row>
    <row r="2185" spans="1:4" x14ac:dyDescent="0.25">
      <c r="A2185" s="15" t="s">
        <v>4962</v>
      </c>
      <c r="B2185">
        <v>1</v>
      </c>
      <c r="C2185" t="s">
        <v>2037</v>
      </c>
      <c r="D2185" s="16"/>
    </row>
    <row r="2186" spans="1:4" x14ac:dyDescent="0.25">
      <c r="A2186" s="15" t="s">
        <v>4962</v>
      </c>
      <c r="B2186">
        <v>1</v>
      </c>
      <c r="C2186" t="s">
        <v>2038</v>
      </c>
      <c r="D2186" s="16"/>
    </row>
    <row r="2187" spans="1:4" x14ac:dyDescent="0.25">
      <c r="A2187" s="15" t="s">
        <v>4962</v>
      </c>
      <c r="B2187">
        <v>1</v>
      </c>
      <c r="C2187" t="s">
        <v>1926</v>
      </c>
      <c r="D2187" s="16"/>
    </row>
    <row r="2188" spans="1:4" x14ac:dyDescent="0.25">
      <c r="A2188" s="15" t="s">
        <v>4963</v>
      </c>
      <c r="B2188">
        <v>1</v>
      </c>
      <c r="C2188" t="s">
        <v>2039</v>
      </c>
      <c r="D2188" s="16"/>
    </row>
    <row r="2189" spans="1:4" x14ac:dyDescent="0.25">
      <c r="A2189" s="15" t="s">
        <v>4963</v>
      </c>
      <c r="B2189">
        <v>1</v>
      </c>
      <c r="C2189" t="s">
        <v>2040</v>
      </c>
      <c r="D2189" s="16"/>
    </row>
    <row r="2190" spans="1:4" x14ac:dyDescent="0.25">
      <c r="A2190" s="15" t="s">
        <v>4963</v>
      </c>
      <c r="B2190">
        <v>2</v>
      </c>
      <c r="C2190" t="s">
        <v>2041</v>
      </c>
      <c r="D2190" s="16"/>
    </row>
    <row r="2191" spans="1:4" x14ac:dyDescent="0.25">
      <c r="A2191" s="15" t="s">
        <v>4963</v>
      </c>
      <c r="B2191">
        <v>1</v>
      </c>
      <c r="C2191" t="s">
        <v>2042</v>
      </c>
      <c r="D2191" s="16"/>
    </row>
    <row r="2192" spans="1:4" x14ac:dyDescent="0.25">
      <c r="A2192" s="15" t="s">
        <v>4963</v>
      </c>
      <c r="B2192">
        <v>11</v>
      </c>
      <c r="C2192" t="s">
        <v>2043</v>
      </c>
      <c r="D2192" s="16"/>
    </row>
    <row r="2193" spans="1:4" x14ac:dyDescent="0.25">
      <c r="A2193" s="15" t="s">
        <v>4963</v>
      </c>
      <c r="B2193">
        <v>2</v>
      </c>
      <c r="C2193" t="s">
        <v>2044</v>
      </c>
      <c r="D2193" s="16"/>
    </row>
    <row r="2194" spans="1:4" x14ac:dyDescent="0.25">
      <c r="A2194" s="15" t="s">
        <v>4964</v>
      </c>
      <c r="B2194">
        <v>19</v>
      </c>
      <c r="C2194" t="s">
        <v>2045</v>
      </c>
      <c r="D2194" s="16"/>
    </row>
    <row r="2195" spans="1:4" x14ac:dyDescent="0.25">
      <c r="A2195" s="15" t="s">
        <v>4964</v>
      </c>
      <c r="B2195">
        <v>1</v>
      </c>
      <c r="C2195" t="s">
        <v>2046</v>
      </c>
      <c r="D2195" s="16"/>
    </row>
    <row r="2196" spans="1:4" x14ac:dyDescent="0.25">
      <c r="A2196" s="15" t="s">
        <v>4964</v>
      </c>
      <c r="B2196">
        <v>2</v>
      </c>
      <c r="C2196" t="s">
        <v>2047</v>
      </c>
      <c r="D2196" s="16"/>
    </row>
    <row r="2197" spans="1:4" x14ac:dyDescent="0.25">
      <c r="A2197" s="15" t="s">
        <v>4964</v>
      </c>
      <c r="B2197">
        <v>1</v>
      </c>
      <c r="C2197" t="s">
        <v>2048</v>
      </c>
      <c r="D2197" s="16"/>
    </row>
    <row r="2198" spans="1:4" x14ac:dyDescent="0.25">
      <c r="A2198" s="15" t="s">
        <v>4964</v>
      </c>
      <c r="B2198">
        <v>1</v>
      </c>
      <c r="C2198" t="s">
        <v>2049</v>
      </c>
      <c r="D2198" s="16"/>
    </row>
    <row r="2199" spans="1:4" x14ac:dyDescent="0.25">
      <c r="A2199" s="15" t="s">
        <v>4964</v>
      </c>
      <c r="B2199">
        <v>2</v>
      </c>
      <c r="C2199" t="s">
        <v>2050</v>
      </c>
      <c r="D2199" s="16"/>
    </row>
    <row r="2200" spans="1:4" x14ac:dyDescent="0.25">
      <c r="A2200" s="15" t="s">
        <v>4965</v>
      </c>
      <c r="B2200">
        <v>7</v>
      </c>
      <c r="C2200" t="s">
        <v>2051</v>
      </c>
      <c r="D2200" s="16"/>
    </row>
    <row r="2201" spans="1:4" x14ac:dyDescent="0.25">
      <c r="A2201" s="15" t="s">
        <v>4965</v>
      </c>
      <c r="B2201">
        <v>1</v>
      </c>
      <c r="C2201" t="s">
        <v>2052</v>
      </c>
      <c r="D2201" s="16"/>
    </row>
    <row r="2202" spans="1:4" x14ac:dyDescent="0.25">
      <c r="A2202" s="15" t="s">
        <v>4965</v>
      </c>
      <c r="B2202">
        <v>1</v>
      </c>
      <c r="C2202" t="s">
        <v>2053</v>
      </c>
      <c r="D2202" s="16"/>
    </row>
    <row r="2203" spans="1:4" x14ac:dyDescent="0.25">
      <c r="A2203" s="15" t="s">
        <v>4965</v>
      </c>
      <c r="B2203">
        <v>3</v>
      </c>
      <c r="C2203" t="s">
        <v>2054</v>
      </c>
      <c r="D2203" s="16"/>
    </row>
    <row r="2204" spans="1:4" x14ac:dyDescent="0.25">
      <c r="A2204" s="15" t="s">
        <v>4965</v>
      </c>
      <c r="B2204">
        <v>6</v>
      </c>
      <c r="C2204" t="s">
        <v>2055</v>
      </c>
      <c r="D2204" s="16"/>
    </row>
    <row r="2205" spans="1:4" x14ac:dyDescent="0.25">
      <c r="A2205" s="15" t="s">
        <v>4965</v>
      </c>
      <c r="B2205">
        <v>2</v>
      </c>
      <c r="C2205" t="s">
        <v>1104</v>
      </c>
      <c r="D2205" s="16"/>
    </row>
    <row r="2206" spans="1:4" x14ac:dyDescent="0.25">
      <c r="A2206" s="15" t="s">
        <v>4965</v>
      </c>
      <c r="B2206">
        <v>1</v>
      </c>
      <c r="C2206" t="s">
        <v>1884</v>
      </c>
      <c r="D2206" s="16"/>
    </row>
    <row r="2207" spans="1:4" x14ac:dyDescent="0.25">
      <c r="A2207" s="15" t="s">
        <v>4965</v>
      </c>
      <c r="B2207">
        <v>1</v>
      </c>
      <c r="C2207" t="s">
        <v>1942</v>
      </c>
      <c r="D2207" s="16"/>
    </row>
    <row r="2208" spans="1:4" x14ac:dyDescent="0.25">
      <c r="A2208" s="15" t="s">
        <v>4966</v>
      </c>
      <c r="B2208">
        <v>1</v>
      </c>
      <c r="C2208" t="s">
        <v>2056</v>
      </c>
      <c r="D2208" s="16"/>
    </row>
    <row r="2209" spans="1:4" x14ac:dyDescent="0.25">
      <c r="A2209" s="15" t="s">
        <v>4966</v>
      </c>
      <c r="B2209">
        <v>1</v>
      </c>
      <c r="C2209" t="s">
        <v>2057</v>
      </c>
      <c r="D2209" s="16"/>
    </row>
    <row r="2210" spans="1:4" x14ac:dyDescent="0.25">
      <c r="A2210" s="15" t="s">
        <v>4966</v>
      </c>
      <c r="B2210">
        <v>1</v>
      </c>
      <c r="C2210" t="s">
        <v>2058</v>
      </c>
      <c r="D2210" s="16"/>
    </row>
    <row r="2211" spans="1:4" x14ac:dyDescent="0.25">
      <c r="A2211" s="15" t="s">
        <v>4966</v>
      </c>
      <c r="B2211">
        <v>1</v>
      </c>
      <c r="C2211" t="s">
        <v>2059</v>
      </c>
      <c r="D2211" s="16"/>
    </row>
    <row r="2212" spans="1:4" x14ac:dyDescent="0.25">
      <c r="A2212" s="15" t="s">
        <v>4966</v>
      </c>
      <c r="B2212">
        <v>3</v>
      </c>
      <c r="C2212" t="s">
        <v>1193</v>
      </c>
      <c r="D2212" s="16"/>
    </row>
    <row r="2213" spans="1:4" x14ac:dyDescent="0.25">
      <c r="A2213" s="15" t="s">
        <v>4966</v>
      </c>
      <c r="B2213">
        <v>1</v>
      </c>
      <c r="C2213" t="s">
        <v>1588</v>
      </c>
      <c r="D2213" s="16"/>
    </row>
    <row r="2214" spans="1:4" x14ac:dyDescent="0.25">
      <c r="A2214" s="15" t="s">
        <v>4967</v>
      </c>
      <c r="B2214">
        <v>5</v>
      </c>
      <c r="C2214" t="s">
        <v>2060</v>
      </c>
      <c r="D2214" s="16"/>
    </row>
    <row r="2215" spans="1:4" x14ac:dyDescent="0.25">
      <c r="A2215" s="15" t="s">
        <v>4967</v>
      </c>
      <c r="B2215">
        <v>1</v>
      </c>
      <c r="C2215" t="s">
        <v>2061</v>
      </c>
      <c r="D2215" s="16"/>
    </row>
    <row r="2216" spans="1:4" x14ac:dyDescent="0.25">
      <c r="A2216" s="15" t="s">
        <v>4967</v>
      </c>
      <c r="B2216">
        <v>4</v>
      </c>
      <c r="C2216" t="s">
        <v>2062</v>
      </c>
      <c r="D2216" s="16"/>
    </row>
    <row r="2217" spans="1:4" x14ac:dyDescent="0.25">
      <c r="A2217" s="15" t="s">
        <v>4967</v>
      </c>
      <c r="B2217">
        <v>1</v>
      </c>
      <c r="C2217" t="s">
        <v>2063</v>
      </c>
      <c r="D2217" s="16"/>
    </row>
    <row r="2218" spans="1:4" x14ac:dyDescent="0.25">
      <c r="A2218" s="15" t="s">
        <v>4967</v>
      </c>
      <c r="B2218">
        <v>1</v>
      </c>
      <c r="C2218" t="s">
        <v>2064</v>
      </c>
      <c r="D2218" s="16"/>
    </row>
    <row r="2219" spans="1:4" x14ac:dyDescent="0.25">
      <c r="A2219" s="15" t="s">
        <v>4968</v>
      </c>
      <c r="B2219">
        <v>1</v>
      </c>
      <c r="C2219" t="s">
        <v>2065</v>
      </c>
      <c r="D2219" s="16"/>
    </row>
    <row r="2220" spans="1:4" x14ac:dyDescent="0.25">
      <c r="A2220" s="15" t="s">
        <v>4968</v>
      </c>
      <c r="B2220">
        <v>1</v>
      </c>
      <c r="C2220" t="s">
        <v>2066</v>
      </c>
      <c r="D2220" s="16"/>
    </row>
    <row r="2221" spans="1:4" x14ac:dyDescent="0.25">
      <c r="A2221" s="15" t="s">
        <v>4968</v>
      </c>
      <c r="B2221">
        <v>3</v>
      </c>
      <c r="C2221" t="s">
        <v>2067</v>
      </c>
      <c r="D2221" s="16"/>
    </row>
    <row r="2222" spans="1:4" x14ac:dyDescent="0.25">
      <c r="A2222" s="15" t="s">
        <v>4969</v>
      </c>
      <c r="B2222">
        <v>3</v>
      </c>
      <c r="C2222" t="s">
        <v>2068</v>
      </c>
      <c r="D2222" s="16"/>
    </row>
    <row r="2223" spans="1:4" x14ac:dyDescent="0.25">
      <c r="A2223" s="15" t="s">
        <v>4969</v>
      </c>
      <c r="B2223">
        <v>7</v>
      </c>
      <c r="C2223" t="s">
        <v>2069</v>
      </c>
      <c r="D2223" s="16"/>
    </row>
    <row r="2224" spans="1:4" x14ac:dyDescent="0.25">
      <c r="A2224" s="15" t="s">
        <v>4970</v>
      </c>
      <c r="B2224">
        <v>3</v>
      </c>
      <c r="C2224" t="s">
        <v>2070</v>
      </c>
      <c r="D2224" s="16"/>
    </row>
    <row r="2225" spans="1:4" x14ac:dyDescent="0.25">
      <c r="A2225" s="15" t="s">
        <v>4970</v>
      </c>
      <c r="B2225">
        <v>25</v>
      </c>
      <c r="C2225" t="s">
        <v>2071</v>
      </c>
      <c r="D2225" s="16"/>
    </row>
    <row r="2226" spans="1:4" x14ac:dyDescent="0.25">
      <c r="A2226" s="15" t="s">
        <v>4970</v>
      </c>
      <c r="B2226">
        <v>1</v>
      </c>
      <c r="C2226" t="s">
        <v>2072</v>
      </c>
      <c r="D2226" s="16"/>
    </row>
    <row r="2227" spans="1:4" x14ac:dyDescent="0.25">
      <c r="A2227" s="15" t="s">
        <v>4970</v>
      </c>
      <c r="B2227">
        <v>1</v>
      </c>
      <c r="C2227" t="s">
        <v>1227</v>
      </c>
      <c r="D2227" s="16"/>
    </row>
    <row r="2228" spans="1:4" x14ac:dyDescent="0.25">
      <c r="A2228" s="15" t="s">
        <v>4971</v>
      </c>
      <c r="B2228">
        <v>2</v>
      </c>
      <c r="C2228" t="s">
        <v>2073</v>
      </c>
      <c r="D2228" s="16"/>
    </row>
    <row r="2229" spans="1:4" x14ac:dyDescent="0.25">
      <c r="A2229" s="15" t="s">
        <v>4971</v>
      </c>
      <c r="B2229">
        <v>1</v>
      </c>
      <c r="C2229" t="s">
        <v>2074</v>
      </c>
      <c r="D2229" s="16"/>
    </row>
    <row r="2230" spans="1:4" x14ac:dyDescent="0.25">
      <c r="A2230" s="15" t="s">
        <v>4971</v>
      </c>
      <c r="B2230">
        <v>1</v>
      </c>
      <c r="C2230" t="s">
        <v>2075</v>
      </c>
      <c r="D2230" s="16"/>
    </row>
    <row r="2231" spans="1:4" x14ac:dyDescent="0.25">
      <c r="A2231" s="15" t="s">
        <v>4971</v>
      </c>
      <c r="B2231">
        <v>2</v>
      </c>
      <c r="C2231" t="s">
        <v>1930</v>
      </c>
      <c r="D2231" s="16"/>
    </row>
    <row r="2232" spans="1:4" x14ac:dyDescent="0.25">
      <c r="A2232" s="15" t="s">
        <v>4971</v>
      </c>
      <c r="B2232">
        <v>2</v>
      </c>
      <c r="C2232" t="s">
        <v>2076</v>
      </c>
      <c r="D2232" s="16"/>
    </row>
    <row r="2233" spans="1:4" x14ac:dyDescent="0.25">
      <c r="A2233" s="15" t="s">
        <v>4972</v>
      </c>
      <c r="B2233">
        <v>2</v>
      </c>
      <c r="C2233" t="s">
        <v>2077</v>
      </c>
      <c r="D2233" s="16"/>
    </row>
    <row r="2234" spans="1:4" x14ac:dyDescent="0.25">
      <c r="A2234" s="15" t="s">
        <v>4972</v>
      </c>
      <c r="B2234">
        <v>3</v>
      </c>
      <c r="C2234" t="s">
        <v>1070</v>
      </c>
      <c r="D2234" s="16"/>
    </row>
    <row r="2235" spans="1:4" x14ac:dyDescent="0.25">
      <c r="A2235" s="15" t="s">
        <v>4973</v>
      </c>
      <c r="B2235">
        <v>1</v>
      </c>
      <c r="C2235" t="s">
        <v>2078</v>
      </c>
      <c r="D2235" s="16"/>
    </row>
    <row r="2236" spans="1:4" x14ac:dyDescent="0.25">
      <c r="A2236" s="15" t="s">
        <v>4973</v>
      </c>
      <c r="B2236">
        <v>1</v>
      </c>
      <c r="C2236" t="s">
        <v>2079</v>
      </c>
      <c r="D2236" s="16"/>
    </row>
    <row r="2237" spans="1:4" x14ac:dyDescent="0.25">
      <c r="A2237" s="15" t="s">
        <v>4973</v>
      </c>
      <c r="B2237">
        <v>1</v>
      </c>
      <c r="C2237" t="s">
        <v>2080</v>
      </c>
      <c r="D2237" s="16"/>
    </row>
    <row r="2238" spans="1:4" x14ac:dyDescent="0.25">
      <c r="A2238" s="15" t="s">
        <v>4974</v>
      </c>
      <c r="B2238">
        <v>1</v>
      </c>
      <c r="C2238" t="s">
        <v>2081</v>
      </c>
      <c r="D2238" s="16"/>
    </row>
    <row r="2239" spans="1:4" x14ac:dyDescent="0.25">
      <c r="A2239" s="15" t="s">
        <v>4974</v>
      </c>
      <c r="B2239">
        <v>1</v>
      </c>
      <c r="C2239" t="s">
        <v>2082</v>
      </c>
      <c r="D2239" s="16"/>
    </row>
    <row r="2240" spans="1:4" x14ac:dyDescent="0.25">
      <c r="A2240" s="15" t="s">
        <v>4975</v>
      </c>
      <c r="B2240">
        <v>47</v>
      </c>
      <c r="C2240" t="s">
        <v>2083</v>
      </c>
      <c r="D2240" s="16"/>
    </row>
    <row r="2241" spans="1:4" x14ac:dyDescent="0.25">
      <c r="A2241" s="15" t="s">
        <v>4975</v>
      </c>
      <c r="B2241">
        <v>1</v>
      </c>
      <c r="C2241" t="s">
        <v>2084</v>
      </c>
      <c r="D2241" s="16"/>
    </row>
    <row r="2242" spans="1:4" x14ac:dyDescent="0.25">
      <c r="A2242" s="15" t="s">
        <v>4975</v>
      </c>
      <c r="B2242">
        <v>1</v>
      </c>
      <c r="C2242" t="s">
        <v>2085</v>
      </c>
      <c r="D2242" s="16"/>
    </row>
    <row r="2243" spans="1:4" x14ac:dyDescent="0.25">
      <c r="A2243" s="15" t="s">
        <v>4975</v>
      </c>
      <c r="B2243">
        <v>2</v>
      </c>
      <c r="C2243" t="s">
        <v>2086</v>
      </c>
      <c r="D2243" s="16"/>
    </row>
    <row r="2244" spans="1:4" x14ac:dyDescent="0.25">
      <c r="A2244" s="15" t="s">
        <v>4975</v>
      </c>
      <c r="B2244">
        <v>1</v>
      </c>
      <c r="C2244" t="s">
        <v>2087</v>
      </c>
      <c r="D2244" s="16"/>
    </row>
    <row r="2245" spans="1:4" x14ac:dyDescent="0.25">
      <c r="A2245" s="15" t="s">
        <v>4976</v>
      </c>
      <c r="B2245">
        <v>1</v>
      </c>
      <c r="C2245" t="s">
        <v>2088</v>
      </c>
      <c r="D2245" s="16"/>
    </row>
    <row r="2246" spans="1:4" x14ac:dyDescent="0.25">
      <c r="A2246" s="15" t="s">
        <v>4977</v>
      </c>
      <c r="B2246">
        <v>100</v>
      </c>
      <c r="C2246" t="s">
        <v>2089</v>
      </c>
      <c r="D2246" s="16"/>
    </row>
    <row r="2247" spans="1:4" x14ac:dyDescent="0.25">
      <c r="A2247" s="15" t="s">
        <v>4977</v>
      </c>
      <c r="B2247">
        <v>1</v>
      </c>
      <c r="C2247" t="s">
        <v>2090</v>
      </c>
      <c r="D2247" s="16"/>
    </row>
    <row r="2248" spans="1:4" x14ac:dyDescent="0.25">
      <c r="A2248" s="15" t="s">
        <v>4977</v>
      </c>
      <c r="B2248">
        <v>1</v>
      </c>
      <c r="C2248" t="s">
        <v>2091</v>
      </c>
      <c r="D2248" s="16"/>
    </row>
    <row r="2249" spans="1:4" x14ac:dyDescent="0.25">
      <c r="A2249" s="15" t="s">
        <v>4977</v>
      </c>
      <c r="B2249">
        <v>1</v>
      </c>
      <c r="C2249" t="s">
        <v>2092</v>
      </c>
      <c r="D2249" s="16"/>
    </row>
    <row r="2250" spans="1:4" x14ac:dyDescent="0.25">
      <c r="A2250" s="15" t="s">
        <v>4977</v>
      </c>
      <c r="B2250">
        <v>1</v>
      </c>
      <c r="C2250" t="s">
        <v>2093</v>
      </c>
      <c r="D2250" s="16"/>
    </row>
    <row r="2251" spans="1:4" x14ac:dyDescent="0.25">
      <c r="A2251" s="15" t="s">
        <v>4977</v>
      </c>
      <c r="B2251">
        <v>2</v>
      </c>
      <c r="C2251" t="s">
        <v>2094</v>
      </c>
      <c r="D2251" s="16"/>
    </row>
    <row r="2252" spans="1:4" x14ac:dyDescent="0.25">
      <c r="A2252" s="15" t="s">
        <v>4977</v>
      </c>
      <c r="B2252">
        <v>1</v>
      </c>
      <c r="C2252" t="s">
        <v>2095</v>
      </c>
      <c r="D2252" s="16"/>
    </row>
    <row r="2253" spans="1:4" x14ac:dyDescent="0.25">
      <c r="A2253" s="15" t="s">
        <v>4977</v>
      </c>
      <c r="B2253">
        <v>1</v>
      </c>
      <c r="C2253" t="s">
        <v>2096</v>
      </c>
      <c r="D2253" s="16"/>
    </row>
    <row r="2254" spans="1:4" x14ac:dyDescent="0.25">
      <c r="A2254" s="15" t="s">
        <v>4978</v>
      </c>
      <c r="B2254">
        <v>1</v>
      </c>
      <c r="C2254" t="s">
        <v>2097</v>
      </c>
      <c r="D2254" s="16"/>
    </row>
    <row r="2255" spans="1:4" x14ac:dyDescent="0.25">
      <c r="A2255" s="15" t="s">
        <v>4978</v>
      </c>
      <c r="B2255">
        <v>1</v>
      </c>
      <c r="C2255" t="s">
        <v>2098</v>
      </c>
      <c r="D2255" s="16"/>
    </row>
    <row r="2256" spans="1:4" x14ac:dyDescent="0.25">
      <c r="A2256" s="15" t="s">
        <v>4978</v>
      </c>
      <c r="B2256">
        <v>1</v>
      </c>
      <c r="C2256" t="s">
        <v>2099</v>
      </c>
      <c r="D2256" s="16"/>
    </row>
    <row r="2257" spans="1:4" x14ac:dyDescent="0.25">
      <c r="A2257" s="15" t="s">
        <v>4978</v>
      </c>
      <c r="B2257">
        <v>1</v>
      </c>
      <c r="C2257" t="s">
        <v>2100</v>
      </c>
      <c r="D2257" s="16"/>
    </row>
    <row r="2258" spans="1:4" x14ac:dyDescent="0.25">
      <c r="A2258" s="15" t="s">
        <v>4978</v>
      </c>
      <c r="B2258">
        <v>1</v>
      </c>
      <c r="C2258" t="s">
        <v>2101</v>
      </c>
      <c r="D2258" s="16"/>
    </row>
    <row r="2259" spans="1:4" x14ac:dyDescent="0.25">
      <c r="A2259" s="15" t="s">
        <v>4978</v>
      </c>
      <c r="B2259">
        <v>1</v>
      </c>
      <c r="C2259" t="s">
        <v>1232</v>
      </c>
      <c r="D2259" s="16"/>
    </row>
    <row r="2260" spans="1:4" x14ac:dyDescent="0.25">
      <c r="A2260" s="15" t="s">
        <v>4978</v>
      </c>
      <c r="B2260">
        <v>2</v>
      </c>
      <c r="C2260" t="s">
        <v>1085</v>
      </c>
      <c r="D2260" s="16"/>
    </row>
    <row r="2261" spans="1:4" x14ac:dyDescent="0.25">
      <c r="A2261" s="15" t="s">
        <v>4978</v>
      </c>
      <c r="B2261">
        <v>1</v>
      </c>
      <c r="C2261" t="s">
        <v>1564</v>
      </c>
      <c r="D2261" s="16"/>
    </row>
    <row r="2262" spans="1:4" x14ac:dyDescent="0.25">
      <c r="A2262" s="15" t="s">
        <v>4978</v>
      </c>
      <c r="B2262">
        <v>1</v>
      </c>
      <c r="C2262" t="s">
        <v>1691</v>
      </c>
      <c r="D2262" s="16"/>
    </row>
    <row r="2263" spans="1:4" x14ac:dyDescent="0.25">
      <c r="A2263" s="15" t="s">
        <v>4979</v>
      </c>
      <c r="B2263">
        <v>1</v>
      </c>
      <c r="C2263" t="s">
        <v>2102</v>
      </c>
      <c r="D2263" s="16"/>
    </row>
    <row r="2264" spans="1:4" x14ac:dyDescent="0.25">
      <c r="A2264" s="15" t="s">
        <v>4979</v>
      </c>
      <c r="B2264">
        <v>2</v>
      </c>
      <c r="C2264" t="s">
        <v>2103</v>
      </c>
      <c r="D2264" s="16"/>
    </row>
    <row r="2265" spans="1:4" x14ac:dyDescent="0.25">
      <c r="A2265" s="15" t="s">
        <v>4979</v>
      </c>
      <c r="B2265">
        <v>1</v>
      </c>
      <c r="C2265" t="s">
        <v>1457</v>
      </c>
      <c r="D2265" s="16"/>
    </row>
    <row r="2266" spans="1:4" x14ac:dyDescent="0.25">
      <c r="A2266" s="15" t="s">
        <v>4980</v>
      </c>
      <c r="B2266">
        <v>1</v>
      </c>
      <c r="C2266" t="s">
        <v>2104</v>
      </c>
      <c r="D2266" s="16"/>
    </row>
    <row r="2267" spans="1:4" x14ac:dyDescent="0.25">
      <c r="A2267" s="15" t="s">
        <v>4980</v>
      </c>
      <c r="B2267">
        <v>1</v>
      </c>
      <c r="C2267" t="s">
        <v>2105</v>
      </c>
      <c r="D2267" s="16"/>
    </row>
    <row r="2268" spans="1:4" x14ac:dyDescent="0.25">
      <c r="A2268" s="15" t="s">
        <v>4981</v>
      </c>
      <c r="B2268">
        <v>1</v>
      </c>
      <c r="C2268" t="s">
        <v>2106</v>
      </c>
      <c r="D2268" s="16"/>
    </row>
    <row r="2269" spans="1:4" x14ac:dyDescent="0.25">
      <c r="A2269" s="15" t="s">
        <v>4981</v>
      </c>
      <c r="B2269">
        <v>1</v>
      </c>
      <c r="C2269" t="s">
        <v>2107</v>
      </c>
      <c r="D2269" s="16"/>
    </row>
    <row r="2270" spans="1:4" x14ac:dyDescent="0.25">
      <c r="A2270" s="15" t="s">
        <v>4981</v>
      </c>
      <c r="B2270">
        <v>2</v>
      </c>
      <c r="C2270" t="s">
        <v>2108</v>
      </c>
      <c r="D2270" s="16"/>
    </row>
    <row r="2271" spans="1:4" x14ac:dyDescent="0.25">
      <c r="A2271" s="15" t="s">
        <v>4981</v>
      </c>
      <c r="B2271">
        <v>2</v>
      </c>
      <c r="C2271" t="s">
        <v>1087</v>
      </c>
      <c r="D2271" s="16"/>
    </row>
    <row r="2272" spans="1:4" x14ac:dyDescent="0.25">
      <c r="A2272" s="15" t="s">
        <v>4981</v>
      </c>
      <c r="B2272">
        <v>1</v>
      </c>
      <c r="C2272" t="s">
        <v>2109</v>
      </c>
      <c r="D2272" s="16"/>
    </row>
    <row r="2273" spans="1:4" x14ac:dyDescent="0.25">
      <c r="A2273" s="15" t="s">
        <v>4981</v>
      </c>
      <c r="B2273">
        <v>1</v>
      </c>
      <c r="C2273" t="s">
        <v>1588</v>
      </c>
      <c r="D2273" s="16"/>
    </row>
    <row r="2274" spans="1:4" x14ac:dyDescent="0.25">
      <c r="A2274" s="15" t="s">
        <v>4981</v>
      </c>
      <c r="B2274">
        <v>1</v>
      </c>
      <c r="C2274" t="s">
        <v>1588</v>
      </c>
      <c r="D2274" s="16"/>
    </row>
    <row r="2275" spans="1:4" x14ac:dyDescent="0.25">
      <c r="A2275" s="15" t="s">
        <v>4982</v>
      </c>
      <c r="B2275">
        <v>1</v>
      </c>
      <c r="C2275" t="s">
        <v>2110</v>
      </c>
      <c r="D2275" s="16"/>
    </row>
    <row r="2276" spans="1:4" x14ac:dyDescent="0.25">
      <c r="A2276" s="15" t="s">
        <v>4982</v>
      </c>
      <c r="B2276">
        <v>4</v>
      </c>
      <c r="C2276" t="s">
        <v>2077</v>
      </c>
      <c r="D2276" s="16"/>
    </row>
    <row r="2277" spans="1:4" x14ac:dyDescent="0.25">
      <c r="A2277" s="15" t="s">
        <v>4982</v>
      </c>
      <c r="B2277">
        <v>34</v>
      </c>
      <c r="C2277" t="s">
        <v>2111</v>
      </c>
      <c r="D2277" s="16"/>
    </row>
    <row r="2278" spans="1:4" x14ac:dyDescent="0.25">
      <c r="A2278" s="15" t="s">
        <v>4983</v>
      </c>
      <c r="B2278">
        <v>2</v>
      </c>
      <c r="C2278" t="s">
        <v>2112</v>
      </c>
      <c r="D2278" s="16"/>
    </row>
    <row r="2279" spans="1:4" x14ac:dyDescent="0.25">
      <c r="A2279" s="15" t="s">
        <v>4983</v>
      </c>
      <c r="B2279">
        <v>1</v>
      </c>
      <c r="C2279" t="s">
        <v>2113</v>
      </c>
      <c r="D2279" s="16"/>
    </row>
    <row r="2280" spans="1:4" x14ac:dyDescent="0.25">
      <c r="A2280" s="15" t="s">
        <v>4983</v>
      </c>
      <c r="B2280">
        <v>1</v>
      </c>
      <c r="C2280" t="s">
        <v>2114</v>
      </c>
      <c r="D2280" s="16"/>
    </row>
    <row r="2281" spans="1:4" x14ac:dyDescent="0.25">
      <c r="A2281" s="15" t="s">
        <v>4983</v>
      </c>
      <c r="B2281">
        <v>1</v>
      </c>
      <c r="C2281" t="s">
        <v>2115</v>
      </c>
      <c r="D2281" s="16"/>
    </row>
    <row r="2282" spans="1:4" x14ac:dyDescent="0.25">
      <c r="A2282" s="15" t="s">
        <v>4983</v>
      </c>
      <c r="B2282">
        <v>3</v>
      </c>
      <c r="C2282" t="s">
        <v>2044</v>
      </c>
      <c r="D2282" s="16"/>
    </row>
    <row r="2283" spans="1:4" x14ac:dyDescent="0.25">
      <c r="A2283" s="15" t="s">
        <v>4983</v>
      </c>
      <c r="B2283">
        <v>1</v>
      </c>
      <c r="C2283" t="s">
        <v>1104</v>
      </c>
      <c r="D2283" s="16"/>
    </row>
    <row r="2284" spans="1:4" x14ac:dyDescent="0.25">
      <c r="A2284" s="15" t="s">
        <v>4984</v>
      </c>
      <c r="B2284">
        <v>1</v>
      </c>
      <c r="C2284" t="s">
        <v>1463</v>
      </c>
      <c r="D2284" s="16"/>
    </row>
    <row r="2285" spans="1:4" x14ac:dyDescent="0.25">
      <c r="A2285" s="15" t="s">
        <v>4984</v>
      </c>
      <c r="B2285">
        <v>2</v>
      </c>
      <c r="C2285" t="s">
        <v>1104</v>
      </c>
      <c r="D2285" s="16"/>
    </row>
    <row r="2286" spans="1:4" x14ac:dyDescent="0.25">
      <c r="A2286" s="15" t="s">
        <v>4984</v>
      </c>
      <c r="B2286">
        <v>1</v>
      </c>
      <c r="C2286" t="s">
        <v>2116</v>
      </c>
      <c r="D2286" s="16"/>
    </row>
    <row r="2287" spans="1:4" x14ac:dyDescent="0.25">
      <c r="A2287" s="15" t="s">
        <v>4985</v>
      </c>
      <c r="B2287">
        <v>1</v>
      </c>
      <c r="C2287" t="s">
        <v>2117</v>
      </c>
      <c r="D2287" s="16"/>
    </row>
    <row r="2288" spans="1:4" x14ac:dyDescent="0.25">
      <c r="A2288" s="15" t="s">
        <v>4985</v>
      </c>
      <c r="B2288">
        <v>1</v>
      </c>
      <c r="C2288" t="s">
        <v>2118</v>
      </c>
      <c r="D2288" s="16"/>
    </row>
    <row r="2289" spans="1:4" x14ac:dyDescent="0.25">
      <c r="A2289" s="15" t="s">
        <v>4985</v>
      </c>
      <c r="B2289">
        <v>4</v>
      </c>
      <c r="C2289" t="s">
        <v>1193</v>
      </c>
      <c r="D2289" s="16"/>
    </row>
    <row r="2290" spans="1:4" x14ac:dyDescent="0.25">
      <c r="A2290" s="15" t="s">
        <v>4985</v>
      </c>
      <c r="B2290">
        <v>1</v>
      </c>
      <c r="C2290" t="s">
        <v>1104</v>
      </c>
      <c r="D2290" s="16"/>
    </row>
    <row r="2291" spans="1:4" x14ac:dyDescent="0.25">
      <c r="A2291" s="15" t="s">
        <v>4985</v>
      </c>
      <c r="B2291">
        <v>1</v>
      </c>
      <c r="C2291" t="s">
        <v>1884</v>
      </c>
      <c r="D2291" s="16"/>
    </row>
    <row r="2292" spans="1:4" x14ac:dyDescent="0.25">
      <c r="A2292" s="15" t="s">
        <v>4986</v>
      </c>
      <c r="B2292">
        <v>1</v>
      </c>
      <c r="C2292" t="s">
        <v>2077</v>
      </c>
      <c r="D2292" s="16"/>
    </row>
    <row r="2293" spans="1:4" x14ac:dyDescent="0.25">
      <c r="A2293" s="15" t="s">
        <v>4986</v>
      </c>
      <c r="B2293">
        <v>1</v>
      </c>
      <c r="C2293" t="s">
        <v>2021</v>
      </c>
      <c r="D2293" s="16"/>
    </row>
    <row r="2294" spans="1:4" x14ac:dyDescent="0.25">
      <c r="A2294" s="15" t="s">
        <v>4986</v>
      </c>
      <c r="B2294">
        <v>1</v>
      </c>
      <c r="C2294" t="s">
        <v>2119</v>
      </c>
      <c r="D2294" s="16"/>
    </row>
    <row r="2295" spans="1:4" x14ac:dyDescent="0.25">
      <c r="A2295" s="15" t="s">
        <v>4986</v>
      </c>
      <c r="B2295">
        <v>1</v>
      </c>
      <c r="C2295" t="s">
        <v>2120</v>
      </c>
      <c r="D2295" s="16"/>
    </row>
    <row r="2296" spans="1:4" x14ac:dyDescent="0.25">
      <c r="A2296" s="15" t="s">
        <v>4986</v>
      </c>
      <c r="B2296">
        <v>3</v>
      </c>
      <c r="C2296" t="s">
        <v>2121</v>
      </c>
      <c r="D2296" s="16"/>
    </row>
    <row r="2297" spans="1:4" x14ac:dyDescent="0.25">
      <c r="A2297" s="15" t="s">
        <v>4986</v>
      </c>
      <c r="B2297">
        <v>1</v>
      </c>
      <c r="C2297" t="s">
        <v>2122</v>
      </c>
      <c r="D2297" s="16"/>
    </row>
    <row r="2298" spans="1:4" x14ac:dyDescent="0.25">
      <c r="A2298" s="15" t="s">
        <v>4986</v>
      </c>
      <c r="B2298">
        <v>30</v>
      </c>
      <c r="C2298" t="s">
        <v>2123</v>
      </c>
      <c r="D2298" s="16"/>
    </row>
    <row r="2299" spans="1:4" x14ac:dyDescent="0.25">
      <c r="A2299" s="15" t="s">
        <v>4987</v>
      </c>
      <c r="B2299">
        <v>3</v>
      </c>
      <c r="C2299" t="s">
        <v>2124</v>
      </c>
      <c r="D2299" s="16"/>
    </row>
    <row r="2300" spans="1:4" x14ac:dyDescent="0.25">
      <c r="A2300" s="15" t="s">
        <v>4987</v>
      </c>
      <c r="B2300">
        <v>1</v>
      </c>
      <c r="C2300" t="s">
        <v>2125</v>
      </c>
      <c r="D2300" s="16"/>
    </row>
    <row r="2301" spans="1:4" x14ac:dyDescent="0.25">
      <c r="A2301" s="15" t="s">
        <v>4987</v>
      </c>
      <c r="B2301">
        <v>2</v>
      </c>
      <c r="C2301" t="s">
        <v>2126</v>
      </c>
      <c r="D2301" s="16"/>
    </row>
    <row r="2302" spans="1:4" x14ac:dyDescent="0.25">
      <c r="A2302" s="15" t="s">
        <v>4987</v>
      </c>
      <c r="B2302">
        <v>1</v>
      </c>
      <c r="C2302" t="s">
        <v>2127</v>
      </c>
      <c r="D2302" s="16"/>
    </row>
    <row r="2303" spans="1:4" x14ac:dyDescent="0.25">
      <c r="A2303" s="15" t="s">
        <v>4987</v>
      </c>
      <c r="B2303">
        <v>1</v>
      </c>
      <c r="C2303" t="s">
        <v>1942</v>
      </c>
      <c r="D2303" s="16"/>
    </row>
    <row r="2304" spans="1:4" x14ac:dyDescent="0.25">
      <c r="A2304" s="15" t="s">
        <v>4988</v>
      </c>
      <c r="B2304">
        <v>1</v>
      </c>
      <c r="C2304" t="s">
        <v>2128</v>
      </c>
      <c r="D2304" s="16"/>
    </row>
    <row r="2305" spans="1:4" x14ac:dyDescent="0.25">
      <c r="A2305" s="15" t="s">
        <v>4988</v>
      </c>
      <c r="B2305">
        <v>3</v>
      </c>
      <c r="C2305" t="s">
        <v>2044</v>
      </c>
      <c r="D2305" s="16"/>
    </row>
    <row r="2306" spans="1:4" x14ac:dyDescent="0.25">
      <c r="A2306" s="15" t="s">
        <v>4988</v>
      </c>
      <c r="B2306">
        <v>1</v>
      </c>
      <c r="C2306" t="s">
        <v>2129</v>
      </c>
      <c r="D2306" s="16"/>
    </row>
    <row r="2307" spans="1:4" x14ac:dyDescent="0.25">
      <c r="A2307" s="15" t="s">
        <v>4988</v>
      </c>
      <c r="B2307">
        <v>1</v>
      </c>
      <c r="C2307" t="s">
        <v>322</v>
      </c>
      <c r="D2307" s="16"/>
    </row>
    <row r="2308" spans="1:4" x14ac:dyDescent="0.25">
      <c r="A2308" s="15" t="s">
        <v>4988</v>
      </c>
      <c r="B2308">
        <v>5</v>
      </c>
      <c r="C2308" t="s">
        <v>2130</v>
      </c>
      <c r="D2308" s="16"/>
    </row>
    <row r="2309" spans="1:4" x14ac:dyDescent="0.25">
      <c r="A2309" s="15" t="s">
        <v>4988</v>
      </c>
      <c r="B2309">
        <v>1</v>
      </c>
      <c r="C2309" t="s">
        <v>2131</v>
      </c>
      <c r="D2309" s="16"/>
    </row>
    <row r="2310" spans="1:4" x14ac:dyDescent="0.25">
      <c r="A2310" s="15" t="s">
        <v>4989</v>
      </c>
      <c r="B2310">
        <v>2</v>
      </c>
      <c r="C2310" t="s">
        <v>2132</v>
      </c>
      <c r="D2310" s="16"/>
    </row>
    <row r="2311" spans="1:4" x14ac:dyDescent="0.25">
      <c r="A2311" s="15" t="s">
        <v>4989</v>
      </c>
      <c r="B2311">
        <v>1</v>
      </c>
      <c r="C2311" t="s">
        <v>2133</v>
      </c>
      <c r="D2311" s="16"/>
    </row>
    <row r="2312" spans="1:4" x14ac:dyDescent="0.25">
      <c r="A2312" s="15" t="s">
        <v>4989</v>
      </c>
      <c r="B2312">
        <v>1</v>
      </c>
      <c r="C2312" t="s">
        <v>2134</v>
      </c>
      <c r="D2312" s="16"/>
    </row>
    <row r="2313" spans="1:4" x14ac:dyDescent="0.25">
      <c r="A2313" s="15" t="s">
        <v>4989</v>
      </c>
      <c r="B2313">
        <v>2</v>
      </c>
      <c r="C2313" t="s">
        <v>2135</v>
      </c>
      <c r="D2313" s="16"/>
    </row>
    <row r="2314" spans="1:4" x14ac:dyDescent="0.25">
      <c r="A2314" s="15" t="s">
        <v>4990</v>
      </c>
      <c r="B2314">
        <v>1</v>
      </c>
      <c r="C2314" t="s">
        <v>1817</v>
      </c>
      <c r="D2314" s="16"/>
    </row>
    <row r="2315" spans="1:4" x14ac:dyDescent="0.25">
      <c r="A2315" s="15" t="s">
        <v>4990</v>
      </c>
      <c r="B2315">
        <v>1</v>
      </c>
      <c r="C2315" t="s">
        <v>2136</v>
      </c>
      <c r="D2315" s="16"/>
    </row>
    <row r="2316" spans="1:4" x14ac:dyDescent="0.25">
      <c r="A2316" s="15" t="s">
        <v>4990</v>
      </c>
      <c r="B2316">
        <v>1</v>
      </c>
      <c r="C2316" t="s">
        <v>2137</v>
      </c>
      <c r="D2316" s="16"/>
    </row>
    <row r="2317" spans="1:4" x14ac:dyDescent="0.25">
      <c r="A2317" s="15" t="s">
        <v>4990</v>
      </c>
      <c r="B2317">
        <v>3</v>
      </c>
      <c r="C2317" t="s">
        <v>2138</v>
      </c>
      <c r="D2317" s="16"/>
    </row>
    <row r="2318" spans="1:4" x14ac:dyDescent="0.25">
      <c r="A2318" s="15" t="s">
        <v>4990</v>
      </c>
      <c r="B2318">
        <v>16</v>
      </c>
      <c r="C2318" t="s">
        <v>2139</v>
      </c>
      <c r="D2318" s="16"/>
    </row>
    <row r="2319" spans="1:4" x14ac:dyDescent="0.25">
      <c r="A2319" s="15" t="s">
        <v>4991</v>
      </c>
      <c r="B2319">
        <v>52</v>
      </c>
      <c r="C2319" t="s">
        <v>2140</v>
      </c>
      <c r="D2319" s="16"/>
    </row>
    <row r="2320" spans="1:4" x14ac:dyDescent="0.25">
      <c r="A2320" s="15" t="s">
        <v>4991</v>
      </c>
      <c r="B2320">
        <v>1</v>
      </c>
      <c r="C2320" t="s">
        <v>2141</v>
      </c>
      <c r="D2320" s="16"/>
    </row>
    <row r="2321" spans="1:4" x14ac:dyDescent="0.25">
      <c r="A2321" s="15" t="s">
        <v>4991</v>
      </c>
      <c r="B2321">
        <v>2</v>
      </c>
      <c r="C2321" t="s">
        <v>2142</v>
      </c>
      <c r="D2321" s="16"/>
    </row>
    <row r="2322" spans="1:4" x14ac:dyDescent="0.25">
      <c r="A2322" s="15" t="s">
        <v>4991</v>
      </c>
      <c r="B2322">
        <v>1</v>
      </c>
      <c r="C2322" t="s">
        <v>2143</v>
      </c>
      <c r="D2322" s="16"/>
    </row>
    <row r="2323" spans="1:4" x14ac:dyDescent="0.25">
      <c r="A2323" s="15" t="s">
        <v>4991</v>
      </c>
      <c r="B2323">
        <v>1</v>
      </c>
      <c r="C2323" t="s">
        <v>1980</v>
      </c>
      <c r="D2323" s="16"/>
    </row>
    <row r="2324" spans="1:4" x14ac:dyDescent="0.25">
      <c r="A2324" s="15" t="s">
        <v>4992</v>
      </c>
      <c r="B2324">
        <v>1</v>
      </c>
      <c r="C2324" t="s">
        <v>2144</v>
      </c>
      <c r="D2324" s="16"/>
    </row>
    <row r="2325" spans="1:4" x14ac:dyDescent="0.25">
      <c r="A2325" s="15" t="s">
        <v>4992</v>
      </c>
      <c r="B2325">
        <v>3</v>
      </c>
      <c r="C2325" t="s">
        <v>2145</v>
      </c>
      <c r="D2325" s="16"/>
    </row>
    <row r="2326" spans="1:4" x14ac:dyDescent="0.25">
      <c r="A2326" s="15" t="s">
        <v>4992</v>
      </c>
      <c r="B2326">
        <v>6</v>
      </c>
      <c r="C2326" t="s">
        <v>2146</v>
      </c>
      <c r="D2326" s="16"/>
    </row>
    <row r="2327" spans="1:4" x14ac:dyDescent="0.25">
      <c r="A2327" s="15" t="s">
        <v>4992</v>
      </c>
      <c r="B2327">
        <v>1</v>
      </c>
      <c r="C2327" t="s">
        <v>2147</v>
      </c>
      <c r="D2327" s="16"/>
    </row>
    <row r="2328" spans="1:4" x14ac:dyDescent="0.25">
      <c r="A2328" s="15" t="s">
        <v>4993</v>
      </c>
      <c r="B2328">
        <v>2</v>
      </c>
      <c r="C2328" t="s">
        <v>2148</v>
      </c>
      <c r="D2328" s="16"/>
    </row>
    <row r="2329" spans="1:4" x14ac:dyDescent="0.25">
      <c r="A2329" s="15" t="s">
        <v>4993</v>
      </c>
      <c r="B2329">
        <v>3</v>
      </c>
      <c r="C2329" t="s">
        <v>2149</v>
      </c>
      <c r="D2329" s="16"/>
    </row>
    <row r="2330" spans="1:4" x14ac:dyDescent="0.25">
      <c r="A2330" s="15" t="s">
        <v>4993</v>
      </c>
      <c r="B2330">
        <v>2</v>
      </c>
      <c r="C2330" t="s">
        <v>2150</v>
      </c>
      <c r="D2330" s="16"/>
    </row>
    <row r="2331" spans="1:4" x14ac:dyDescent="0.25">
      <c r="A2331" s="15" t="s">
        <v>4994</v>
      </c>
      <c r="B2331">
        <v>7</v>
      </c>
      <c r="C2331" t="s">
        <v>2151</v>
      </c>
      <c r="D2331" s="16"/>
    </row>
    <row r="2332" spans="1:4" x14ac:dyDescent="0.25">
      <c r="A2332" s="15" t="s">
        <v>4994</v>
      </c>
      <c r="B2332">
        <v>1</v>
      </c>
      <c r="C2332" t="s">
        <v>2152</v>
      </c>
      <c r="D2332" s="16"/>
    </row>
    <row r="2333" spans="1:4" x14ac:dyDescent="0.25">
      <c r="A2333" s="15" t="s">
        <v>4994</v>
      </c>
      <c r="B2333">
        <v>1</v>
      </c>
      <c r="C2333" t="s">
        <v>2153</v>
      </c>
      <c r="D2333" s="16"/>
    </row>
    <row r="2334" spans="1:4" x14ac:dyDescent="0.25">
      <c r="A2334" s="15" t="s">
        <v>4994</v>
      </c>
      <c r="B2334">
        <v>2</v>
      </c>
      <c r="C2334" t="s">
        <v>2129</v>
      </c>
      <c r="D2334" s="16"/>
    </row>
    <row r="2335" spans="1:4" x14ac:dyDescent="0.25">
      <c r="A2335" s="15" t="s">
        <v>4994</v>
      </c>
      <c r="B2335">
        <v>1</v>
      </c>
      <c r="C2335" t="s">
        <v>2154</v>
      </c>
      <c r="D2335" s="16"/>
    </row>
    <row r="2336" spans="1:4" x14ac:dyDescent="0.25">
      <c r="A2336" s="15" t="s">
        <v>4994</v>
      </c>
      <c r="B2336">
        <v>2</v>
      </c>
      <c r="C2336" t="s">
        <v>2077</v>
      </c>
      <c r="D2336" s="16"/>
    </row>
    <row r="2337" spans="1:4" x14ac:dyDescent="0.25">
      <c r="A2337" s="15" t="s">
        <v>4995</v>
      </c>
      <c r="B2337">
        <v>1</v>
      </c>
      <c r="C2337" t="s">
        <v>1471</v>
      </c>
      <c r="D2337" s="16"/>
    </row>
    <row r="2338" spans="1:4" x14ac:dyDescent="0.25">
      <c r="A2338" s="15" t="s">
        <v>4995</v>
      </c>
      <c r="B2338">
        <v>1</v>
      </c>
      <c r="C2338" t="s">
        <v>1815</v>
      </c>
      <c r="D2338" s="16"/>
    </row>
    <row r="2339" spans="1:4" x14ac:dyDescent="0.25">
      <c r="A2339" s="15" t="s">
        <v>4995</v>
      </c>
      <c r="B2339">
        <v>1</v>
      </c>
      <c r="C2339" t="s">
        <v>2155</v>
      </c>
      <c r="D2339" s="16"/>
    </row>
    <row r="2340" spans="1:4" x14ac:dyDescent="0.25">
      <c r="A2340" s="15" t="s">
        <v>4996</v>
      </c>
      <c r="B2340">
        <v>1</v>
      </c>
      <c r="C2340" t="s">
        <v>2156</v>
      </c>
      <c r="D2340" s="16"/>
    </row>
    <row r="2341" spans="1:4" x14ac:dyDescent="0.25">
      <c r="A2341" s="15" t="s">
        <v>4996</v>
      </c>
      <c r="B2341">
        <v>1</v>
      </c>
      <c r="C2341" t="s">
        <v>2157</v>
      </c>
      <c r="D2341" s="16"/>
    </row>
    <row r="2342" spans="1:4" x14ac:dyDescent="0.25">
      <c r="A2342" s="15" t="s">
        <v>4996</v>
      </c>
      <c r="B2342">
        <v>2</v>
      </c>
      <c r="C2342" t="s">
        <v>2158</v>
      </c>
      <c r="D2342" s="16"/>
    </row>
    <row r="2343" spans="1:4" x14ac:dyDescent="0.25">
      <c r="A2343" s="15" t="s">
        <v>4996</v>
      </c>
      <c r="B2343">
        <v>2</v>
      </c>
      <c r="C2343" t="s">
        <v>2159</v>
      </c>
      <c r="D2343" s="16"/>
    </row>
    <row r="2344" spans="1:4" x14ac:dyDescent="0.25">
      <c r="A2344" s="15" t="s">
        <v>4997</v>
      </c>
      <c r="B2344">
        <v>2</v>
      </c>
      <c r="C2344" t="s">
        <v>2160</v>
      </c>
      <c r="D2344" s="16"/>
    </row>
    <row r="2345" spans="1:4" x14ac:dyDescent="0.25">
      <c r="A2345" s="15" t="s">
        <v>4997</v>
      </c>
      <c r="B2345">
        <v>1</v>
      </c>
      <c r="C2345" t="s">
        <v>2161</v>
      </c>
      <c r="D2345" s="16"/>
    </row>
    <row r="2346" spans="1:4" x14ac:dyDescent="0.25">
      <c r="A2346" s="15" t="s">
        <v>4998</v>
      </c>
      <c r="B2346">
        <v>1</v>
      </c>
      <c r="C2346" t="s">
        <v>2162</v>
      </c>
      <c r="D2346" s="16"/>
    </row>
    <row r="2347" spans="1:4" x14ac:dyDescent="0.25">
      <c r="A2347" s="15" t="s">
        <v>4998</v>
      </c>
      <c r="B2347">
        <v>3</v>
      </c>
      <c r="C2347" t="s">
        <v>1193</v>
      </c>
      <c r="D2347" s="16"/>
    </row>
    <row r="2348" spans="1:4" x14ac:dyDescent="0.25">
      <c r="A2348" s="15" t="s">
        <v>4998</v>
      </c>
      <c r="B2348">
        <v>2</v>
      </c>
      <c r="C2348" t="s">
        <v>1588</v>
      </c>
      <c r="D2348" s="16"/>
    </row>
    <row r="2349" spans="1:4" x14ac:dyDescent="0.25">
      <c r="A2349" s="15" t="s">
        <v>4998</v>
      </c>
      <c r="B2349">
        <v>1</v>
      </c>
      <c r="C2349" t="s">
        <v>2021</v>
      </c>
      <c r="D2349" s="16"/>
    </row>
    <row r="2350" spans="1:4" x14ac:dyDescent="0.25">
      <c r="A2350" s="15" t="s">
        <v>4999</v>
      </c>
      <c r="B2350">
        <v>2</v>
      </c>
      <c r="C2350" t="s">
        <v>2163</v>
      </c>
      <c r="D2350" s="16"/>
    </row>
    <row r="2351" spans="1:4" x14ac:dyDescent="0.25">
      <c r="A2351" s="15" t="s">
        <v>4999</v>
      </c>
      <c r="B2351">
        <v>18</v>
      </c>
      <c r="C2351" t="s">
        <v>2164</v>
      </c>
      <c r="D2351" s="16"/>
    </row>
    <row r="2352" spans="1:4" x14ac:dyDescent="0.25">
      <c r="A2352" s="15" t="s">
        <v>5000</v>
      </c>
      <c r="B2352">
        <v>1</v>
      </c>
      <c r="C2352" t="s">
        <v>2165</v>
      </c>
      <c r="D2352" s="16"/>
    </row>
    <row r="2353" spans="1:4" x14ac:dyDescent="0.25">
      <c r="A2353" s="15" t="s">
        <v>5000</v>
      </c>
      <c r="B2353">
        <v>100</v>
      </c>
      <c r="C2353" t="s">
        <v>2166</v>
      </c>
      <c r="D2353" s="16"/>
    </row>
    <row r="2354" spans="1:4" x14ac:dyDescent="0.25">
      <c r="A2354" s="15" t="s">
        <v>5000</v>
      </c>
      <c r="B2354">
        <v>11</v>
      </c>
      <c r="C2354" t="s">
        <v>2167</v>
      </c>
      <c r="D2354" s="16"/>
    </row>
    <row r="2355" spans="1:4" x14ac:dyDescent="0.25">
      <c r="A2355" s="15" t="s">
        <v>5001</v>
      </c>
      <c r="B2355">
        <v>1</v>
      </c>
      <c r="C2355" t="s">
        <v>2168</v>
      </c>
      <c r="D2355" s="16"/>
    </row>
    <row r="2356" spans="1:4" x14ac:dyDescent="0.25">
      <c r="A2356" s="15" t="s">
        <v>5002</v>
      </c>
      <c r="B2356">
        <v>12</v>
      </c>
      <c r="C2356" t="s">
        <v>2169</v>
      </c>
      <c r="D2356" s="16"/>
    </row>
    <row r="2357" spans="1:4" x14ac:dyDescent="0.25">
      <c r="A2357" s="15" t="s">
        <v>5003</v>
      </c>
      <c r="B2357">
        <v>64</v>
      </c>
      <c r="C2357" t="s">
        <v>2170</v>
      </c>
      <c r="D2357" s="16"/>
    </row>
    <row r="2358" spans="1:4" x14ac:dyDescent="0.25">
      <c r="A2358" s="15" t="s">
        <v>5003</v>
      </c>
      <c r="B2358">
        <v>3</v>
      </c>
      <c r="C2358" t="s">
        <v>2171</v>
      </c>
      <c r="D2358" s="16"/>
    </row>
    <row r="2359" spans="1:4" x14ac:dyDescent="0.25">
      <c r="A2359" s="15" t="s">
        <v>5004</v>
      </c>
      <c r="B2359">
        <v>1</v>
      </c>
      <c r="C2359" t="s">
        <v>2172</v>
      </c>
      <c r="D2359" s="16"/>
    </row>
    <row r="2360" spans="1:4" x14ac:dyDescent="0.25">
      <c r="A2360" s="15" t="s">
        <v>5004</v>
      </c>
      <c r="B2360">
        <v>4</v>
      </c>
      <c r="C2360" t="s">
        <v>2173</v>
      </c>
      <c r="D2360" s="16"/>
    </row>
    <row r="2361" spans="1:4" x14ac:dyDescent="0.25">
      <c r="A2361" s="15" t="s">
        <v>5005</v>
      </c>
      <c r="B2361">
        <v>1</v>
      </c>
      <c r="C2361" t="s">
        <v>2174</v>
      </c>
      <c r="D2361" s="16"/>
    </row>
    <row r="2362" spans="1:4" x14ac:dyDescent="0.25">
      <c r="A2362" s="15" t="s">
        <v>5005</v>
      </c>
      <c r="B2362">
        <v>1</v>
      </c>
      <c r="C2362" t="s">
        <v>2175</v>
      </c>
      <c r="D2362" s="16"/>
    </row>
    <row r="2363" spans="1:4" x14ac:dyDescent="0.25">
      <c r="A2363" s="15" t="s">
        <v>5006</v>
      </c>
      <c r="B2363">
        <v>2</v>
      </c>
      <c r="C2363" t="s">
        <v>2176</v>
      </c>
      <c r="D2363" s="16"/>
    </row>
    <row r="2364" spans="1:4" x14ac:dyDescent="0.25">
      <c r="A2364" s="15" t="s">
        <v>5006</v>
      </c>
      <c r="B2364">
        <v>1</v>
      </c>
      <c r="C2364" t="s">
        <v>2177</v>
      </c>
      <c r="D2364" s="16"/>
    </row>
    <row r="2365" spans="1:4" x14ac:dyDescent="0.25">
      <c r="A2365" s="15" t="s">
        <v>5007</v>
      </c>
      <c r="B2365">
        <v>1</v>
      </c>
      <c r="C2365" t="s">
        <v>2178</v>
      </c>
      <c r="D2365" s="16"/>
    </row>
    <row r="2366" spans="1:4" x14ac:dyDescent="0.25">
      <c r="A2366" s="15" t="s">
        <v>5007</v>
      </c>
      <c r="B2366">
        <v>1</v>
      </c>
      <c r="C2366" t="s">
        <v>2179</v>
      </c>
      <c r="D2366" s="16"/>
    </row>
    <row r="2367" spans="1:4" x14ac:dyDescent="0.25">
      <c r="A2367" s="15" t="s">
        <v>5007</v>
      </c>
      <c r="B2367">
        <v>1</v>
      </c>
      <c r="C2367" t="s">
        <v>2180</v>
      </c>
      <c r="D2367" s="16"/>
    </row>
    <row r="2368" spans="1:4" x14ac:dyDescent="0.25">
      <c r="A2368" s="15" t="s">
        <v>5007</v>
      </c>
      <c r="B2368">
        <v>1</v>
      </c>
      <c r="C2368" t="s">
        <v>2181</v>
      </c>
      <c r="D2368" s="16"/>
    </row>
    <row r="2369" spans="1:4" x14ac:dyDescent="0.25">
      <c r="A2369" s="15" t="s">
        <v>5007</v>
      </c>
      <c r="B2369">
        <v>2</v>
      </c>
      <c r="C2369" t="s">
        <v>2182</v>
      </c>
      <c r="D2369" s="16"/>
    </row>
    <row r="2370" spans="1:4" x14ac:dyDescent="0.25">
      <c r="A2370" s="15" t="s">
        <v>5008</v>
      </c>
      <c r="B2370">
        <v>4</v>
      </c>
      <c r="C2370" t="s">
        <v>2183</v>
      </c>
      <c r="D2370" s="16"/>
    </row>
    <row r="2371" spans="1:4" x14ac:dyDescent="0.25">
      <c r="A2371" s="15" t="s">
        <v>5009</v>
      </c>
      <c r="B2371">
        <v>48</v>
      </c>
      <c r="C2371" t="s">
        <v>1438</v>
      </c>
      <c r="D2371" s="16"/>
    </row>
    <row r="2372" spans="1:4" x14ac:dyDescent="0.25">
      <c r="A2372" s="15" t="s">
        <v>5009</v>
      </c>
      <c r="B2372">
        <v>3</v>
      </c>
      <c r="C2372" t="s">
        <v>2184</v>
      </c>
      <c r="D2372" s="16"/>
    </row>
    <row r="2373" spans="1:4" x14ac:dyDescent="0.25">
      <c r="A2373" s="15" t="s">
        <v>5009</v>
      </c>
      <c r="B2373">
        <v>2</v>
      </c>
      <c r="C2373" t="s">
        <v>2185</v>
      </c>
      <c r="D2373" s="16"/>
    </row>
    <row r="2374" spans="1:4" x14ac:dyDescent="0.25">
      <c r="A2374" s="15" t="s">
        <v>5009</v>
      </c>
      <c r="B2374">
        <v>1</v>
      </c>
      <c r="C2374" t="s">
        <v>2186</v>
      </c>
      <c r="D2374" s="16"/>
    </row>
    <row r="2375" spans="1:4" x14ac:dyDescent="0.25">
      <c r="A2375" s="15" t="s">
        <v>5009</v>
      </c>
      <c r="B2375">
        <v>2</v>
      </c>
      <c r="C2375" t="s">
        <v>2187</v>
      </c>
      <c r="D2375" s="16"/>
    </row>
    <row r="2376" spans="1:4" x14ac:dyDescent="0.25">
      <c r="A2376" s="15" t="s">
        <v>5009</v>
      </c>
      <c r="B2376">
        <v>4</v>
      </c>
      <c r="C2376" t="s">
        <v>312</v>
      </c>
      <c r="D2376" s="16"/>
    </row>
    <row r="2377" spans="1:4" x14ac:dyDescent="0.25">
      <c r="A2377" s="15" t="s">
        <v>5009</v>
      </c>
      <c r="B2377">
        <v>2</v>
      </c>
      <c r="C2377" t="s">
        <v>1151</v>
      </c>
      <c r="D2377" s="16"/>
    </row>
    <row r="2378" spans="1:4" x14ac:dyDescent="0.25">
      <c r="A2378" s="15" t="s">
        <v>5009</v>
      </c>
      <c r="B2378">
        <v>1</v>
      </c>
      <c r="C2378" t="s">
        <v>2188</v>
      </c>
      <c r="D2378" s="16"/>
    </row>
    <row r="2379" spans="1:4" x14ac:dyDescent="0.25">
      <c r="A2379" s="15" t="s">
        <v>5009</v>
      </c>
      <c r="B2379">
        <v>4</v>
      </c>
      <c r="C2379" t="s">
        <v>2189</v>
      </c>
      <c r="D2379" s="16"/>
    </row>
    <row r="2380" spans="1:4" x14ac:dyDescent="0.25">
      <c r="A2380" s="15" t="s">
        <v>5009</v>
      </c>
      <c r="B2380">
        <v>1</v>
      </c>
      <c r="C2380" t="s">
        <v>2190</v>
      </c>
      <c r="D2380" s="16"/>
    </row>
    <row r="2381" spans="1:4" x14ac:dyDescent="0.25">
      <c r="A2381" s="15" t="s">
        <v>5009</v>
      </c>
      <c r="B2381">
        <v>7</v>
      </c>
      <c r="C2381" t="s">
        <v>2191</v>
      </c>
      <c r="D2381" s="16"/>
    </row>
    <row r="2382" spans="1:4" x14ac:dyDescent="0.25">
      <c r="A2382" s="15" t="s">
        <v>5009</v>
      </c>
      <c r="B2382">
        <v>2</v>
      </c>
      <c r="C2382" t="s">
        <v>2192</v>
      </c>
      <c r="D2382" s="16"/>
    </row>
    <row r="2383" spans="1:4" x14ac:dyDescent="0.25">
      <c r="A2383" s="15" t="s">
        <v>5010</v>
      </c>
      <c r="B2383">
        <v>1</v>
      </c>
      <c r="C2383" t="s">
        <v>2193</v>
      </c>
      <c r="D2383" s="16"/>
    </row>
    <row r="2384" spans="1:4" x14ac:dyDescent="0.25">
      <c r="A2384" s="15" t="s">
        <v>5011</v>
      </c>
      <c r="B2384">
        <v>1</v>
      </c>
      <c r="C2384" t="s">
        <v>2194</v>
      </c>
      <c r="D2384" s="16"/>
    </row>
    <row r="2385" spans="1:4" x14ac:dyDescent="0.25">
      <c r="A2385" s="15" t="s">
        <v>5012</v>
      </c>
      <c r="B2385">
        <v>1</v>
      </c>
      <c r="C2385" t="s">
        <v>2195</v>
      </c>
      <c r="D2385" s="16"/>
    </row>
    <row r="2386" spans="1:4" x14ac:dyDescent="0.25">
      <c r="A2386" s="15" t="s">
        <v>5012</v>
      </c>
      <c r="B2386">
        <v>1</v>
      </c>
      <c r="C2386" t="s">
        <v>2196</v>
      </c>
      <c r="D2386" s="16"/>
    </row>
    <row r="2387" spans="1:4" x14ac:dyDescent="0.25">
      <c r="A2387" s="15" t="s">
        <v>5013</v>
      </c>
      <c r="B2387">
        <v>1</v>
      </c>
      <c r="C2387" t="s">
        <v>2197</v>
      </c>
      <c r="D2387" s="16"/>
    </row>
    <row r="2388" spans="1:4" x14ac:dyDescent="0.25">
      <c r="A2388" s="15" t="s">
        <v>5013</v>
      </c>
      <c r="B2388">
        <v>2</v>
      </c>
      <c r="C2388" t="s">
        <v>2198</v>
      </c>
      <c r="D2388" s="16"/>
    </row>
    <row r="2389" spans="1:4" x14ac:dyDescent="0.25">
      <c r="A2389" s="15" t="s">
        <v>5013</v>
      </c>
      <c r="B2389">
        <v>1</v>
      </c>
      <c r="C2389" t="s">
        <v>2199</v>
      </c>
      <c r="D2389" s="16"/>
    </row>
    <row r="2390" spans="1:4" x14ac:dyDescent="0.25">
      <c r="A2390" s="15" t="s">
        <v>5014</v>
      </c>
      <c r="B2390">
        <v>1</v>
      </c>
      <c r="C2390" t="s">
        <v>2197</v>
      </c>
      <c r="D2390" s="16"/>
    </row>
    <row r="2391" spans="1:4" x14ac:dyDescent="0.25">
      <c r="A2391" s="15" t="s">
        <v>5014</v>
      </c>
      <c r="B2391">
        <v>2</v>
      </c>
      <c r="C2391" t="s">
        <v>2200</v>
      </c>
      <c r="D2391" s="16"/>
    </row>
    <row r="2392" spans="1:4" x14ac:dyDescent="0.25">
      <c r="A2392" s="15" t="s">
        <v>5014</v>
      </c>
      <c r="B2392">
        <v>1</v>
      </c>
      <c r="C2392" t="s">
        <v>1735</v>
      </c>
      <c r="D2392" s="16"/>
    </row>
    <row r="2393" spans="1:4" x14ac:dyDescent="0.25">
      <c r="A2393" s="15" t="s">
        <v>5014</v>
      </c>
      <c r="B2393">
        <v>2</v>
      </c>
      <c r="C2393" t="s">
        <v>2201</v>
      </c>
      <c r="D2393" s="16"/>
    </row>
    <row r="2394" spans="1:4" x14ac:dyDescent="0.25">
      <c r="A2394" s="15" t="s">
        <v>5015</v>
      </c>
      <c r="B2394">
        <v>1</v>
      </c>
      <c r="C2394" t="s">
        <v>2202</v>
      </c>
      <c r="D2394" s="16"/>
    </row>
    <row r="2395" spans="1:4" x14ac:dyDescent="0.25">
      <c r="A2395" s="15" t="s">
        <v>5015</v>
      </c>
      <c r="B2395">
        <v>1</v>
      </c>
      <c r="C2395" t="s">
        <v>1735</v>
      </c>
      <c r="D2395" s="16"/>
    </row>
    <row r="2396" spans="1:4" x14ac:dyDescent="0.25">
      <c r="A2396" s="15" t="s">
        <v>5015</v>
      </c>
      <c r="B2396">
        <v>1</v>
      </c>
      <c r="C2396" t="s">
        <v>2203</v>
      </c>
      <c r="D2396" s="16"/>
    </row>
    <row r="2397" spans="1:4" x14ac:dyDescent="0.25">
      <c r="A2397" s="15" t="s">
        <v>5015</v>
      </c>
      <c r="B2397">
        <v>1</v>
      </c>
      <c r="C2397" t="s">
        <v>2204</v>
      </c>
      <c r="D2397" s="16"/>
    </row>
    <row r="2398" spans="1:4" x14ac:dyDescent="0.25">
      <c r="A2398" s="15" t="s">
        <v>5016</v>
      </c>
      <c r="B2398">
        <v>1</v>
      </c>
      <c r="C2398" t="s">
        <v>2205</v>
      </c>
      <c r="D2398" s="16"/>
    </row>
    <row r="2399" spans="1:4" x14ac:dyDescent="0.25">
      <c r="A2399" s="15" t="s">
        <v>5016</v>
      </c>
      <c r="B2399">
        <v>3</v>
      </c>
      <c r="C2399" t="s">
        <v>2206</v>
      </c>
      <c r="D2399" s="16"/>
    </row>
    <row r="2400" spans="1:4" x14ac:dyDescent="0.25">
      <c r="A2400" s="15" t="s">
        <v>5016</v>
      </c>
      <c r="B2400">
        <v>3</v>
      </c>
      <c r="C2400" t="s">
        <v>2207</v>
      </c>
      <c r="D2400" s="16"/>
    </row>
    <row r="2401" spans="1:4" x14ac:dyDescent="0.25">
      <c r="A2401" s="15" t="s">
        <v>5017</v>
      </c>
      <c r="B2401">
        <v>3</v>
      </c>
      <c r="C2401" t="s">
        <v>2208</v>
      </c>
      <c r="D2401" s="16"/>
    </row>
    <row r="2402" spans="1:4" x14ac:dyDescent="0.25">
      <c r="A2402" s="15" t="s">
        <v>5017</v>
      </c>
      <c r="B2402">
        <v>1</v>
      </c>
      <c r="C2402" t="s">
        <v>2209</v>
      </c>
      <c r="D2402" s="16"/>
    </row>
    <row r="2403" spans="1:4" x14ac:dyDescent="0.25">
      <c r="A2403" s="15" t="s">
        <v>5017</v>
      </c>
      <c r="B2403">
        <v>1</v>
      </c>
      <c r="C2403" t="s">
        <v>2210</v>
      </c>
      <c r="D2403" s="16"/>
    </row>
    <row r="2404" spans="1:4" x14ac:dyDescent="0.25">
      <c r="A2404" s="15" t="s">
        <v>5017</v>
      </c>
      <c r="B2404">
        <v>2</v>
      </c>
      <c r="C2404" t="s">
        <v>2211</v>
      </c>
      <c r="D2404" s="16"/>
    </row>
    <row r="2405" spans="1:4" x14ac:dyDescent="0.25">
      <c r="A2405" s="15" t="s">
        <v>5017</v>
      </c>
      <c r="B2405">
        <v>2</v>
      </c>
      <c r="C2405" t="s">
        <v>2212</v>
      </c>
      <c r="D2405" s="16"/>
    </row>
    <row r="2406" spans="1:4" x14ac:dyDescent="0.25">
      <c r="A2406" s="15" t="s">
        <v>5017</v>
      </c>
      <c r="B2406">
        <v>1</v>
      </c>
      <c r="C2406" t="s">
        <v>2213</v>
      </c>
      <c r="D2406" s="16"/>
    </row>
    <row r="2407" spans="1:4" x14ac:dyDescent="0.25">
      <c r="A2407" s="15" t="s">
        <v>5017</v>
      </c>
      <c r="B2407">
        <v>1</v>
      </c>
      <c r="C2407" t="s">
        <v>2214</v>
      </c>
      <c r="D2407" s="16"/>
    </row>
    <row r="2408" spans="1:4" x14ac:dyDescent="0.25">
      <c r="A2408" s="15" t="s">
        <v>5018</v>
      </c>
      <c r="B2408">
        <v>1</v>
      </c>
      <c r="C2408" t="s">
        <v>2215</v>
      </c>
      <c r="D2408" s="16"/>
    </row>
    <row r="2409" spans="1:4" x14ac:dyDescent="0.25">
      <c r="A2409" s="15" t="s">
        <v>5018</v>
      </c>
      <c r="B2409">
        <v>1</v>
      </c>
      <c r="C2409" t="s">
        <v>2216</v>
      </c>
      <c r="D2409" s="16"/>
    </row>
    <row r="2410" spans="1:4" x14ac:dyDescent="0.25">
      <c r="A2410" s="15" t="s">
        <v>5018</v>
      </c>
      <c r="B2410">
        <v>1</v>
      </c>
      <c r="C2410" t="s">
        <v>2217</v>
      </c>
      <c r="D2410" s="16"/>
    </row>
    <row r="2411" spans="1:4" x14ac:dyDescent="0.25">
      <c r="A2411" s="15" t="s">
        <v>5018</v>
      </c>
      <c r="B2411">
        <v>2</v>
      </c>
      <c r="C2411" t="s">
        <v>2218</v>
      </c>
      <c r="D2411" s="16"/>
    </row>
    <row r="2412" spans="1:4" x14ac:dyDescent="0.25">
      <c r="A2412" s="15" t="s">
        <v>5018</v>
      </c>
      <c r="B2412">
        <v>2</v>
      </c>
      <c r="C2412" t="s">
        <v>2219</v>
      </c>
      <c r="D2412" s="16"/>
    </row>
    <row r="2413" spans="1:4" x14ac:dyDescent="0.25">
      <c r="A2413" s="15" t="s">
        <v>5019</v>
      </c>
      <c r="B2413">
        <v>2</v>
      </c>
      <c r="C2413" t="s">
        <v>2220</v>
      </c>
      <c r="D2413" s="16"/>
    </row>
    <row r="2414" spans="1:4" x14ac:dyDescent="0.25">
      <c r="A2414" s="15" t="s">
        <v>5019</v>
      </c>
      <c r="B2414">
        <v>1</v>
      </c>
      <c r="C2414" t="s">
        <v>2221</v>
      </c>
      <c r="D2414" s="16"/>
    </row>
    <row r="2415" spans="1:4" x14ac:dyDescent="0.25">
      <c r="A2415" s="15" t="s">
        <v>5019</v>
      </c>
      <c r="B2415">
        <v>2</v>
      </c>
      <c r="C2415" t="s">
        <v>2222</v>
      </c>
      <c r="D2415" s="16"/>
    </row>
    <row r="2416" spans="1:4" x14ac:dyDescent="0.25">
      <c r="A2416" s="15" t="s">
        <v>5019</v>
      </c>
      <c r="B2416">
        <v>2</v>
      </c>
      <c r="C2416" t="s">
        <v>2223</v>
      </c>
      <c r="D2416" s="16"/>
    </row>
    <row r="2417" spans="1:4" x14ac:dyDescent="0.25">
      <c r="A2417" s="15" t="s">
        <v>5019</v>
      </c>
      <c r="B2417">
        <v>7</v>
      </c>
      <c r="C2417" t="s">
        <v>2224</v>
      </c>
      <c r="D2417" s="16"/>
    </row>
    <row r="2418" spans="1:4" x14ac:dyDescent="0.25">
      <c r="A2418" s="15" t="s">
        <v>5019</v>
      </c>
      <c r="B2418">
        <v>2</v>
      </c>
      <c r="C2418" t="s">
        <v>2225</v>
      </c>
      <c r="D2418" s="16"/>
    </row>
    <row r="2419" spans="1:4" x14ac:dyDescent="0.25">
      <c r="A2419" s="15" t="s">
        <v>5019</v>
      </c>
      <c r="B2419">
        <v>1</v>
      </c>
      <c r="C2419" t="s">
        <v>2226</v>
      </c>
      <c r="D2419" s="16"/>
    </row>
    <row r="2420" spans="1:4" x14ac:dyDescent="0.25">
      <c r="A2420" s="15" t="s">
        <v>5019</v>
      </c>
      <c r="B2420">
        <v>1</v>
      </c>
      <c r="C2420" t="s">
        <v>2227</v>
      </c>
      <c r="D2420" s="16"/>
    </row>
    <row r="2421" spans="1:4" x14ac:dyDescent="0.25">
      <c r="A2421" s="15" t="s">
        <v>5020</v>
      </c>
      <c r="B2421">
        <v>1</v>
      </c>
      <c r="C2421" t="s">
        <v>2228</v>
      </c>
      <c r="D2421" s="16"/>
    </row>
    <row r="2422" spans="1:4" x14ac:dyDescent="0.25">
      <c r="A2422" s="15" t="s">
        <v>5020</v>
      </c>
      <c r="B2422">
        <v>1</v>
      </c>
      <c r="C2422" t="s">
        <v>2229</v>
      </c>
      <c r="D2422" s="16"/>
    </row>
    <row r="2423" spans="1:4" x14ac:dyDescent="0.25">
      <c r="A2423" s="15" t="s">
        <v>5020</v>
      </c>
      <c r="B2423">
        <v>4</v>
      </c>
      <c r="C2423" t="s">
        <v>2208</v>
      </c>
      <c r="D2423" s="16"/>
    </row>
    <row r="2424" spans="1:4" x14ac:dyDescent="0.25">
      <c r="A2424" s="15" t="s">
        <v>5020</v>
      </c>
      <c r="B2424">
        <v>1</v>
      </c>
      <c r="C2424" t="s">
        <v>2230</v>
      </c>
      <c r="D2424" s="16"/>
    </row>
    <row r="2425" spans="1:4" x14ac:dyDescent="0.25">
      <c r="A2425" s="15" t="s">
        <v>5020</v>
      </c>
      <c r="B2425">
        <v>3</v>
      </c>
      <c r="C2425" t="s">
        <v>2231</v>
      </c>
      <c r="D2425" s="16"/>
    </row>
    <row r="2426" spans="1:4" x14ac:dyDescent="0.25">
      <c r="A2426" s="15" t="s">
        <v>5020</v>
      </c>
      <c r="B2426">
        <v>2</v>
      </c>
      <c r="C2426" t="s">
        <v>2210</v>
      </c>
      <c r="D2426" s="16"/>
    </row>
    <row r="2427" spans="1:4" x14ac:dyDescent="0.25">
      <c r="A2427" s="15" t="s">
        <v>5020</v>
      </c>
      <c r="B2427">
        <v>1</v>
      </c>
      <c r="C2427" t="s">
        <v>2232</v>
      </c>
      <c r="D2427" s="16"/>
    </row>
    <row r="2428" spans="1:4" x14ac:dyDescent="0.25">
      <c r="A2428" s="15" t="s">
        <v>5021</v>
      </c>
      <c r="B2428">
        <v>1</v>
      </c>
      <c r="C2428" t="s">
        <v>2228</v>
      </c>
      <c r="D2428" s="16"/>
    </row>
    <row r="2429" spans="1:4" x14ac:dyDescent="0.25">
      <c r="A2429" s="15" t="s">
        <v>5021</v>
      </c>
      <c r="B2429">
        <v>1</v>
      </c>
      <c r="C2429" t="s">
        <v>2233</v>
      </c>
      <c r="D2429" s="16"/>
    </row>
    <row r="2430" spans="1:4" x14ac:dyDescent="0.25">
      <c r="A2430" s="15" t="s">
        <v>5021</v>
      </c>
      <c r="B2430">
        <v>1</v>
      </c>
      <c r="C2430" t="s">
        <v>2234</v>
      </c>
      <c r="D2430" s="16"/>
    </row>
    <row r="2431" spans="1:4" x14ac:dyDescent="0.25">
      <c r="A2431" s="15" t="s">
        <v>5021</v>
      </c>
      <c r="B2431">
        <v>6</v>
      </c>
      <c r="C2431" t="s">
        <v>2235</v>
      </c>
      <c r="D2431" s="16"/>
    </row>
    <row r="2432" spans="1:4" x14ac:dyDescent="0.25">
      <c r="A2432" s="15" t="s">
        <v>5022</v>
      </c>
      <c r="B2432">
        <v>1</v>
      </c>
      <c r="C2432" t="s">
        <v>2236</v>
      </c>
      <c r="D2432" s="16"/>
    </row>
    <row r="2433" spans="1:4" x14ac:dyDescent="0.25">
      <c r="A2433" s="15" t="s">
        <v>5022</v>
      </c>
      <c r="B2433">
        <v>1</v>
      </c>
      <c r="C2433" t="s">
        <v>2237</v>
      </c>
      <c r="D2433" s="16"/>
    </row>
    <row r="2434" spans="1:4" x14ac:dyDescent="0.25">
      <c r="A2434" s="15" t="s">
        <v>5023</v>
      </c>
      <c r="B2434">
        <v>3</v>
      </c>
      <c r="C2434" t="s">
        <v>2238</v>
      </c>
      <c r="D2434" s="16"/>
    </row>
    <row r="2435" spans="1:4" x14ac:dyDescent="0.25">
      <c r="A2435" s="15" t="s">
        <v>5024</v>
      </c>
      <c r="B2435">
        <v>3</v>
      </c>
      <c r="C2435" t="s">
        <v>2210</v>
      </c>
      <c r="D2435" s="16"/>
    </row>
    <row r="2436" spans="1:4" x14ac:dyDescent="0.25">
      <c r="A2436" s="15" t="s">
        <v>5024</v>
      </c>
      <c r="B2436">
        <v>5</v>
      </c>
      <c r="C2436" t="s">
        <v>2239</v>
      </c>
      <c r="D2436" s="16"/>
    </row>
    <row r="2437" spans="1:4" x14ac:dyDescent="0.25">
      <c r="A2437" s="15" t="s">
        <v>5024</v>
      </c>
      <c r="B2437">
        <v>7</v>
      </c>
      <c r="C2437" t="s">
        <v>2240</v>
      </c>
      <c r="D2437" s="16"/>
    </row>
    <row r="2438" spans="1:4" x14ac:dyDescent="0.25">
      <c r="A2438" s="15" t="s">
        <v>5024</v>
      </c>
      <c r="B2438">
        <v>3</v>
      </c>
      <c r="C2438" t="s">
        <v>2241</v>
      </c>
      <c r="D2438" s="16"/>
    </row>
    <row r="2439" spans="1:4" x14ac:dyDescent="0.25">
      <c r="A2439" s="15" t="s">
        <v>5024</v>
      </c>
      <c r="B2439">
        <v>5</v>
      </c>
      <c r="C2439" t="s">
        <v>2242</v>
      </c>
      <c r="D2439" s="16"/>
    </row>
    <row r="2440" spans="1:4" x14ac:dyDescent="0.25">
      <c r="A2440" s="15" t="s">
        <v>5025</v>
      </c>
      <c r="B2440">
        <v>1</v>
      </c>
      <c r="C2440" t="s">
        <v>2243</v>
      </c>
      <c r="D2440" s="16"/>
    </row>
    <row r="2441" spans="1:4" x14ac:dyDescent="0.25">
      <c r="A2441" s="15" t="s">
        <v>5025</v>
      </c>
      <c r="B2441">
        <v>4</v>
      </c>
      <c r="C2441" t="s">
        <v>2244</v>
      </c>
      <c r="D2441" s="16"/>
    </row>
    <row r="2442" spans="1:4" x14ac:dyDescent="0.25">
      <c r="A2442" s="15" t="s">
        <v>5025</v>
      </c>
      <c r="B2442">
        <v>1</v>
      </c>
      <c r="C2442" t="s">
        <v>2245</v>
      </c>
      <c r="D2442" s="16"/>
    </row>
    <row r="2443" spans="1:4" x14ac:dyDescent="0.25">
      <c r="A2443" s="15" t="s">
        <v>5025</v>
      </c>
      <c r="B2443">
        <v>1</v>
      </c>
      <c r="C2443" t="s">
        <v>2246</v>
      </c>
      <c r="D2443" s="16"/>
    </row>
    <row r="2444" spans="1:4" x14ac:dyDescent="0.25">
      <c r="A2444" s="15" t="s">
        <v>5025</v>
      </c>
      <c r="B2444">
        <v>1</v>
      </c>
      <c r="C2444" t="s">
        <v>2247</v>
      </c>
      <c r="D2444" s="16"/>
    </row>
    <row r="2445" spans="1:4" x14ac:dyDescent="0.25">
      <c r="A2445" s="15" t="s">
        <v>5025</v>
      </c>
      <c r="B2445">
        <v>3</v>
      </c>
      <c r="C2445" t="s">
        <v>2248</v>
      </c>
      <c r="D2445" s="16"/>
    </row>
    <row r="2446" spans="1:4" x14ac:dyDescent="0.25">
      <c r="A2446" s="15" t="s">
        <v>5025</v>
      </c>
      <c r="B2446">
        <v>1</v>
      </c>
      <c r="C2446" t="s">
        <v>2249</v>
      </c>
      <c r="D2446" s="16"/>
    </row>
    <row r="2447" spans="1:4" x14ac:dyDescent="0.25">
      <c r="A2447" s="15" t="s">
        <v>5026</v>
      </c>
      <c r="B2447">
        <v>1</v>
      </c>
      <c r="C2447" t="s">
        <v>2250</v>
      </c>
      <c r="D2447" s="16"/>
    </row>
    <row r="2448" spans="1:4" x14ac:dyDescent="0.25">
      <c r="A2448" s="15" t="s">
        <v>5026</v>
      </c>
      <c r="B2448">
        <v>1</v>
      </c>
      <c r="C2448" t="s">
        <v>2251</v>
      </c>
      <c r="D2448" s="16"/>
    </row>
    <row r="2449" spans="1:4" x14ac:dyDescent="0.25">
      <c r="A2449" s="15" t="s">
        <v>5026</v>
      </c>
      <c r="B2449">
        <v>1</v>
      </c>
      <c r="C2449" t="s">
        <v>2252</v>
      </c>
      <c r="D2449" s="16"/>
    </row>
    <row r="2450" spans="1:4" x14ac:dyDescent="0.25">
      <c r="A2450" s="15" t="s">
        <v>5027</v>
      </c>
      <c r="B2450">
        <v>7</v>
      </c>
      <c r="C2450" t="s">
        <v>1438</v>
      </c>
      <c r="D2450" s="16"/>
    </row>
    <row r="2451" spans="1:4" x14ac:dyDescent="0.25">
      <c r="A2451" s="15" t="s">
        <v>5027</v>
      </c>
      <c r="B2451">
        <v>2</v>
      </c>
      <c r="C2451" t="s">
        <v>2253</v>
      </c>
      <c r="D2451" s="16"/>
    </row>
    <row r="2452" spans="1:4" x14ac:dyDescent="0.25">
      <c r="A2452" s="15" t="s">
        <v>5027</v>
      </c>
      <c r="B2452">
        <v>1</v>
      </c>
      <c r="C2452" t="s">
        <v>2208</v>
      </c>
      <c r="D2452" s="16"/>
    </row>
    <row r="2453" spans="1:4" x14ac:dyDescent="0.25">
      <c r="A2453" s="15" t="s">
        <v>5027</v>
      </c>
      <c r="B2453">
        <v>3</v>
      </c>
      <c r="C2453" t="s">
        <v>2208</v>
      </c>
      <c r="D2453" s="16"/>
    </row>
    <row r="2454" spans="1:4" x14ac:dyDescent="0.25">
      <c r="A2454" s="15" t="s">
        <v>5027</v>
      </c>
      <c r="B2454">
        <v>3</v>
      </c>
      <c r="C2454" t="s">
        <v>2254</v>
      </c>
      <c r="D2454" s="16"/>
    </row>
    <row r="2455" spans="1:4" x14ac:dyDescent="0.25">
      <c r="A2455" s="15" t="s">
        <v>5027</v>
      </c>
      <c r="B2455">
        <v>1</v>
      </c>
      <c r="C2455" t="s">
        <v>2255</v>
      </c>
      <c r="D2455" s="16"/>
    </row>
    <row r="2456" spans="1:4" x14ac:dyDescent="0.25">
      <c r="A2456" s="15" t="s">
        <v>5028</v>
      </c>
      <c r="B2456">
        <v>3</v>
      </c>
      <c r="C2456" t="s">
        <v>2256</v>
      </c>
      <c r="D2456" s="16"/>
    </row>
    <row r="2457" spans="1:4" x14ac:dyDescent="0.25">
      <c r="A2457" s="15" t="s">
        <v>5028</v>
      </c>
      <c r="B2457">
        <v>4</v>
      </c>
      <c r="C2457" t="s">
        <v>2257</v>
      </c>
      <c r="D2457" s="16"/>
    </row>
    <row r="2458" spans="1:4" x14ac:dyDescent="0.25">
      <c r="A2458" s="15" t="s">
        <v>5028</v>
      </c>
      <c r="B2458">
        <v>1</v>
      </c>
      <c r="C2458" t="s">
        <v>2258</v>
      </c>
      <c r="D2458" s="16"/>
    </row>
    <row r="2459" spans="1:4" x14ac:dyDescent="0.25">
      <c r="A2459" s="15" t="s">
        <v>5029</v>
      </c>
      <c r="B2459">
        <v>1</v>
      </c>
      <c r="C2459" t="s">
        <v>2259</v>
      </c>
      <c r="D2459" s="16"/>
    </row>
    <row r="2460" spans="1:4" x14ac:dyDescent="0.25">
      <c r="A2460" s="15" t="s">
        <v>5029</v>
      </c>
      <c r="B2460">
        <v>1</v>
      </c>
      <c r="C2460" t="s">
        <v>2260</v>
      </c>
      <c r="D2460" s="16"/>
    </row>
    <row r="2461" spans="1:4" x14ac:dyDescent="0.25">
      <c r="A2461" s="15" t="s">
        <v>5029</v>
      </c>
      <c r="B2461">
        <v>1</v>
      </c>
      <c r="C2461" t="s">
        <v>2260</v>
      </c>
      <c r="D2461" s="16"/>
    </row>
    <row r="2462" spans="1:4" x14ac:dyDescent="0.25">
      <c r="A2462" s="15" t="s">
        <v>5029</v>
      </c>
      <c r="B2462">
        <v>1</v>
      </c>
      <c r="C2462" t="s">
        <v>2260</v>
      </c>
      <c r="D2462" s="16"/>
    </row>
    <row r="2463" spans="1:4" x14ac:dyDescent="0.25">
      <c r="A2463" s="15" t="s">
        <v>5029</v>
      </c>
      <c r="B2463">
        <v>1</v>
      </c>
      <c r="C2463" t="s">
        <v>2261</v>
      </c>
      <c r="D2463" s="16"/>
    </row>
    <row r="2464" spans="1:4" x14ac:dyDescent="0.25">
      <c r="A2464" s="15" t="s">
        <v>5030</v>
      </c>
      <c r="B2464">
        <v>1</v>
      </c>
      <c r="C2464" t="s">
        <v>2250</v>
      </c>
      <c r="D2464" s="16"/>
    </row>
    <row r="2465" spans="1:4" x14ac:dyDescent="0.25">
      <c r="A2465" s="15" t="s">
        <v>5030</v>
      </c>
      <c r="B2465">
        <v>1</v>
      </c>
      <c r="C2465" t="s">
        <v>2261</v>
      </c>
      <c r="D2465" s="16"/>
    </row>
    <row r="2466" spans="1:4" x14ac:dyDescent="0.25">
      <c r="A2466" s="15" t="s">
        <v>5030</v>
      </c>
      <c r="B2466">
        <v>1</v>
      </c>
      <c r="C2466" t="s">
        <v>2250</v>
      </c>
      <c r="D2466" s="16"/>
    </row>
    <row r="2467" spans="1:4" x14ac:dyDescent="0.25">
      <c r="A2467" s="15" t="s">
        <v>5031</v>
      </c>
      <c r="B2467">
        <v>2</v>
      </c>
      <c r="C2467" t="s">
        <v>2262</v>
      </c>
      <c r="D2467" s="16"/>
    </row>
    <row r="2468" spans="1:4" x14ac:dyDescent="0.25">
      <c r="A2468" s="15" t="s">
        <v>5031</v>
      </c>
      <c r="B2468">
        <v>3</v>
      </c>
      <c r="C2468" t="s">
        <v>2263</v>
      </c>
      <c r="D2468" s="16"/>
    </row>
    <row r="2469" spans="1:4" x14ac:dyDescent="0.25">
      <c r="A2469" s="15" t="s">
        <v>5031</v>
      </c>
      <c r="B2469">
        <v>2</v>
      </c>
      <c r="C2469" t="s">
        <v>2264</v>
      </c>
      <c r="D2469" s="16"/>
    </row>
    <row r="2470" spans="1:4" x14ac:dyDescent="0.25">
      <c r="A2470" s="15" t="s">
        <v>5031</v>
      </c>
      <c r="B2470">
        <v>3</v>
      </c>
      <c r="C2470" t="s">
        <v>2265</v>
      </c>
      <c r="D2470" s="16"/>
    </row>
    <row r="2471" spans="1:4" x14ac:dyDescent="0.25">
      <c r="A2471" s="15" t="s">
        <v>5031</v>
      </c>
      <c r="B2471">
        <v>1</v>
      </c>
      <c r="C2471" t="s">
        <v>2266</v>
      </c>
      <c r="D2471" s="16"/>
    </row>
    <row r="2472" spans="1:4" x14ac:dyDescent="0.25">
      <c r="A2472" s="15" t="s">
        <v>5031</v>
      </c>
      <c r="B2472">
        <v>2</v>
      </c>
      <c r="C2472" t="s">
        <v>2267</v>
      </c>
      <c r="D2472" s="16"/>
    </row>
    <row r="2473" spans="1:4" x14ac:dyDescent="0.25">
      <c r="A2473" s="15" t="s">
        <v>5031</v>
      </c>
      <c r="B2473">
        <v>2</v>
      </c>
      <c r="C2473" t="s">
        <v>2268</v>
      </c>
      <c r="D2473" s="16"/>
    </row>
    <row r="2474" spans="1:4" x14ac:dyDescent="0.25">
      <c r="A2474" s="15" t="s">
        <v>5032</v>
      </c>
      <c r="B2474">
        <v>1</v>
      </c>
      <c r="C2474" t="s">
        <v>2269</v>
      </c>
      <c r="D2474" s="16"/>
    </row>
    <row r="2475" spans="1:4" x14ac:dyDescent="0.25">
      <c r="A2475" s="15" t="s">
        <v>5032</v>
      </c>
      <c r="B2475">
        <v>8</v>
      </c>
      <c r="C2475" t="s">
        <v>2270</v>
      </c>
      <c r="D2475" s="16"/>
    </row>
    <row r="2476" spans="1:4" x14ac:dyDescent="0.25">
      <c r="A2476" s="15" t="s">
        <v>5032</v>
      </c>
      <c r="B2476">
        <v>1</v>
      </c>
      <c r="C2476" t="s">
        <v>2271</v>
      </c>
      <c r="D2476" s="16"/>
    </row>
    <row r="2477" spans="1:4" x14ac:dyDescent="0.25">
      <c r="A2477" s="15" t="s">
        <v>5032</v>
      </c>
      <c r="B2477">
        <v>1</v>
      </c>
      <c r="C2477" t="s">
        <v>2208</v>
      </c>
      <c r="D2477" s="16"/>
    </row>
    <row r="2478" spans="1:4" x14ac:dyDescent="0.25">
      <c r="A2478" s="15" t="s">
        <v>5032</v>
      </c>
      <c r="B2478">
        <v>2</v>
      </c>
      <c r="C2478" t="s">
        <v>2272</v>
      </c>
      <c r="D2478" s="16"/>
    </row>
    <row r="2479" spans="1:4" x14ac:dyDescent="0.25">
      <c r="A2479" s="15" t="s">
        <v>5032</v>
      </c>
      <c r="B2479">
        <v>5</v>
      </c>
      <c r="C2479" t="s">
        <v>2273</v>
      </c>
      <c r="D2479" s="16"/>
    </row>
    <row r="2480" spans="1:4" x14ac:dyDescent="0.25">
      <c r="A2480" s="15" t="s">
        <v>5032</v>
      </c>
      <c r="B2480">
        <v>2</v>
      </c>
      <c r="C2480" t="s">
        <v>2274</v>
      </c>
      <c r="D2480" s="16"/>
    </row>
    <row r="2481" spans="1:4" x14ac:dyDescent="0.25">
      <c r="A2481" s="15" t="s">
        <v>5033</v>
      </c>
      <c r="B2481">
        <v>1</v>
      </c>
      <c r="C2481" t="s">
        <v>2263</v>
      </c>
      <c r="D2481" s="16"/>
    </row>
    <row r="2482" spans="1:4" x14ac:dyDescent="0.25">
      <c r="A2482" s="15" t="s">
        <v>5033</v>
      </c>
      <c r="B2482">
        <v>1</v>
      </c>
      <c r="C2482" t="s">
        <v>2275</v>
      </c>
      <c r="D2482" s="16"/>
    </row>
    <row r="2483" spans="1:4" x14ac:dyDescent="0.25">
      <c r="A2483" s="15" t="s">
        <v>5033</v>
      </c>
      <c r="B2483">
        <v>1</v>
      </c>
      <c r="C2483" t="s">
        <v>2276</v>
      </c>
      <c r="D2483" s="16"/>
    </row>
    <row r="2484" spans="1:4" x14ac:dyDescent="0.25">
      <c r="A2484" s="15" t="s">
        <v>5033</v>
      </c>
      <c r="B2484">
        <v>1</v>
      </c>
      <c r="C2484" t="s">
        <v>2277</v>
      </c>
      <c r="D2484" s="16"/>
    </row>
    <row r="2485" spans="1:4" x14ac:dyDescent="0.25">
      <c r="A2485" s="15" t="s">
        <v>5033</v>
      </c>
      <c r="B2485">
        <v>1</v>
      </c>
      <c r="C2485" t="s">
        <v>2278</v>
      </c>
      <c r="D2485" s="16"/>
    </row>
    <row r="2486" spans="1:4" x14ac:dyDescent="0.25">
      <c r="A2486" s="15" t="s">
        <v>5033</v>
      </c>
      <c r="B2486">
        <v>4</v>
      </c>
      <c r="C2486" t="s">
        <v>2198</v>
      </c>
      <c r="D2486" s="16"/>
    </row>
    <row r="2487" spans="1:4" x14ac:dyDescent="0.25">
      <c r="A2487" s="15" t="s">
        <v>5034</v>
      </c>
      <c r="B2487">
        <v>12</v>
      </c>
      <c r="C2487" t="s">
        <v>2279</v>
      </c>
      <c r="D2487" s="16"/>
    </row>
    <row r="2488" spans="1:4" x14ac:dyDescent="0.25">
      <c r="A2488" s="15" t="s">
        <v>5034</v>
      </c>
      <c r="B2488">
        <v>3</v>
      </c>
      <c r="C2488" t="s">
        <v>2220</v>
      </c>
      <c r="D2488" s="16"/>
    </row>
    <row r="2489" spans="1:4" x14ac:dyDescent="0.25">
      <c r="A2489" s="15" t="s">
        <v>5034</v>
      </c>
      <c r="B2489">
        <v>2</v>
      </c>
      <c r="C2489" t="s">
        <v>2208</v>
      </c>
      <c r="D2489" s="16"/>
    </row>
    <row r="2490" spans="1:4" x14ac:dyDescent="0.25">
      <c r="A2490" s="15" t="s">
        <v>5034</v>
      </c>
      <c r="B2490">
        <v>2</v>
      </c>
      <c r="C2490" t="s">
        <v>2280</v>
      </c>
      <c r="D2490" s="16"/>
    </row>
    <row r="2491" spans="1:4" x14ac:dyDescent="0.25">
      <c r="A2491" s="15" t="s">
        <v>5034</v>
      </c>
      <c r="B2491">
        <v>1</v>
      </c>
      <c r="C2491" t="s">
        <v>2281</v>
      </c>
      <c r="D2491" s="16"/>
    </row>
    <row r="2492" spans="1:4" x14ac:dyDescent="0.25">
      <c r="A2492" s="15" t="s">
        <v>5035</v>
      </c>
      <c r="B2492">
        <v>3</v>
      </c>
      <c r="C2492" t="s">
        <v>2208</v>
      </c>
      <c r="D2492" s="16"/>
    </row>
    <row r="2493" spans="1:4" x14ac:dyDescent="0.25">
      <c r="A2493" s="15" t="s">
        <v>5036</v>
      </c>
      <c r="B2493">
        <v>3</v>
      </c>
      <c r="C2493" t="s">
        <v>2282</v>
      </c>
      <c r="D2493" s="16"/>
    </row>
    <row r="2494" spans="1:4" x14ac:dyDescent="0.25">
      <c r="A2494" s="15" t="s">
        <v>5036</v>
      </c>
      <c r="B2494">
        <v>1</v>
      </c>
      <c r="C2494" t="s">
        <v>2283</v>
      </c>
      <c r="D2494" s="16"/>
    </row>
    <row r="2495" spans="1:4" x14ac:dyDescent="0.25">
      <c r="A2495" s="15" t="s">
        <v>5036</v>
      </c>
      <c r="B2495">
        <v>3</v>
      </c>
      <c r="C2495" t="s">
        <v>2284</v>
      </c>
      <c r="D2495" s="16"/>
    </row>
    <row r="2496" spans="1:4" x14ac:dyDescent="0.25">
      <c r="A2496" s="15" t="s">
        <v>5036</v>
      </c>
      <c r="B2496">
        <v>1</v>
      </c>
      <c r="C2496" t="s">
        <v>2285</v>
      </c>
      <c r="D2496" s="16"/>
    </row>
    <row r="2497" spans="1:4" x14ac:dyDescent="0.25">
      <c r="A2497" s="15" t="s">
        <v>5037</v>
      </c>
      <c r="B2497">
        <v>10</v>
      </c>
      <c r="C2497" t="s">
        <v>2286</v>
      </c>
      <c r="D2497" s="16"/>
    </row>
    <row r="2498" spans="1:4" x14ac:dyDescent="0.25">
      <c r="A2498" s="15" t="s">
        <v>5037</v>
      </c>
      <c r="B2498">
        <v>3</v>
      </c>
      <c r="C2498" t="s">
        <v>2287</v>
      </c>
      <c r="D2498" s="16"/>
    </row>
    <row r="2499" spans="1:4" x14ac:dyDescent="0.25">
      <c r="A2499" s="15" t="s">
        <v>5037</v>
      </c>
      <c r="B2499">
        <v>1</v>
      </c>
      <c r="C2499" t="s">
        <v>2288</v>
      </c>
      <c r="D2499" s="16"/>
    </row>
    <row r="2500" spans="1:4" x14ac:dyDescent="0.25">
      <c r="A2500" s="15" t="s">
        <v>5037</v>
      </c>
      <c r="B2500">
        <v>1</v>
      </c>
      <c r="C2500" t="s">
        <v>2289</v>
      </c>
      <c r="D2500" s="16"/>
    </row>
    <row r="2501" spans="1:4" x14ac:dyDescent="0.25">
      <c r="A2501" s="15" t="s">
        <v>5037</v>
      </c>
      <c r="B2501">
        <v>2</v>
      </c>
      <c r="C2501" t="s">
        <v>2211</v>
      </c>
      <c r="D2501" s="16"/>
    </row>
    <row r="2502" spans="1:4" x14ac:dyDescent="0.25">
      <c r="A2502" s="15" t="s">
        <v>5037</v>
      </c>
      <c r="B2502">
        <v>1</v>
      </c>
      <c r="C2502" t="s">
        <v>2290</v>
      </c>
      <c r="D2502" s="16"/>
    </row>
    <row r="2503" spans="1:4" x14ac:dyDescent="0.25">
      <c r="A2503" s="15" t="s">
        <v>5038</v>
      </c>
      <c r="B2503">
        <v>2</v>
      </c>
      <c r="C2503" t="s">
        <v>2291</v>
      </c>
      <c r="D2503" s="16"/>
    </row>
    <row r="2504" spans="1:4" x14ac:dyDescent="0.25">
      <c r="A2504" s="15" t="s">
        <v>5038</v>
      </c>
      <c r="B2504">
        <v>3</v>
      </c>
      <c r="C2504" t="s">
        <v>2222</v>
      </c>
      <c r="D2504" s="16"/>
    </row>
    <row r="2505" spans="1:4" x14ac:dyDescent="0.25">
      <c r="A2505" s="15" t="s">
        <v>5039</v>
      </c>
      <c r="B2505">
        <v>10</v>
      </c>
      <c r="C2505" t="s">
        <v>2233</v>
      </c>
      <c r="D2505" s="16"/>
    </row>
    <row r="2506" spans="1:4" x14ac:dyDescent="0.25">
      <c r="A2506" s="15" t="s">
        <v>5039</v>
      </c>
      <c r="B2506">
        <v>2</v>
      </c>
      <c r="C2506" t="s">
        <v>2292</v>
      </c>
      <c r="D2506" s="16"/>
    </row>
    <row r="2507" spans="1:4" x14ac:dyDescent="0.25">
      <c r="A2507" s="15" t="s">
        <v>5040</v>
      </c>
      <c r="B2507">
        <v>2</v>
      </c>
      <c r="C2507" t="s">
        <v>2293</v>
      </c>
      <c r="D2507" s="16"/>
    </row>
    <row r="2508" spans="1:4" x14ac:dyDescent="0.25">
      <c r="A2508" s="15" t="s">
        <v>5040</v>
      </c>
      <c r="B2508">
        <v>28</v>
      </c>
      <c r="C2508" t="s">
        <v>2294</v>
      </c>
      <c r="D2508" s="16"/>
    </row>
    <row r="2509" spans="1:4" x14ac:dyDescent="0.25">
      <c r="A2509" s="15" t="s">
        <v>5040</v>
      </c>
      <c r="B2509">
        <v>1</v>
      </c>
      <c r="C2509" t="s">
        <v>2295</v>
      </c>
      <c r="D2509" s="16"/>
    </row>
    <row r="2510" spans="1:4" x14ac:dyDescent="0.25">
      <c r="A2510" s="15" t="s">
        <v>5040</v>
      </c>
      <c r="B2510">
        <v>14</v>
      </c>
      <c r="C2510" t="s">
        <v>2208</v>
      </c>
      <c r="D2510" s="16"/>
    </row>
    <row r="2511" spans="1:4" x14ac:dyDescent="0.25">
      <c r="A2511" s="15" t="s">
        <v>5040</v>
      </c>
      <c r="B2511">
        <v>3</v>
      </c>
      <c r="C2511" t="s">
        <v>2210</v>
      </c>
      <c r="D2511" s="16"/>
    </row>
    <row r="2512" spans="1:4" x14ac:dyDescent="0.25">
      <c r="A2512" s="15" t="s">
        <v>5040</v>
      </c>
      <c r="B2512">
        <v>2</v>
      </c>
      <c r="C2512" t="s">
        <v>2238</v>
      </c>
      <c r="D2512" s="16"/>
    </row>
    <row r="2513" spans="1:4" x14ac:dyDescent="0.25">
      <c r="A2513" s="15" t="s">
        <v>5041</v>
      </c>
      <c r="B2513">
        <v>4</v>
      </c>
      <c r="C2513" t="s">
        <v>2296</v>
      </c>
      <c r="D2513" s="16"/>
    </row>
    <row r="2514" spans="1:4" x14ac:dyDescent="0.25">
      <c r="A2514" s="15" t="s">
        <v>5041</v>
      </c>
      <c r="B2514">
        <v>1</v>
      </c>
      <c r="C2514" t="s">
        <v>2297</v>
      </c>
      <c r="D2514" s="16"/>
    </row>
    <row r="2515" spans="1:4" x14ac:dyDescent="0.25">
      <c r="A2515" s="15" t="s">
        <v>5041</v>
      </c>
      <c r="B2515">
        <v>1</v>
      </c>
      <c r="C2515" t="s">
        <v>2263</v>
      </c>
      <c r="D2515" s="16"/>
    </row>
    <row r="2516" spans="1:4" x14ac:dyDescent="0.25">
      <c r="A2516" s="15" t="s">
        <v>5041</v>
      </c>
      <c r="B2516">
        <v>1</v>
      </c>
      <c r="C2516" t="s">
        <v>2298</v>
      </c>
      <c r="D2516" s="16"/>
    </row>
    <row r="2517" spans="1:4" x14ac:dyDescent="0.25">
      <c r="A2517" s="15" t="s">
        <v>5042</v>
      </c>
      <c r="B2517">
        <v>1</v>
      </c>
      <c r="C2517" t="s">
        <v>2260</v>
      </c>
      <c r="D2517" s="16"/>
    </row>
    <row r="2518" spans="1:4" x14ac:dyDescent="0.25">
      <c r="A2518" s="15" t="s">
        <v>5042</v>
      </c>
      <c r="B2518">
        <v>1</v>
      </c>
      <c r="C2518" t="s">
        <v>2299</v>
      </c>
      <c r="D2518" s="16"/>
    </row>
    <row r="2519" spans="1:4" x14ac:dyDescent="0.25">
      <c r="A2519" s="15" t="s">
        <v>5042</v>
      </c>
      <c r="B2519">
        <v>4</v>
      </c>
      <c r="C2519" t="s">
        <v>2300</v>
      </c>
      <c r="D2519" s="16"/>
    </row>
    <row r="2520" spans="1:4" x14ac:dyDescent="0.25">
      <c r="A2520" s="15" t="s">
        <v>5042</v>
      </c>
      <c r="B2520">
        <v>1</v>
      </c>
      <c r="C2520" t="s">
        <v>2301</v>
      </c>
      <c r="D2520" s="16"/>
    </row>
    <row r="2521" spans="1:4" x14ac:dyDescent="0.25">
      <c r="A2521" s="15" t="s">
        <v>5042</v>
      </c>
      <c r="B2521">
        <v>1</v>
      </c>
      <c r="C2521" t="s">
        <v>2302</v>
      </c>
      <c r="D2521" s="16"/>
    </row>
    <row r="2522" spans="1:4" x14ac:dyDescent="0.25">
      <c r="A2522" s="15" t="s">
        <v>5043</v>
      </c>
      <c r="B2522">
        <v>1</v>
      </c>
      <c r="C2522" t="s">
        <v>2303</v>
      </c>
      <c r="D2522" s="16"/>
    </row>
    <row r="2523" spans="1:4" x14ac:dyDescent="0.25">
      <c r="A2523" s="15" t="s">
        <v>5043</v>
      </c>
      <c r="B2523">
        <v>1</v>
      </c>
      <c r="C2523" t="s">
        <v>2304</v>
      </c>
      <c r="D2523" s="16"/>
    </row>
    <row r="2524" spans="1:4" x14ac:dyDescent="0.25">
      <c r="A2524" s="15" t="s">
        <v>5043</v>
      </c>
      <c r="B2524">
        <v>2</v>
      </c>
      <c r="C2524" t="s">
        <v>2305</v>
      </c>
      <c r="D2524" s="16"/>
    </row>
    <row r="2525" spans="1:4" x14ac:dyDescent="0.25">
      <c r="A2525" s="15" t="s">
        <v>5043</v>
      </c>
      <c r="B2525">
        <v>1</v>
      </c>
      <c r="C2525" t="s">
        <v>2260</v>
      </c>
      <c r="D2525" s="16"/>
    </row>
    <row r="2526" spans="1:4" x14ac:dyDescent="0.25">
      <c r="A2526" s="15" t="s">
        <v>5044</v>
      </c>
      <c r="B2526">
        <v>2</v>
      </c>
      <c r="C2526" t="s">
        <v>2306</v>
      </c>
      <c r="D2526" s="16"/>
    </row>
    <row r="2527" spans="1:4" x14ac:dyDescent="0.25">
      <c r="A2527" s="15" t="s">
        <v>5044</v>
      </c>
      <c r="B2527">
        <v>1</v>
      </c>
      <c r="C2527" t="s">
        <v>2307</v>
      </c>
      <c r="D2527" s="16"/>
    </row>
    <row r="2528" spans="1:4" x14ac:dyDescent="0.25">
      <c r="A2528" s="15" t="s">
        <v>5044</v>
      </c>
      <c r="B2528">
        <v>1</v>
      </c>
      <c r="C2528" t="s">
        <v>2308</v>
      </c>
      <c r="D2528" s="16"/>
    </row>
    <row r="2529" spans="1:4" x14ac:dyDescent="0.25">
      <c r="A2529" s="15" t="s">
        <v>5044</v>
      </c>
      <c r="B2529">
        <v>3</v>
      </c>
      <c r="C2529" t="s">
        <v>2240</v>
      </c>
      <c r="D2529" s="16"/>
    </row>
    <row r="2530" spans="1:4" x14ac:dyDescent="0.25">
      <c r="A2530" s="15" t="s">
        <v>5045</v>
      </c>
      <c r="B2530">
        <v>31</v>
      </c>
      <c r="C2530" t="s">
        <v>2309</v>
      </c>
      <c r="D2530" s="16"/>
    </row>
    <row r="2531" spans="1:4" x14ac:dyDescent="0.25">
      <c r="A2531" s="15" t="s">
        <v>5045</v>
      </c>
      <c r="B2531">
        <v>1</v>
      </c>
      <c r="C2531" t="s">
        <v>2310</v>
      </c>
      <c r="D2531" s="16"/>
    </row>
    <row r="2532" spans="1:4" x14ac:dyDescent="0.25">
      <c r="A2532" s="15" t="s">
        <v>5045</v>
      </c>
      <c r="B2532">
        <v>1</v>
      </c>
      <c r="C2532" t="s">
        <v>2311</v>
      </c>
      <c r="D2532" s="16"/>
    </row>
    <row r="2533" spans="1:4" x14ac:dyDescent="0.25">
      <c r="A2533" s="15" t="s">
        <v>5045</v>
      </c>
      <c r="B2533">
        <v>6</v>
      </c>
      <c r="C2533" t="s">
        <v>2312</v>
      </c>
      <c r="D2533" s="16"/>
    </row>
    <row r="2534" spans="1:4" x14ac:dyDescent="0.25">
      <c r="A2534" s="15" t="s">
        <v>5045</v>
      </c>
      <c r="B2534">
        <v>1</v>
      </c>
      <c r="C2534" t="s">
        <v>2313</v>
      </c>
      <c r="D2534" s="16"/>
    </row>
    <row r="2535" spans="1:4" x14ac:dyDescent="0.25">
      <c r="A2535" s="15" t="s">
        <v>5045</v>
      </c>
      <c r="B2535">
        <v>3</v>
      </c>
      <c r="C2535" t="s">
        <v>2314</v>
      </c>
      <c r="D2535" s="16"/>
    </row>
    <row r="2536" spans="1:4" x14ac:dyDescent="0.25">
      <c r="A2536" s="15" t="s">
        <v>5045</v>
      </c>
      <c r="B2536">
        <v>1</v>
      </c>
      <c r="C2536" t="s">
        <v>2255</v>
      </c>
      <c r="D2536" s="16"/>
    </row>
    <row r="2537" spans="1:4" x14ac:dyDescent="0.25">
      <c r="A2537" s="15" t="s">
        <v>5046</v>
      </c>
      <c r="B2537">
        <v>1</v>
      </c>
      <c r="C2537" t="s">
        <v>2255</v>
      </c>
      <c r="D2537" s="16"/>
    </row>
    <row r="2538" spans="1:4" x14ac:dyDescent="0.25">
      <c r="A2538" s="15" t="s">
        <v>5046</v>
      </c>
      <c r="B2538">
        <v>1</v>
      </c>
      <c r="C2538" t="s">
        <v>2315</v>
      </c>
      <c r="D2538" s="16"/>
    </row>
    <row r="2539" spans="1:4" x14ac:dyDescent="0.25">
      <c r="A2539" s="15" t="s">
        <v>5046</v>
      </c>
      <c r="B2539">
        <v>1</v>
      </c>
      <c r="C2539" t="s">
        <v>1820</v>
      </c>
      <c r="D2539" s="16"/>
    </row>
    <row r="2540" spans="1:4" x14ac:dyDescent="0.25">
      <c r="A2540" s="15" t="s">
        <v>5046</v>
      </c>
      <c r="B2540">
        <v>20</v>
      </c>
      <c r="C2540" t="s">
        <v>2228</v>
      </c>
      <c r="D2540" s="16"/>
    </row>
    <row r="2541" spans="1:4" x14ac:dyDescent="0.25">
      <c r="A2541" s="15" t="s">
        <v>5046</v>
      </c>
      <c r="B2541">
        <v>2</v>
      </c>
      <c r="C2541" t="s">
        <v>2210</v>
      </c>
      <c r="D2541" s="16"/>
    </row>
    <row r="2542" spans="1:4" x14ac:dyDescent="0.25">
      <c r="A2542" s="15" t="s">
        <v>5047</v>
      </c>
      <c r="B2542">
        <v>21</v>
      </c>
      <c r="C2542" t="s">
        <v>2316</v>
      </c>
      <c r="D2542" s="16"/>
    </row>
    <row r="2543" spans="1:4" x14ac:dyDescent="0.25">
      <c r="A2543" s="15" t="s">
        <v>5047</v>
      </c>
      <c r="B2543">
        <v>1</v>
      </c>
      <c r="C2543" t="s">
        <v>2317</v>
      </c>
      <c r="D2543" s="16"/>
    </row>
    <row r="2544" spans="1:4" x14ac:dyDescent="0.25">
      <c r="A2544" s="15" t="s">
        <v>5047</v>
      </c>
      <c r="B2544">
        <v>3</v>
      </c>
      <c r="C2544" t="s">
        <v>2318</v>
      </c>
      <c r="D2544" s="16"/>
    </row>
    <row r="2545" spans="1:4" x14ac:dyDescent="0.25">
      <c r="A2545" s="15" t="s">
        <v>5047</v>
      </c>
      <c r="B2545">
        <v>1</v>
      </c>
      <c r="C2545" t="s">
        <v>2319</v>
      </c>
      <c r="D2545" s="16"/>
    </row>
    <row r="2546" spans="1:4" x14ac:dyDescent="0.25">
      <c r="A2546" s="15" t="s">
        <v>5048</v>
      </c>
      <c r="B2546">
        <v>1</v>
      </c>
      <c r="C2546" t="s">
        <v>2320</v>
      </c>
      <c r="D2546" s="16"/>
    </row>
    <row r="2547" spans="1:4" x14ac:dyDescent="0.25">
      <c r="A2547" s="15" t="s">
        <v>5048</v>
      </c>
      <c r="B2547">
        <v>6</v>
      </c>
      <c r="C2547" t="s">
        <v>2321</v>
      </c>
      <c r="D2547" s="16"/>
    </row>
    <row r="2548" spans="1:4" x14ac:dyDescent="0.25">
      <c r="A2548" s="15" t="s">
        <v>5048</v>
      </c>
      <c r="B2548">
        <v>3</v>
      </c>
      <c r="C2548" t="s">
        <v>2322</v>
      </c>
      <c r="D2548" s="16"/>
    </row>
    <row r="2549" spans="1:4" x14ac:dyDescent="0.25">
      <c r="A2549" s="15" t="s">
        <v>5048</v>
      </c>
      <c r="B2549">
        <v>1</v>
      </c>
      <c r="C2549" t="s">
        <v>2323</v>
      </c>
      <c r="D2549" s="16"/>
    </row>
    <row r="2550" spans="1:4" x14ac:dyDescent="0.25">
      <c r="A2550" s="15" t="s">
        <v>5048</v>
      </c>
      <c r="B2550">
        <v>1</v>
      </c>
      <c r="C2550" t="s">
        <v>2197</v>
      </c>
      <c r="D2550" s="16"/>
    </row>
    <row r="2551" spans="1:4" x14ac:dyDescent="0.25">
      <c r="A2551" s="15" t="s">
        <v>5048</v>
      </c>
      <c r="B2551">
        <v>1</v>
      </c>
      <c r="C2551" t="s">
        <v>2200</v>
      </c>
      <c r="D2551" s="16"/>
    </row>
    <row r="2552" spans="1:4" x14ac:dyDescent="0.25">
      <c r="A2552" s="15" t="s">
        <v>5048</v>
      </c>
      <c r="B2552">
        <v>3</v>
      </c>
      <c r="C2552" t="s">
        <v>2239</v>
      </c>
      <c r="D2552" s="16"/>
    </row>
    <row r="2553" spans="1:4" x14ac:dyDescent="0.25">
      <c r="A2553" s="15" t="s">
        <v>5049</v>
      </c>
      <c r="B2553">
        <v>1</v>
      </c>
      <c r="C2553" t="s">
        <v>2324</v>
      </c>
      <c r="D2553" s="16"/>
    </row>
    <row r="2554" spans="1:4" x14ac:dyDescent="0.25">
      <c r="A2554" s="15" t="s">
        <v>5049</v>
      </c>
      <c r="B2554">
        <v>1</v>
      </c>
      <c r="C2554" t="s">
        <v>2257</v>
      </c>
      <c r="D2554" s="16"/>
    </row>
    <row r="2555" spans="1:4" x14ac:dyDescent="0.25">
      <c r="A2555" s="15" t="s">
        <v>5049</v>
      </c>
      <c r="B2555">
        <v>1</v>
      </c>
      <c r="C2555" t="s">
        <v>2244</v>
      </c>
      <c r="D2555" s="16"/>
    </row>
    <row r="2556" spans="1:4" x14ac:dyDescent="0.25">
      <c r="A2556" s="15" t="s">
        <v>5050</v>
      </c>
      <c r="B2556">
        <v>2</v>
      </c>
      <c r="C2556" t="s">
        <v>2256</v>
      </c>
      <c r="D2556" s="16"/>
    </row>
    <row r="2557" spans="1:4" x14ac:dyDescent="0.25">
      <c r="A2557" s="15" t="s">
        <v>5051</v>
      </c>
      <c r="B2557">
        <v>4</v>
      </c>
      <c r="C2557" t="s">
        <v>2325</v>
      </c>
      <c r="D2557" s="16"/>
    </row>
    <row r="2558" spans="1:4" x14ac:dyDescent="0.25">
      <c r="A2558" s="15" t="s">
        <v>5051</v>
      </c>
      <c r="B2558">
        <v>5</v>
      </c>
      <c r="C2558" t="s">
        <v>2326</v>
      </c>
      <c r="D2558" s="16"/>
    </row>
    <row r="2559" spans="1:4" x14ac:dyDescent="0.25">
      <c r="A2559" s="15" t="s">
        <v>5051</v>
      </c>
      <c r="B2559">
        <v>1</v>
      </c>
      <c r="C2559" t="s">
        <v>2327</v>
      </c>
      <c r="D2559" s="16"/>
    </row>
    <row r="2560" spans="1:4" x14ac:dyDescent="0.25">
      <c r="A2560" s="15" t="s">
        <v>5052</v>
      </c>
      <c r="B2560">
        <v>5</v>
      </c>
      <c r="C2560" t="s">
        <v>2328</v>
      </c>
      <c r="D2560" s="16"/>
    </row>
    <row r="2561" spans="1:4" x14ac:dyDescent="0.25">
      <c r="A2561" s="15" t="s">
        <v>5052</v>
      </c>
      <c r="B2561">
        <v>20</v>
      </c>
      <c r="C2561" t="s">
        <v>2208</v>
      </c>
      <c r="D2561" s="16"/>
    </row>
    <row r="2562" spans="1:4" x14ac:dyDescent="0.25">
      <c r="A2562" s="15" t="s">
        <v>5052</v>
      </c>
      <c r="B2562">
        <v>3</v>
      </c>
      <c r="C2562" t="s">
        <v>2329</v>
      </c>
      <c r="D2562" s="16"/>
    </row>
    <row r="2563" spans="1:4" x14ac:dyDescent="0.25">
      <c r="A2563" s="15" t="s">
        <v>5052</v>
      </c>
      <c r="B2563">
        <v>1</v>
      </c>
      <c r="C2563" t="s">
        <v>2268</v>
      </c>
      <c r="D2563" s="16"/>
    </row>
    <row r="2564" spans="1:4" x14ac:dyDescent="0.25">
      <c r="A2564" s="15" t="s">
        <v>5053</v>
      </c>
      <c r="B2564">
        <v>1</v>
      </c>
      <c r="C2564" t="s">
        <v>2330</v>
      </c>
      <c r="D2564" s="16"/>
    </row>
    <row r="2565" spans="1:4" x14ac:dyDescent="0.25">
      <c r="A2565" s="15" t="s">
        <v>5053</v>
      </c>
      <c r="B2565">
        <v>1</v>
      </c>
      <c r="C2565" t="s">
        <v>2331</v>
      </c>
      <c r="D2565" s="16"/>
    </row>
    <row r="2566" spans="1:4" x14ac:dyDescent="0.25">
      <c r="A2566" s="15" t="s">
        <v>5053</v>
      </c>
      <c r="B2566">
        <v>1</v>
      </c>
      <c r="C2566" t="s">
        <v>2332</v>
      </c>
      <c r="D2566" s="16"/>
    </row>
    <row r="2567" spans="1:4" x14ac:dyDescent="0.25">
      <c r="A2567" s="15" t="s">
        <v>5053</v>
      </c>
      <c r="B2567">
        <v>3</v>
      </c>
      <c r="C2567" t="s">
        <v>2333</v>
      </c>
      <c r="D2567" s="16"/>
    </row>
    <row r="2568" spans="1:4" x14ac:dyDescent="0.25">
      <c r="A2568" s="15" t="s">
        <v>5054</v>
      </c>
      <c r="B2568">
        <v>1</v>
      </c>
      <c r="C2568" t="s">
        <v>2334</v>
      </c>
      <c r="D2568" s="16"/>
    </row>
    <row r="2569" spans="1:4" x14ac:dyDescent="0.25">
      <c r="A2569" s="15" t="s">
        <v>5054</v>
      </c>
      <c r="B2569">
        <v>1</v>
      </c>
      <c r="C2569" t="s">
        <v>2335</v>
      </c>
      <c r="D2569" s="16"/>
    </row>
    <row r="2570" spans="1:4" x14ac:dyDescent="0.25">
      <c r="A2570" s="15" t="s">
        <v>5054</v>
      </c>
      <c r="B2570">
        <v>1</v>
      </c>
      <c r="C2570" t="s">
        <v>2197</v>
      </c>
      <c r="D2570" s="16"/>
    </row>
    <row r="2571" spans="1:4" x14ac:dyDescent="0.25">
      <c r="A2571" s="15" t="s">
        <v>5054</v>
      </c>
      <c r="B2571">
        <v>2</v>
      </c>
      <c r="C2571" t="s">
        <v>2336</v>
      </c>
      <c r="D2571" s="16"/>
    </row>
    <row r="2572" spans="1:4" x14ac:dyDescent="0.25">
      <c r="A2572" s="15" t="s">
        <v>5054</v>
      </c>
      <c r="B2572">
        <v>1</v>
      </c>
      <c r="C2572" t="s">
        <v>2337</v>
      </c>
      <c r="D2572" s="16"/>
    </row>
    <row r="2573" spans="1:4" x14ac:dyDescent="0.25">
      <c r="A2573" s="15" t="s">
        <v>5055</v>
      </c>
      <c r="B2573">
        <v>15</v>
      </c>
      <c r="C2573" t="s">
        <v>2338</v>
      </c>
      <c r="D2573" s="16"/>
    </row>
    <row r="2574" spans="1:4" x14ac:dyDescent="0.25">
      <c r="A2574" s="15" t="s">
        <v>5055</v>
      </c>
      <c r="B2574">
        <v>1</v>
      </c>
      <c r="C2574" t="s">
        <v>2339</v>
      </c>
      <c r="D2574" s="16"/>
    </row>
    <row r="2575" spans="1:4" x14ac:dyDescent="0.25">
      <c r="A2575" s="15" t="s">
        <v>5055</v>
      </c>
      <c r="B2575">
        <v>5</v>
      </c>
      <c r="C2575" t="s">
        <v>2220</v>
      </c>
      <c r="D2575" s="16"/>
    </row>
    <row r="2576" spans="1:4" x14ac:dyDescent="0.25">
      <c r="A2576" s="15" t="s">
        <v>5055</v>
      </c>
      <c r="B2576">
        <v>2</v>
      </c>
      <c r="C2576" t="s">
        <v>2208</v>
      </c>
      <c r="D2576" s="16"/>
    </row>
    <row r="2577" spans="1:4" x14ac:dyDescent="0.25">
      <c r="A2577" s="15" t="s">
        <v>5055</v>
      </c>
      <c r="B2577">
        <v>1</v>
      </c>
      <c r="C2577" t="s">
        <v>2340</v>
      </c>
      <c r="D2577" s="16"/>
    </row>
    <row r="2578" spans="1:4" x14ac:dyDescent="0.25">
      <c r="A2578" s="15" t="s">
        <v>5055</v>
      </c>
      <c r="B2578">
        <v>2</v>
      </c>
      <c r="C2578" t="s">
        <v>2221</v>
      </c>
      <c r="D2578" s="16"/>
    </row>
    <row r="2579" spans="1:4" x14ac:dyDescent="0.25">
      <c r="A2579" s="15" t="s">
        <v>5055</v>
      </c>
      <c r="B2579">
        <v>2</v>
      </c>
      <c r="C2579" t="s">
        <v>2341</v>
      </c>
      <c r="D2579" s="16"/>
    </row>
    <row r="2580" spans="1:4" x14ac:dyDescent="0.25">
      <c r="A2580" s="15" t="s">
        <v>5056</v>
      </c>
      <c r="B2580">
        <v>2</v>
      </c>
      <c r="C2580" t="s">
        <v>2342</v>
      </c>
      <c r="D2580" s="16"/>
    </row>
    <row r="2581" spans="1:4" x14ac:dyDescent="0.25">
      <c r="A2581" s="15" t="s">
        <v>5056</v>
      </c>
      <c r="B2581">
        <v>1</v>
      </c>
      <c r="C2581" t="s">
        <v>2343</v>
      </c>
      <c r="D2581" s="16"/>
    </row>
    <row r="2582" spans="1:4" x14ac:dyDescent="0.25">
      <c r="A2582" s="15" t="s">
        <v>5056</v>
      </c>
      <c r="B2582">
        <v>3</v>
      </c>
      <c r="C2582" t="s">
        <v>2208</v>
      </c>
      <c r="D2582" s="16"/>
    </row>
    <row r="2583" spans="1:4" x14ac:dyDescent="0.25">
      <c r="A2583" s="15" t="s">
        <v>5056</v>
      </c>
      <c r="B2583">
        <v>2</v>
      </c>
      <c r="C2583" t="s">
        <v>2210</v>
      </c>
      <c r="D2583" s="16"/>
    </row>
    <row r="2584" spans="1:4" x14ac:dyDescent="0.25">
      <c r="A2584" s="15" t="s">
        <v>5056</v>
      </c>
      <c r="B2584">
        <v>1</v>
      </c>
      <c r="C2584" t="s">
        <v>2344</v>
      </c>
      <c r="D2584" s="16"/>
    </row>
    <row r="2585" spans="1:4" x14ac:dyDescent="0.25">
      <c r="A2585" s="15" t="s">
        <v>5057</v>
      </c>
      <c r="B2585">
        <v>2</v>
      </c>
      <c r="C2585" t="s">
        <v>2345</v>
      </c>
      <c r="D2585" s="16"/>
    </row>
    <row r="2586" spans="1:4" x14ac:dyDescent="0.25">
      <c r="A2586" s="15" t="s">
        <v>5057</v>
      </c>
      <c r="B2586">
        <v>1</v>
      </c>
      <c r="C2586" t="s">
        <v>2346</v>
      </c>
      <c r="D2586" s="16"/>
    </row>
    <row r="2587" spans="1:4" x14ac:dyDescent="0.25">
      <c r="A2587" s="15" t="s">
        <v>5057</v>
      </c>
      <c r="B2587">
        <v>1</v>
      </c>
      <c r="C2587" t="s">
        <v>2347</v>
      </c>
      <c r="D2587" s="16"/>
    </row>
    <row r="2588" spans="1:4" x14ac:dyDescent="0.25">
      <c r="A2588" s="15" t="s">
        <v>5057</v>
      </c>
      <c r="B2588">
        <v>2</v>
      </c>
      <c r="C2588" t="s">
        <v>2198</v>
      </c>
      <c r="D2588" s="16"/>
    </row>
    <row r="2589" spans="1:4" x14ac:dyDescent="0.25">
      <c r="A2589" s="15" t="s">
        <v>5058</v>
      </c>
      <c r="B2589">
        <v>2</v>
      </c>
      <c r="C2589" t="s">
        <v>2348</v>
      </c>
      <c r="D2589" s="16"/>
    </row>
    <row r="2590" spans="1:4" x14ac:dyDescent="0.25">
      <c r="A2590" s="15" t="s">
        <v>5058</v>
      </c>
      <c r="B2590">
        <v>2</v>
      </c>
      <c r="C2590" t="s">
        <v>2349</v>
      </c>
      <c r="D2590" s="16"/>
    </row>
    <row r="2591" spans="1:4" x14ac:dyDescent="0.25">
      <c r="A2591" s="15" t="s">
        <v>5058</v>
      </c>
      <c r="B2591">
        <v>1</v>
      </c>
      <c r="C2591" t="s">
        <v>2308</v>
      </c>
      <c r="D2591" s="16"/>
    </row>
    <row r="2592" spans="1:4" x14ac:dyDescent="0.25">
      <c r="A2592" s="15" t="s">
        <v>5058</v>
      </c>
      <c r="B2592">
        <v>1</v>
      </c>
      <c r="C2592" t="s">
        <v>2350</v>
      </c>
      <c r="D2592" s="16"/>
    </row>
    <row r="2593" spans="1:4" x14ac:dyDescent="0.25">
      <c r="A2593" s="15" t="s">
        <v>5058</v>
      </c>
      <c r="B2593">
        <v>3</v>
      </c>
      <c r="C2593" t="s">
        <v>2211</v>
      </c>
      <c r="D2593" s="16"/>
    </row>
    <row r="2594" spans="1:4" x14ac:dyDescent="0.25">
      <c r="A2594" s="15" t="s">
        <v>5058</v>
      </c>
      <c r="B2594">
        <v>1</v>
      </c>
      <c r="C2594" t="s">
        <v>2232</v>
      </c>
      <c r="D2594" s="16"/>
    </row>
    <row r="2595" spans="1:4" x14ac:dyDescent="0.25">
      <c r="A2595" s="15" t="s">
        <v>5059</v>
      </c>
      <c r="B2595">
        <v>1</v>
      </c>
      <c r="C2595" t="s">
        <v>2351</v>
      </c>
      <c r="D2595" s="16"/>
    </row>
    <row r="2596" spans="1:4" x14ac:dyDescent="0.25">
      <c r="A2596" s="15" t="s">
        <v>5059</v>
      </c>
      <c r="B2596">
        <v>1</v>
      </c>
      <c r="C2596" t="s">
        <v>2202</v>
      </c>
      <c r="D2596" s="16"/>
    </row>
    <row r="2597" spans="1:4" x14ac:dyDescent="0.25">
      <c r="A2597" s="15" t="s">
        <v>5059</v>
      </c>
      <c r="B2597">
        <v>1</v>
      </c>
      <c r="C2597" t="s">
        <v>2352</v>
      </c>
      <c r="D2597" s="16"/>
    </row>
    <row r="2598" spans="1:4" x14ac:dyDescent="0.25">
      <c r="A2598" s="15" t="s">
        <v>5059</v>
      </c>
      <c r="B2598">
        <v>1</v>
      </c>
      <c r="C2598" t="s">
        <v>2353</v>
      </c>
      <c r="D2598" s="16"/>
    </row>
    <row r="2599" spans="1:4" x14ac:dyDescent="0.25">
      <c r="A2599" s="15" t="s">
        <v>5059</v>
      </c>
      <c r="B2599">
        <v>1</v>
      </c>
      <c r="C2599" t="s">
        <v>2354</v>
      </c>
      <c r="D2599" s="16"/>
    </row>
    <row r="2600" spans="1:4" x14ac:dyDescent="0.25">
      <c r="A2600" s="15" t="s">
        <v>5059</v>
      </c>
      <c r="B2600">
        <v>1</v>
      </c>
      <c r="C2600" t="s">
        <v>2355</v>
      </c>
      <c r="D2600" s="16"/>
    </row>
    <row r="2601" spans="1:4" x14ac:dyDescent="0.25">
      <c r="A2601" s="15" t="s">
        <v>5060</v>
      </c>
      <c r="B2601">
        <v>2</v>
      </c>
      <c r="C2601" t="s">
        <v>2356</v>
      </c>
      <c r="D2601" s="16"/>
    </row>
    <row r="2602" spans="1:4" x14ac:dyDescent="0.25">
      <c r="A2602" s="15" t="s">
        <v>5060</v>
      </c>
      <c r="B2602">
        <v>1</v>
      </c>
      <c r="C2602" t="s">
        <v>2357</v>
      </c>
      <c r="D2602" s="16"/>
    </row>
    <row r="2603" spans="1:4" x14ac:dyDescent="0.25">
      <c r="A2603" s="15" t="s">
        <v>5061</v>
      </c>
      <c r="B2603">
        <v>1</v>
      </c>
      <c r="C2603" t="s">
        <v>2358</v>
      </c>
      <c r="D2603" s="16"/>
    </row>
    <row r="2604" spans="1:4" x14ac:dyDescent="0.25">
      <c r="A2604" s="15" t="s">
        <v>5061</v>
      </c>
      <c r="B2604">
        <v>1</v>
      </c>
      <c r="C2604" t="s">
        <v>2359</v>
      </c>
      <c r="D2604" s="16"/>
    </row>
    <row r="2605" spans="1:4" x14ac:dyDescent="0.25">
      <c r="A2605" s="15" t="s">
        <v>5061</v>
      </c>
      <c r="B2605">
        <v>2</v>
      </c>
      <c r="C2605" t="s">
        <v>2360</v>
      </c>
      <c r="D2605" s="16"/>
    </row>
    <row r="2606" spans="1:4" x14ac:dyDescent="0.25">
      <c r="A2606" s="15" t="s">
        <v>5061</v>
      </c>
      <c r="B2606">
        <v>1</v>
      </c>
      <c r="C2606" t="s">
        <v>2361</v>
      </c>
      <c r="D2606" s="16"/>
    </row>
    <row r="2607" spans="1:4" x14ac:dyDescent="0.25">
      <c r="A2607" s="15" t="s">
        <v>5061</v>
      </c>
      <c r="B2607">
        <v>1</v>
      </c>
      <c r="C2607" t="s">
        <v>2362</v>
      </c>
      <c r="D2607" s="16"/>
    </row>
    <row r="2608" spans="1:4" x14ac:dyDescent="0.25">
      <c r="A2608" s="15" t="s">
        <v>5061</v>
      </c>
      <c r="B2608">
        <v>1</v>
      </c>
      <c r="C2608" t="s">
        <v>2222</v>
      </c>
      <c r="D2608" s="16"/>
    </row>
    <row r="2609" spans="1:4" x14ac:dyDescent="0.25">
      <c r="A2609" s="15" t="s">
        <v>5062</v>
      </c>
      <c r="B2609">
        <v>1</v>
      </c>
      <c r="C2609" t="s">
        <v>2363</v>
      </c>
      <c r="D2609" s="16"/>
    </row>
    <row r="2610" spans="1:4" x14ac:dyDescent="0.25">
      <c r="A2610" s="15" t="s">
        <v>5062</v>
      </c>
      <c r="B2610">
        <v>1</v>
      </c>
      <c r="C2610" t="s">
        <v>2364</v>
      </c>
      <c r="D2610" s="16"/>
    </row>
    <row r="2611" spans="1:4" x14ac:dyDescent="0.25">
      <c r="A2611" s="15" t="s">
        <v>5062</v>
      </c>
      <c r="B2611">
        <v>2</v>
      </c>
      <c r="C2611" t="s">
        <v>2238</v>
      </c>
      <c r="D2611" s="16"/>
    </row>
    <row r="2612" spans="1:4" x14ac:dyDescent="0.25">
      <c r="A2612" s="15" t="s">
        <v>5062</v>
      </c>
      <c r="B2612">
        <v>2</v>
      </c>
      <c r="C2612" t="s">
        <v>2233</v>
      </c>
      <c r="D2612" s="16"/>
    </row>
    <row r="2613" spans="1:4" x14ac:dyDescent="0.25">
      <c r="A2613" s="15" t="s">
        <v>5063</v>
      </c>
      <c r="B2613">
        <v>1</v>
      </c>
      <c r="C2613" t="s">
        <v>2365</v>
      </c>
      <c r="D2613" s="16"/>
    </row>
    <row r="2614" spans="1:4" x14ac:dyDescent="0.25">
      <c r="A2614" s="15" t="s">
        <v>5063</v>
      </c>
      <c r="B2614">
        <v>1</v>
      </c>
      <c r="C2614" t="s">
        <v>2229</v>
      </c>
      <c r="D2614" s="16"/>
    </row>
    <row r="2615" spans="1:4" x14ac:dyDescent="0.25">
      <c r="A2615" s="15" t="s">
        <v>5063</v>
      </c>
      <c r="B2615">
        <v>5</v>
      </c>
      <c r="C2615" t="s">
        <v>2239</v>
      </c>
      <c r="D2615" s="16"/>
    </row>
    <row r="2616" spans="1:4" x14ac:dyDescent="0.25">
      <c r="A2616" s="15" t="s">
        <v>5063</v>
      </c>
      <c r="B2616">
        <v>2</v>
      </c>
      <c r="C2616" t="s">
        <v>2240</v>
      </c>
      <c r="D2616" s="16"/>
    </row>
    <row r="2617" spans="1:4" x14ac:dyDescent="0.25">
      <c r="A2617" s="15" t="s">
        <v>5064</v>
      </c>
      <c r="B2617">
        <v>34</v>
      </c>
      <c r="C2617" t="s">
        <v>2366</v>
      </c>
      <c r="D2617" s="16"/>
    </row>
    <row r="2618" spans="1:4" x14ac:dyDescent="0.25">
      <c r="A2618" s="15" t="s">
        <v>5064</v>
      </c>
      <c r="B2618">
        <v>1</v>
      </c>
      <c r="C2618" t="s">
        <v>2367</v>
      </c>
      <c r="D2618" s="16"/>
    </row>
    <row r="2619" spans="1:4" x14ac:dyDescent="0.25">
      <c r="A2619" s="15" t="s">
        <v>5064</v>
      </c>
      <c r="B2619">
        <v>1</v>
      </c>
      <c r="C2619" t="s">
        <v>2368</v>
      </c>
      <c r="D2619" s="16"/>
    </row>
    <row r="2620" spans="1:4" x14ac:dyDescent="0.25">
      <c r="A2620" s="15" t="s">
        <v>5064</v>
      </c>
      <c r="B2620">
        <v>1</v>
      </c>
      <c r="C2620" t="s">
        <v>2369</v>
      </c>
      <c r="D2620" s="16"/>
    </row>
    <row r="2621" spans="1:4" x14ac:dyDescent="0.25">
      <c r="A2621" s="15" t="s">
        <v>5064</v>
      </c>
      <c r="B2621">
        <v>4</v>
      </c>
      <c r="C2621" t="s">
        <v>2220</v>
      </c>
      <c r="D2621" s="16"/>
    </row>
    <row r="2622" spans="1:4" x14ac:dyDescent="0.25">
      <c r="A2622" s="15" t="s">
        <v>5064</v>
      </c>
      <c r="B2622">
        <v>3</v>
      </c>
      <c r="C2622" t="s">
        <v>2280</v>
      </c>
      <c r="D2622" s="16"/>
    </row>
    <row r="2623" spans="1:4" x14ac:dyDescent="0.25">
      <c r="A2623" s="15" t="s">
        <v>5065</v>
      </c>
      <c r="B2623">
        <v>1</v>
      </c>
      <c r="C2623" t="s">
        <v>2370</v>
      </c>
      <c r="D2623" s="16"/>
    </row>
    <row r="2624" spans="1:4" x14ac:dyDescent="0.25">
      <c r="A2624" s="15" t="s">
        <v>5065</v>
      </c>
      <c r="B2624">
        <v>1</v>
      </c>
      <c r="C2624" t="s">
        <v>2371</v>
      </c>
      <c r="D2624" s="16"/>
    </row>
    <row r="2625" spans="1:4" x14ac:dyDescent="0.25">
      <c r="A2625" s="15" t="s">
        <v>5066</v>
      </c>
      <c r="B2625">
        <v>1</v>
      </c>
      <c r="C2625" t="s">
        <v>2372</v>
      </c>
      <c r="D2625" s="16"/>
    </row>
    <row r="2626" spans="1:4" x14ac:dyDescent="0.25">
      <c r="A2626" s="15" t="s">
        <v>5066</v>
      </c>
      <c r="B2626">
        <v>5</v>
      </c>
      <c r="C2626" t="s">
        <v>2257</v>
      </c>
      <c r="D2626" s="16"/>
    </row>
    <row r="2627" spans="1:4" x14ac:dyDescent="0.25">
      <c r="A2627" s="15" t="s">
        <v>5066</v>
      </c>
      <c r="B2627">
        <v>1</v>
      </c>
      <c r="C2627" t="s">
        <v>2244</v>
      </c>
      <c r="D2627" s="16"/>
    </row>
    <row r="2628" spans="1:4" x14ac:dyDescent="0.25">
      <c r="A2628" s="15" t="s">
        <v>5067</v>
      </c>
      <c r="B2628">
        <v>10</v>
      </c>
      <c r="C2628" t="s">
        <v>2373</v>
      </c>
      <c r="D2628" s="16"/>
    </row>
    <row r="2629" spans="1:4" x14ac:dyDescent="0.25">
      <c r="A2629" s="15" t="s">
        <v>5067</v>
      </c>
      <c r="B2629">
        <v>76</v>
      </c>
      <c r="C2629" t="s">
        <v>2374</v>
      </c>
      <c r="D2629" s="16"/>
    </row>
    <row r="2630" spans="1:4" x14ac:dyDescent="0.25">
      <c r="A2630" s="15" t="s">
        <v>5067</v>
      </c>
      <c r="B2630">
        <v>14</v>
      </c>
      <c r="C2630" t="s">
        <v>2375</v>
      </c>
      <c r="D2630" s="16"/>
    </row>
    <row r="2631" spans="1:4" x14ac:dyDescent="0.25">
      <c r="A2631" s="15" t="s">
        <v>5067</v>
      </c>
      <c r="B2631">
        <v>1</v>
      </c>
      <c r="C2631" t="s">
        <v>2376</v>
      </c>
      <c r="D2631" s="16"/>
    </row>
    <row r="2632" spans="1:4" x14ac:dyDescent="0.25">
      <c r="A2632" s="15" t="s">
        <v>5068</v>
      </c>
      <c r="B2632">
        <v>6</v>
      </c>
      <c r="C2632" t="s">
        <v>2377</v>
      </c>
      <c r="D2632" s="16"/>
    </row>
    <row r="2633" spans="1:4" x14ac:dyDescent="0.25">
      <c r="A2633" s="15" t="s">
        <v>5068</v>
      </c>
      <c r="B2633">
        <v>3</v>
      </c>
      <c r="C2633" t="s">
        <v>2228</v>
      </c>
      <c r="D2633" s="16"/>
    </row>
    <row r="2634" spans="1:4" x14ac:dyDescent="0.25">
      <c r="A2634" s="15" t="s">
        <v>5069</v>
      </c>
      <c r="B2634">
        <v>8</v>
      </c>
      <c r="C2634" t="s">
        <v>2378</v>
      </c>
      <c r="D2634" s="16"/>
    </row>
    <row r="2635" spans="1:4" x14ac:dyDescent="0.25">
      <c r="A2635" s="15" t="s">
        <v>5069</v>
      </c>
      <c r="B2635">
        <v>1</v>
      </c>
      <c r="C2635" t="s">
        <v>2379</v>
      </c>
      <c r="D2635" s="16"/>
    </row>
    <row r="2636" spans="1:4" x14ac:dyDescent="0.25">
      <c r="A2636" s="15" t="s">
        <v>5069</v>
      </c>
      <c r="B2636">
        <v>1</v>
      </c>
      <c r="C2636" t="s">
        <v>2380</v>
      </c>
      <c r="D2636" s="16"/>
    </row>
    <row r="2637" spans="1:4" x14ac:dyDescent="0.25">
      <c r="A2637" s="15" t="s">
        <v>5070</v>
      </c>
      <c r="B2637">
        <v>4</v>
      </c>
      <c r="C2637" t="s">
        <v>2381</v>
      </c>
      <c r="D2637" s="16"/>
    </row>
    <row r="2638" spans="1:4" x14ac:dyDescent="0.25">
      <c r="A2638" s="15" t="s">
        <v>5070</v>
      </c>
      <c r="B2638">
        <v>1</v>
      </c>
      <c r="C2638" t="s">
        <v>2382</v>
      </c>
      <c r="D2638" s="16"/>
    </row>
    <row r="2639" spans="1:4" x14ac:dyDescent="0.25">
      <c r="A2639" s="15" t="s">
        <v>5070</v>
      </c>
      <c r="B2639">
        <v>3</v>
      </c>
      <c r="C2639" t="s">
        <v>2228</v>
      </c>
      <c r="D2639" s="16"/>
    </row>
    <row r="2640" spans="1:4" x14ac:dyDescent="0.25">
      <c r="A2640" s="15" t="s">
        <v>5071</v>
      </c>
      <c r="B2640">
        <v>2</v>
      </c>
      <c r="C2640" t="s">
        <v>2383</v>
      </c>
      <c r="D2640" s="16"/>
    </row>
    <row r="2641" spans="1:4" x14ac:dyDescent="0.25">
      <c r="A2641" s="15" t="s">
        <v>5071</v>
      </c>
      <c r="B2641">
        <v>3</v>
      </c>
      <c r="C2641" t="s">
        <v>2384</v>
      </c>
      <c r="D2641" s="16"/>
    </row>
    <row r="2642" spans="1:4" x14ac:dyDescent="0.25">
      <c r="A2642" s="15" t="s">
        <v>5071</v>
      </c>
      <c r="B2642">
        <v>1</v>
      </c>
      <c r="C2642" t="s">
        <v>2385</v>
      </c>
      <c r="D2642" s="16"/>
    </row>
    <row r="2643" spans="1:4" x14ac:dyDescent="0.25">
      <c r="A2643" s="15" t="s">
        <v>5071</v>
      </c>
      <c r="B2643">
        <v>1</v>
      </c>
      <c r="C2643" t="s">
        <v>1820</v>
      </c>
      <c r="D2643" s="16"/>
    </row>
    <row r="2644" spans="1:4" x14ac:dyDescent="0.25">
      <c r="A2644" s="15" t="s">
        <v>5071</v>
      </c>
      <c r="B2644">
        <v>2</v>
      </c>
      <c r="C2644" t="s">
        <v>2197</v>
      </c>
      <c r="D2644" s="16"/>
    </row>
    <row r="2645" spans="1:4" x14ac:dyDescent="0.25">
      <c r="A2645" s="15" t="s">
        <v>5071</v>
      </c>
      <c r="B2645">
        <v>2</v>
      </c>
      <c r="C2645" t="s">
        <v>2329</v>
      </c>
      <c r="D2645" s="16"/>
    </row>
    <row r="2646" spans="1:4" x14ac:dyDescent="0.25">
      <c r="A2646" s="15" t="s">
        <v>5071</v>
      </c>
      <c r="B2646">
        <v>5</v>
      </c>
      <c r="C2646" t="s">
        <v>2198</v>
      </c>
      <c r="D2646" s="16"/>
    </row>
    <row r="2647" spans="1:4" x14ac:dyDescent="0.25">
      <c r="A2647" s="15" t="s">
        <v>5071</v>
      </c>
      <c r="B2647">
        <v>3</v>
      </c>
      <c r="C2647" t="s">
        <v>2268</v>
      </c>
      <c r="D2647" s="16"/>
    </row>
    <row r="2648" spans="1:4" x14ac:dyDescent="0.25">
      <c r="A2648" s="15" t="s">
        <v>5071</v>
      </c>
      <c r="B2648">
        <v>5</v>
      </c>
      <c r="C2648" t="s">
        <v>2256</v>
      </c>
      <c r="D2648" s="16"/>
    </row>
    <row r="2649" spans="1:4" x14ac:dyDescent="0.25">
      <c r="A2649" s="15" t="s">
        <v>5072</v>
      </c>
      <c r="B2649">
        <v>5</v>
      </c>
      <c r="C2649" t="s">
        <v>2386</v>
      </c>
      <c r="D2649" s="16"/>
    </row>
    <row r="2650" spans="1:4" x14ac:dyDescent="0.25">
      <c r="A2650" s="15" t="s">
        <v>5072</v>
      </c>
      <c r="B2650">
        <v>2</v>
      </c>
      <c r="C2650" t="s">
        <v>2200</v>
      </c>
      <c r="D2650" s="16"/>
    </row>
    <row r="2651" spans="1:4" x14ac:dyDescent="0.25">
      <c r="A2651" s="15" t="s">
        <v>5072</v>
      </c>
      <c r="B2651">
        <v>1</v>
      </c>
      <c r="C2651" t="s">
        <v>2363</v>
      </c>
      <c r="D2651" s="16"/>
    </row>
    <row r="2652" spans="1:4" x14ac:dyDescent="0.25">
      <c r="A2652" s="15" t="s">
        <v>5073</v>
      </c>
      <c r="B2652">
        <v>6</v>
      </c>
      <c r="C2652" t="s">
        <v>2387</v>
      </c>
      <c r="D2652" s="16"/>
    </row>
    <row r="2653" spans="1:4" x14ac:dyDescent="0.25">
      <c r="A2653" s="15" t="s">
        <v>5073</v>
      </c>
      <c r="B2653">
        <v>1</v>
      </c>
      <c r="C2653" t="s">
        <v>2355</v>
      </c>
      <c r="D2653" s="16"/>
    </row>
    <row r="2654" spans="1:4" x14ac:dyDescent="0.25">
      <c r="A2654" s="15" t="s">
        <v>5073</v>
      </c>
      <c r="B2654">
        <v>2</v>
      </c>
      <c r="C2654" t="s">
        <v>2388</v>
      </c>
      <c r="D2654" s="16"/>
    </row>
    <row r="2655" spans="1:4" x14ac:dyDescent="0.25">
      <c r="A2655" s="15" t="s">
        <v>5074</v>
      </c>
      <c r="B2655">
        <v>1</v>
      </c>
      <c r="C2655" t="s">
        <v>2389</v>
      </c>
      <c r="D2655" s="16"/>
    </row>
    <row r="2656" spans="1:4" x14ac:dyDescent="0.25">
      <c r="A2656" s="15" t="s">
        <v>5075</v>
      </c>
      <c r="B2656">
        <v>1</v>
      </c>
      <c r="C2656" t="s">
        <v>2390</v>
      </c>
      <c r="D2656" s="16"/>
    </row>
    <row r="2657" spans="1:4" x14ac:dyDescent="0.25">
      <c r="A2657" s="15" t="s">
        <v>5075</v>
      </c>
      <c r="B2657">
        <v>4</v>
      </c>
      <c r="C2657" t="s">
        <v>2391</v>
      </c>
      <c r="D2657" s="16"/>
    </row>
    <row r="2658" spans="1:4" x14ac:dyDescent="0.25">
      <c r="A2658" s="15" t="s">
        <v>5076</v>
      </c>
      <c r="B2658">
        <v>1</v>
      </c>
      <c r="C2658" t="s">
        <v>2392</v>
      </c>
      <c r="D2658" s="16"/>
    </row>
    <row r="2659" spans="1:4" x14ac:dyDescent="0.25">
      <c r="A2659" s="15" t="s">
        <v>5076</v>
      </c>
      <c r="B2659">
        <v>1</v>
      </c>
      <c r="C2659" t="s">
        <v>2393</v>
      </c>
      <c r="D2659" s="16"/>
    </row>
    <row r="2660" spans="1:4" x14ac:dyDescent="0.25">
      <c r="A2660" s="15" t="s">
        <v>5076</v>
      </c>
      <c r="B2660">
        <v>3</v>
      </c>
      <c r="C2660" t="s">
        <v>2394</v>
      </c>
      <c r="D2660" s="16"/>
    </row>
    <row r="2661" spans="1:4" x14ac:dyDescent="0.25">
      <c r="A2661" s="15" t="s">
        <v>5077</v>
      </c>
      <c r="B2661">
        <v>1</v>
      </c>
      <c r="C2661" t="s">
        <v>2395</v>
      </c>
      <c r="D2661" s="16"/>
    </row>
    <row r="2662" spans="1:4" x14ac:dyDescent="0.25">
      <c r="A2662" s="15" t="s">
        <v>5077</v>
      </c>
      <c r="B2662">
        <v>1</v>
      </c>
      <c r="C2662" t="s">
        <v>2396</v>
      </c>
      <c r="D2662" s="16"/>
    </row>
    <row r="2663" spans="1:4" x14ac:dyDescent="0.25">
      <c r="A2663" s="15" t="s">
        <v>5077</v>
      </c>
      <c r="B2663">
        <v>4</v>
      </c>
      <c r="C2663" t="s">
        <v>2231</v>
      </c>
      <c r="D2663" s="16"/>
    </row>
    <row r="2664" spans="1:4" x14ac:dyDescent="0.25">
      <c r="A2664" s="15" t="s">
        <v>5077</v>
      </c>
      <c r="B2664">
        <v>4</v>
      </c>
      <c r="C2664" t="s">
        <v>2397</v>
      </c>
      <c r="D2664" s="16"/>
    </row>
    <row r="2665" spans="1:4" x14ac:dyDescent="0.25">
      <c r="A2665" s="15" t="s">
        <v>5077</v>
      </c>
      <c r="B2665">
        <v>3</v>
      </c>
      <c r="C2665" t="s">
        <v>2398</v>
      </c>
      <c r="D2665" s="16"/>
    </row>
    <row r="2666" spans="1:4" x14ac:dyDescent="0.25">
      <c r="A2666" s="15" t="s">
        <v>5078</v>
      </c>
      <c r="B2666">
        <v>8</v>
      </c>
      <c r="C2666" t="s">
        <v>2399</v>
      </c>
      <c r="D2666" s="16"/>
    </row>
    <row r="2667" spans="1:4" x14ac:dyDescent="0.25">
      <c r="A2667" s="15" t="s">
        <v>5078</v>
      </c>
      <c r="B2667">
        <v>3</v>
      </c>
      <c r="C2667" t="s">
        <v>2200</v>
      </c>
      <c r="D2667" s="16"/>
    </row>
    <row r="2668" spans="1:4" x14ac:dyDescent="0.25">
      <c r="A2668" s="15" t="s">
        <v>5078</v>
      </c>
      <c r="B2668">
        <v>10</v>
      </c>
      <c r="C2668" t="s">
        <v>2208</v>
      </c>
      <c r="D2668" s="16"/>
    </row>
    <row r="2669" spans="1:4" x14ac:dyDescent="0.25">
      <c r="A2669" s="15" t="s">
        <v>5078</v>
      </c>
      <c r="B2669">
        <v>8</v>
      </c>
      <c r="C2669" t="s">
        <v>2208</v>
      </c>
      <c r="D2669" s="16"/>
    </row>
    <row r="2670" spans="1:4" x14ac:dyDescent="0.25">
      <c r="A2670" s="15" t="s">
        <v>5078</v>
      </c>
      <c r="B2670">
        <v>2</v>
      </c>
      <c r="C2670" t="s">
        <v>2400</v>
      </c>
      <c r="D2670" s="16"/>
    </row>
    <row r="2671" spans="1:4" x14ac:dyDescent="0.25">
      <c r="A2671" s="15" t="s">
        <v>5078</v>
      </c>
      <c r="B2671">
        <v>4</v>
      </c>
      <c r="C2671" t="s">
        <v>2401</v>
      </c>
      <c r="D2671" s="16"/>
    </row>
    <row r="2672" spans="1:4" x14ac:dyDescent="0.25">
      <c r="A2672" s="15" t="s">
        <v>5078</v>
      </c>
      <c r="B2672">
        <v>2</v>
      </c>
      <c r="C2672" t="s">
        <v>2233</v>
      </c>
      <c r="D2672" s="16"/>
    </row>
    <row r="2673" spans="1:4" x14ac:dyDescent="0.25">
      <c r="A2673" s="15" t="s">
        <v>5078</v>
      </c>
      <c r="B2673">
        <v>7</v>
      </c>
      <c r="C2673" t="s">
        <v>2222</v>
      </c>
      <c r="D2673" s="16"/>
    </row>
    <row r="2674" spans="1:4" x14ac:dyDescent="0.25">
      <c r="A2674" s="15" t="s">
        <v>5078</v>
      </c>
      <c r="B2674">
        <v>3</v>
      </c>
      <c r="C2674" t="s">
        <v>2211</v>
      </c>
      <c r="D2674" s="16"/>
    </row>
    <row r="2675" spans="1:4" x14ac:dyDescent="0.25">
      <c r="A2675" s="15" t="s">
        <v>5079</v>
      </c>
      <c r="B2675">
        <v>8</v>
      </c>
      <c r="C2675" t="s">
        <v>2402</v>
      </c>
      <c r="D2675" s="16"/>
    </row>
    <row r="2676" spans="1:4" x14ac:dyDescent="0.25">
      <c r="A2676" s="15" t="s">
        <v>5079</v>
      </c>
      <c r="B2676">
        <v>1</v>
      </c>
      <c r="C2676" t="s">
        <v>2403</v>
      </c>
      <c r="D2676" s="16"/>
    </row>
    <row r="2677" spans="1:4" x14ac:dyDescent="0.25">
      <c r="A2677" s="15" t="s">
        <v>5079</v>
      </c>
      <c r="B2677">
        <v>1</v>
      </c>
      <c r="C2677" t="s">
        <v>2404</v>
      </c>
      <c r="D2677" s="16"/>
    </row>
    <row r="2678" spans="1:4" x14ac:dyDescent="0.25">
      <c r="A2678" s="15" t="s">
        <v>5079</v>
      </c>
      <c r="B2678">
        <v>1</v>
      </c>
      <c r="C2678" t="s">
        <v>2405</v>
      </c>
      <c r="D2678" s="16"/>
    </row>
    <row r="2679" spans="1:4" x14ac:dyDescent="0.25">
      <c r="A2679" s="15" t="s">
        <v>5079</v>
      </c>
      <c r="B2679">
        <v>2</v>
      </c>
      <c r="C2679" t="s">
        <v>2228</v>
      </c>
      <c r="D2679" s="16"/>
    </row>
    <row r="2680" spans="1:4" x14ac:dyDescent="0.25">
      <c r="A2680" s="15" t="s">
        <v>5079</v>
      </c>
      <c r="B2680">
        <v>2</v>
      </c>
      <c r="C2680" t="s">
        <v>2406</v>
      </c>
      <c r="D2680" s="16"/>
    </row>
    <row r="2681" spans="1:4" x14ac:dyDescent="0.25">
      <c r="A2681" s="15" t="s">
        <v>5079</v>
      </c>
      <c r="B2681">
        <v>3</v>
      </c>
      <c r="C2681" t="s">
        <v>2341</v>
      </c>
      <c r="D2681" s="16"/>
    </row>
    <row r="2682" spans="1:4" x14ac:dyDescent="0.25">
      <c r="A2682" s="15" t="s">
        <v>5079</v>
      </c>
      <c r="B2682">
        <v>2</v>
      </c>
      <c r="C2682" t="s">
        <v>2341</v>
      </c>
      <c r="D2682" s="16"/>
    </row>
    <row r="2683" spans="1:4" x14ac:dyDescent="0.25">
      <c r="A2683" s="15" t="s">
        <v>5079</v>
      </c>
      <c r="B2683">
        <v>1</v>
      </c>
      <c r="C2683" t="s">
        <v>2407</v>
      </c>
      <c r="D2683" s="16"/>
    </row>
    <row r="2684" spans="1:4" x14ac:dyDescent="0.25">
      <c r="A2684" s="15" t="s">
        <v>5079</v>
      </c>
      <c r="B2684">
        <v>6</v>
      </c>
      <c r="C2684" t="s">
        <v>2238</v>
      </c>
      <c r="D2684" s="16"/>
    </row>
    <row r="2685" spans="1:4" x14ac:dyDescent="0.25">
      <c r="A2685" s="15" t="s">
        <v>5079</v>
      </c>
      <c r="B2685">
        <v>1</v>
      </c>
      <c r="C2685" t="s">
        <v>2408</v>
      </c>
      <c r="D2685" s="16"/>
    </row>
    <row r="2686" spans="1:4" x14ac:dyDescent="0.25">
      <c r="A2686" s="15" t="s">
        <v>5080</v>
      </c>
      <c r="B2686">
        <v>6</v>
      </c>
      <c r="C2686" t="s">
        <v>2409</v>
      </c>
      <c r="D2686" s="16"/>
    </row>
    <row r="2687" spans="1:4" x14ac:dyDescent="0.25">
      <c r="A2687" s="15" t="s">
        <v>5080</v>
      </c>
      <c r="B2687">
        <v>3</v>
      </c>
      <c r="C2687" t="s">
        <v>2197</v>
      </c>
      <c r="D2687" s="16"/>
    </row>
    <row r="2688" spans="1:4" x14ac:dyDescent="0.25">
      <c r="A2688" s="15" t="s">
        <v>5080</v>
      </c>
      <c r="B2688">
        <v>2</v>
      </c>
      <c r="C2688" t="s">
        <v>2197</v>
      </c>
      <c r="D2688" s="16"/>
    </row>
    <row r="2689" spans="1:4" x14ac:dyDescent="0.25">
      <c r="A2689" s="15" t="s">
        <v>5080</v>
      </c>
      <c r="B2689">
        <v>1</v>
      </c>
      <c r="C2689" t="s">
        <v>2410</v>
      </c>
      <c r="D2689" s="16"/>
    </row>
    <row r="2690" spans="1:4" x14ac:dyDescent="0.25">
      <c r="A2690" s="15" t="s">
        <v>5080</v>
      </c>
      <c r="B2690">
        <v>1</v>
      </c>
      <c r="C2690" t="s">
        <v>2329</v>
      </c>
      <c r="D2690" s="16"/>
    </row>
    <row r="2691" spans="1:4" x14ac:dyDescent="0.25">
      <c r="A2691" s="15" t="s">
        <v>5080</v>
      </c>
      <c r="B2691">
        <v>1</v>
      </c>
      <c r="C2691" t="s">
        <v>2308</v>
      </c>
      <c r="D2691" s="16"/>
    </row>
    <row r="2692" spans="1:4" x14ac:dyDescent="0.25">
      <c r="A2692" s="15" t="s">
        <v>5080</v>
      </c>
      <c r="B2692">
        <v>1</v>
      </c>
      <c r="C2692" t="s">
        <v>2411</v>
      </c>
      <c r="D2692" s="16"/>
    </row>
    <row r="2693" spans="1:4" x14ac:dyDescent="0.25">
      <c r="A2693" s="15" t="s">
        <v>5081</v>
      </c>
      <c r="B2693">
        <v>1</v>
      </c>
      <c r="C2693" t="s">
        <v>2412</v>
      </c>
      <c r="D2693" s="16"/>
    </row>
    <row r="2694" spans="1:4" x14ac:dyDescent="0.25">
      <c r="A2694" s="15" t="s">
        <v>5081</v>
      </c>
      <c r="B2694">
        <v>1</v>
      </c>
      <c r="C2694" t="s">
        <v>2413</v>
      </c>
      <c r="D2694" s="16"/>
    </row>
    <row r="2695" spans="1:4" x14ac:dyDescent="0.25">
      <c r="A2695" s="15" t="s">
        <v>5081</v>
      </c>
      <c r="B2695">
        <v>1</v>
      </c>
      <c r="C2695" t="s">
        <v>1050</v>
      </c>
      <c r="D2695" s="16"/>
    </row>
    <row r="2696" spans="1:4" x14ac:dyDescent="0.25">
      <c r="A2696" s="15" t="s">
        <v>5081</v>
      </c>
      <c r="B2696">
        <v>1</v>
      </c>
      <c r="C2696" t="s">
        <v>2208</v>
      </c>
      <c r="D2696" s="16"/>
    </row>
    <row r="2697" spans="1:4" x14ac:dyDescent="0.25">
      <c r="A2697" s="15" t="s">
        <v>5081</v>
      </c>
      <c r="B2697">
        <v>3</v>
      </c>
      <c r="C2697" t="s">
        <v>2396</v>
      </c>
      <c r="D2697" s="16"/>
    </row>
    <row r="2698" spans="1:4" x14ac:dyDescent="0.25">
      <c r="A2698" s="15" t="s">
        <v>5081</v>
      </c>
      <c r="B2698">
        <v>2</v>
      </c>
      <c r="C2698" t="s">
        <v>2329</v>
      </c>
      <c r="D2698" s="16"/>
    </row>
    <row r="2699" spans="1:4" x14ac:dyDescent="0.25">
      <c r="A2699" s="15" t="s">
        <v>5081</v>
      </c>
      <c r="B2699">
        <v>5</v>
      </c>
      <c r="C2699" t="s">
        <v>2414</v>
      </c>
      <c r="D2699" s="16"/>
    </row>
    <row r="2700" spans="1:4" x14ac:dyDescent="0.25">
      <c r="A2700" s="15" t="s">
        <v>5082</v>
      </c>
      <c r="B2700">
        <v>1</v>
      </c>
      <c r="C2700" t="s">
        <v>2415</v>
      </c>
      <c r="D2700" s="16"/>
    </row>
    <row r="2701" spans="1:4" x14ac:dyDescent="0.25">
      <c r="A2701" s="15" t="s">
        <v>5082</v>
      </c>
      <c r="B2701">
        <v>1</v>
      </c>
      <c r="C2701" t="s">
        <v>2416</v>
      </c>
      <c r="D2701" s="16"/>
    </row>
    <row r="2702" spans="1:4" x14ac:dyDescent="0.25">
      <c r="A2702" s="15" t="s">
        <v>5082</v>
      </c>
      <c r="B2702">
        <v>2</v>
      </c>
      <c r="C2702" t="s">
        <v>2417</v>
      </c>
      <c r="D2702" s="16"/>
    </row>
    <row r="2703" spans="1:4" x14ac:dyDescent="0.25">
      <c r="A2703" s="15" t="s">
        <v>5082</v>
      </c>
      <c r="B2703">
        <v>1</v>
      </c>
      <c r="C2703" t="s">
        <v>2240</v>
      </c>
      <c r="D2703" s="16"/>
    </row>
    <row r="2704" spans="1:4" x14ac:dyDescent="0.25">
      <c r="A2704" s="15" t="s">
        <v>5082</v>
      </c>
      <c r="B2704">
        <v>3</v>
      </c>
      <c r="C2704" t="s">
        <v>2418</v>
      </c>
      <c r="D2704" s="16"/>
    </row>
    <row r="2705" spans="1:4" x14ac:dyDescent="0.25">
      <c r="A2705" s="15" t="s">
        <v>5083</v>
      </c>
      <c r="B2705">
        <v>1</v>
      </c>
      <c r="C2705" t="s">
        <v>2419</v>
      </c>
      <c r="D2705" s="16"/>
    </row>
    <row r="2706" spans="1:4" x14ac:dyDescent="0.25">
      <c r="A2706" s="15" t="s">
        <v>5083</v>
      </c>
      <c r="B2706">
        <v>6</v>
      </c>
      <c r="C2706" t="s">
        <v>2420</v>
      </c>
      <c r="D2706" s="16"/>
    </row>
    <row r="2707" spans="1:4" x14ac:dyDescent="0.25">
      <c r="A2707" s="15" t="s">
        <v>5083</v>
      </c>
      <c r="B2707">
        <v>3</v>
      </c>
      <c r="C2707" t="s">
        <v>2421</v>
      </c>
      <c r="D2707" s="16"/>
    </row>
    <row r="2708" spans="1:4" x14ac:dyDescent="0.25">
      <c r="A2708" s="15" t="s">
        <v>5084</v>
      </c>
      <c r="B2708">
        <v>1</v>
      </c>
      <c r="C2708" t="s">
        <v>2422</v>
      </c>
      <c r="D2708" s="16"/>
    </row>
    <row r="2709" spans="1:4" x14ac:dyDescent="0.25">
      <c r="A2709" s="15" t="s">
        <v>5084</v>
      </c>
      <c r="B2709">
        <v>1</v>
      </c>
      <c r="C2709" t="s">
        <v>2423</v>
      </c>
      <c r="D2709" s="16"/>
    </row>
    <row r="2710" spans="1:4" x14ac:dyDescent="0.25">
      <c r="A2710" s="15" t="s">
        <v>5084</v>
      </c>
      <c r="B2710">
        <v>1</v>
      </c>
      <c r="C2710" t="s">
        <v>2424</v>
      </c>
      <c r="D2710" s="16"/>
    </row>
    <row r="2711" spans="1:4" x14ac:dyDescent="0.25">
      <c r="A2711" s="15" t="s">
        <v>5085</v>
      </c>
      <c r="B2711">
        <v>41</v>
      </c>
      <c r="C2711" t="s">
        <v>2425</v>
      </c>
      <c r="D2711" s="16"/>
    </row>
    <row r="2712" spans="1:4" x14ac:dyDescent="0.25">
      <c r="A2712" s="15" t="s">
        <v>5085</v>
      </c>
      <c r="B2712">
        <v>1</v>
      </c>
      <c r="C2712" t="s">
        <v>2426</v>
      </c>
      <c r="D2712" s="16"/>
    </row>
    <row r="2713" spans="1:4" x14ac:dyDescent="0.25">
      <c r="A2713" s="15" t="s">
        <v>5085</v>
      </c>
      <c r="B2713">
        <v>1</v>
      </c>
      <c r="C2713" t="s">
        <v>2427</v>
      </c>
      <c r="D2713" s="16"/>
    </row>
    <row r="2714" spans="1:4" x14ac:dyDescent="0.25">
      <c r="A2714" s="15" t="s">
        <v>5085</v>
      </c>
      <c r="B2714">
        <v>6</v>
      </c>
      <c r="C2714" t="s">
        <v>2350</v>
      </c>
      <c r="D2714" s="16"/>
    </row>
    <row r="2715" spans="1:4" x14ac:dyDescent="0.25">
      <c r="A2715" s="15" t="s">
        <v>5085</v>
      </c>
      <c r="B2715">
        <v>2</v>
      </c>
      <c r="C2715" t="s">
        <v>2239</v>
      </c>
      <c r="D2715" s="16"/>
    </row>
    <row r="2716" spans="1:4" x14ac:dyDescent="0.25">
      <c r="A2716" s="15" t="s">
        <v>5086</v>
      </c>
      <c r="B2716">
        <v>1</v>
      </c>
      <c r="C2716" t="s">
        <v>2428</v>
      </c>
      <c r="D2716" s="16"/>
    </row>
    <row r="2717" spans="1:4" x14ac:dyDescent="0.25">
      <c r="A2717" s="15" t="s">
        <v>5086</v>
      </c>
      <c r="B2717">
        <v>37</v>
      </c>
      <c r="C2717" t="s">
        <v>2429</v>
      </c>
      <c r="D2717" s="16"/>
    </row>
    <row r="2718" spans="1:4" x14ac:dyDescent="0.25">
      <c r="A2718" s="15" t="s">
        <v>5086</v>
      </c>
      <c r="B2718">
        <v>2</v>
      </c>
      <c r="C2718" t="s">
        <v>1886</v>
      </c>
      <c r="D2718" s="16"/>
    </row>
    <row r="2719" spans="1:4" x14ac:dyDescent="0.25">
      <c r="A2719" s="15" t="s">
        <v>5086</v>
      </c>
      <c r="B2719">
        <v>2</v>
      </c>
      <c r="C2719" t="s">
        <v>2341</v>
      </c>
      <c r="D2719" s="16"/>
    </row>
    <row r="2720" spans="1:4" x14ac:dyDescent="0.25">
      <c r="A2720" s="15" t="s">
        <v>5086</v>
      </c>
      <c r="B2720">
        <v>7</v>
      </c>
      <c r="C2720" t="s">
        <v>2430</v>
      </c>
      <c r="D2720" s="16"/>
    </row>
    <row r="2721" spans="1:4" x14ac:dyDescent="0.25">
      <c r="A2721" s="15" t="s">
        <v>5086</v>
      </c>
      <c r="B2721">
        <v>15</v>
      </c>
      <c r="C2721" t="s">
        <v>2431</v>
      </c>
      <c r="D2721" s="16"/>
    </row>
    <row r="2722" spans="1:4" x14ac:dyDescent="0.25">
      <c r="A2722" s="15" t="s">
        <v>5087</v>
      </c>
      <c r="B2722">
        <v>1</v>
      </c>
      <c r="C2722" t="s">
        <v>2197</v>
      </c>
      <c r="D2722" s="16"/>
    </row>
    <row r="2723" spans="1:4" x14ac:dyDescent="0.25">
      <c r="A2723" s="15" t="s">
        <v>5087</v>
      </c>
      <c r="B2723">
        <v>1</v>
      </c>
      <c r="C2723" t="s">
        <v>2209</v>
      </c>
      <c r="D2723" s="16"/>
    </row>
    <row r="2724" spans="1:4" x14ac:dyDescent="0.25">
      <c r="A2724" s="15" t="s">
        <v>5087</v>
      </c>
      <c r="B2724">
        <v>3</v>
      </c>
      <c r="C2724" t="s">
        <v>2396</v>
      </c>
      <c r="D2724" s="16"/>
    </row>
    <row r="2725" spans="1:4" x14ac:dyDescent="0.25">
      <c r="A2725" s="15" t="s">
        <v>5088</v>
      </c>
      <c r="B2725">
        <v>28</v>
      </c>
      <c r="C2725" t="s">
        <v>2432</v>
      </c>
      <c r="D2725" s="16"/>
    </row>
    <row r="2726" spans="1:4" x14ac:dyDescent="0.25">
      <c r="A2726" s="15" t="s">
        <v>5088</v>
      </c>
      <c r="B2726">
        <v>1</v>
      </c>
      <c r="C2726" t="s">
        <v>2433</v>
      </c>
      <c r="D2726" s="16"/>
    </row>
    <row r="2727" spans="1:4" x14ac:dyDescent="0.25">
      <c r="A2727" s="15" t="s">
        <v>5088</v>
      </c>
      <c r="B2727">
        <v>1</v>
      </c>
      <c r="C2727" t="s">
        <v>2431</v>
      </c>
      <c r="D2727" s="16"/>
    </row>
    <row r="2728" spans="1:4" x14ac:dyDescent="0.25">
      <c r="A2728" s="15" t="s">
        <v>5088</v>
      </c>
      <c r="B2728">
        <v>1</v>
      </c>
      <c r="C2728" t="s">
        <v>2260</v>
      </c>
      <c r="D2728" s="16"/>
    </row>
    <row r="2729" spans="1:4" x14ac:dyDescent="0.25">
      <c r="A2729" s="15" t="s">
        <v>5089</v>
      </c>
      <c r="B2729">
        <v>1</v>
      </c>
      <c r="C2729" t="s">
        <v>2260</v>
      </c>
      <c r="D2729" s="16"/>
    </row>
    <row r="2730" spans="1:4" x14ac:dyDescent="0.25">
      <c r="A2730" s="15" t="s">
        <v>5089</v>
      </c>
      <c r="B2730">
        <v>1</v>
      </c>
      <c r="C2730" t="s">
        <v>2232</v>
      </c>
      <c r="D2730" s="16"/>
    </row>
    <row r="2731" spans="1:4" x14ac:dyDescent="0.25">
      <c r="A2731" s="15" t="s">
        <v>5090</v>
      </c>
      <c r="B2731">
        <v>4</v>
      </c>
      <c r="C2731" t="s">
        <v>2434</v>
      </c>
      <c r="D2731" s="16"/>
    </row>
    <row r="2732" spans="1:4" x14ac:dyDescent="0.25">
      <c r="A2732" s="15" t="s">
        <v>5090</v>
      </c>
      <c r="B2732">
        <v>1</v>
      </c>
      <c r="C2732" t="s">
        <v>2435</v>
      </c>
      <c r="D2732" s="16"/>
    </row>
    <row r="2733" spans="1:4" x14ac:dyDescent="0.25">
      <c r="A2733" s="15" t="s">
        <v>5091</v>
      </c>
      <c r="B2733">
        <v>1</v>
      </c>
      <c r="C2733" t="s">
        <v>2436</v>
      </c>
      <c r="D2733" s="16"/>
    </row>
    <row r="2734" spans="1:4" x14ac:dyDescent="0.25">
      <c r="A2734" s="15" t="s">
        <v>5091</v>
      </c>
      <c r="B2734">
        <v>1</v>
      </c>
      <c r="C2734" t="s">
        <v>2437</v>
      </c>
      <c r="D2734" s="16"/>
    </row>
    <row r="2735" spans="1:4" x14ac:dyDescent="0.25">
      <c r="A2735" s="15" t="s">
        <v>5092</v>
      </c>
      <c r="B2735">
        <v>11</v>
      </c>
      <c r="C2735" t="s">
        <v>2438</v>
      </c>
      <c r="D2735" s="16"/>
    </row>
    <row r="2736" spans="1:4" x14ac:dyDescent="0.25">
      <c r="A2736" s="15" t="s">
        <v>5093</v>
      </c>
      <c r="B2736">
        <v>31</v>
      </c>
      <c r="C2736" t="s">
        <v>2439</v>
      </c>
      <c r="D2736" s="16"/>
    </row>
    <row r="2737" spans="1:4" x14ac:dyDescent="0.25">
      <c r="A2737" s="15" t="s">
        <v>5093</v>
      </c>
      <c r="B2737">
        <v>1</v>
      </c>
      <c r="C2737" t="s">
        <v>2440</v>
      </c>
      <c r="D2737" s="16"/>
    </row>
    <row r="2738" spans="1:4" x14ac:dyDescent="0.25">
      <c r="A2738" s="15" t="s">
        <v>5093</v>
      </c>
      <c r="B2738">
        <v>49</v>
      </c>
      <c r="C2738" t="s">
        <v>2441</v>
      </c>
      <c r="D2738" s="16"/>
    </row>
    <row r="2739" spans="1:4" x14ac:dyDescent="0.25">
      <c r="A2739" s="15" t="s">
        <v>5093</v>
      </c>
      <c r="B2739">
        <v>1</v>
      </c>
      <c r="C2739" t="s">
        <v>2442</v>
      </c>
      <c r="D2739" s="16"/>
    </row>
    <row r="2740" spans="1:4" x14ac:dyDescent="0.25">
      <c r="A2740" s="15" t="s">
        <v>5093</v>
      </c>
      <c r="B2740">
        <v>1</v>
      </c>
      <c r="C2740" t="s">
        <v>2443</v>
      </c>
      <c r="D2740" s="16"/>
    </row>
    <row r="2741" spans="1:4" x14ac:dyDescent="0.25">
      <c r="A2741" s="15" t="s">
        <v>5093</v>
      </c>
      <c r="B2741">
        <v>1</v>
      </c>
      <c r="C2741" t="s">
        <v>2444</v>
      </c>
      <c r="D2741" s="16"/>
    </row>
    <row r="2742" spans="1:4" x14ac:dyDescent="0.25">
      <c r="A2742" s="15" t="s">
        <v>5093</v>
      </c>
      <c r="B2742">
        <v>1</v>
      </c>
      <c r="C2742" t="s">
        <v>2200</v>
      </c>
      <c r="D2742" s="16"/>
    </row>
    <row r="2743" spans="1:4" x14ac:dyDescent="0.25">
      <c r="A2743" s="15" t="s">
        <v>5093</v>
      </c>
      <c r="B2743">
        <v>1</v>
      </c>
      <c r="C2743" t="s">
        <v>2244</v>
      </c>
      <c r="D2743" s="16"/>
    </row>
    <row r="2744" spans="1:4" x14ac:dyDescent="0.25">
      <c r="A2744" s="15" t="s">
        <v>5094</v>
      </c>
      <c r="B2744">
        <v>1</v>
      </c>
      <c r="C2744" t="s">
        <v>1592</v>
      </c>
      <c r="D2744" s="16"/>
    </row>
    <row r="2745" spans="1:4" x14ac:dyDescent="0.25">
      <c r="A2745" s="15" t="s">
        <v>5094</v>
      </c>
      <c r="B2745">
        <v>3</v>
      </c>
      <c r="C2745" t="s">
        <v>2417</v>
      </c>
      <c r="D2745" s="16"/>
    </row>
    <row r="2746" spans="1:4" x14ac:dyDescent="0.25">
      <c r="A2746" s="15" t="s">
        <v>5094</v>
      </c>
      <c r="B2746">
        <v>2</v>
      </c>
      <c r="C2746" t="s">
        <v>2257</v>
      </c>
      <c r="D2746" s="16"/>
    </row>
    <row r="2747" spans="1:4" x14ac:dyDescent="0.25">
      <c r="A2747" s="15" t="s">
        <v>5095</v>
      </c>
      <c r="B2747">
        <v>1</v>
      </c>
      <c r="C2747" t="s">
        <v>2260</v>
      </c>
      <c r="D2747" s="16"/>
    </row>
    <row r="2748" spans="1:4" x14ac:dyDescent="0.25">
      <c r="A2748" s="15" t="s">
        <v>5095</v>
      </c>
      <c r="B2748">
        <v>1</v>
      </c>
      <c r="C2748" t="s">
        <v>2445</v>
      </c>
      <c r="D2748" s="16"/>
    </row>
    <row r="2749" spans="1:4" x14ac:dyDescent="0.25">
      <c r="A2749" s="15" t="s">
        <v>5096</v>
      </c>
      <c r="B2749">
        <v>1</v>
      </c>
      <c r="C2749" t="s">
        <v>2446</v>
      </c>
      <c r="D2749" s="16"/>
    </row>
    <row r="2750" spans="1:4" x14ac:dyDescent="0.25">
      <c r="A2750" s="15" t="s">
        <v>5096</v>
      </c>
      <c r="B2750">
        <v>1</v>
      </c>
      <c r="C2750" t="s">
        <v>2447</v>
      </c>
      <c r="D2750" s="16"/>
    </row>
    <row r="2751" spans="1:4" x14ac:dyDescent="0.25">
      <c r="A2751" s="15" t="s">
        <v>5097</v>
      </c>
      <c r="B2751">
        <v>68</v>
      </c>
      <c r="C2751" t="s">
        <v>2448</v>
      </c>
      <c r="D2751" s="16"/>
    </row>
    <row r="2752" spans="1:4" x14ac:dyDescent="0.25">
      <c r="A2752" s="15" t="s">
        <v>5097</v>
      </c>
      <c r="B2752">
        <v>1</v>
      </c>
      <c r="C2752" t="s">
        <v>2449</v>
      </c>
      <c r="D2752" s="16"/>
    </row>
    <row r="2753" spans="1:4" x14ac:dyDescent="0.25">
      <c r="A2753" s="15" t="s">
        <v>5097</v>
      </c>
      <c r="B2753">
        <v>6</v>
      </c>
      <c r="C2753" t="s">
        <v>2450</v>
      </c>
      <c r="D2753" s="16"/>
    </row>
    <row r="2754" spans="1:4" x14ac:dyDescent="0.25">
      <c r="A2754" s="15" t="s">
        <v>5098</v>
      </c>
      <c r="B2754">
        <v>3</v>
      </c>
      <c r="C2754" t="s">
        <v>2197</v>
      </c>
      <c r="D2754" s="16"/>
    </row>
    <row r="2755" spans="1:4" x14ac:dyDescent="0.25">
      <c r="A2755" s="15" t="s">
        <v>5098</v>
      </c>
      <c r="B2755">
        <v>1</v>
      </c>
      <c r="C2755" t="s">
        <v>2371</v>
      </c>
      <c r="D2755" s="16"/>
    </row>
    <row r="2756" spans="1:4" x14ac:dyDescent="0.25">
      <c r="A2756" s="15" t="s">
        <v>5098</v>
      </c>
      <c r="B2756">
        <v>1</v>
      </c>
      <c r="C2756" t="s">
        <v>2371</v>
      </c>
      <c r="D2756" s="16"/>
    </row>
    <row r="2757" spans="1:4" x14ac:dyDescent="0.25">
      <c r="A2757" s="15" t="s">
        <v>5099</v>
      </c>
      <c r="B2757">
        <v>1</v>
      </c>
      <c r="C2757" t="s">
        <v>2451</v>
      </c>
      <c r="D2757" s="16"/>
    </row>
    <row r="2758" spans="1:4" x14ac:dyDescent="0.25">
      <c r="A2758" s="15" t="s">
        <v>5099</v>
      </c>
      <c r="B2758">
        <v>1</v>
      </c>
      <c r="C2758" t="s">
        <v>2232</v>
      </c>
      <c r="D2758" s="16"/>
    </row>
    <row r="2759" spans="1:4" x14ac:dyDescent="0.25">
      <c r="A2759" s="15" t="s">
        <v>5099</v>
      </c>
      <c r="B2759">
        <v>3</v>
      </c>
      <c r="C2759" t="s">
        <v>2452</v>
      </c>
      <c r="D2759" s="16"/>
    </row>
    <row r="2760" spans="1:4" x14ac:dyDescent="0.25">
      <c r="A2760" s="15" t="s">
        <v>5099</v>
      </c>
      <c r="B2760">
        <v>1</v>
      </c>
      <c r="C2760" t="s">
        <v>2453</v>
      </c>
      <c r="D2760" s="16"/>
    </row>
    <row r="2761" spans="1:4" x14ac:dyDescent="0.25">
      <c r="A2761" s="15" t="s">
        <v>5099</v>
      </c>
      <c r="B2761">
        <v>2</v>
      </c>
      <c r="C2761" t="s">
        <v>2454</v>
      </c>
      <c r="D2761" s="16"/>
    </row>
    <row r="2762" spans="1:4" x14ac:dyDescent="0.25">
      <c r="A2762" s="15" t="s">
        <v>5099</v>
      </c>
      <c r="B2762">
        <v>3</v>
      </c>
      <c r="C2762" t="s">
        <v>2455</v>
      </c>
      <c r="D2762" s="16"/>
    </row>
    <row r="2763" spans="1:4" x14ac:dyDescent="0.25">
      <c r="A2763" s="15" t="s">
        <v>5099</v>
      </c>
      <c r="B2763">
        <v>1</v>
      </c>
      <c r="C2763" t="s">
        <v>2456</v>
      </c>
      <c r="D2763" s="16"/>
    </row>
    <row r="2764" spans="1:4" x14ac:dyDescent="0.25">
      <c r="A2764" s="15" t="s">
        <v>5100</v>
      </c>
      <c r="B2764">
        <v>1</v>
      </c>
      <c r="C2764" t="s">
        <v>2457</v>
      </c>
      <c r="D2764" s="16"/>
    </row>
    <row r="2765" spans="1:4" x14ac:dyDescent="0.25">
      <c r="A2765" s="15" t="s">
        <v>5100</v>
      </c>
      <c r="B2765">
        <v>2</v>
      </c>
      <c r="C2765" t="s">
        <v>2363</v>
      </c>
      <c r="D2765" s="16"/>
    </row>
    <row r="2766" spans="1:4" x14ac:dyDescent="0.25">
      <c r="A2766" s="15" t="s">
        <v>5100</v>
      </c>
      <c r="B2766">
        <v>1</v>
      </c>
      <c r="C2766" t="s">
        <v>2458</v>
      </c>
      <c r="D2766" s="16"/>
    </row>
    <row r="2767" spans="1:4" x14ac:dyDescent="0.25">
      <c r="A2767" s="15" t="s">
        <v>5100</v>
      </c>
      <c r="B2767">
        <v>6</v>
      </c>
      <c r="C2767" t="s">
        <v>2268</v>
      </c>
      <c r="D2767" s="16"/>
    </row>
    <row r="2768" spans="1:4" x14ac:dyDescent="0.25">
      <c r="A2768" s="15" t="s">
        <v>5100</v>
      </c>
      <c r="B2768">
        <v>1</v>
      </c>
      <c r="C2768" t="s">
        <v>2256</v>
      </c>
      <c r="D2768" s="16"/>
    </row>
    <row r="2769" spans="1:4" x14ac:dyDescent="0.25">
      <c r="A2769" s="15" t="s">
        <v>5100</v>
      </c>
      <c r="B2769">
        <v>1</v>
      </c>
      <c r="C2769" t="s">
        <v>2232</v>
      </c>
      <c r="D2769" s="16"/>
    </row>
    <row r="2770" spans="1:4" x14ac:dyDescent="0.25">
      <c r="A2770" s="15" t="s">
        <v>5100</v>
      </c>
      <c r="B2770">
        <v>6</v>
      </c>
      <c r="C2770" t="s">
        <v>2459</v>
      </c>
      <c r="D2770" s="16"/>
    </row>
    <row r="2771" spans="1:4" x14ac:dyDescent="0.25">
      <c r="A2771" s="15" t="s">
        <v>5100</v>
      </c>
      <c r="B2771">
        <v>6</v>
      </c>
      <c r="C2771" t="s">
        <v>2460</v>
      </c>
      <c r="D2771" s="16"/>
    </row>
    <row r="2772" spans="1:4" x14ac:dyDescent="0.25">
      <c r="A2772" s="15" t="s">
        <v>5100</v>
      </c>
      <c r="B2772">
        <v>1</v>
      </c>
      <c r="C2772" t="s">
        <v>2461</v>
      </c>
      <c r="D2772" s="16"/>
    </row>
    <row r="2773" spans="1:4" x14ac:dyDescent="0.25">
      <c r="A2773" s="15" t="s">
        <v>5101</v>
      </c>
      <c r="B2773">
        <v>1</v>
      </c>
      <c r="C2773" t="s">
        <v>2462</v>
      </c>
      <c r="D2773" s="16"/>
    </row>
    <row r="2774" spans="1:4" x14ac:dyDescent="0.25">
      <c r="A2774" s="15" t="s">
        <v>5101</v>
      </c>
      <c r="B2774">
        <v>4</v>
      </c>
      <c r="C2774" t="s">
        <v>2463</v>
      </c>
      <c r="D2774" s="16"/>
    </row>
    <row r="2775" spans="1:4" x14ac:dyDescent="0.25">
      <c r="A2775" s="15" t="s">
        <v>5101</v>
      </c>
      <c r="B2775">
        <v>3</v>
      </c>
      <c r="C2775" t="s">
        <v>2464</v>
      </c>
      <c r="D2775" s="16"/>
    </row>
    <row r="2776" spans="1:4" x14ac:dyDescent="0.25">
      <c r="A2776" s="15" t="s">
        <v>5101</v>
      </c>
      <c r="B2776">
        <v>1</v>
      </c>
      <c r="C2776" t="s">
        <v>2465</v>
      </c>
      <c r="D2776" s="16"/>
    </row>
    <row r="2777" spans="1:4" x14ac:dyDescent="0.25">
      <c r="A2777" s="15" t="s">
        <v>5101</v>
      </c>
      <c r="B2777">
        <v>1</v>
      </c>
      <c r="C2777" t="s">
        <v>2466</v>
      </c>
      <c r="D2777" s="16"/>
    </row>
    <row r="2778" spans="1:4" x14ac:dyDescent="0.25">
      <c r="A2778" s="15" t="s">
        <v>5101</v>
      </c>
      <c r="B2778">
        <v>2</v>
      </c>
      <c r="C2778" t="s">
        <v>2467</v>
      </c>
      <c r="D2778" s="16"/>
    </row>
    <row r="2779" spans="1:4" x14ac:dyDescent="0.25">
      <c r="A2779" s="15" t="s">
        <v>5102</v>
      </c>
      <c r="B2779">
        <v>1</v>
      </c>
      <c r="C2779" t="s">
        <v>2468</v>
      </c>
      <c r="D2779" s="16"/>
    </row>
    <row r="2780" spans="1:4" x14ac:dyDescent="0.25">
      <c r="A2780" s="15" t="s">
        <v>5102</v>
      </c>
      <c r="B2780">
        <v>63</v>
      </c>
      <c r="C2780" t="s">
        <v>2469</v>
      </c>
      <c r="D2780" s="16"/>
    </row>
    <row r="2781" spans="1:4" x14ac:dyDescent="0.25">
      <c r="A2781" s="15" t="s">
        <v>5102</v>
      </c>
      <c r="B2781">
        <v>1</v>
      </c>
      <c r="C2781" t="s">
        <v>2208</v>
      </c>
      <c r="D2781" s="16"/>
    </row>
    <row r="2782" spans="1:4" x14ac:dyDescent="0.25">
      <c r="A2782" s="15" t="s">
        <v>5102</v>
      </c>
      <c r="B2782">
        <v>3</v>
      </c>
      <c r="C2782" t="s">
        <v>2470</v>
      </c>
      <c r="D2782" s="16"/>
    </row>
    <row r="2783" spans="1:4" x14ac:dyDescent="0.25">
      <c r="A2783" s="15" t="s">
        <v>5102</v>
      </c>
      <c r="B2783">
        <v>4</v>
      </c>
      <c r="C2783" t="s">
        <v>2471</v>
      </c>
      <c r="D2783" s="16"/>
    </row>
    <row r="2784" spans="1:4" x14ac:dyDescent="0.25">
      <c r="A2784" s="15" t="s">
        <v>5103</v>
      </c>
      <c r="B2784">
        <v>1</v>
      </c>
      <c r="C2784" t="s">
        <v>2472</v>
      </c>
      <c r="D2784" s="16"/>
    </row>
    <row r="2785" spans="1:4" x14ac:dyDescent="0.25">
      <c r="A2785" s="15" t="s">
        <v>5103</v>
      </c>
      <c r="B2785">
        <v>2</v>
      </c>
      <c r="C2785" t="s">
        <v>2363</v>
      </c>
      <c r="D2785" s="16"/>
    </row>
    <row r="2786" spans="1:4" x14ac:dyDescent="0.25">
      <c r="A2786" s="15" t="s">
        <v>5104</v>
      </c>
      <c r="B2786">
        <v>2</v>
      </c>
      <c r="C2786" t="s">
        <v>2197</v>
      </c>
      <c r="D2786" s="16"/>
    </row>
    <row r="2787" spans="1:4" x14ac:dyDescent="0.25">
      <c r="A2787" s="15" t="s">
        <v>5104</v>
      </c>
      <c r="B2787">
        <v>2</v>
      </c>
      <c r="C2787" t="s">
        <v>2333</v>
      </c>
      <c r="D2787" s="16"/>
    </row>
    <row r="2788" spans="1:4" x14ac:dyDescent="0.25">
      <c r="A2788" s="15" t="s">
        <v>5104</v>
      </c>
      <c r="B2788">
        <v>1</v>
      </c>
      <c r="C2788" t="s">
        <v>2473</v>
      </c>
      <c r="D2788" s="16"/>
    </row>
    <row r="2789" spans="1:4" x14ac:dyDescent="0.25">
      <c r="A2789" s="15" t="s">
        <v>5104</v>
      </c>
      <c r="B2789">
        <v>3</v>
      </c>
      <c r="C2789" t="s">
        <v>2474</v>
      </c>
      <c r="D2789" s="16"/>
    </row>
    <row r="2790" spans="1:4" x14ac:dyDescent="0.25">
      <c r="A2790" s="15" t="s">
        <v>5105</v>
      </c>
      <c r="B2790">
        <v>3</v>
      </c>
      <c r="C2790" t="s">
        <v>2475</v>
      </c>
      <c r="D2790" s="16"/>
    </row>
    <row r="2791" spans="1:4" x14ac:dyDescent="0.25">
      <c r="A2791" s="15" t="s">
        <v>5105</v>
      </c>
      <c r="B2791">
        <v>1</v>
      </c>
      <c r="C2791" t="s">
        <v>2476</v>
      </c>
      <c r="D2791" s="16"/>
    </row>
    <row r="2792" spans="1:4" x14ac:dyDescent="0.25">
      <c r="A2792" s="15" t="s">
        <v>5105</v>
      </c>
      <c r="B2792">
        <v>1</v>
      </c>
      <c r="C2792" t="s">
        <v>2477</v>
      </c>
      <c r="D2792" s="16"/>
    </row>
    <row r="2793" spans="1:4" x14ac:dyDescent="0.25">
      <c r="A2793" s="15" t="s">
        <v>5105</v>
      </c>
      <c r="B2793">
        <v>1</v>
      </c>
      <c r="C2793" t="s">
        <v>2197</v>
      </c>
      <c r="D2793" s="16"/>
    </row>
    <row r="2794" spans="1:4" x14ac:dyDescent="0.25">
      <c r="A2794" s="15" t="s">
        <v>5105</v>
      </c>
      <c r="B2794">
        <v>1</v>
      </c>
      <c r="C2794" t="s">
        <v>2231</v>
      </c>
      <c r="D2794" s="16"/>
    </row>
    <row r="2795" spans="1:4" x14ac:dyDescent="0.25">
      <c r="A2795" s="15" t="s">
        <v>5106</v>
      </c>
      <c r="B2795">
        <v>2</v>
      </c>
      <c r="C2795" t="s">
        <v>2478</v>
      </c>
      <c r="D2795" s="16"/>
    </row>
    <row r="2796" spans="1:4" x14ac:dyDescent="0.25">
      <c r="A2796" s="15" t="s">
        <v>5106</v>
      </c>
      <c r="B2796">
        <v>1</v>
      </c>
      <c r="C2796" t="s">
        <v>2479</v>
      </c>
      <c r="D2796" s="16"/>
    </row>
    <row r="2797" spans="1:4" x14ac:dyDescent="0.25">
      <c r="A2797" s="15" t="s">
        <v>5107</v>
      </c>
      <c r="B2797">
        <v>3</v>
      </c>
      <c r="C2797" t="s">
        <v>2480</v>
      </c>
      <c r="D2797" s="16"/>
    </row>
    <row r="2798" spans="1:4" x14ac:dyDescent="0.25">
      <c r="A2798" s="15" t="s">
        <v>5107</v>
      </c>
      <c r="B2798">
        <v>3</v>
      </c>
      <c r="C2798" t="s">
        <v>2198</v>
      </c>
      <c r="D2798" s="16"/>
    </row>
    <row r="2799" spans="1:4" x14ac:dyDescent="0.25">
      <c r="A2799" s="15" t="s">
        <v>5108</v>
      </c>
      <c r="B2799">
        <v>38</v>
      </c>
      <c r="C2799" t="s">
        <v>2481</v>
      </c>
      <c r="D2799" s="16"/>
    </row>
    <row r="2800" spans="1:4" x14ac:dyDescent="0.25">
      <c r="A2800" s="15" t="s">
        <v>5108</v>
      </c>
      <c r="B2800">
        <v>1</v>
      </c>
      <c r="C2800" t="s">
        <v>2482</v>
      </c>
      <c r="D2800" s="16"/>
    </row>
    <row r="2801" spans="1:4" x14ac:dyDescent="0.25">
      <c r="A2801" s="15" t="s">
        <v>5108</v>
      </c>
      <c r="B2801">
        <v>1</v>
      </c>
      <c r="C2801" t="s">
        <v>2483</v>
      </c>
      <c r="D2801" s="16"/>
    </row>
    <row r="2802" spans="1:4" x14ac:dyDescent="0.25">
      <c r="A2802" s="15" t="s">
        <v>5108</v>
      </c>
      <c r="B2802">
        <v>2</v>
      </c>
      <c r="C2802" t="s">
        <v>2484</v>
      </c>
      <c r="D2802" s="16"/>
    </row>
    <row r="2803" spans="1:4" x14ac:dyDescent="0.25">
      <c r="A2803" s="15" t="s">
        <v>5108</v>
      </c>
      <c r="B2803">
        <v>1</v>
      </c>
      <c r="C2803" t="s">
        <v>2255</v>
      </c>
      <c r="D2803" s="16"/>
    </row>
    <row r="2804" spans="1:4" x14ac:dyDescent="0.25">
      <c r="A2804" s="15" t="s">
        <v>5109</v>
      </c>
      <c r="B2804">
        <v>5</v>
      </c>
      <c r="C2804" t="s">
        <v>2485</v>
      </c>
      <c r="D2804" s="16"/>
    </row>
    <row r="2805" spans="1:4" x14ac:dyDescent="0.25">
      <c r="A2805" s="15" t="s">
        <v>5109</v>
      </c>
      <c r="B2805">
        <v>2</v>
      </c>
      <c r="C2805" t="s">
        <v>2486</v>
      </c>
      <c r="D2805" s="16"/>
    </row>
    <row r="2806" spans="1:4" x14ac:dyDescent="0.25">
      <c r="A2806" s="15" t="s">
        <v>5109</v>
      </c>
      <c r="B2806">
        <v>1</v>
      </c>
      <c r="C2806" t="s">
        <v>2487</v>
      </c>
      <c r="D2806" s="16"/>
    </row>
    <row r="2807" spans="1:4" x14ac:dyDescent="0.25">
      <c r="A2807" s="15" t="s">
        <v>5109</v>
      </c>
      <c r="B2807">
        <v>1</v>
      </c>
      <c r="C2807" t="s">
        <v>2488</v>
      </c>
      <c r="D2807" s="16"/>
    </row>
    <row r="2808" spans="1:4" x14ac:dyDescent="0.25">
      <c r="A2808" s="15" t="s">
        <v>5110</v>
      </c>
      <c r="B2808">
        <v>97</v>
      </c>
      <c r="C2808" t="s">
        <v>2489</v>
      </c>
      <c r="D2808" s="16"/>
    </row>
    <row r="2809" spans="1:4" x14ac:dyDescent="0.25">
      <c r="A2809" s="15" t="s">
        <v>5110</v>
      </c>
      <c r="B2809">
        <v>1</v>
      </c>
      <c r="C2809" t="s">
        <v>2490</v>
      </c>
      <c r="D2809" s="16"/>
    </row>
    <row r="2810" spans="1:4" x14ac:dyDescent="0.25">
      <c r="A2810" s="15" t="s">
        <v>5110</v>
      </c>
      <c r="B2810">
        <v>1</v>
      </c>
      <c r="C2810" t="s">
        <v>2491</v>
      </c>
      <c r="D2810" s="16"/>
    </row>
    <row r="2811" spans="1:4" x14ac:dyDescent="0.25">
      <c r="A2811" s="15" t="s">
        <v>5110</v>
      </c>
      <c r="B2811">
        <v>1</v>
      </c>
      <c r="C2811" t="s">
        <v>2396</v>
      </c>
      <c r="D2811" s="16"/>
    </row>
    <row r="2812" spans="1:4" x14ac:dyDescent="0.25">
      <c r="A2812" s="15" t="s">
        <v>5110</v>
      </c>
      <c r="B2812">
        <v>5</v>
      </c>
      <c r="C2812" t="s">
        <v>2492</v>
      </c>
      <c r="D2812" s="16"/>
    </row>
    <row r="2813" spans="1:4" x14ac:dyDescent="0.25">
      <c r="A2813" s="15" t="s">
        <v>5111</v>
      </c>
      <c r="B2813">
        <v>23</v>
      </c>
      <c r="C2813" t="s">
        <v>2493</v>
      </c>
      <c r="D2813" s="16"/>
    </row>
    <row r="2814" spans="1:4" x14ac:dyDescent="0.25">
      <c r="A2814" s="15" t="s">
        <v>5111</v>
      </c>
      <c r="B2814">
        <v>1</v>
      </c>
      <c r="C2814" t="s">
        <v>2494</v>
      </c>
      <c r="D2814" s="16"/>
    </row>
    <row r="2815" spans="1:4" x14ac:dyDescent="0.25">
      <c r="A2815" s="15" t="s">
        <v>5111</v>
      </c>
      <c r="B2815">
        <v>1</v>
      </c>
      <c r="C2815" t="s">
        <v>2467</v>
      </c>
      <c r="D2815" s="16"/>
    </row>
    <row r="2816" spans="1:4" x14ac:dyDescent="0.25">
      <c r="A2816" s="15" t="s">
        <v>5111</v>
      </c>
      <c r="B2816">
        <v>1</v>
      </c>
      <c r="C2816" t="s">
        <v>2222</v>
      </c>
      <c r="D2816" s="16"/>
    </row>
    <row r="2817" spans="1:4" x14ac:dyDescent="0.25">
      <c r="A2817" s="15" t="s">
        <v>5111</v>
      </c>
      <c r="B2817">
        <v>3</v>
      </c>
      <c r="C2817" t="s">
        <v>2211</v>
      </c>
      <c r="D2817" s="16"/>
    </row>
    <row r="2818" spans="1:4" x14ac:dyDescent="0.25">
      <c r="A2818" s="15" t="s">
        <v>5111</v>
      </c>
      <c r="B2818">
        <v>2</v>
      </c>
      <c r="C2818" t="s">
        <v>2495</v>
      </c>
      <c r="D2818" s="16"/>
    </row>
    <row r="2819" spans="1:4" x14ac:dyDescent="0.25">
      <c r="A2819" s="15" t="s">
        <v>5111</v>
      </c>
      <c r="B2819">
        <v>3</v>
      </c>
      <c r="C2819" t="s">
        <v>2496</v>
      </c>
      <c r="D2819" s="16"/>
    </row>
    <row r="2820" spans="1:4" x14ac:dyDescent="0.25">
      <c r="A2820" s="15" t="s">
        <v>5111</v>
      </c>
      <c r="B2820">
        <v>1</v>
      </c>
      <c r="C2820" t="s">
        <v>2255</v>
      </c>
      <c r="D2820" s="16"/>
    </row>
    <row r="2821" spans="1:4" x14ac:dyDescent="0.25">
      <c r="A2821" s="15" t="s">
        <v>5111</v>
      </c>
      <c r="B2821">
        <v>1</v>
      </c>
      <c r="C2821" t="s">
        <v>2255</v>
      </c>
      <c r="D2821" s="16"/>
    </row>
    <row r="2822" spans="1:4" x14ac:dyDescent="0.25">
      <c r="A2822" s="15" t="s">
        <v>5111</v>
      </c>
      <c r="B2822">
        <v>1</v>
      </c>
      <c r="C2822" t="s">
        <v>2255</v>
      </c>
      <c r="D2822" s="16"/>
    </row>
    <row r="2823" spans="1:4" x14ac:dyDescent="0.25">
      <c r="A2823" s="15" t="s">
        <v>5111</v>
      </c>
      <c r="B2823">
        <v>1</v>
      </c>
      <c r="C2823" t="s">
        <v>2255</v>
      </c>
      <c r="D2823" s="16"/>
    </row>
    <row r="2824" spans="1:4" x14ac:dyDescent="0.25">
      <c r="A2824" s="15" t="s">
        <v>5111</v>
      </c>
      <c r="B2824">
        <v>1</v>
      </c>
      <c r="C2824" t="s">
        <v>2255</v>
      </c>
      <c r="D2824" s="16"/>
    </row>
    <row r="2825" spans="1:4" x14ac:dyDescent="0.25">
      <c r="A2825" s="15" t="s">
        <v>5111</v>
      </c>
      <c r="B2825">
        <v>1</v>
      </c>
      <c r="C2825" t="s">
        <v>2255</v>
      </c>
      <c r="D2825" s="16"/>
    </row>
    <row r="2826" spans="1:4" x14ac:dyDescent="0.25">
      <c r="A2826" s="15" t="s">
        <v>5112</v>
      </c>
      <c r="B2826">
        <v>5</v>
      </c>
      <c r="C2826" t="s">
        <v>2497</v>
      </c>
      <c r="D2826" s="16"/>
    </row>
    <row r="2827" spans="1:4" x14ac:dyDescent="0.25">
      <c r="A2827" s="15" t="s">
        <v>5112</v>
      </c>
      <c r="B2827">
        <v>16</v>
      </c>
      <c r="C2827" t="s">
        <v>2498</v>
      </c>
      <c r="D2827" s="16"/>
    </row>
    <row r="2828" spans="1:4" x14ac:dyDescent="0.25">
      <c r="A2828" s="15" t="s">
        <v>5112</v>
      </c>
      <c r="B2828">
        <v>1</v>
      </c>
      <c r="C2828" t="s">
        <v>2369</v>
      </c>
      <c r="D2828" s="16"/>
    </row>
    <row r="2829" spans="1:4" x14ac:dyDescent="0.25">
      <c r="A2829" s="15" t="s">
        <v>5112</v>
      </c>
      <c r="B2829">
        <v>1</v>
      </c>
      <c r="C2829" t="s">
        <v>2197</v>
      </c>
      <c r="D2829" s="16"/>
    </row>
    <row r="2830" spans="1:4" x14ac:dyDescent="0.25">
      <c r="A2830" s="15" t="s">
        <v>5112</v>
      </c>
      <c r="B2830">
        <v>2</v>
      </c>
      <c r="C2830" t="s">
        <v>2499</v>
      </c>
      <c r="D2830" s="16"/>
    </row>
    <row r="2831" spans="1:4" x14ac:dyDescent="0.25">
      <c r="A2831" s="15" t="s">
        <v>5113</v>
      </c>
      <c r="B2831">
        <v>2</v>
      </c>
      <c r="C2831" t="s">
        <v>2500</v>
      </c>
      <c r="D2831" s="16"/>
    </row>
    <row r="2832" spans="1:4" x14ac:dyDescent="0.25">
      <c r="A2832" s="15" t="s">
        <v>5113</v>
      </c>
      <c r="B2832">
        <v>1</v>
      </c>
      <c r="C2832" t="s">
        <v>2232</v>
      </c>
      <c r="D2832" s="16"/>
    </row>
    <row r="2833" spans="1:4" x14ac:dyDescent="0.25">
      <c r="A2833" s="15" t="s">
        <v>5114</v>
      </c>
      <c r="B2833">
        <v>1</v>
      </c>
      <c r="C2833" t="s">
        <v>2298</v>
      </c>
      <c r="D2833" s="16"/>
    </row>
    <row r="2834" spans="1:4" x14ac:dyDescent="0.25">
      <c r="A2834" s="15" t="s">
        <v>5114</v>
      </c>
      <c r="B2834">
        <v>1</v>
      </c>
      <c r="C2834" t="s">
        <v>2357</v>
      </c>
      <c r="D2834" s="16"/>
    </row>
    <row r="2835" spans="1:4" x14ac:dyDescent="0.25">
      <c r="A2835" s="15" t="s">
        <v>5114</v>
      </c>
      <c r="B2835">
        <v>1</v>
      </c>
      <c r="C2835" t="s">
        <v>2298</v>
      </c>
      <c r="D2835" s="16"/>
    </row>
    <row r="2836" spans="1:4" x14ac:dyDescent="0.25">
      <c r="A2836" s="15" t="s">
        <v>5114</v>
      </c>
      <c r="B2836">
        <v>1</v>
      </c>
      <c r="C2836" t="s">
        <v>2232</v>
      </c>
      <c r="D2836" s="16"/>
    </row>
    <row r="2837" spans="1:4" x14ac:dyDescent="0.25">
      <c r="A2837" s="15" t="s">
        <v>5114</v>
      </c>
      <c r="B2837">
        <v>1</v>
      </c>
      <c r="C2837" t="s">
        <v>2232</v>
      </c>
      <c r="D2837" s="16"/>
    </row>
    <row r="2838" spans="1:4" x14ac:dyDescent="0.25">
      <c r="A2838" s="15" t="s">
        <v>5114</v>
      </c>
      <c r="B2838">
        <v>1</v>
      </c>
      <c r="C2838" t="s">
        <v>2232</v>
      </c>
      <c r="D2838" s="16"/>
    </row>
    <row r="2839" spans="1:4" x14ac:dyDescent="0.25">
      <c r="A2839" s="15" t="s">
        <v>5114</v>
      </c>
      <c r="B2839">
        <v>1</v>
      </c>
      <c r="C2839" t="s">
        <v>2501</v>
      </c>
      <c r="D2839" s="16"/>
    </row>
    <row r="2840" spans="1:4" x14ac:dyDescent="0.25">
      <c r="A2840" s="15" t="s">
        <v>5114</v>
      </c>
      <c r="B2840">
        <v>1</v>
      </c>
      <c r="C2840" t="s">
        <v>2502</v>
      </c>
      <c r="D2840" s="16"/>
    </row>
    <row r="2841" spans="1:4" x14ac:dyDescent="0.25">
      <c r="A2841" s="15" t="s">
        <v>5114</v>
      </c>
      <c r="B2841">
        <v>1</v>
      </c>
      <c r="C2841" t="s">
        <v>2503</v>
      </c>
      <c r="D2841" s="16"/>
    </row>
    <row r="2842" spans="1:4" x14ac:dyDescent="0.25">
      <c r="A2842" s="15" t="s">
        <v>5114</v>
      </c>
      <c r="B2842">
        <v>1</v>
      </c>
      <c r="C2842" t="s">
        <v>2504</v>
      </c>
      <c r="D2842" s="16"/>
    </row>
    <row r="2843" spans="1:4" x14ac:dyDescent="0.25">
      <c r="A2843" s="15" t="s">
        <v>5114</v>
      </c>
      <c r="B2843">
        <v>1</v>
      </c>
      <c r="C2843" t="s">
        <v>2505</v>
      </c>
      <c r="D2843" s="16"/>
    </row>
    <row r="2844" spans="1:4" x14ac:dyDescent="0.25">
      <c r="A2844" s="15" t="s">
        <v>5115</v>
      </c>
      <c r="B2844">
        <v>3</v>
      </c>
      <c r="C2844" t="s">
        <v>2506</v>
      </c>
      <c r="D2844" s="16"/>
    </row>
    <row r="2845" spans="1:4" x14ac:dyDescent="0.25">
      <c r="A2845" s="15" t="s">
        <v>5115</v>
      </c>
      <c r="B2845">
        <v>1</v>
      </c>
      <c r="C2845" t="s">
        <v>2507</v>
      </c>
      <c r="D2845" s="16"/>
    </row>
    <row r="2846" spans="1:4" x14ac:dyDescent="0.25">
      <c r="A2846" s="15" t="s">
        <v>5115</v>
      </c>
      <c r="B2846">
        <v>3</v>
      </c>
      <c r="C2846" t="s">
        <v>2508</v>
      </c>
      <c r="D2846" s="16"/>
    </row>
    <row r="2847" spans="1:4" x14ac:dyDescent="0.25">
      <c r="A2847" s="15" t="s">
        <v>5115</v>
      </c>
      <c r="B2847">
        <v>1</v>
      </c>
      <c r="C2847" t="s">
        <v>2509</v>
      </c>
      <c r="D2847" s="16"/>
    </row>
    <row r="2848" spans="1:4" x14ac:dyDescent="0.25">
      <c r="A2848" s="15" t="s">
        <v>5116</v>
      </c>
      <c r="B2848">
        <v>1</v>
      </c>
      <c r="C2848" t="s">
        <v>2510</v>
      </c>
      <c r="D2848" s="16"/>
    </row>
    <row r="2849" spans="1:4" x14ac:dyDescent="0.25">
      <c r="A2849" s="15" t="s">
        <v>5116</v>
      </c>
      <c r="B2849">
        <v>1</v>
      </c>
      <c r="C2849" t="s">
        <v>2511</v>
      </c>
      <c r="D2849" s="16"/>
    </row>
    <row r="2850" spans="1:4" x14ac:dyDescent="0.25">
      <c r="A2850" s="15" t="s">
        <v>5116</v>
      </c>
      <c r="B2850">
        <v>4</v>
      </c>
      <c r="C2850" t="s">
        <v>2512</v>
      </c>
      <c r="D2850" s="16"/>
    </row>
    <row r="2851" spans="1:4" x14ac:dyDescent="0.25">
      <c r="A2851" s="15" t="s">
        <v>5116</v>
      </c>
      <c r="B2851">
        <v>1</v>
      </c>
      <c r="C2851" t="s">
        <v>2513</v>
      </c>
      <c r="D2851" s="16"/>
    </row>
    <row r="2852" spans="1:4" x14ac:dyDescent="0.25">
      <c r="A2852" s="15" t="s">
        <v>5116</v>
      </c>
      <c r="B2852">
        <v>6</v>
      </c>
      <c r="C2852" t="s">
        <v>2233</v>
      </c>
      <c r="D2852" s="16"/>
    </row>
    <row r="2853" spans="1:4" x14ac:dyDescent="0.25">
      <c r="A2853" s="15" t="s">
        <v>5116</v>
      </c>
      <c r="B2853">
        <v>4</v>
      </c>
      <c r="C2853" t="s">
        <v>2514</v>
      </c>
      <c r="D2853" s="16"/>
    </row>
    <row r="2854" spans="1:4" x14ac:dyDescent="0.25">
      <c r="A2854" s="15" t="s">
        <v>5117</v>
      </c>
      <c r="B2854">
        <v>7</v>
      </c>
      <c r="C2854" t="s">
        <v>2515</v>
      </c>
      <c r="D2854" s="16"/>
    </row>
    <row r="2855" spans="1:4" x14ac:dyDescent="0.25">
      <c r="A2855" s="15" t="s">
        <v>5117</v>
      </c>
      <c r="B2855">
        <v>1</v>
      </c>
      <c r="C2855" t="s">
        <v>2516</v>
      </c>
      <c r="D2855" s="16"/>
    </row>
    <row r="2856" spans="1:4" x14ac:dyDescent="0.25">
      <c r="A2856" s="15" t="s">
        <v>5117</v>
      </c>
      <c r="B2856">
        <v>9</v>
      </c>
      <c r="C2856" t="s">
        <v>2517</v>
      </c>
      <c r="D2856" s="16"/>
    </row>
    <row r="2857" spans="1:4" x14ac:dyDescent="0.25">
      <c r="A2857" s="15" t="s">
        <v>5117</v>
      </c>
      <c r="B2857">
        <v>1</v>
      </c>
      <c r="C2857" t="s">
        <v>2470</v>
      </c>
      <c r="D2857" s="16"/>
    </row>
    <row r="2858" spans="1:4" x14ac:dyDescent="0.25">
      <c r="A2858" s="15" t="s">
        <v>5117</v>
      </c>
      <c r="B2858">
        <v>4</v>
      </c>
      <c r="C2858" t="s">
        <v>2238</v>
      </c>
      <c r="D2858" s="16"/>
    </row>
    <row r="2859" spans="1:4" x14ac:dyDescent="0.25">
      <c r="A2859" s="15" t="s">
        <v>5117</v>
      </c>
      <c r="B2859">
        <v>10</v>
      </c>
      <c r="C2859" t="s">
        <v>2518</v>
      </c>
      <c r="D2859" s="16"/>
    </row>
    <row r="2860" spans="1:4" x14ac:dyDescent="0.25">
      <c r="A2860" s="15" t="s">
        <v>5118</v>
      </c>
      <c r="B2860">
        <v>2</v>
      </c>
      <c r="C2860" t="s">
        <v>2519</v>
      </c>
      <c r="D2860" s="16"/>
    </row>
    <row r="2861" spans="1:4" x14ac:dyDescent="0.25">
      <c r="A2861" s="15" t="s">
        <v>5118</v>
      </c>
      <c r="B2861">
        <v>2</v>
      </c>
      <c r="C2861" t="s">
        <v>2520</v>
      </c>
      <c r="D2861" s="16"/>
    </row>
    <row r="2862" spans="1:4" x14ac:dyDescent="0.25">
      <c r="A2862" s="15" t="s">
        <v>5118</v>
      </c>
      <c r="B2862">
        <v>1</v>
      </c>
      <c r="C2862" t="s">
        <v>2521</v>
      </c>
      <c r="D2862" s="16"/>
    </row>
    <row r="2863" spans="1:4" x14ac:dyDescent="0.25">
      <c r="A2863" s="15" t="s">
        <v>5118</v>
      </c>
      <c r="B2863">
        <v>1</v>
      </c>
      <c r="C2863" t="s">
        <v>2522</v>
      </c>
      <c r="D2863" s="16"/>
    </row>
    <row r="2864" spans="1:4" x14ac:dyDescent="0.25">
      <c r="A2864" s="15" t="s">
        <v>5118</v>
      </c>
      <c r="B2864">
        <v>1</v>
      </c>
      <c r="C2864" t="s">
        <v>1770</v>
      </c>
      <c r="D2864" s="16"/>
    </row>
    <row r="2865" spans="1:4" x14ac:dyDescent="0.25">
      <c r="A2865" s="15" t="s">
        <v>5119</v>
      </c>
      <c r="B2865">
        <v>1</v>
      </c>
      <c r="C2865" t="s">
        <v>2523</v>
      </c>
      <c r="D2865" s="16"/>
    </row>
    <row r="2866" spans="1:4" x14ac:dyDescent="0.25">
      <c r="A2866" s="15" t="s">
        <v>5119</v>
      </c>
      <c r="B2866">
        <v>3</v>
      </c>
      <c r="C2866" t="s">
        <v>2524</v>
      </c>
      <c r="D2866" s="16"/>
    </row>
    <row r="2867" spans="1:4" x14ac:dyDescent="0.25">
      <c r="A2867" s="15" t="s">
        <v>5119</v>
      </c>
      <c r="B2867">
        <v>1</v>
      </c>
      <c r="C2867" t="s">
        <v>2525</v>
      </c>
      <c r="D2867" s="16"/>
    </row>
    <row r="2868" spans="1:4" x14ac:dyDescent="0.25">
      <c r="A2868" s="15" t="s">
        <v>5119</v>
      </c>
      <c r="B2868">
        <v>1</v>
      </c>
      <c r="C2868" t="s">
        <v>2526</v>
      </c>
      <c r="D2868" s="16"/>
    </row>
    <row r="2869" spans="1:4" x14ac:dyDescent="0.25">
      <c r="A2869" s="15" t="s">
        <v>5119</v>
      </c>
      <c r="B2869">
        <v>1</v>
      </c>
      <c r="C2869" t="s">
        <v>2527</v>
      </c>
      <c r="D2869" s="16"/>
    </row>
    <row r="2870" spans="1:4" x14ac:dyDescent="0.25">
      <c r="A2870" s="15" t="s">
        <v>5119</v>
      </c>
      <c r="B2870">
        <v>3</v>
      </c>
      <c r="C2870" t="s">
        <v>2396</v>
      </c>
      <c r="D2870" s="16"/>
    </row>
    <row r="2871" spans="1:4" x14ac:dyDescent="0.25">
      <c r="A2871" s="15" t="s">
        <v>5119</v>
      </c>
      <c r="B2871">
        <v>2</v>
      </c>
      <c r="C2871" t="s">
        <v>2528</v>
      </c>
      <c r="D2871" s="16"/>
    </row>
    <row r="2872" spans="1:4" x14ac:dyDescent="0.25">
      <c r="A2872" s="15" t="s">
        <v>5120</v>
      </c>
      <c r="B2872">
        <v>1</v>
      </c>
      <c r="C2872" t="s">
        <v>2197</v>
      </c>
      <c r="D2872" s="16"/>
    </row>
    <row r="2873" spans="1:4" x14ac:dyDescent="0.25">
      <c r="A2873" s="15" t="s">
        <v>5120</v>
      </c>
      <c r="B2873">
        <v>2</v>
      </c>
      <c r="C2873" t="s">
        <v>2396</v>
      </c>
      <c r="D2873" s="16"/>
    </row>
    <row r="2874" spans="1:4" x14ac:dyDescent="0.25">
      <c r="A2874" s="15" t="s">
        <v>5120</v>
      </c>
      <c r="B2874">
        <v>2</v>
      </c>
      <c r="C2874" t="s">
        <v>2470</v>
      </c>
      <c r="D2874" s="16"/>
    </row>
    <row r="2875" spans="1:4" x14ac:dyDescent="0.25">
      <c r="A2875" s="15" t="s">
        <v>5120</v>
      </c>
      <c r="B2875">
        <v>2</v>
      </c>
      <c r="C2875" t="s">
        <v>2240</v>
      </c>
      <c r="D2875" s="16"/>
    </row>
    <row r="2876" spans="1:4" x14ac:dyDescent="0.25">
      <c r="A2876" s="15" t="s">
        <v>5121</v>
      </c>
      <c r="B2876">
        <v>1</v>
      </c>
      <c r="C2876" t="s">
        <v>2529</v>
      </c>
      <c r="D2876" s="16"/>
    </row>
    <row r="2877" spans="1:4" x14ac:dyDescent="0.25">
      <c r="A2877" s="15" t="s">
        <v>5121</v>
      </c>
      <c r="B2877">
        <v>3</v>
      </c>
      <c r="C2877" t="s">
        <v>2530</v>
      </c>
      <c r="D2877" s="16"/>
    </row>
    <row r="2878" spans="1:4" x14ac:dyDescent="0.25">
      <c r="A2878" s="15" t="s">
        <v>5121</v>
      </c>
      <c r="B2878">
        <v>1</v>
      </c>
      <c r="C2878" t="s">
        <v>2531</v>
      </c>
      <c r="D2878" s="16"/>
    </row>
    <row r="2879" spans="1:4" x14ac:dyDescent="0.25">
      <c r="A2879" s="15" t="s">
        <v>5121</v>
      </c>
      <c r="B2879">
        <v>3</v>
      </c>
      <c r="C2879" t="s">
        <v>2532</v>
      </c>
      <c r="D2879" s="16"/>
    </row>
    <row r="2880" spans="1:4" x14ac:dyDescent="0.25">
      <c r="A2880" s="15" t="s">
        <v>5121</v>
      </c>
      <c r="B2880">
        <v>2</v>
      </c>
      <c r="C2880" t="s">
        <v>2239</v>
      </c>
      <c r="D2880" s="16"/>
    </row>
    <row r="2881" spans="1:4" x14ac:dyDescent="0.25">
      <c r="A2881" s="15" t="s">
        <v>5122</v>
      </c>
      <c r="B2881">
        <v>2</v>
      </c>
      <c r="C2881" t="s">
        <v>2533</v>
      </c>
      <c r="D2881" s="16"/>
    </row>
    <row r="2882" spans="1:4" x14ac:dyDescent="0.25">
      <c r="A2882" s="15" t="s">
        <v>5122</v>
      </c>
      <c r="B2882">
        <v>10</v>
      </c>
      <c r="C2882" t="s">
        <v>2350</v>
      </c>
      <c r="D2882" s="16"/>
    </row>
    <row r="2883" spans="1:4" x14ac:dyDescent="0.25">
      <c r="A2883" s="15" t="s">
        <v>5122</v>
      </c>
      <c r="B2883">
        <v>2</v>
      </c>
      <c r="C2883" t="s">
        <v>2534</v>
      </c>
      <c r="D2883" s="16"/>
    </row>
    <row r="2884" spans="1:4" x14ac:dyDescent="0.25">
      <c r="A2884" s="15" t="s">
        <v>5122</v>
      </c>
      <c r="B2884">
        <v>20</v>
      </c>
      <c r="C2884" t="s">
        <v>2535</v>
      </c>
      <c r="D2884" s="16"/>
    </row>
    <row r="2885" spans="1:4" x14ac:dyDescent="0.25">
      <c r="A2885" s="15" t="s">
        <v>5123</v>
      </c>
      <c r="B2885">
        <v>13</v>
      </c>
      <c r="C2885" t="s">
        <v>2536</v>
      </c>
      <c r="D2885" s="16"/>
    </row>
    <row r="2886" spans="1:4" x14ac:dyDescent="0.25">
      <c r="A2886" s="15" t="s">
        <v>5123</v>
      </c>
      <c r="B2886">
        <v>3</v>
      </c>
      <c r="C2886" t="s">
        <v>2244</v>
      </c>
      <c r="D2886" s="16"/>
    </row>
    <row r="2887" spans="1:4" x14ac:dyDescent="0.25">
      <c r="A2887" s="15" t="s">
        <v>5123</v>
      </c>
      <c r="B2887">
        <v>1</v>
      </c>
      <c r="C2887" t="s">
        <v>2258</v>
      </c>
      <c r="D2887" s="16"/>
    </row>
    <row r="2888" spans="1:4" x14ac:dyDescent="0.25">
      <c r="A2888" s="15" t="s">
        <v>5123</v>
      </c>
      <c r="B2888">
        <v>1</v>
      </c>
      <c r="C2888" t="s">
        <v>2537</v>
      </c>
      <c r="D2888" s="16"/>
    </row>
    <row r="2889" spans="1:4" x14ac:dyDescent="0.25">
      <c r="A2889" s="15" t="s">
        <v>5124</v>
      </c>
      <c r="B2889">
        <v>10</v>
      </c>
      <c r="C2889" t="s">
        <v>2538</v>
      </c>
      <c r="D2889" s="16"/>
    </row>
    <row r="2890" spans="1:4" x14ac:dyDescent="0.25">
      <c r="A2890" s="15" t="s">
        <v>5124</v>
      </c>
      <c r="B2890">
        <v>1</v>
      </c>
      <c r="C2890" t="s">
        <v>2539</v>
      </c>
      <c r="D2890" s="16"/>
    </row>
    <row r="2891" spans="1:4" x14ac:dyDescent="0.25">
      <c r="A2891" s="15" t="s">
        <v>5124</v>
      </c>
      <c r="B2891">
        <v>1</v>
      </c>
      <c r="C2891" t="s">
        <v>2540</v>
      </c>
      <c r="D2891" s="16"/>
    </row>
    <row r="2892" spans="1:4" x14ac:dyDescent="0.25">
      <c r="A2892" s="15" t="s">
        <v>5124</v>
      </c>
      <c r="B2892">
        <v>1</v>
      </c>
      <c r="C2892" t="s">
        <v>2541</v>
      </c>
      <c r="D2892" s="16"/>
    </row>
    <row r="2893" spans="1:4" x14ac:dyDescent="0.25">
      <c r="A2893" s="15" t="s">
        <v>5124</v>
      </c>
      <c r="B2893">
        <v>1</v>
      </c>
      <c r="C2893" t="s">
        <v>516</v>
      </c>
      <c r="D2893" s="16"/>
    </row>
    <row r="2894" spans="1:4" x14ac:dyDescent="0.25">
      <c r="A2894" s="15" t="s">
        <v>5124</v>
      </c>
      <c r="B2894">
        <v>1</v>
      </c>
      <c r="C2894" t="s">
        <v>2542</v>
      </c>
      <c r="D2894" s="16"/>
    </row>
    <row r="2895" spans="1:4" x14ac:dyDescent="0.25">
      <c r="A2895" s="15" t="s">
        <v>5124</v>
      </c>
      <c r="B2895">
        <v>1</v>
      </c>
      <c r="C2895" t="s">
        <v>2263</v>
      </c>
      <c r="D2895" s="16"/>
    </row>
    <row r="2896" spans="1:4" x14ac:dyDescent="0.25">
      <c r="A2896" s="15" t="s">
        <v>5125</v>
      </c>
      <c r="B2896">
        <v>16</v>
      </c>
      <c r="C2896" t="s">
        <v>2543</v>
      </c>
      <c r="D2896" s="16"/>
    </row>
    <row r="2897" spans="1:4" x14ac:dyDescent="0.25">
      <c r="A2897" s="15" t="s">
        <v>5125</v>
      </c>
      <c r="B2897">
        <v>1</v>
      </c>
      <c r="C2897" t="s">
        <v>2544</v>
      </c>
      <c r="D2897" s="16"/>
    </row>
    <row r="2898" spans="1:4" x14ac:dyDescent="0.25">
      <c r="A2898" s="15" t="s">
        <v>5125</v>
      </c>
      <c r="B2898">
        <v>2</v>
      </c>
      <c r="C2898" t="s">
        <v>2545</v>
      </c>
      <c r="D2898" s="16"/>
    </row>
    <row r="2899" spans="1:4" x14ac:dyDescent="0.25">
      <c r="A2899" s="15" t="s">
        <v>5126</v>
      </c>
      <c r="B2899">
        <v>2</v>
      </c>
      <c r="C2899" t="s">
        <v>2546</v>
      </c>
      <c r="D2899" s="16"/>
    </row>
    <row r="2900" spans="1:4" x14ac:dyDescent="0.25">
      <c r="A2900" s="15" t="s">
        <v>5126</v>
      </c>
      <c r="B2900">
        <v>7</v>
      </c>
      <c r="C2900" t="s">
        <v>2547</v>
      </c>
      <c r="D2900" s="16"/>
    </row>
    <row r="2901" spans="1:4" x14ac:dyDescent="0.25">
      <c r="A2901" s="15" t="s">
        <v>5126</v>
      </c>
      <c r="B2901">
        <v>2</v>
      </c>
      <c r="C2901" t="s">
        <v>2548</v>
      </c>
      <c r="D2901" s="16"/>
    </row>
    <row r="2902" spans="1:4" x14ac:dyDescent="0.25">
      <c r="A2902" s="15" t="s">
        <v>5126</v>
      </c>
      <c r="B2902">
        <v>1</v>
      </c>
      <c r="C2902" t="s">
        <v>2549</v>
      </c>
      <c r="D2902" s="16"/>
    </row>
    <row r="2903" spans="1:4" x14ac:dyDescent="0.25">
      <c r="A2903" s="15" t="s">
        <v>5126</v>
      </c>
      <c r="B2903">
        <v>1</v>
      </c>
      <c r="C2903" t="s">
        <v>2550</v>
      </c>
      <c r="D2903" s="16"/>
    </row>
    <row r="2904" spans="1:4" x14ac:dyDescent="0.25">
      <c r="A2904" s="15" t="s">
        <v>5126</v>
      </c>
      <c r="B2904">
        <v>2</v>
      </c>
      <c r="C2904" t="s">
        <v>2257</v>
      </c>
      <c r="D2904" s="16"/>
    </row>
    <row r="2905" spans="1:4" x14ac:dyDescent="0.25">
      <c r="A2905" s="15" t="s">
        <v>5127</v>
      </c>
      <c r="B2905">
        <v>1</v>
      </c>
      <c r="C2905" t="s">
        <v>2551</v>
      </c>
      <c r="D2905" s="16"/>
    </row>
    <row r="2906" spans="1:4" x14ac:dyDescent="0.25">
      <c r="A2906" s="15" t="s">
        <v>5128</v>
      </c>
      <c r="B2906">
        <v>1</v>
      </c>
      <c r="C2906" t="s">
        <v>2552</v>
      </c>
      <c r="D2906" s="16"/>
    </row>
    <row r="2907" spans="1:4" x14ac:dyDescent="0.25">
      <c r="A2907" s="15" t="s">
        <v>5128</v>
      </c>
      <c r="B2907">
        <v>6</v>
      </c>
      <c r="C2907" t="s">
        <v>2553</v>
      </c>
      <c r="D2907" s="16"/>
    </row>
    <row r="2908" spans="1:4" x14ac:dyDescent="0.25">
      <c r="A2908" s="15" t="s">
        <v>5128</v>
      </c>
      <c r="B2908">
        <v>1</v>
      </c>
      <c r="C2908" t="s">
        <v>2554</v>
      </c>
      <c r="D2908" s="16"/>
    </row>
    <row r="2909" spans="1:4" x14ac:dyDescent="0.25">
      <c r="A2909" s="15" t="s">
        <v>5128</v>
      </c>
      <c r="B2909">
        <v>1</v>
      </c>
      <c r="C2909" t="s">
        <v>2555</v>
      </c>
      <c r="D2909" s="16"/>
    </row>
    <row r="2910" spans="1:4" x14ac:dyDescent="0.25">
      <c r="A2910" s="15" t="s">
        <v>5129</v>
      </c>
      <c r="B2910">
        <v>1</v>
      </c>
      <c r="C2910" t="s">
        <v>2556</v>
      </c>
      <c r="D2910" s="16"/>
    </row>
    <row r="2911" spans="1:4" x14ac:dyDescent="0.25">
      <c r="A2911" s="15" t="s">
        <v>5129</v>
      </c>
      <c r="B2911">
        <v>2</v>
      </c>
      <c r="C2911" t="s">
        <v>2557</v>
      </c>
      <c r="D2911" s="16"/>
    </row>
    <row r="2912" spans="1:4" x14ac:dyDescent="0.25">
      <c r="A2912" s="15" t="s">
        <v>5129</v>
      </c>
      <c r="B2912">
        <v>1</v>
      </c>
      <c r="C2912" t="s">
        <v>2558</v>
      </c>
      <c r="D2912" s="16"/>
    </row>
    <row r="2913" spans="1:4" x14ac:dyDescent="0.25">
      <c r="A2913" s="15" t="s">
        <v>5129</v>
      </c>
      <c r="B2913">
        <v>26</v>
      </c>
      <c r="C2913" t="s">
        <v>2559</v>
      </c>
      <c r="D2913" s="16"/>
    </row>
    <row r="2914" spans="1:4" x14ac:dyDescent="0.25">
      <c r="A2914" s="15" t="s">
        <v>5130</v>
      </c>
      <c r="B2914">
        <v>7</v>
      </c>
      <c r="C2914" t="s">
        <v>2560</v>
      </c>
      <c r="D2914" s="16"/>
    </row>
    <row r="2915" spans="1:4" x14ac:dyDescent="0.25">
      <c r="A2915" s="15" t="s">
        <v>5130</v>
      </c>
      <c r="B2915">
        <v>1</v>
      </c>
      <c r="C2915" t="s">
        <v>2561</v>
      </c>
      <c r="D2915" s="16"/>
    </row>
    <row r="2916" spans="1:4" x14ac:dyDescent="0.25">
      <c r="A2916" s="15" t="s">
        <v>5130</v>
      </c>
      <c r="B2916">
        <v>19</v>
      </c>
      <c r="C2916" t="s">
        <v>2562</v>
      </c>
      <c r="D2916" s="16"/>
    </row>
    <row r="2917" spans="1:4" x14ac:dyDescent="0.25">
      <c r="A2917" s="15" t="s">
        <v>5130</v>
      </c>
      <c r="B2917">
        <v>1</v>
      </c>
      <c r="C2917" t="s">
        <v>2563</v>
      </c>
      <c r="D2917" s="16"/>
    </row>
    <row r="2918" spans="1:4" x14ac:dyDescent="0.25">
      <c r="A2918" s="15" t="s">
        <v>5130</v>
      </c>
      <c r="B2918">
        <v>1</v>
      </c>
      <c r="C2918" t="s">
        <v>2564</v>
      </c>
      <c r="D2918" s="16"/>
    </row>
    <row r="2919" spans="1:4" x14ac:dyDescent="0.25">
      <c r="A2919" s="15" t="s">
        <v>5130</v>
      </c>
      <c r="B2919">
        <v>2</v>
      </c>
      <c r="C2919" t="s">
        <v>2565</v>
      </c>
      <c r="D2919" s="16"/>
    </row>
    <row r="2920" spans="1:4" x14ac:dyDescent="0.25">
      <c r="A2920" s="15" t="s">
        <v>5131</v>
      </c>
      <c r="B2920">
        <v>120</v>
      </c>
      <c r="C2920" t="s">
        <v>2566</v>
      </c>
      <c r="D2920" s="16"/>
    </row>
    <row r="2921" spans="1:4" x14ac:dyDescent="0.25">
      <c r="A2921" s="15" t="s">
        <v>5131</v>
      </c>
      <c r="B2921">
        <v>1</v>
      </c>
      <c r="C2921" t="s">
        <v>2567</v>
      </c>
      <c r="D2921" s="16"/>
    </row>
    <row r="2922" spans="1:4" x14ac:dyDescent="0.25">
      <c r="A2922" s="15" t="s">
        <v>5131</v>
      </c>
      <c r="B2922">
        <v>6</v>
      </c>
      <c r="C2922" t="s">
        <v>2568</v>
      </c>
      <c r="D2922" s="16"/>
    </row>
    <row r="2923" spans="1:4" x14ac:dyDescent="0.25">
      <c r="A2923" s="15" t="s">
        <v>5131</v>
      </c>
      <c r="B2923">
        <v>2</v>
      </c>
      <c r="C2923" t="s">
        <v>2569</v>
      </c>
      <c r="D2923" s="16"/>
    </row>
    <row r="2924" spans="1:4" x14ac:dyDescent="0.25">
      <c r="A2924" s="15" t="s">
        <v>5131</v>
      </c>
      <c r="B2924">
        <v>2</v>
      </c>
      <c r="C2924" t="s">
        <v>2570</v>
      </c>
      <c r="D2924" s="16"/>
    </row>
    <row r="2925" spans="1:4" x14ac:dyDescent="0.25">
      <c r="A2925" s="15" t="s">
        <v>5131</v>
      </c>
      <c r="B2925">
        <v>1</v>
      </c>
      <c r="C2925" t="s">
        <v>2571</v>
      </c>
      <c r="D2925" s="16"/>
    </row>
    <row r="2926" spans="1:4" x14ac:dyDescent="0.25">
      <c r="A2926" s="15" t="s">
        <v>5131</v>
      </c>
      <c r="B2926">
        <v>1</v>
      </c>
      <c r="C2926" t="s">
        <v>2572</v>
      </c>
      <c r="D2926" s="16"/>
    </row>
    <row r="2927" spans="1:4" x14ac:dyDescent="0.25">
      <c r="A2927" s="15" t="s">
        <v>5132</v>
      </c>
      <c r="B2927">
        <v>1</v>
      </c>
      <c r="C2927" t="s">
        <v>2573</v>
      </c>
      <c r="D2927" s="16"/>
    </row>
    <row r="2928" spans="1:4" x14ac:dyDescent="0.25">
      <c r="A2928" s="15" t="s">
        <v>5132</v>
      </c>
      <c r="B2928">
        <v>3</v>
      </c>
      <c r="C2928" t="s">
        <v>2574</v>
      </c>
      <c r="D2928" s="16"/>
    </row>
    <row r="2929" spans="1:4" x14ac:dyDescent="0.25">
      <c r="A2929" s="15" t="s">
        <v>5133</v>
      </c>
      <c r="B2929">
        <v>1</v>
      </c>
      <c r="C2929" t="s">
        <v>2575</v>
      </c>
      <c r="D2929" s="16"/>
    </row>
    <row r="2930" spans="1:4" x14ac:dyDescent="0.25">
      <c r="A2930" s="15" t="s">
        <v>5134</v>
      </c>
      <c r="B2930">
        <v>1</v>
      </c>
      <c r="C2930" t="s">
        <v>2576</v>
      </c>
      <c r="D2930" s="16"/>
    </row>
    <row r="2931" spans="1:4" x14ac:dyDescent="0.25">
      <c r="A2931" s="15" t="s">
        <v>5134</v>
      </c>
      <c r="B2931">
        <v>2</v>
      </c>
      <c r="C2931" t="s">
        <v>2577</v>
      </c>
      <c r="D2931" s="16"/>
    </row>
    <row r="2932" spans="1:4" x14ac:dyDescent="0.25">
      <c r="A2932" s="15" t="s">
        <v>5134</v>
      </c>
      <c r="B2932">
        <v>5</v>
      </c>
      <c r="C2932" t="s">
        <v>2578</v>
      </c>
      <c r="D2932" s="16"/>
    </row>
    <row r="2933" spans="1:4" x14ac:dyDescent="0.25">
      <c r="A2933" s="15" t="s">
        <v>5134</v>
      </c>
      <c r="B2933">
        <v>1</v>
      </c>
      <c r="C2933" t="s">
        <v>2260</v>
      </c>
      <c r="D2933" s="16"/>
    </row>
    <row r="2934" spans="1:4" x14ac:dyDescent="0.25">
      <c r="A2934" s="15" t="s">
        <v>5135</v>
      </c>
      <c r="B2934">
        <v>1</v>
      </c>
      <c r="C2934" t="s">
        <v>2579</v>
      </c>
      <c r="D2934" s="16"/>
    </row>
    <row r="2935" spans="1:4" x14ac:dyDescent="0.25">
      <c r="A2935" s="15" t="s">
        <v>5135</v>
      </c>
      <c r="B2935">
        <v>1</v>
      </c>
      <c r="C2935" t="s">
        <v>2580</v>
      </c>
      <c r="D2935" s="16"/>
    </row>
    <row r="2936" spans="1:4" x14ac:dyDescent="0.25">
      <c r="A2936" s="15" t="s">
        <v>5135</v>
      </c>
      <c r="B2936">
        <v>7</v>
      </c>
      <c r="C2936" t="s">
        <v>2581</v>
      </c>
      <c r="D2936" s="16"/>
    </row>
    <row r="2937" spans="1:4" x14ac:dyDescent="0.25">
      <c r="A2937" s="15" t="s">
        <v>5136</v>
      </c>
      <c r="B2937">
        <v>1</v>
      </c>
      <c r="C2937" t="s">
        <v>2582</v>
      </c>
      <c r="D2937" s="16"/>
    </row>
    <row r="2938" spans="1:4" x14ac:dyDescent="0.25">
      <c r="A2938" s="15" t="s">
        <v>5136</v>
      </c>
      <c r="B2938">
        <v>12</v>
      </c>
      <c r="C2938" t="s">
        <v>2583</v>
      </c>
      <c r="D2938" s="16"/>
    </row>
    <row r="2939" spans="1:4" x14ac:dyDescent="0.25">
      <c r="A2939" s="15" t="s">
        <v>5136</v>
      </c>
      <c r="B2939">
        <v>1</v>
      </c>
      <c r="C2939" t="s">
        <v>2584</v>
      </c>
      <c r="D2939" s="16"/>
    </row>
    <row r="2940" spans="1:4" x14ac:dyDescent="0.25">
      <c r="A2940" s="15" t="s">
        <v>5136</v>
      </c>
      <c r="B2940">
        <v>3</v>
      </c>
      <c r="C2940" t="s">
        <v>2585</v>
      </c>
      <c r="D2940" s="16"/>
    </row>
    <row r="2941" spans="1:4" x14ac:dyDescent="0.25">
      <c r="A2941" s="15" t="s">
        <v>5136</v>
      </c>
      <c r="B2941">
        <v>1</v>
      </c>
      <c r="C2941" t="s">
        <v>2586</v>
      </c>
      <c r="D2941" s="16"/>
    </row>
    <row r="2942" spans="1:4" x14ac:dyDescent="0.25">
      <c r="A2942" s="15" t="s">
        <v>5136</v>
      </c>
      <c r="B2942">
        <v>1</v>
      </c>
      <c r="C2942" t="s">
        <v>2587</v>
      </c>
      <c r="D2942" s="16"/>
    </row>
    <row r="2943" spans="1:4" x14ac:dyDescent="0.25">
      <c r="A2943" s="15" t="s">
        <v>5136</v>
      </c>
      <c r="B2943">
        <v>1</v>
      </c>
      <c r="C2943" t="s">
        <v>2588</v>
      </c>
      <c r="D2943" s="16"/>
    </row>
    <row r="2944" spans="1:4" x14ac:dyDescent="0.25">
      <c r="A2944" s="15" t="s">
        <v>5137</v>
      </c>
      <c r="B2944">
        <v>2</v>
      </c>
      <c r="C2944" t="s">
        <v>2589</v>
      </c>
      <c r="D2944" s="16"/>
    </row>
    <row r="2945" spans="1:4" x14ac:dyDescent="0.25">
      <c r="A2945" s="15" t="s">
        <v>5137</v>
      </c>
      <c r="B2945">
        <v>7</v>
      </c>
      <c r="C2945" t="s">
        <v>2590</v>
      </c>
      <c r="D2945" s="16"/>
    </row>
    <row r="2946" spans="1:4" x14ac:dyDescent="0.25">
      <c r="A2946" s="15" t="s">
        <v>5137</v>
      </c>
      <c r="B2946">
        <v>1</v>
      </c>
      <c r="C2946" t="s">
        <v>2591</v>
      </c>
      <c r="D2946" s="16"/>
    </row>
    <row r="2947" spans="1:4" x14ac:dyDescent="0.25">
      <c r="A2947" s="15" t="s">
        <v>5137</v>
      </c>
      <c r="B2947">
        <v>1</v>
      </c>
      <c r="C2947" t="s">
        <v>2592</v>
      </c>
      <c r="D2947" s="16"/>
    </row>
    <row r="2948" spans="1:4" x14ac:dyDescent="0.25">
      <c r="A2948" s="15" t="s">
        <v>5138</v>
      </c>
      <c r="B2948">
        <v>1</v>
      </c>
      <c r="C2948" t="s">
        <v>2593</v>
      </c>
      <c r="D2948" s="16"/>
    </row>
    <row r="2949" spans="1:4" x14ac:dyDescent="0.25">
      <c r="A2949" s="15" t="s">
        <v>5138</v>
      </c>
      <c r="B2949">
        <v>1</v>
      </c>
      <c r="C2949" t="s">
        <v>2594</v>
      </c>
      <c r="D2949" s="16"/>
    </row>
    <row r="2950" spans="1:4" x14ac:dyDescent="0.25">
      <c r="A2950" s="15" t="s">
        <v>5138</v>
      </c>
      <c r="B2950">
        <v>1</v>
      </c>
      <c r="C2950" t="s">
        <v>2595</v>
      </c>
      <c r="D2950" s="16"/>
    </row>
    <row r="2951" spans="1:4" x14ac:dyDescent="0.25">
      <c r="A2951" s="15" t="s">
        <v>5139</v>
      </c>
      <c r="B2951">
        <v>1</v>
      </c>
      <c r="C2951" t="s">
        <v>2596</v>
      </c>
      <c r="D2951" s="16"/>
    </row>
    <row r="2952" spans="1:4" x14ac:dyDescent="0.25">
      <c r="A2952" s="15" t="s">
        <v>5139</v>
      </c>
      <c r="B2952">
        <v>1</v>
      </c>
      <c r="C2952" t="s">
        <v>2597</v>
      </c>
      <c r="D2952" s="16"/>
    </row>
    <row r="2953" spans="1:4" x14ac:dyDescent="0.25">
      <c r="A2953" s="15" t="s">
        <v>5139</v>
      </c>
      <c r="B2953">
        <v>1</v>
      </c>
      <c r="C2953" t="s">
        <v>2598</v>
      </c>
      <c r="D2953" s="16"/>
    </row>
    <row r="2954" spans="1:4" x14ac:dyDescent="0.25">
      <c r="A2954" s="15" t="s">
        <v>5139</v>
      </c>
      <c r="B2954">
        <v>1</v>
      </c>
      <c r="C2954" t="s">
        <v>2599</v>
      </c>
      <c r="D2954" s="16"/>
    </row>
    <row r="2955" spans="1:4" x14ac:dyDescent="0.25">
      <c r="A2955" s="15" t="s">
        <v>5139</v>
      </c>
      <c r="B2955">
        <v>3</v>
      </c>
      <c r="C2955" t="s">
        <v>2600</v>
      </c>
      <c r="D2955" s="16"/>
    </row>
    <row r="2956" spans="1:4" x14ac:dyDescent="0.25">
      <c r="A2956" s="15" t="s">
        <v>5139</v>
      </c>
      <c r="B2956">
        <v>1</v>
      </c>
      <c r="C2956" t="s">
        <v>2601</v>
      </c>
      <c r="D2956" s="16"/>
    </row>
    <row r="2957" spans="1:4" x14ac:dyDescent="0.25">
      <c r="A2957" s="15" t="s">
        <v>5139</v>
      </c>
      <c r="B2957">
        <v>1</v>
      </c>
      <c r="C2957" t="s">
        <v>1151</v>
      </c>
      <c r="D2957" s="16"/>
    </row>
    <row r="2958" spans="1:4" x14ac:dyDescent="0.25">
      <c r="A2958" s="15" t="s">
        <v>5139</v>
      </c>
      <c r="B2958">
        <v>1</v>
      </c>
      <c r="C2958" t="s">
        <v>2371</v>
      </c>
      <c r="D2958" s="16"/>
    </row>
    <row r="2959" spans="1:4" x14ac:dyDescent="0.25">
      <c r="A2959" s="15" t="s">
        <v>5139</v>
      </c>
      <c r="B2959">
        <v>1</v>
      </c>
      <c r="C2959" t="s">
        <v>2260</v>
      </c>
      <c r="D2959" s="16"/>
    </row>
    <row r="2960" spans="1:4" x14ac:dyDescent="0.25">
      <c r="A2960" s="15" t="s">
        <v>5140</v>
      </c>
      <c r="B2960">
        <v>2</v>
      </c>
      <c r="C2960" t="s">
        <v>2602</v>
      </c>
      <c r="D2960" s="16"/>
    </row>
    <row r="2961" spans="1:4" x14ac:dyDescent="0.25">
      <c r="A2961" s="15" t="s">
        <v>5141</v>
      </c>
      <c r="B2961">
        <v>11</v>
      </c>
      <c r="C2961" t="s">
        <v>2603</v>
      </c>
      <c r="D2961" s="16"/>
    </row>
    <row r="2962" spans="1:4" x14ac:dyDescent="0.25">
      <c r="A2962" s="15" t="s">
        <v>5141</v>
      </c>
      <c r="B2962">
        <v>1</v>
      </c>
      <c r="C2962" t="s">
        <v>2604</v>
      </c>
      <c r="D2962" s="16"/>
    </row>
    <row r="2963" spans="1:4" x14ac:dyDescent="0.25">
      <c r="A2963" s="15" t="s">
        <v>5141</v>
      </c>
      <c r="B2963">
        <v>1</v>
      </c>
      <c r="C2963" t="s">
        <v>2605</v>
      </c>
      <c r="D2963" s="16"/>
    </row>
    <row r="2964" spans="1:4" x14ac:dyDescent="0.25">
      <c r="A2964" s="15" t="s">
        <v>5141</v>
      </c>
      <c r="B2964">
        <v>1</v>
      </c>
      <c r="C2964" t="s">
        <v>2606</v>
      </c>
      <c r="D2964" s="16"/>
    </row>
    <row r="2965" spans="1:4" x14ac:dyDescent="0.25">
      <c r="A2965" s="15" t="s">
        <v>5141</v>
      </c>
      <c r="B2965">
        <v>7</v>
      </c>
      <c r="C2965" t="s">
        <v>2607</v>
      </c>
      <c r="D2965" s="16"/>
    </row>
    <row r="2966" spans="1:4" x14ac:dyDescent="0.25">
      <c r="A2966" s="15" t="s">
        <v>5141</v>
      </c>
      <c r="B2966">
        <v>9</v>
      </c>
      <c r="C2966" t="s">
        <v>2608</v>
      </c>
      <c r="D2966" s="16"/>
    </row>
    <row r="2967" spans="1:4" x14ac:dyDescent="0.25">
      <c r="A2967" s="15" t="s">
        <v>5141</v>
      </c>
      <c r="B2967">
        <v>1</v>
      </c>
      <c r="C2967" t="s">
        <v>2261</v>
      </c>
      <c r="D2967" s="16"/>
    </row>
    <row r="2968" spans="1:4" x14ac:dyDescent="0.25">
      <c r="A2968" s="15" t="s">
        <v>5142</v>
      </c>
      <c r="B2968">
        <v>1</v>
      </c>
      <c r="C2968" t="s">
        <v>2609</v>
      </c>
      <c r="D2968" s="16"/>
    </row>
    <row r="2969" spans="1:4" x14ac:dyDescent="0.25">
      <c r="A2969" s="15" t="s">
        <v>5142</v>
      </c>
      <c r="B2969">
        <v>2</v>
      </c>
      <c r="C2969" t="s">
        <v>2610</v>
      </c>
      <c r="D2969" s="16"/>
    </row>
    <row r="2970" spans="1:4" x14ac:dyDescent="0.25">
      <c r="A2970" s="15" t="s">
        <v>5142</v>
      </c>
      <c r="B2970">
        <v>3</v>
      </c>
      <c r="C2970" t="s">
        <v>2611</v>
      </c>
      <c r="D2970" s="16"/>
    </row>
    <row r="2971" spans="1:4" x14ac:dyDescent="0.25">
      <c r="A2971" s="15" t="s">
        <v>5143</v>
      </c>
      <c r="B2971">
        <v>1</v>
      </c>
      <c r="C2971" t="s">
        <v>2612</v>
      </c>
      <c r="D2971" s="16"/>
    </row>
    <row r="2972" spans="1:4" x14ac:dyDescent="0.25">
      <c r="A2972" s="15" t="s">
        <v>5143</v>
      </c>
      <c r="B2972">
        <v>1</v>
      </c>
      <c r="C2972" t="s">
        <v>2613</v>
      </c>
      <c r="D2972" s="16"/>
    </row>
    <row r="2973" spans="1:4" x14ac:dyDescent="0.25">
      <c r="A2973" s="15" t="s">
        <v>5143</v>
      </c>
      <c r="B2973">
        <v>1</v>
      </c>
      <c r="C2973" t="s">
        <v>2614</v>
      </c>
      <c r="D2973" s="16"/>
    </row>
    <row r="2974" spans="1:4" x14ac:dyDescent="0.25">
      <c r="A2974" s="15" t="s">
        <v>5143</v>
      </c>
      <c r="B2974">
        <v>1</v>
      </c>
      <c r="C2974" t="s">
        <v>2615</v>
      </c>
      <c r="D2974" s="16"/>
    </row>
    <row r="2975" spans="1:4" x14ac:dyDescent="0.25">
      <c r="A2975" s="15" t="s">
        <v>5143</v>
      </c>
      <c r="B2975">
        <v>2</v>
      </c>
      <c r="C2975" t="s">
        <v>2616</v>
      </c>
      <c r="D2975" s="16"/>
    </row>
    <row r="2976" spans="1:4" x14ac:dyDescent="0.25">
      <c r="A2976" s="15" t="s">
        <v>5143</v>
      </c>
      <c r="B2976">
        <v>2</v>
      </c>
      <c r="C2976" t="s">
        <v>2617</v>
      </c>
      <c r="D2976" s="16"/>
    </row>
    <row r="2977" spans="1:4" x14ac:dyDescent="0.25">
      <c r="A2977" s="15" t="s">
        <v>5144</v>
      </c>
      <c r="B2977">
        <v>1</v>
      </c>
      <c r="C2977" t="s">
        <v>2618</v>
      </c>
      <c r="D2977" s="16"/>
    </row>
    <row r="2978" spans="1:4" x14ac:dyDescent="0.25">
      <c r="A2978" s="15" t="s">
        <v>5144</v>
      </c>
      <c r="B2978">
        <v>1</v>
      </c>
      <c r="C2978" t="s">
        <v>2619</v>
      </c>
      <c r="D2978" s="16"/>
    </row>
    <row r="2979" spans="1:4" x14ac:dyDescent="0.25">
      <c r="A2979" s="15" t="s">
        <v>5144</v>
      </c>
      <c r="B2979">
        <v>3</v>
      </c>
      <c r="C2979" t="s">
        <v>2620</v>
      </c>
      <c r="D2979" s="16"/>
    </row>
    <row r="2980" spans="1:4" x14ac:dyDescent="0.25">
      <c r="A2980" s="15" t="s">
        <v>5145</v>
      </c>
      <c r="B2980">
        <v>1</v>
      </c>
      <c r="C2980" t="s">
        <v>2621</v>
      </c>
      <c r="D2980" s="16"/>
    </row>
    <row r="2981" spans="1:4" x14ac:dyDescent="0.25">
      <c r="A2981" s="15" t="s">
        <v>5145</v>
      </c>
      <c r="B2981">
        <v>1</v>
      </c>
      <c r="C2981" t="s">
        <v>2622</v>
      </c>
      <c r="D2981" s="16"/>
    </row>
    <row r="2982" spans="1:4" x14ac:dyDescent="0.25">
      <c r="A2982" s="15" t="s">
        <v>5145</v>
      </c>
      <c r="B2982">
        <v>1</v>
      </c>
      <c r="C2982" t="s">
        <v>2623</v>
      </c>
      <c r="D2982" s="16"/>
    </row>
    <row r="2983" spans="1:4" x14ac:dyDescent="0.25">
      <c r="A2983" s="15" t="s">
        <v>5145</v>
      </c>
      <c r="B2983">
        <v>5</v>
      </c>
      <c r="C2983" t="s">
        <v>2624</v>
      </c>
      <c r="D2983" s="16"/>
    </row>
    <row r="2984" spans="1:4" x14ac:dyDescent="0.25">
      <c r="A2984" s="15" t="s">
        <v>5145</v>
      </c>
      <c r="B2984">
        <v>1</v>
      </c>
      <c r="C2984" t="s">
        <v>2625</v>
      </c>
      <c r="D2984" s="16"/>
    </row>
    <row r="2985" spans="1:4" x14ac:dyDescent="0.25">
      <c r="A2985" s="15" t="s">
        <v>5145</v>
      </c>
      <c r="B2985">
        <v>3</v>
      </c>
      <c r="C2985" t="s">
        <v>2626</v>
      </c>
      <c r="D2985" s="16"/>
    </row>
    <row r="2986" spans="1:4" x14ac:dyDescent="0.25">
      <c r="A2986" s="15" t="s">
        <v>5145</v>
      </c>
      <c r="B2986">
        <v>2</v>
      </c>
      <c r="C2986" t="s">
        <v>2627</v>
      </c>
      <c r="D2986" s="16"/>
    </row>
    <row r="2987" spans="1:4" x14ac:dyDescent="0.25">
      <c r="A2987" s="15" t="s">
        <v>5145</v>
      </c>
      <c r="B2987">
        <v>1</v>
      </c>
      <c r="C2987" t="s">
        <v>2351</v>
      </c>
      <c r="D2987" s="16"/>
    </row>
    <row r="2988" spans="1:4" x14ac:dyDescent="0.25">
      <c r="A2988" s="15" t="s">
        <v>5146</v>
      </c>
      <c r="B2988">
        <v>1</v>
      </c>
      <c r="C2988" t="s">
        <v>2628</v>
      </c>
      <c r="D2988" s="16"/>
    </row>
    <row r="2989" spans="1:4" x14ac:dyDescent="0.25">
      <c r="A2989" s="15" t="s">
        <v>5147</v>
      </c>
      <c r="B2989">
        <v>1</v>
      </c>
      <c r="C2989" t="s">
        <v>2260</v>
      </c>
      <c r="D2989" s="16"/>
    </row>
    <row r="2990" spans="1:4" x14ac:dyDescent="0.25">
      <c r="A2990" s="15" t="s">
        <v>5148</v>
      </c>
      <c r="B2990">
        <v>1</v>
      </c>
      <c r="C2990" t="s">
        <v>2260</v>
      </c>
      <c r="D2990" s="16"/>
    </row>
    <row r="2991" spans="1:4" x14ac:dyDescent="0.25">
      <c r="A2991" s="15" t="s">
        <v>5148</v>
      </c>
      <c r="B2991">
        <v>1</v>
      </c>
      <c r="C2991" t="s">
        <v>2629</v>
      </c>
      <c r="D2991" s="16"/>
    </row>
    <row r="2992" spans="1:4" x14ac:dyDescent="0.25">
      <c r="A2992" s="15" t="s">
        <v>5148</v>
      </c>
      <c r="B2992">
        <v>2</v>
      </c>
      <c r="C2992" t="s">
        <v>2630</v>
      </c>
      <c r="D2992" s="16"/>
    </row>
    <row r="2993" spans="1:4" x14ac:dyDescent="0.25">
      <c r="A2993" s="15" t="s">
        <v>5148</v>
      </c>
      <c r="B2993">
        <v>2</v>
      </c>
      <c r="C2993" t="s">
        <v>2631</v>
      </c>
      <c r="D2993" s="16"/>
    </row>
    <row r="2994" spans="1:4" x14ac:dyDescent="0.25">
      <c r="A2994" s="15" t="s">
        <v>5149</v>
      </c>
      <c r="B2994">
        <v>1</v>
      </c>
      <c r="C2994" t="s">
        <v>2632</v>
      </c>
      <c r="D2994" s="16"/>
    </row>
    <row r="2995" spans="1:4" x14ac:dyDescent="0.25">
      <c r="A2995" s="15" t="s">
        <v>5149</v>
      </c>
      <c r="B2995">
        <v>1</v>
      </c>
      <c r="C2995" t="s">
        <v>2633</v>
      </c>
      <c r="D2995" s="16"/>
    </row>
    <row r="2996" spans="1:4" x14ac:dyDescent="0.25">
      <c r="A2996" s="15" t="s">
        <v>5149</v>
      </c>
      <c r="B2996">
        <v>1</v>
      </c>
      <c r="C2996" t="s">
        <v>2260</v>
      </c>
      <c r="D2996" s="16"/>
    </row>
    <row r="2997" spans="1:4" x14ac:dyDescent="0.25">
      <c r="A2997" s="15" t="s">
        <v>5150</v>
      </c>
      <c r="B2997">
        <v>1</v>
      </c>
      <c r="C2997" t="s">
        <v>2634</v>
      </c>
      <c r="D2997" s="16"/>
    </row>
    <row r="2998" spans="1:4" x14ac:dyDescent="0.25">
      <c r="A2998" s="15" t="s">
        <v>5150</v>
      </c>
      <c r="B2998">
        <v>1</v>
      </c>
      <c r="C2998" t="s">
        <v>2633</v>
      </c>
      <c r="D2998" s="16"/>
    </row>
    <row r="2999" spans="1:4" x14ac:dyDescent="0.25">
      <c r="A2999" s="15" t="s">
        <v>5150</v>
      </c>
      <c r="B2999">
        <v>4</v>
      </c>
      <c r="C2999" t="s">
        <v>2635</v>
      </c>
      <c r="D2999" s="16"/>
    </row>
    <row r="3000" spans="1:4" x14ac:dyDescent="0.25">
      <c r="A3000" s="15" t="s">
        <v>5151</v>
      </c>
      <c r="B3000">
        <v>18</v>
      </c>
      <c r="C3000" t="s">
        <v>2636</v>
      </c>
      <c r="D3000" s="16"/>
    </row>
    <row r="3001" spans="1:4" x14ac:dyDescent="0.25">
      <c r="A3001" s="15" t="s">
        <v>5151</v>
      </c>
      <c r="B3001">
        <v>1</v>
      </c>
      <c r="C3001" t="s">
        <v>2637</v>
      </c>
      <c r="D3001" s="16"/>
    </row>
    <row r="3002" spans="1:4" x14ac:dyDescent="0.25">
      <c r="A3002" s="15" t="s">
        <v>5151</v>
      </c>
      <c r="B3002">
        <v>2</v>
      </c>
      <c r="C3002" t="s">
        <v>2638</v>
      </c>
      <c r="D3002" s="16"/>
    </row>
    <row r="3003" spans="1:4" x14ac:dyDescent="0.25">
      <c r="A3003" s="15" t="s">
        <v>5151</v>
      </c>
      <c r="B3003">
        <v>1</v>
      </c>
      <c r="C3003" t="s">
        <v>2639</v>
      </c>
      <c r="D3003" s="16"/>
    </row>
    <row r="3004" spans="1:4" x14ac:dyDescent="0.25">
      <c r="A3004" s="15" t="s">
        <v>5152</v>
      </c>
      <c r="B3004">
        <v>35</v>
      </c>
      <c r="C3004" t="s">
        <v>2640</v>
      </c>
      <c r="D3004" s="16"/>
    </row>
    <row r="3005" spans="1:4" x14ac:dyDescent="0.25">
      <c r="A3005" s="15" t="s">
        <v>5152</v>
      </c>
      <c r="B3005">
        <v>1</v>
      </c>
      <c r="C3005" t="s">
        <v>2641</v>
      </c>
      <c r="D3005" s="16"/>
    </row>
    <row r="3006" spans="1:4" x14ac:dyDescent="0.25">
      <c r="A3006" s="15" t="s">
        <v>5152</v>
      </c>
      <c r="B3006">
        <v>1</v>
      </c>
      <c r="C3006" t="s">
        <v>2642</v>
      </c>
      <c r="D3006" s="16"/>
    </row>
    <row r="3007" spans="1:4" x14ac:dyDescent="0.25">
      <c r="A3007" s="15" t="s">
        <v>5152</v>
      </c>
      <c r="B3007">
        <v>2</v>
      </c>
      <c r="C3007" t="s">
        <v>2643</v>
      </c>
      <c r="D3007" s="16"/>
    </row>
    <row r="3008" spans="1:4" x14ac:dyDescent="0.25">
      <c r="A3008" s="15" t="s">
        <v>5153</v>
      </c>
      <c r="B3008">
        <v>1</v>
      </c>
      <c r="C3008" t="s">
        <v>2644</v>
      </c>
      <c r="D3008" s="16"/>
    </row>
    <row r="3009" spans="1:4" x14ac:dyDescent="0.25">
      <c r="A3009" s="15" t="s">
        <v>5153</v>
      </c>
      <c r="B3009">
        <v>4</v>
      </c>
      <c r="C3009" t="s">
        <v>2645</v>
      </c>
      <c r="D3009" s="16"/>
    </row>
    <row r="3010" spans="1:4" x14ac:dyDescent="0.25">
      <c r="A3010" s="15" t="s">
        <v>5153</v>
      </c>
      <c r="B3010">
        <v>1</v>
      </c>
      <c r="C3010" t="s">
        <v>2260</v>
      </c>
      <c r="D3010" s="16"/>
    </row>
    <row r="3011" spans="1:4" x14ac:dyDescent="0.25">
      <c r="A3011" s="15" t="s">
        <v>5154</v>
      </c>
      <c r="B3011">
        <v>2</v>
      </c>
      <c r="C3011" t="s">
        <v>2646</v>
      </c>
      <c r="D3011" s="16"/>
    </row>
    <row r="3012" spans="1:4" x14ac:dyDescent="0.25">
      <c r="A3012" s="15" t="s">
        <v>5154</v>
      </c>
      <c r="B3012">
        <v>2</v>
      </c>
      <c r="C3012" t="s">
        <v>2647</v>
      </c>
      <c r="D3012" s="16"/>
    </row>
    <row r="3013" spans="1:4" x14ac:dyDescent="0.25">
      <c r="A3013" s="15" t="s">
        <v>5154</v>
      </c>
      <c r="B3013">
        <v>1</v>
      </c>
      <c r="C3013" t="s">
        <v>2648</v>
      </c>
      <c r="D3013" s="16"/>
    </row>
    <row r="3014" spans="1:4" x14ac:dyDescent="0.25">
      <c r="A3014" s="15" t="s">
        <v>5154</v>
      </c>
      <c r="B3014">
        <v>1</v>
      </c>
      <c r="C3014" t="s">
        <v>2649</v>
      </c>
      <c r="D3014" s="16"/>
    </row>
    <row r="3015" spans="1:4" x14ac:dyDescent="0.25">
      <c r="A3015" s="15" t="s">
        <v>5155</v>
      </c>
      <c r="B3015">
        <v>8</v>
      </c>
      <c r="C3015" t="s">
        <v>2650</v>
      </c>
      <c r="D3015" s="16"/>
    </row>
    <row r="3016" spans="1:4" x14ac:dyDescent="0.25">
      <c r="A3016" s="15" t="s">
        <v>5155</v>
      </c>
      <c r="B3016">
        <v>1</v>
      </c>
      <c r="C3016" t="s">
        <v>2651</v>
      </c>
      <c r="D3016" s="16"/>
    </row>
    <row r="3017" spans="1:4" x14ac:dyDescent="0.25">
      <c r="A3017" s="15" t="s">
        <v>5155</v>
      </c>
      <c r="B3017">
        <v>1</v>
      </c>
      <c r="C3017" t="s">
        <v>2232</v>
      </c>
      <c r="D3017" s="16"/>
    </row>
    <row r="3018" spans="1:4" x14ac:dyDescent="0.25">
      <c r="A3018" s="15" t="s">
        <v>5156</v>
      </c>
      <c r="B3018">
        <v>3</v>
      </c>
      <c r="C3018" t="s">
        <v>2652</v>
      </c>
      <c r="D3018" s="16"/>
    </row>
    <row r="3019" spans="1:4" x14ac:dyDescent="0.25">
      <c r="A3019" s="15" t="s">
        <v>5157</v>
      </c>
      <c r="B3019">
        <v>1</v>
      </c>
      <c r="C3019" t="s">
        <v>2653</v>
      </c>
      <c r="D3019" s="16"/>
    </row>
    <row r="3020" spans="1:4" x14ac:dyDescent="0.25">
      <c r="A3020" s="15" t="s">
        <v>5158</v>
      </c>
      <c r="B3020">
        <v>1</v>
      </c>
      <c r="C3020" t="s">
        <v>2654</v>
      </c>
      <c r="D3020" s="16"/>
    </row>
    <row r="3021" spans="1:4" x14ac:dyDescent="0.25">
      <c r="A3021" s="15" t="s">
        <v>5158</v>
      </c>
      <c r="B3021">
        <v>1</v>
      </c>
      <c r="C3021" t="s">
        <v>2655</v>
      </c>
      <c r="D3021" s="16"/>
    </row>
    <row r="3022" spans="1:4" x14ac:dyDescent="0.25">
      <c r="A3022" s="15" t="s">
        <v>5159</v>
      </c>
      <c r="B3022">
        <v>3</v>
      </c>
      <c r="C3022" t="s">
        <v>2656</v>
      </c>
      <c r="D3022" s="16"/>
    </row>
    <row r="3023" spans="1:4" x14ac:dyDescent="0.25">
      <c r="A3023" s="15" t="s">
        <v>5159</v>
      </c>
      <c r="B3023">
        <v>1</v>
      </c>
      <c r="C3023" t="s">
        <v>2657</v>
      </c>
      <c r="D3023" s="16"/>
    </row>
    <row r="3024" spans="1:4" x14ac:dyDescent="0.25">
      <c r="A3024" s="15" t="s">
        <v>5159</v>
      </c>
      <c r="B3024">
        <v>1</v>
      </c>
      <c r="C3024" t="s">
        <v>2477</v>
      </c>
      <c r="D3024" s="16"/>
    </row>
    <row r="3025" spans="1:4" x14ac:dyDescent="0.25">
      <c r="A3025" s="15" t="s">
        <v>5160</v>
      </c>
      <c r="B3025">
        <v>8</v>
      </c>
      <c r="C3025" t="s">
        <v>2658</v>
      </c>
      <c r="D3025" s="16"/>
    </row>
    <row r="3026" spans="1:4" x14ac:dyDescent="0.25">
      <c r="A3026" s="15" t="s">
        <v>5160</v>
      </c>
      <c r="B3026">
        <v>4</v>
      </c>
      <c r="C3026" t="s">
        <v>2659</v>
      </c>
      <c r="D3026" s="16"/>
    </row>
    <row r="3027" spans="1:4" x14ac:dyDescent="0.25">
      <c r="A3027" s="15" t="s">
        <v>5160</v>
      </c>
      <c r="B3027">
        <v>1</v>
      </c>
      <c r="C3027" t="s">
        <v>2660</v>
      </c>
      <c r="D3027" s="16"/>
    </row>
    <row r="3028" spans="1:4" x14ac:dyDescent="0.25">
      <c r="A3028" s="15" t="s">
        <v>5161</v>
      </c>
      <c r="B3028">
        <v>1</v>
      </c>
      <c r="C3028" t="s">
        <v>2661</v>
      </c>
      <c r="D3028" s="16"/>
    </row>
    <row r="3029" spans="1:4" x14ac:dyDescent="0.25">
      <c r="A3029" s="15" t="s">
        <v>5161</v>
      </c>
      <c r="B3029">
        <v>5</v>
      </c>
      <c r="C3029" t="s">
        <v>2662</v>
      </c>
      <c r="D3029" s="16"/>
    </row>
    <row r="3030" spans="1:4" x14ac:dyDescent="0.25">
      <c r="A3030" s="15" t="s">
        <v>5162</v>
      </c>
      <c r="B3030">
        <v>1</v>
      </c>
      <c r="C3030" t="s">
        <v>2663</v>
      </c>
      <c r="D3030" s="16"/>
    </row>
    <row r="3031" spans="1:4" x14ac:dyDescent="0.25">
      <c r="A3031" s="15" t="s">
        <v>5162</v>
      </c>
      <c r="B3031">
        <v>4</v>
      </c>
      <c r="C3031" t="s">
        <v>2664</v>
      </c>
      <c r="D3031" s="16"/>
    </row>
    <row r="3032" spans="1:4" x14ac:dyDescent="0.25">
      <c r="A3032" s="15" t="s">
        <v>5163</v>
      </c>
      <c r="B3032">
        <v>1</v>
      </c>
      <c r="C3032" t="s">
        <v>2576</v>
      </c>
      <c r="D3032" s="16"/>
    </row>
    <row r="3033" spans="1:4" x14ac:dyDescent="0.25">
      <c r="A3033" s="15" t="s">
        <v>5163</v>
      </c>
      <c r="B3033">
        <v>4</v>
      </c>
      <c r="C3033" t="s">
        <v>2665</v>
      </c>
      <c r="D3033" s="16"/>
    </row>
    <row r="3034" spans="1:4" x14ac:dyDescent="0.25">
      <c r="A3034" s="15" t="s">
        <v>5163</v>
      </c>
      <c r="B3034">
        <v>3</v>
      </c>
      <c r="C3034" t="s">
        <v>2666</v>
      </c>
      <c r="D3034" s="16"/>
    </row>
    <row r="3035" spans="1:4" x14ac:dyDescent="0.25">
      <c r="A3035" s="15" t="s">
        <v>5164</v>
      </c>
      <c r="B3035">
        <v>1</v>
      </c>
      <c r="C3035" t="s">
        <v>2667</v>
      </c>
      <c r="D3035" s="16"/>
    </row>
    <row r="3036" spans="1:4" x14ac:dyDescent="0.25">
      <c r="A3036" s="15" t="s">
        <v>5164</v>
      </c>
      <c r="B3036">
        <v>8</v>
      </c>
      <c r="C3036" t="s">
        <v>2668</v>
      </c>
      <c r="D3036" s="16"/>
    </row>
    <row r="3037" spans="1:4" x14ac:dyDescent="0.25">
      <c r="A3037" s="15" t="s">
        <v>5164</v>
      </c>
      <c r="B3037">
        <v>2</v>
      </c>
      <c r="C3037" t="s">
        <v>2669</v>
      </c>
      <c r="D3037" s="16"/>
    </row>
    <row r="3038" spans="1:4" x14ac:dyDescent="0.25">
      <c r="A3038" s="15" t="s">
        <v>5164</v>
      </c>
      <c r="B3038">
        <v>1</v>
      </c>
      <c r="C3038" t="s">
        <v>2670</v>
      </c>
      <c r="D3038" s="16"/>
    </row>
    <row r="3039" spans="1:4" x14ac:dyDescent="0.25">
      <c r="A3039" s="15" t="s">
        <v>5164</v>
      </c>
      <c r="B3039">
        <v>1</v>
      </c>
      <c r="C3039" t="s">
        <v>2671</v>
      </c>
      <c r="D3039" s="16"/>
    </row>
    <row r="3040" spans="1:4" x14ac:dyDescent="0.25">
      <c r="A3040" s="15" t="s">
        <v>5165</v>
      </c>
      <c r="B3040">
        <v>1</v>
      </c>
      <c r="C3040" t="s">
        <v>1471</v>
      </c>
      <c r="D3040" s="16"/>
    </row>
    <row r="3041" spans="1:4" x14ac:dyDescent="0.25">
      <c r="A3041" s="15" t="s">
        <v>5165</v>
      </c>
      <c r="B3041">
        <v>1</v>
      </c>
      <c r="C3041" t="s">
        <v>2672</v>
      </c>
      <c r="D3041" s="16"/>
    </row>
    <row r="3042" spans="1:4" x14ac:dyDescent="0.25">
      <c r="A3042" s="15" t="s">
        <v>5165</v>
      </c>
      <c r="B3042">
        <v>4</v>
      </c>
      <c r="C3042" t="s">
        <v>2673</v>
      </c>
      <c r="D3042" s="16"/>
    </row>
    <row r="3043" spans="1:4" x14ac:dyDescent="0.25">
      <c r="A3043" s="15" t="s">
        <v>5165</v>
      </c>
      <c r="B3043">
        <v>1</v>
      </c>
      <c r="C3043" t="s">
        <v>2202</v>
      </c>
      <c r="D3043" s="16"/>
    </row>
    <row r="3044" spans="1:4" x14ac:dyDescent="0.25">
      <c r="A3044" s="15" t="s">
        <v>5166</v>
      </c>
      <c r="B3044">
        <v>1</v>
      </c>
      <c r="C3044" t="s">
        <v>2674</v>
      </c>
      <c r="D3044" s="16"/>
    </row>
    <row r="3045" spans="1:4" x14ac:dyDescent="0.25">
      <c r="A3045" s="15" t="s">
        <v>5166</v>
      </c>
      <c r="B3045">
        <v>16</v>
      </c>
      <c r="C3045" t="s">
        <v>2675</v>
      </c>
      <c r="D3045" s="16"/>
    </row>
    <row r="3046" spans="1:4" x14ac:dyDescent="0.25">
      <c r="A3046" s="15" t="s">
        <v>5166</v>
      </c>
      <c r="B3046">
        <v>1</v>
      </c>
      <c r="C3046" t="s">
        <v>2676</v>
      </c>
      <c r="D3046" s="16"/>
    </row>
    <row r="3047" spans="1:4" x14ac:dyDescent="0.25">
      <c r="A3047" s="15" t="s">
        <v>5166</v>
      </c>
      <c r="B3047">
        <v>2</v>
      </c>
      <c r="C3047" t="s">
        <v>2677</v>
      </c>
      <c r="D3047" s="16"/>
    </row>
    <row r="3048" spans="1:4" x14ac:dyDescent="0.25">
      <c r="A3048" s="15" t="s">
        <v>5166</v>
      </c>
      <c r="B3048">
        <v>1</v>
      </c>
      <c r="C3048" t="s">
        <v>2678</v>
      </c>
      <c r="D3048" s="16"/>
    </row>
    <row r="3049" spans="1:4" x14ac:dyDescent="0.25">
      <c r="A3049" s="15" t="s">
        <v>5166</v>
      </c>
      <c r="B3049">
        <v>1</v>
      </c>
      <c r="C3049" t="s">
        <v>2679</v>
      </c>
      <c r="D3049" s="16"/>
    </row>
    <row r="3050" spans="1:4" x14ac:dyDescent="0.25">
      <c r="A3050" s="15" t="s">
        <v>5167</v>
      </c>
      <c r="B3050">
        <v>4</v>
      </c>
      <c r="C3050" t="s">
        <v>2680</v>
      </c>
      <c r="D3050" s="16"/>
    </row>
    <row r="3051" spans="1:4" x14ac:dyDescent="0.25">
      <c r="A3051" s="15" t="s">
        <v>5167</v>
      </c>
      <c r="B3051">
        <v>1</v>
      </c>
      <c r="C3051" t="s">
        <v>2681</v>
      </c>
      <c r="D3051" s="16"/>
    </row>
    <row r="3052" spans="1:4" x14ac:dyDescent="0.25">
      <c r="A3052" s="15" t="s">
        <v>5167</v>
      </c>
      <c r="B3052">
        <v>1</v>
      </c>
      <c r="C3052" t="s">
        <v>2682</v>
      </c>
      <c r="D3052" s="16"/>
    </row>
    <row r="3053" spans="1:4" x14ac:dyDescent="0.25">
      <c r="A3053" s="15" t="s">
        <v>5167</v>
      </c>
      <c r="B3053">
        <v>4</v>
      </c>
      <c r="C3053" t="s">
        <v>2683</v>
      </c>
      <c r="D3053" s="16"/>
    </row>
    <row r="3054" spans="1:4" x14ac:dyDescent="0.25">
      <c r="A3054" s="15" t="s">
        <v>5167</v>
      </c>
      <c r="B3054">
        <v>1</v>
      </c>
      <c r="C3054" t="s">
        <v>2684</v>
      </c>
      <c r="D3054" s="16"/>
    </row>
    <row r="3055" spans="1:4" x14ac:dyDescent="0.25">
      <c r="A3055" s="15" t="s">
        <v>5168</v>
      </c>
      <c r="B3055">
        <v>10</v>
      </c>
      <c r="C3055" t="s">
        <v>2685</v>
      </c>
      <c r="D3055" s="16"/>
    </row>
    <row r="3056" spans="1:4" x14ac:dyDescent="0.25">
      <c r="A3056" s="15" t="s">
        <v>5168</v>
      </c>
      <c r="B3056">
        <v>1</v>
      </c>
      <c r="C3056" t="s">
        <v>2686</v>
      </c>
      <c r="D3056" s="16"/>
    </row>
    <row r="3057" spans="1:4" x14ac:dyDescent="0.25">
      <c r="A3057" s="15" t="s">
        <v>5168</v>
      </c>
      <c r="B3057">
        <v>3</v>
      </c>
      <c r="C3057" t="s">
        <v>2687</v>
      </c>
      <c r="D3057" s="16"/>
    </row>
    <row r="3058" spans="1:4" x14ac:dyDescent="0.25">
      <c r="A3058" s="15" t="s">
        <v>5169</v>
      </c>
      <c r="B3058">
        <v>1</v>
      </c>
      <c r="C3058" t="s">
        <v>2688</v>
      </c>
      <c r="D3058" s="16"/>
    </row>
    <row r="3059" spans="1:4" x14ac:dyDescent="0.25">
      <c r="A3059" s="15" t="s">
        <v>5169</v>
      </c>
      <c r="B3059">
        <v>5</v>
      </c>
      <c r="C3059" t="s">
        <v>2689</v>
      </c>
      <c r="D3059" s="16"/>
    </row>
    <row r="3060" spans="1:4" x14ac:dyDescent="0.25">
      <c r="A3060" s="15" t="s">
        <v>5170</v>
      </c>
      <c r="B3060">
        <v>1</v>
      </c>
      <c r="C3060" t="s">
        <v>2690</v>
      </c>
      <c r="D3060" s="16"/>
    </row>
    <row r="3061" spans="1:4" x14ac:dyDescent="0.25">
      <c r="A3061" s="15" t="s">
        <v>5170</v>
      </c>
      <c r="B3061">
        <v>1</v>
      </c>
      <c r="C3061" t="s">
        <v>2691</v>
      </c>
      <c r="D3061" s="16"/>
    </row>
    <row r="3062" spans="1:4" x14ac:dyDescent="0.25">
      <c r="A3062" s="15" t="s">
        <v>5170</v>
      </c>
      <c r="B3062">
        <v>1</v>
      </c>
      <c r="C3062" t="s">
        <v>2692</v>
      </c>
      <c r="D3062" s="16"/>
    </row>
    <row r="3063" spans="1:4" x14ac:dyDescent="0.25">
      <c r="A3063" s="15" t="s">
        <v>5171</v>
      </c>
      <c r="B3063">
        <v>1</v>
      </c>
      <c r="C3063" t="s">
        <v>2693</v>
      </c>
      <c r="D3063" s="16"/>
    </row>
    <row r="3064" spans="1:4" x14ac:dyDescent="0.25">
      <c r="A3064" s="15" t="s">
        <v>5171</v>
      </c>
      <c r="B3064">
        <v>1</v>
      </c>
      <c r="C3064" t="s">
        <v>2694</v>
      </c>
      <c r="D3064" s="16"/>
    </row>
    <row r="3065" spans="1:4" x14ac:dyDescent="0.25">
      <c r="A3065" s="15" t="s">
        <v>5171</v>
      </c>
      <c r="B3065">
        <v>9</v>
      </c>
      <c r="C3065" t="s">
        <v>2695</v>
      </c>
      <c r="D3065" s="16"/>
    </row>
    <row r="3066" spans="1:4" x14ac:dyDescent="0.25">
      <c r="A3066" s="15" t="s">
        <v>5172</v>
      </c>
      <c r="B3066">
        <v>1</v>
      </c>
      <c r="C3066" t="s">
        <v>2696</v>
      </c>
      <c r="D3066" s="16"/>
    </row>
    <row r="3067" spans="1:4" x14ac:dyDescent="0.25">
      <c r="A3067" s="15" t="s">
        <v>5172</v>
      </c>
      <c r="B3067">
        <v>1</v>
      </c>
      <c r="C3067" t="s">
        <v>2697</v>
      </c>
      <c r="D3067" s="16"/>
    </row>
    <row r="3068" spans="1:4" x14ac:dyDescent="0.25">
      <c r="A3068" s="15" t="s">
        <v>5172</v>
      </c>
      <c r="B3068">
        <v>1</v>
      </c>
      <c r="C3068" t="s">
        <v>2698</v>
      </c>
      <c r="D3068" s="16"/>
    </row>
    <row r="3069" spans="1:4" x14ac:dyDescent="0.25">
      <c r="A3069" s="15" t="s">
        <v>5172</v>
      </c>
      <c r="B3069">
        <v>24</v>
      </c>
      <c r="C3069" t="s">
        <v>2699</v>
      </c>
      <c r="D3069" s="16"/>
    </row>
    <row r="3070" spans="1:4" x14ac:dyDescent="0.25">
      <c r="A3070" s="15" t="s">
        <v>5172</v>
      </c>
      <c r="B3070">
        <v>1</v>
      </c>
      <c r="C3070" t="s">
        <v>2700</v>
      </c>
      <c r="D3070" s="16"/>
    </row>
    <row r="3071" spans="1:4" x14ac:dyDescent="0.25">
      <c r="A3071" s="15" t="s">
        <v>5172</v>
      </c>
      <c r="B3071">
        <v>4</v>
      </c>
      <c r="C3071" t="s">
        <v>2595</v>
      </c>
      <c r="D3071" s="16"/>
    </row>
    <row r="3072" spans="1:4" x14ac:dyDescent="0.25">
      <c r="A3072" s="15" t="s">
        <v>5172</v>
      </c>
      <c r="B3072">
        <v>1</v>
      </c>
      <c r="C3072" t="s">
        <v>2260</v>
      </c>
      <c r="D3072" s="16"/>
    </row>
    <row r="3073" spans="1:4" x14ac:dyDescent="0.25">
      <c r="A3073" s="15" t="s">
        <v>5173</v>
      </c>
      <c r="B3073">
        <v>1</v>
      </c>
      <c r="C3073" t="s">
        <v>2701</v>
      </c>
      <c r="D3073" s="16"/>
    </row>
    <row r="3074" spans="1:4" x14ac:dyDescent="0.25">
      <c r="A3074" s="15" t="s">
        <v>5173</v>
      </c>
      <c r="B3074">
        <v>1</v>
      </c>
      <c r="C3074" t="s">
        <v>2702</v>
      </c>
      <c r="D3074" s="16"/>
    </row>
    <row r="3075" spans="1:4" x14ac:dyDescent="0.25">
      <c r="A3075" s="15" t="s">
        <v>5173</v>
      </c>
      <c r="B3075">
        <v>1</v>
      </c>
      <c r="C3075" t="s">
        <v>2703</v>
      </c>
      <c r="D3075" s="16"/>
    </row>
    <row r="3076" spans="1:4" x14ac:dyDescent="0.25">
      <c r="A3076" s="15" t="s">
        <v>5173</v>
      </c>
      <c r="B3076">
        <v>1</v>
      </c>
      <c r="C3076" t="s">
        <v>2704</v>
      </c>
      <c r="D3076" s="16"/>
    </row>
    <row r="3077" spans="1:4" x14ac:dyDescent="0.25">
      <c r="A3077" s="15" t="s">
        <v>5173</v>
      </c>
      <c r="B3077">
        <v>2</v>
      </c>
      <c r="C3077" t="s">
        <v>2705</v>
      </c>
      <c r="D3077" s="16"/>
    </row>
    <row r="3078" spans="1:4" x14ac:dyDescent="0.25">
      <c r="A3078" s="15" t="s">
        <v>5174</v>
      </c>
      <c r="B3078">
        <v>1</v>
      </c>
      <c r="C3078" t="s">
        <v>2706</v>
      </c>
      <c r="D3078" s="16"/>
    </row>
    <row r="3079" spans="1:4" x14ac:dyDescent="0.25">
      <c r="A3079" s="15" t="s">
        <v>5174</v>
      </c>
      <c r="B3079">
        <v>1</v>
      </c>
      <c r="C3079" t="s">
        <v>2260</v>
      </c>
      <c r="D3079" s="16"/>
    </row>
    <row r="3080" spans="1:4" x14ac:dyDescent="0.25">
      <c r="A3080" s="15" t="s">
        <v>5174</v>
      </c>
      <c r="B3080">
        <v>1</v>
      </c>
      <c r="C3080" t="s">
        <v>2260</v>
      </c>
      <c r="D3080" s="16"/>
    </row>
    <row r="3081" spans="1:4" x14ac:dyDescent="0.25">
      <c r="A3081" s="15" t="s">
        <v>5175</v>
      </c>
      <c r="B3081">
        <v>1</v>
      </c>
      <c r="C3081" t="s">
        <v>2707</v>
      </c>
      <c r="D3081" s="16"/>
    </row>
    <row r="3082" spans="1:4" x14ac:dyDescent="0.25">
      <c r="A3082" s="15" t="s">
        <v>5175</v>
      </c>
      <c r="B3082">
        <v>6</v>
      </c>
      <c r="C3082" t="s">
        <v>2708</v>
      </c>
      <c r="D3082" s="16"/>
    </row>
    <row r="3083" spans="1:4" x14ac:dyDescent="0.25">
      <c r="A3083" s="15" t="s">
        <v>5175</v>
      </c>
      <c r="B3083">
        <v>6</v>
      </c>
      <c r="C3083" t="s">
        <v>2709</v>
      </c>
      <c r="D3083" s="16"/>
    </row>
    <row r="3084" spans="1:4" x14ac:dyDescent="0.25">
      <c r="A3084" s="15" t="s">
        <v>5175</v>
      </c>
      <c r="B3084">
        <v>15</v>
      </c>
      <c r="C3084" t="s">
        <v>2710</v>
      </c>
      <c r="D3084" s="16"/>
    </row>
    <row r="3085" spans="1:4" x14ac:dyDescent="0.25">
      <c r="A3085" s="15" t="s">
        <v>5175</v>
      </c>
      <c r="B3085">
        <v>1</v>
      </c>
      <c r="C3085" t="s">
        <v>2711</v>
      </c>
      <c r="D3085" s="16"/>
    </row>
    <row r="3086" spans="1:4" x14ac:dyDescent="0.25">
      <c r="A3086" s="15" t="s">
        <v>5176</v>
      </c>
      <c r="B3086">
        <v>1</v>
      </c>
      <c r="C3086" t="s">
        <v>2712</v>
      </c>
      <c r="D3086" s="16"/>
    </row>
    <row r="3087" spans="1:4" x14ac:dyDescent="0.25">
      <c r="A3087" s="15" t="s">
        <v>5177</v>
      </c>
      <c r="B3087">
        <v>1</v>
      </c>
      <c r="C3087" t="s">
        <v>2713</v>
      </c>
      <c r="D3087" s="16"/>
    </row>
    <row r="3088" spans="1:4" x14ac:dyDescent="0.25">
      <c r="A3088" s="15" t="s">
        <v>5178</v>
      </c>
      <c r="B3088">
        <v>3</v>
      </c>
      <c r="C3088" t="s">
        <v>2714</v>
      </c>
      <c r="D3088" s="16"/>
    </row>
    <row r="3089" spans="1:4" x14ac:dyDescent="0.25">
      <c r="A3089" s="15" t="s">
        <v>5178</v>
      </c>
      <c r="B3089">
        <v>1</v>
      </c>
      <c r="C3089" t="s">
        <v>2715</v>
      </c>
      <c r="D3089" s="16"/>
    </row>
    <row r="3090" spans="1:4" x14ac:dyDescent="0.25">
      <c r="A3090" s="15" t="s">
        <v>5178</v>
      </c>
      <c r="B3090">
        <v>1</v>
      </c>
      <c r="C3090" t="s">
        <v>2716</v>
      </c>
      <c r="D3090" s="16"/>
    </row>
    <row r="3091" spans="1:4" x14ac:dyDescent="0.25">
      <c r="A3091" s="15" t="s">
        <v>5178</v>
      </c>
      <c r="B3091">
        <v>1</v>
      </c>
      <c r="C3091" t="s">
        <v>2717</v>
      </c>
      <c r="D3091" s="16"/>
    </row>
    <row r="3092" spans="1:4" x14ac:dyDescent="0.25">
      <c r="A3092" s="15" t="s">
        <v>5179</v>
      </c>
      <c r="B3092">
        <v>3</v>
      </c>
      <c r="C3092" t="s">
        <v>2718</v>
      </c>
      <c r="D3092" s="16"/>
    </row>
    <row r="3093" spans="1:4" x14ac:dyDescent="0.25">
      <c r="A3093" s="15" t="s">
        <v>5179</v>
      </c>
      <c r="B3093">
        <v>1</v>
      </c>
      <c r="C3093" t="s">
        <v>2719</v>
      </c>
      <c r="D3093" s="16"/>
    </row>
    <row r="3094" spans="1:4" x14ac:dyDescent="0.25">
      <c r="A3094" s="15" t="s">
        <v>5179</v>
      </c>
      <c r="B3094">
        <v>1</v>
      </c>
      <c r="C3094" t="s">
        <v>2717</v>
      </c>
      <c r="D3094" s="16"/>
    </row>
    <row r="3095" spans="1:4" x14ac:dyDescent="0.25">
      <c r="A3095" s="15" t="s">
        <v>5179</v>
      </c>
      <c r="B3095">
        <v>5</v>
      </c>
      <c r="C3095" t="s">
        <v>2717</v>
      </c>
      <c r="D3095" s="16"/>
    </row>
    <row r="3096" spans="1:4" x14ac:dyDescent="0.25">
      <c r="A3096" s="15" t="s">
        <v>5179</v>
      </c>
      <c r="B3096">
        <v>1</v>
      </c>
      <c r="C3096" t="s">
        <v>2720</v>
      </c>
      <c r="D3096" s="16"/>
    </row>
    <row r="3097" spans="1:4" x14ac:dyDescent="0.25">
      <c r="A3097" s="15" t="s">
        <v>5179</v>
      </c>
      <c r="B3097">
        <v>1</v>
      </c>
      <c r="C3097" t="s">
        <v>2717</v>
      </c>
      <c r="D3097" s="16"/>
    </row>
    <row r="3098" spans="1:4" x14ac:dyDescent="0.25">
      <c r="A3098" s="15" t="s">
        <v>5180</v>
      </c>
      <c r="B3098">
        <v>1</v>
      </c>
      <c r="C3098" t="s">
        <v>2721</v>
      </c>
      <c r="D3098" s="16"/>
    </row>
    <row r="3099" spans="1:4" x14ac:dyDescent="0.25">
      <c r="A3099" s="15" t="s">
        <v>5180</v>
      </c>
      <c r="B3099">
        <v>1</v>
      </c>
      <c r="C3099" t="s">
        <v>2722</v>
      </c>
      <c r="D3099" s="16"/>
    </row>
    <row r="3100" spans="1:4" x14ac:dyDescent="0.25">
      <c r="A3100" s="15" t="s">
        <v>5180</v>
      </c>
      <c r="B3100">
        <v>2</v>
      </c>
      <c r="C3100" t="s">
        <v>2717</v>
      </c>
      <c r="D3100" s="16"/>
    </row>
    <row r="3101" spans="1:4" x14ac:dyDescent="0.25">
      <c r="A3101" s="15" t="s">
        <v>5180</v>
      </c>
      <c r="B3101">
        <v>1</v>
      </c>
      <c r="C3101" t="s">
        <v>2717</v>
      </c>
      <c r="D3101" s="16"/>
    </row>
    <row r="3102" spans="1:4" x14ac:dyDescent="0.25">
      <c r="A3102" s="15" t="s">
        <v>5180</v>
      </c>
      <c r="B3102">
        <v>7</v>
      </c>
      <c r="C3102" t="s">
        <v>2723</v>
      </c>
      <c r="D3102" s="16"/>
    </row>
    <row r="3103" spans="1:4" x14ac:dyDescent="0.25">
      <c r="A3103" s="15" t="s">
        <v>5181</v>
      </c>
      <c r="B3103">
        <v>1</v>
      </c>
      <c r="C3103" t="s">
        <v>2724</v>
      </c>
      <c r="D3103" s="16"/>
    </row>
    <row r="3104" spans="1:4" x14ac:dyDescent="0.25">
      <c r="A3104" s="15" t="s">
        <v>5181</v>
      </c>
      <c r="B3104">
        <v>1</v>
      </c>
      <c r="C3104" t="s">
        <v>2724</v>
      </c>
      <c r="D3104" s="16"/>
    </row>
    <row r="3105" spans="1:4" x14ac:dyDescent="0.25">
      <c r="A3105" s="15" t="s">
        <v>5182</v>
      </c>
      <c r="B3105">
        <v>20</v>
      </c>
      <c r="C3105" t="s">
        <v>2725</v>
      </c>
      <c r="D3105" s="16"/>
    </row>
    <row r="3106" spans="1:4" x14ac:dyDescent="0.25">
      <c r="A3106" s="15" t="s">
        <v>5182</v>
      </c>
      <c r="B3106">
        <v>35</v>
      </c>
      <c r="C3106" t="s">
        <v>2726</v>
      </c>
      <c r="D3106" s="16"/>
    </row>
    <row r="3107" spans="1:4" x14ac:dyDescent="0.25">
      <c r="A3107" s="15" t="s">
        <v>5182</v>
      </c>
      <c r="B3107">
        <v>2</v>
      </c>
      <c r="C3107" t="s">
        <v>2727</v>
      </c>
      <c r="D3107" s="16"/>
    </row>
    <row r="3108" spans="1:4" x14ac:dyDescent="0.25">
      <c r="A3108" s="15" t="s">
        <v>5182</v>
      </c>
      <c r="B3108">
        <v>20</v>
      </c>
      <c r="C3108" t="s">
        <v>2728</v>
      </c>
      <c r="D3108" s="16"/>
    </row>
    <row r="3109" spans="1:4" x14ac:dyDescent="0.25">
      <c r="A3109" s="15" t="s">
        <v>5183</v>
      </c>
      <c r="B3109">
        <v>1</v>
      </c>
      <c r="C3109" t="s">
        <v>2720</v>
      </c>
      <c r="D3109" s="16"/>
    </row>
    <row r="3110" spans="1:4" x14ac:dyDescent="0.25">
      <c r="A3110" s="15" t="s">
        <v>5184</v>
      </c>
      <c r="B3110">
        <v>1</v>
      </c>
      <c r="C3110" t="s">
        <v>2729</v>
      </c>
      <c r="D3110" s="16"/>
    </row>
    <row r="3111" spans="1:4" x14ac:dyDescent="0.25">
      <c r="A3111" s="15" t="s">
        <v>5184</v>
      </c>
      <c r="B3111">
        <v>3</v>
      </c>
      <c r="C3111" t="s">
        <v>2730</v>
      </c>
      <c r="D3111" s="16"/>
    </row>
    <row r="3112" spans="1:4" x14ac:dyDescent="0.25">
      <c r="A3112" s="15" t="s">
        <v>5184</v>
      </c>
      <c r="B3112">
        <v>1</v>
      </c>
      <c r="C3112" t="s">
        <v>2731</v>
      </c>
      <c r="D3112" s="16"/>
    </row>
    <row r="3113" spans="1:4" x14ac:dyDescent="0.25">
      <c r="A3113" s="15" t="s">
        <v>5185</v>
      </c>
      <c r="B3113">
        <v>1</v>
      </c>
      <c r="C3113" t="s">
        <v>2732</v>
      </c>
      <c r="D3113" s="16"/>
    </row>
    <row r="3114" spans="1:4" x14ac:dyDescent="0.25">
      <c r="A3114" s="15" t="s">
        <v>5185</v>
      </c>
      <c r="B3114">
        <v>1</v>
      </c>
      <c r="C3114" t="s">
        <v>2236</v>
      </c>
      <c r="D3114" s="16"/>
    </row>
    <row r="3115" spans="1:4" x14ac:dyDescent="0.25">
      <c r="A3115" s="15" t="s">
        <v>5185</v>
      </c>
      <c r="B3115">
        <v>1</v>
      </c>
      <c r="C3115" t="s">
        <v>2733</v>
      </c>
      <c r="D3115" s="16"/>
    </row>
    <row r="3116" spans="1:4" x14ac:dyDescent="0.25">
      <c r="A3116" s="15" t="s">
        <v>5185</v>
      </c>
      <c r="B3116">
        <v>1</v>
      </c>
      <c r="C3116" t="s">
        <v>2734</v>
      </c>
      <c r="D3116" s="16"/>
    </row>
    <row r="3117" spans="1:4" x14ac:dyDescent="0.25">
      <c r="A3117" s="15" t="s">
        <v>5185</v>
      </c>
      <c r="B3117">
        <v>6</v>
      </c>
      <c r="C3117" t="s">
        <v>2735</v>
      </c>
      <c r="D3117" s="16"/>
    </row>
    <row r="3118" spans="1:4" x14ac:dyDescent="0.25">
      <c r="A3118" s="15" t="s">
        <v>5186</v>
      </c>
      <c r="B3118">
        <v>49</v>
      </c>
      <c r="C3118" t="s">
        <v>2736</v>
      </c>
      <c r="D3118" s="16"/>
    </row>
    <row r="3119" spans="1:4" x14ac:dyDescent="0.25">
      <c r="A3119" s="15" t="s">
        <v>5186</v>
      </c>
      <c r="B3119">
        <v>1</v>
      </c>
      <c r="C3119" t="s">
        <v>2737</v>
      </c>
      <c r="D3119" s="16"/>
    </row>
    <row r="3120" spans="1:4" x14ac:dyDescent="0.25">
      <c r="A3120" s="15" t="s">
        <v>5187</v>
      </c>
      <c r="B3120">
        <v>4</v>
      </c>
      <c r="C3120" t="s">
        <v>2738</v>
      </c>
      <c r="D3120" s="16"/>
    </row>
    <row r="3121" spans="1:4" x14ac:dyDescent="0.25">
      <c r="A3121" s="15" t="s">
        <v>5187</v>
      </c>
      <c r="B3121">
        <v>10</v>
      </c>
      <c r="C3121" t="s">
        <v>2739</v>
      </c>
      <c r="D3121" s="16"/>
    </row>
    <row r="3122" spans="1:4" x14ac:dyDescent="0.25">
      <c r="A3122" s="15" t="s">
        <v>5188</v>
      </c>
      <c r="B3122">
        <v>1</v>
      </c>
      <c r="C3122" t="s">
        <v>2740</v>
      </c>
      <c r="D3122" s="16"/>
    </row>
    <row r="3123" spans="1:4" x14ac:dyDescent="0.25">
      <c r="A3123" s="15" t="s">
        <v>5188</v>
      </c>
      <c r="B3123">
        <v>1</v>
      </c>
      <c r="C3123" t="s">
        <v>1820</v>
      </c>
      <c r="D3123" s="16"/>
    </row>
    <row r="3124" spans="1:4" x14ac:dyDescent="0.25">
      <c r="A3124" s="15" t="s">
        <v>5189</v>
      </c>
      <c r="B3124">
        <v>9</v>
      </c>
      <c r="C3124" t="s">
        <v>2741</v>
      </c>
      <c r="D3124" s="16"/>
    </row>
    <row r="3125" spans="1:4" x14ac:dyDescent="0.25">
      <c r="A3125" s="15" t="s">
        <v>5189</v>
      </c>
      <c r="B3125">
        <v>3</v>
      </c>
      <c r="C3125" t="s">
        <v>2742</v>
      </c>
      <c r="D3125" s="16"/>
    </row>
    <row r="3126" spans="1:4" x14ac:dyDescent="0.25">
      <c r="A3126" s="15" t="s">
        <v>5189</v>
      </c>
      <c r="B3126">
        <v>3</v>
      </c>
      <c r="C3126" t="s">
        <v>2568</v>
      </c>
      <c r="D3126" s="16"/>
    </row>
    <row r="3127" spans="1:4" x14ac:dyDescent="0.25">
      <c r="A3127" s="15" t="s">
        <v>5189</v>
      </c>
      <c r="B3127">
        <v>2</v>
      </c>
      <c r="C3127" t="s">
        <v>2743</v>
      </c>
      <c r="D3127" s="16"/>
    </row>
    <row r="3128" spans="1:4" x14ac:dyDescent="0.25">
      <c r="A3128" s="15" t="s">
        <v>5189</v>
      </c>
      <c r="B3128">
        <v>1</v>
      </c>
      <c r="C3128" t="s">
        <v>2744</v>
      </c>
      <c r="D3128" s="16"/>
    </row>
    <row r="3129" spans="1:4" x14ac:dyDescent="0.25">
      <c r="A3129" s="15" t="s">
        <v>5190</v>
      </c>
      <c r="B3129">
        <v>60</v>
      </c>
      <c r="C3129" t="s">
        <v>2745</v>
      </c>
      <c r="D3129" s="16"/>
    </row>
    <row r="3130" spans="1:4" x14ac:dyDescent="0.25">
      <c r="A3130" s="15" t="s">
        <v>5190</v>
      </c>
      <c r="B3130">
        <v>1</v>
      </c>
      <c r="C3130" t="s">
        <v>2746</v>
      </c>
      <c r="D3130" s="16"/>
    </row>
    <row r="3131" spans="1:4" x14ac:dyDescent="0.25">
      <c r="A3131" s="15" t="s">
        <v>5190</v>
      </c>
      <c r="B3131">
        <v>1</v>
      </c>
      <c r="C3131" t="s">
        <v>2747</v>
      </c>
      <c r="D3131" s="16"/>
    </row>
    <row r="3132" spans="1:4" x14ac:dyDescent="0.25">
      <c r="A3132" s="15" t="s">
        <v>5190</v>
      </c>
      <c r="B3132">
        <v>10</v>
      </c>
      <c r="C3132" t="s">
        <v>2748</v>
      </c>
      <c r="D3132" s="16"/>
    </row>
    <row r="3133" spans="1:4" x14ac:dyDescent="0.25">
      <c r="A3133" s="15" t="s">
        <v>5190</v>
      </c>
      <c r="B3133">
        <v>1</v>
      </c>
      <c r="C3133" t="s">
        <v>1533</v>
      </c>
      <c r="D3133" s="16"/>
    </row>
    <row r="3134" spans="1:4" x14ac:dyDescent="0.25">
      <c r="A3134" s="15" t="s">
        <v>5190</v>
      </c>
      <c r="B3134">
        <v>3</v>
      </c>
      <c r="C3134" t="s">
        <v>2749</v>
      </c>
      <c r="D3134" s="16"/>
    </row>
    <row r="3135" spans="1:4" x14ac:dyDescent="0.25">
      <c r="A3135" s="15" t="s">
        <v>5190</v>
      </c>
      <c r="B3135">
        <v>4</v>
      </c>
      <c r="C3135" t="s">
        <v>2750</v>
      </c>
      <c r="D3135" s="16"/>
    </row>
    <row r="3136" spans="1:4" x14ac:dyDescent="0.25">
      <c r="A3136" s="15" t="s">
        <v>5190</v>
      </c>
      <c r="B3136">
        <v>4</v>
      </c>
      <c r="C3136" t="s">
        <v>2751</v>
      </c>
      <c r="D3136" s="16"/>
    </row>
    <row r="3137" spans="1:4" x14ac:dyDescent="0.25">
      <c r="A3137" s="15" t="s">
        <v>5190</v>
      </c>
      <c r="B3137">
        <v>1</v>
      </c>
      <c r="C3137" t="s">
        <v>2752</v>
      </c>
      <c r="D3137" s="16"/>
    </row>
    <row r="3138" spans="1:4" x14ac:dyDescent="0.25">
      <c r="A3138" s="15" t="s">
        <v>5190</v>
      </c>
      <c r="B3138">
        <v>2</v>
      </c>
      <c r="C3138" t="s">
        <v>2753</v>
      </c>
      <c r="D3138" s="16"/>
    </row>
    <row r="3139" spans="1:4" x14ac:dyDescent="0.25">
      <c r="A3139" s="15" t="s">
        <v>5190</v>
      </c>
      <c r="B3139">
        <v>1</v>
      </c>
      <c r="C3139" t="s">
        <v>2754</v>
      </c>
      <c r="D3139" s="16"/>
    </row>
    <row r="3140" spans="1:4" x14ac:dyDescent="0.25">
      <c r="A3140" s="15" t="s">
        <v>5190</v>
      </c>
      <c r="B3140">
        <v>2</v>
      </c>
      <c r="C3140" t="s">
        <v>2755</v>
      </c>
      <c r="D3140" s="16"/>
    </row>
    <row r="3141" spans="1:4" x14ac:dyDescent="0.25">
      <c r="A3141" s="15" t="s">
        <v>5190</v>
      </c>
      <c r="B3141">
        <v>1</v>
      </c>
      <c r="C3141" t="s">
        <v>2756</v>
      </c>
      <c r="D3141" s="16"/>
    </row>
    <row r="3142" spans="1:4" x14ac:dyDescent="0.25">
      <c r="A3142" s="15" t="s">
        <v>5190</v>
      </c>
      <c r="B3142">
        <v>10</v>
      </c>
      <c r="C3142" t="s">
        <v>2757</v>
      </c>
      <c r="D3142" s="16"/>
    </row>
    <row r="3143" spans="1:4" x14ac:dyDescent="0.25">
      <c r="A3143" s="15" t="s">
        <v>5190</v>
      </c>
      <c r="B3143">
        <v>1</v>
      </c>
      <c r="C3143" t="s">
        <v>2758</v>
      </c>
      <c r="D3143" s="16"/>
    </row>
    <row r="3144" spans="1:4" x14ac:dyDescent="0.25">
      <c r="A3144" s="15" t="s">
        <v>5190</v>
      </c>
      <c r="B3144">
        <v>3</v>
      </c>
      <c r="C3144" t="s">
        <v>2759</v>
      </c>
      <c r="D3144" s="16"/>
    </row>
    <row r="3145" spans="1:4" x14ac:dyDescent="0.25">
      <c r="A3145" s="15" t="s">
        <v>5190</v>
      </c>
      <c r="B3145">
        <v>1</v>
      </c>
      <c r="C3145" t="s">
        <v>2760</v>
      </c>
      <c r="D3145" s="16"/>
    </row>
    <row r="3146" spans="1:4" x14ac:dyDescent="0.25">
      <c r="A3146" s="15" t="s">
        <v>5191</v>
      </c>
      <c r="B3146">
        <v>1</v>
      </c>
      <c r="C3146" t="s">
        <v>2761</v>
      </c>
      <c r="D3146" s="16"/>
    </row>
    <row r="3147" spans="1:4" x14ac:dyDescent="0.25">
      <c r="A3147" s="15" t="s">
        <v>5191</v>
      </c>
      <c r="B3147">
        <v>1</v>
      </c>
      <c r="C3147" t="s">
        <v>2762</v>
      </c>
      <c r="D3147" s="16"/>
    </row>
    <row r="3148" spans="1:4" x14ac:dyDescent="0.25">
      <c r="A3148" s="15" t="s">
        <v>5191</v>
      </c>
      <c r="B3148">
        <v>1</v>
      </c>
      <c r="C3148" t="s">
        <v>2763</v>
      </c>
      <c r="D3148" s="16"/>
    </row>
    <row r="3149" spans="1:4" x14ac:dyDescent="0.25">
      <c r="A3149" s="15" t="s">
        <v>5191</v>
      </c>
      <c r="B3149">
        <v>1</v>
      </c>
      <c r="C3149" t="s">
        <v>2764</v>
      </c>
      <c r="D3149" s="16"/>
    </row>
    <row r="3150" spans="1:4" x14ac:dyDescent="0.25">
      <c r="A3150" s="15" t="s">
        <v>5191</v>
      </c>
      <c r="B3150">
        <v>1</v>
      </c>
      <c r="C3150" t="s">
        <v>2765</v>
      </c>
      <c r="D3150" s="16"/>
    </row>
    <row r="3151" spans="1:4" x14ac:dyDescent="0.25">
      <c r="A3151" s="15" t="s">
        <v>5192</v>
      </c>
      <c r="B3151">
        <v>1</v>
      </c>
      <c r="C3151" t="s">
        <v>2766</v>
      </c>
      <c r="D3151" s="16"/>
    </row>
    <row r="3152" spans="1:4" x14ac:dyDescent="0.25">
      <c r="A3152" s="15" t="s">
        <v>5192</v>
      </c>
      <c r="B3152">
        <v>1</v>
      </c>
      <c r="C3152" t="s">
        <v>2767</v>
      </c>
      <c r="D3152" s="16"/>
    </row>
    <row r="3153" spans="1:4" x14ac:dyDescent="0.25">
      <c r="A3153" s="15" t="s">
        <v>5192</v>
      </c>
      <c r="B3153">
        <v>29</v>
      </c>
      <c r="C3153" t="s">
        <v>2768</v>
      </c>
      <c r="D3153" s="16"/>
    </row>
    <row r="3154" spans="1:4" x14ac:dyDescent="0.25">
      <c r="A3154" s="15" t="s">
        <v>5192</v>
      </c>
      <c r="B3154">
        <v>1</v>
      </c>
      <c r="C3154" t="s">
        <v>2769</v>
      </c>
      <c r="D3154" s="16"/>
    </row>
    <row r="3155" spans="1:4" x14ac:dyDescent="0.25">
      <c r="A3155" s="15" t="s">
        <v>5192</v>
      </c>
      <c r="B3155">
        <v>2</v>
      </c>
      <c r="C3155" t="s">
        <v>2770</v>
      </c>
      <c r="D3155" s="16"/>
    </row>
    <row r="3156" spans="1:4" x14ac:dyDescent="0.25">
      <c r="A3156" s="15" t="s">
        <v>5192</v>
      </c>
      <c r="B3156">
        <v>1</v>
      </c>
      <c r="C3156" t="s">
        <v>2771</v>
      </c>
      <c r="D3156" s="16"/>
    </row>
    <row r="3157" spans="1:4" x14ac:dyDescent="0.25">
      <c r="A3157" s="15" t="s">
        <v>5192</v>
      </c>
      <c r="B3157">
        <v>1</v>
      </c>
      <c r="C3157" t="s">
        <v>2772</v>
      </c>
      <c r="D3157" s="16"/>
    </row>
    <row r="3158" spans="1:4" x14ac:dyDescent="0.25">
      <c r="A3158" s="15" t="s">
        <v>5192</v>
      </c>
      <c r="B3158">
        <v>2</v>
      </c>
      <c r="C3158" t="s">
        <v>2773</v>
      </c>
      <c r="D3158" s="16"/>
    </row>
    <row r="3159" spans="1:4" x14ac:dyDescent="0.25">
      <c r="A3159" s="15" t="s">
        <v>5192</v>
      </c>
      <c r="B3159">
        <v>10</v>
      </c>
      <c r="C3159" t="s">
        <v>2749</v>
      </c>
      <c r="D3159" s="16"/>
    </row>
    <row r="3160" spans="1:4" x14ac:dyDescent="0.25">
      <c r="A3160" s="15" t="s">
        <v>5192</v>
      </c>
      <c r="B3160">
        <v>10</v>
      </c>
      <c r="C3160" t="s">
        <v>2774</v>
      </c>
      <c r="D3160" s="16"/>
    </row>
    <row r="3161" spans="1:4" x14ac:dyDescent="0.25">
      <c r="A3161" s="15" t="s">
        <v>5193</v>
      </c>
      <c r="B3161">
        <v>1</v>
      </c>
      <c r="C3161" t="s">
        <v>1471</v>
      </c>
      <c r="D3161" s="16"/>
    </row>
    <row r="3162" spans="1:4" x14ac:dyDescent="0.25">
      <c r="A3162" s="15" t="s">
        <v>5193</v>
      </c>
      <c r="B3162">
        <v>1</v>
      </c>
      <c r="C3162" t="s">
        <v>2775</v>
      </c>
      <c r="D3162" s="16"/>
    </row>
    <row r="3163" spans="1:4" x14ac:dyDescent="0.25">
      <c r="A3163" s="15" t="s">
        <v>5193</v>
      </c>
      <c r="B3163">
        <v>7</v>
      </c>
      <c r="C3163" t="s">
        <v>2776</v>
      </c>
      <c r="D3163" s="16"/>
    </row>
    <row r="3164" spans="1:4" x14ac:dyDescent="0.25">
      <c r="A3164" s="15" t="s">
        <v>5193</v>
      </c>
      <c r="B3164">
        <v>2</v>
      </c>
      <c r="C3164" t="s">
        <v>2777</v>
      </c>
      <c r="D3164" s="16"/>
    </row>
    <row r="3165" spans="1:4" x14ac:dyDescent="0.25">
      <c r="A3165" s="15" t="s">
        <v>5193</v>
      </c>
      <c r="B3165">
        <v>1</v>
      </c>
      <c r="C3165" t="s">
        <v>2778</v>
      </c>
      <c r="D3165" s="16"/>
    </row>
    <row r="3166" spans="1:4" x14ac:dyDescent="0.25">
      <c r="A3166" s="15" t="s">
        <v>5193</v>
      </c>
      <c r="B3166">
        <v>1</v>
      </c>
      <c r="C3166" t="s">
        <v>2779</v>
      </c>
      <c r="D3166" s="16"/>
    </row>
    <row r="3167" spans="1:4" x14ac:dyDescent="0.25">
      <c r="A3167" s="15" t="s">
        <v>5194</v>
      </c>
      <c r="B3167">
        <v>3</v>
      </c>
      <c r="C3167" t="s">
        <v>2780</v>
      </c>
      <c r="D3167" s="16"/>
    </row>
    <row r="3168" spans="1:4" x14ac:dyDescent="0.25">
      <c r="A3168" s="15" t="s">
        <v>5194</v>
      </c>
      <c r="B3168">
        <v>1</v>
      </c>
      <c r="C3168" t="s">
        <v>2781</v>
      </c>
      <c r="D3168" s="16"/>
    </row>
    <row r="3169" spans="1:4" x14ac:dyDescent="0.25">
      <c r="A3169" s="15" t="s">
        <v>5194</v>
      </c>
      <c r="B3169">
        <v>2</v>
      </c>
      <c r="C3169" t="s">
        <v>2782</v>
      </c>
      <c r="D3169" s="16"/>
    </row>
    <row r="3170" spans="1:4" x14ac:dyDescent="0.25">
      <c r="A3170" s="15" t="s">
        <v>5194</v>
      </c>
      <c r="B3170">
        <v>1</v>
      </c>
      <c r="C3170" t="s">
        <v>2783</v>
      </c>
      <c r="D3170" s="16"/>
    </row>
    <row r="3171" spans="1:4" x14ac:dyDescent="0.25">
      <c r="A3171" s="15" t="s">
        <v>5194</v>
      </c>
      <c r="B3171">
        <v>1</v>
      </c>
      <c r="C3171" t="s">
        <v>2784</v>
      </c>
      <c r="D3171" s="16"/>
    </row>
    <row r="3172" spans="1:4" x14ac:dyDescent="0.25">
      <c r="A3172" s="15" t="s">
        <v>5194</v>
      </c>
      <c r="B3172">
        <v>10</v>
      </c>
      <c r="C3172" t="s">
        <v>2785</v>
      </c>
      <c r="D3172" s="16"/>
    </row>
    <row r="3173" spans="1:4" x14ac:dyDescent="0.25">
      <c r="A3173" s="15" t="s">
        <v>5194</v>
      </c>
      <c r="B3173">
        <v>2</v>
      </c>
      <c r="C3173" t="s">
        <v>2786</v>
      </c>
      <c r="D3173" s="16"/>
    </row>
    <row r="3174" spans="1:4" x14ac:dyDescent="0.25">
      <c r="A3174" s="15" t="s">
        <v>5194</v>
      </c>
      <c r="B3174">
        <v>1</v>
      </c>
      <c r="C3174" t="s">
        <v>2787</v>
      </c>
      <c r="D3174" s="16"/>
    </row>
    <row r="3175" spans="1:4" x14ac:dyDescent="0.25">
      <c r="A3175" s="15" t="s">
        <v>5194</v>
      </c>
      <c r="B3175">
        <v>2</v>
      </c>
      <c r="C3175" t="s">
        <v>2723</v>
      </c>
      <c r="D3175" s="16"/>
    </row>
    <row r="3176" spans="1:4" x14ac:dyDescent="0.25">
      <c r="A3176" s="15" t="s">
        <v>5195</v>
      </c>
      <c r="B3176">
        <v>52</v>
      </c>
      <c r="C3176" t="s">
        <v>2788</v>
      </c>
      <c r="D3176" s="16"/>
    </row>
    <row r="3177" spans="1:4" x14ac:dyDescent="0.25">
      <c r="A3177" s="15" t="s">
        <v>5195</v>
      </c>
      <c r="B3177">
        <v>2</v>
      </c>
      <c r="C3177" t="s">
        <v>2789</v>
      </c>
      <c r="D3177" s="16"/>
    </row>
    <row r="3178" spans="1:4" x14ac:dyDescent="0.25">
      <c r="A3178" s="15" t="s">
        <v>5195</v>
      </c>
      <c r="B3178">
        <v>1</v>
      </c>
      <c r="C3178" t="s">
        <v>2790</v>
      </c>
      <c r="D3178" s="16"/>
    </row>
    <row r="3179" spans="1:4" x14ac:dyDescent="0.25">
      <c r="A3179" s="15" t="s">
        <v>5195</v>
      </c>
      <c r="B3179">
        <v>2</v>
      </c>
      <c r="C3179" t="s">
        <v>2717</v>
      </c>
      <c r="D3179" s="16"/>
    </row>
    <row r="3180" spans="1:4" x14ac:dyDescent="0.25">
      <c r="A3180" s="15" t="s">
        <v>5195</v>
      </c>
      <c r="B3180">
        <v>1</v>
      </c>
      <c r="C3180" t="s">
        <v>2791</v>
      </c>
      <c r="D3180" s="16"/>
    </row>
    <row r="3181" spans="1:4" x14ac:dyDescent="0.25">
      <c r="A3181" s="15" t="s">
        <v>5196</v>
      </c>
      <c r="B3181">
        <v>1</v>
      </c>
      <c r="C3181" t="s">
        <v>2792</v>
      </c>
      <c r="D3181" s="16"/>
    </row>
    <row r="3182" spans="1:4" x14ac:dyDescent="0.25">
      <c r="A3182" s="15" t="s">
        <v>5196</v>
      </c>
      <c r="B3182">
        <v>1</v>
      </c>
      <c r="C3182" t="s">
        <v>2793</v>
      </c>
      <c r="D3182" s="16"/>
    </row>
    <row r="3183" spans="1:4" x14ac:dyDescent="0.25">
      <c r="A3183" s="15" t="s">
        <v>5197</v>
      </c>
      <c r="B3183">
        <v>1</v>
      </c>
      <c r="C3183" t="s">
        <v>2794</v>
      </c>
      <c r="D3183" s="16"/>
    </row>
    <row r="3184" spans="1:4" x14ac:dyDescent="0.25">
      <c r="A3184" s="15" t="s">
        <v>5198</v>
      </c>
      <c r="B3184">
        <v>1</v>
      </c>
      <c r="C3184" t="s">
        <v>2795</v>
      </c>
      <c r="D3184" s="16"/>
    </row>
    <row r="3185" spans="1:4" x14ac:dyDescent="0.25">
      <c r="A3185" s="15" t="s">
        <v>5198</v>
      </c>
      <c r="B3185">
        <v>6</v>
      </c>
      <c r="C3185" t="s">
        <v>2796</v>
      </c>
      <c r="D3185" s="16"/>
    </row>
    <row r="3186" spans="1:4" x14ac:dyDescent="0.25">
      <c r="A3186" s="15" t="s">
        <v>5198</v>
      </c>
      <c r="B3186">
        <v>1</v>
      </c>
      <c r="C3186" t="s">
        <v>2260</v>
      </c>
      <c r="D3186" s="16"/>
    </row>
    <row r="3187" spans="1:4" x14ac:dyDescent="0.25">
      <c r="A3187" s="15" t="s">
        <v>5199</v>
      </c>
      <c r="B3187">
        <v>1</v>
      </c>
      <c r="C3187" t="s">
        <v>2797</v>
      </c>
      <c r="D3187" s="16"/>
    </row>
    <row r="3188" spans="1:4" x14ac:dyDescent="0.25">
      <c r="A3188" s="15" t="s">
        <v>5199</v>
      </c>
      <c r="B3188">
        <v>1</v>
      </c>
      <c r="C3188" t="s">
        <v>2797</v>
      </c>
      <c r="D3188" s="16"/>
    </row>
    <row r="3189" spans="1:4" x14ac:dyDescent="0.25">
      <c r="A3189" s="15" t="s">
        <v>5199</v>
      </c>
      <c r="B3189">
        <v>1</v>
      </c>
      <c r="C3189" t="s">
        <v>2798</v>
      </c>
      <c r="D3189" s="16"/>
    </row>
    <row r="3190" spans="1:4" x14ac:dyDescent="0.25">
      <c r="A3190" s="15" t="s">
        <v>5199</v>
      </c>
      <c r="B3190">
        <v>18</v>
      </c>
      <c r="C3190" t="s">
        <v>2799</v>
      </c>
      <c r="D3190" s="16"/>
    </row>
    <row r="3191" spans="1:4" x14ac:dyDescent="0.25">
      <c r="A3191" s="15" t="s">
        <v>5199</v>
      </c>
      <c r="B3191">
        <v>5</v>
      </c>
      <c r="C3191" t="s">
        <v>2800</v>
      </c>
      <c r="D3191" s="16"/>
    </row>
    <row r="3192" spans="1:4" x14ac:dyDescent="0.25">
      <c r="A3192" s="15" t="s">
        <v>5199</v>
      </c>
      <c r="B3192">
        <v>1</v>
      </c>
      <c r="C3192" t="s">
        <v>2801</v>
      </c>
      <c r="D3192" s="16"/>
    </row>
    <row r="3193" spans="1:4" x14ac:dyDescent="0.25">
      <c r="A3193" s="15" t="s">
        <v>5200</v>
      </c>
      <c r="B3193">
        <v>3</v>
      </c>
      <c r="C3193" t="s">
        <v>2802</v>
      </c>
      <c r="D3193" s="16"/>
    </row>
    <row r="3194" spans="1:4" x14ac:dyDescent="0.25">
      <c r="A3194" s="15" t="s">
        <v>5200</v>
      </c>
      <c r="B3194">
        <v>1</v>
      </c>
      <c r="C3194" t="s">
        <v>2803</v>
      </c>
      <c r="D3194" s="16"/>
    </row>
    <row r="3195" spans="1:4" x14ac:dyDescent="0.25">
      <c r="A3195" s="15" t="s">
        <v>5200</v>
      </c>
      <c r="B3195">
        <v>1</v>
      </c>
      <c r="C3195" t="s">
        <v>2804</v>
      </c>
      <c r="D3195" s="16"/>
    </row>
    <row r="3196" spans="1:4" x14ac:dyDescent="0.25">
      <c r="A3196" s="15" t="s">
        <v>5200</v>
      </c>
      <c r="B3196">
        <v>1</v>
      </c>
      <c r="C3196" t="s">
        <v>2805</v>
      </c>
      <c r="D3196" s="16"/>
    </row>
    <row r="3197" spans="1:4" x14ac:dyDescent="0.25">
      <c r="A3197" s="15" t="s">
        <v>5200</v>
      </c>
      <c r="B3197">
        <v>1</v>
      </c>
      <c r="C3197" t="s">
        <v>2806</v>
      </c>
      <c r="D3197" s="16"/>
    </row>
    <row r="3198" spans="1:4" x14ac:dyDescent="0.25">
      <c r="A3198" s="15" t="s">
        <v>5200</v>
      </c>
      <c r="B3198">
        <v>1</v>
      </c>
      <c r="C3198" t="s">
        <v>2807</v>
      </c>
      <c r="D3198" s="16"/>
    </row>
    <row r="3199" spans="1:4" x14ac:dyDescent="0.25">
      <c r="A3199" s="15" t="s">
        <v>5200</v>
      </c>
      <c r="B3199">
        <v>2</v>
      </c>
      <c r="C3199" t="s">
        <v>2808</v>
      </c>
      <c r="D3199" s="16"/>
    </row>
    <row r="3200" spans="1:4" x14ac:dyDescent="0.25">
      <c r="A3200" s="15" t="s">
        <v>5201</v>
      </c>
      <c r="B3200">
        <v>7</v>
      </c>
      <c r="C3200" t="s">
        <v>2809</v>
      </c>
      <c r="D3200" s="16"/>
    </row>
    <row r="3201" spans="1:4" x14ac:dyDescent="0.25">
      <c r="A3201" s="15" t="s">
        <v>5202</v>
      </c>
      <c r="B3201">
        <v>7</v>
      </c>
      <c r="C3201" t="s">
        <v>2810</v>
      </c>
      <c r="D3201" s="16"/>
    </row>
    <row r="3202" spans="1:4" x14ac:dyDescent="0.25">
      <c r="A3202" s="15" t="s">
        <v>5202</v>
      </c>
      <c r="B3202">
        <v>9</v>
      </c>
      <c r="C3202" t="s">
        <v>2811</v>
      </c>
      <c r="D3202" s="16"/>
    </row>
    <row r="3203" spans="1:4" x14ac:dyDescent="0.25">
      <c r="A3203" s="15" t="s">
        <v>5202</v>
      </c>
      <c r="B3203">
        <v>1</v>
      </c>
      <c r="C3203" t="s">
        <v>2812</v>
      </c>
      <c r="D3203" s="16"/>
    </row>
    <row r="3204" spans="1:4" x14ac:dyDescent="0.25">
      <c r="A3204" s="15" t="s">
        <v>5202</v>
      </c>
      <c r="B3204">
        <v>3</v>
      </c>
      <c r="C3204" t="s">
        <v>2813</v>
      </c>
      <c r="D3204" s="16"/>
    </row>
    <row r="3205" spans="1:4" x14ac:dyDescent="0.25">
      <c r="A3205" s="15" t="s">
        <v>5202</v>
      </c>
      <c r="B3205">
        <v>1</v>
      </c>
      <c r="C3205" t="s">
        <v>2814</v>
      </c>
      <c r="D3205" s="16"/>
    </row>
    <row r="3206" spans="1:4" x14ac:dyDescent="0.25">
      <c r="A3206" s="15" t="s">
        <v>5203</v>
      </c>
      <c r="B3206">
        <v>110</v>
      </c>
      <c r="C3206" t="s">
        <v>2815</v>
      </c>
      <c r="D3206" s="16"/>
    </row>
    <row r="3207" spans="1:4" x14ac:dyDescent="0.25">
      <c r="A3207" s="15" t="s">
        <v>5203</v>
      </c>
      <c r="B3207">
        <v>5</v>
      </c>
      <c r="C3207" t="s">
        <v>2815</v>
      </c>
      <c r="D3207" s="16"/>
    </row>
    <row r="3208" spans="1:4" x14ac:dyDescent="0.25">
      <c r="A3208" s="15" t="s">
        <v>5203</v>
      </c>
      <c r="B3208">
        <v>0</v>
      </c>
      <c r="C3208" t="s">
        <v>2815</v>
      </c>
      <c r="D3208" s="16"/>
    </row>
    <row r="3209" spans="1:4" x14ac:dyDescent="0.25">
      <c r="A3209" s="15" t="s">
        <v>5203</v>
      </c>
      <c r="B3209">
        <v>0</v>
      </c>
      <c r="C3209" t="s">
        <v>2815</v>
      </c>
      <c r="D3209" s="16"/>
    </row>
    <row r="3210" spans="1:4" x14ac:dyDescent="0.25">
      <c r="A3210" s="15" t="s">
        <v>5203</v>
      </c>
      <c r="B3210">
        <v>2</v>
      </c>
      <c r="C3210" t="s">
        <v>2816</v>
      </c>
      <c r="D3210" s="16"/>
    </row>
    <row r="3211" spans="1:4" x14ac:dyDescent="0.25">
      <c r="A3211" s="15" t="s">
        <v>5203</v>
      </c>
      <c r="B3211">
        <v>1</v>
      </c>
      <c r="C3211" t="s">
        <v>2817</v>
      </c>
      <c r="D3211" s="16"/>
    </row>
    <row r="3212" spans="1:4" x14ac:dyDescent="0.25">
      <c r="A3212" s="15" t="s">
        <v>5203</v>
      </c>
      <c r="B3212">
        <v>1</v>
      </c>
      <c r="C3212" t="s">
        <v>2817</v>
      </c>
      <c r="D3212" s="16"/>
    </row>
    <row r="3213" spans="1:4" x14ac:dyDescent="0.25">
      <c r="A3213" s="15" t="s">
        <v>5203</v>
      </c>
      <c r="B3213">
        <v>1</v>
      </c>
      <c r="C3213" t="s">
        <v>1615</v>
      </c>
      <c r="D3213" s="16"/>
    </row>
    <row r="3214" spans="1:4" x14ac:dyDescent="0.25">
      <c r="A3214" s="15" t="s">
        <v>5203</v>
      </c>
      <c r="B3214">
        <v>1</v>
      </c>
      <c r="C3214" t="s">
        <v>2817</v>
      </c>
      <c r="D3214" s="16"/>
    </row>
    <row r="3215" spans="1:4" x14ac:dyDescent="0.25">
      <c r="A3215" s="15" t="s">
        <v>5203</v>
      </c>
      <c r="B3215">
        <v>1</v>
      </c>
      <c r="C3215" t="s">
        <v>2817</v>
      </c>
      <c r="D3215" s="16"/>
    </row>
    <row r="3216" spans="1:4" x14ac:dyDescent="0.25">
      <c r="A3216" s="15" t="s">
        <v>5203</v>
      </c>
      <c r="B3216">
        <v>1</v>
      </c>
      <c r="C3216" t="s">
        <v>2817</v>
      </c>
      <c r="D3216" s="16"/>
    </row>
    <row r="3217" spans="1:4" x14ac:dyDescent="0.25">
      <c r="A3217" s="15" t="s">
        <v>5203</v>
      </c>
      <c r="B3217">
        <v>1</v>
      </c>
      <c r="C3217" t="s">
        <v>2817</v>
      </c>
      <c r="D3217" s="16"/>
    </row>
    <row r="3218" spans="1:4" x14ac:dyDescent="0.25">
      <c r="A3218" s="15" t="s">
        <v>5203</v>
      </c>
      <c r="B3218">
        <v>1</v>
      </c>
      <c r="C3218" t="s">
        <v>2818</v>
      </c>
      <c r="D3218" s="16"/>
    </row>
    <row r="3219" spans="1:4" x14ac:dyDescent="0.25">
      <c r="A3219" s="15" t="s">
        <v>5203</v>
      </c>
      <c r="B3219">
        <v>11</v>
      </c>
      <c r="C3219" t="s">
        <v>2819</v>
      </c>
      <c r="D3219" s="16"/>
    </row>
    <row r="3220" spans="1:4" x14ac:dyDescent="0.25">
      <c r="A3220" s="15" t="s">
        <v>5203</v>
      </c>
      <c r="B3220">
        <v>2</v>
      </c>
      <c r="C3220" t="s">
        <v>2819</v>
      </c>
      <c r="D3220" s="16"/>
    </row>
    <row r="3221" spans="1:4" x14ac:dyDescent="0.25">
      <c r="A3221" s="15" t="s">
        <v>5203</v>
      </c>
      <c r="B3221">
        <v>1</v>
      </c>
      <c r="C3221" t="s">
        <v>2717</v>
      </c>
      <c r="D3221" s="16"/>
    </row>
    <row r="3222" spans="1:4" x14ac:dyDescent="0.25">
      <c r="A3222" s="15" t="s">
        <v>5203</v>
      </c>
      <c r="B3222">
        <v>1</v>
      </c>
      <c r="C3222" t="s">
        <v>2820</v>
      </c>
      <c r="D3222" s="16"/>
    </row>
    <row r="3223" spans="1:4" x14ac:dyDescent="0.25">
      <c r="A3223" s="15" t="s">
        <v>5204</v>
      </c>
      <c r="B3223">
        <v>1</v>
      </c>
      <c r="C3223" t="s">
        <v>2821</v>
      </c>
      <c r="D3223" s="16"/>
    </row>
    <row r="3224" spans="1:4" x14ac:dyDescent="0.25">
      <c r="A3224" s="15" t="s">
        <v>5204</v>
      </c>
      <c r="B3224">
        <v>1</v>
      </c>
      <c r="C3224" t="s">
        <v>438</v>
      </c>
      <c r="D3224" s="16"/>
    </row>
    <row r="3225" spans="1:4" x14ac:dyDescent="0.25">
      <c r="A3225" s="15" t="s">
        <v>5204</v>
      </c>
      <c r="B3225">
        <v>1</v>
      </c>
      <c r="C3225" t="s">
        <v>2822</v>
      </c>
      <c r="D3225" s="16"/>
    </row>
    <row r="3226" spans="1:4" x14ac:dyDescent="0.25">
      <c r="A3226" s="15" t="s">
        <v>5204</v>
      </c>
      <c r="B3226">
        <v>5</v>
      </c>
      <c r="C3226" t="s">
        <v>2823</v>
      </c>
      <c r="D3226" s="16"/>
    </row>
    <row r="3227" spans="1:4" x14ac:dyDescent="0.25">
      <c r="A3227" s="15" t="s">
        <v>5204</v>
      </c>
      <c r="B3227">
        <v>8</v>
      </c>
      <c r="C3227" t="s">
        <v>2824</v>
      </c>
      <c r="D3227" s="16"/>
    </row>
    <row r="3228" spans="1:4" x14ac:dyDescent="0.25">
      <c r="A3228" s="15" t="s">
        <v>5204</v>
      </c>
      <c r="B3228">
        <v>12</v>
      </c>
      <c r="C3228" t="s">
        <v>2825</v>
      </c>
      <c r="D3228" s="16"/>
    </row>
    <row r="3229" spans="1:4" x14ac:dyDescent="0.25">
      <c r="A3229" s="15" t="s">
        <v>5204</v>
      </c>
      <c r="B3229">
        <v>8</v>
      </c>
      <c r="C3229" t="s">
        <v>2826</v>
      </c>
      <c r="D3229" s="16"/>
    </row>
    <row r="3230" spans="1:4" x14ac:dyDescent="0.25">
      <c r="A3230" s="15" t="s">
        <v>5205</v>
      </c>
      <c r="B3230">
        <v>3</v>
      </c>
      <c r="C3230" t="s">
        <v>2827</v>
      </c>
      <c r="D3230" s="16"/>
    </row>
    <row r="3231" spans="1:4" x14ac:dyDescent="0.25">
      <c r="A3231" s="15" t="s">
        <v>5205</v>
      </c>
      <c r="B3231">
        <v>4</v>
      </c>
      <c r="C3231" t="s">
        <v>2828</v>
      </c>
      <c r="D3231" s="16"/>
    </row>
    <row r="3232" spans="1:4" x14ac:dyDescent="0.25">
      <c r="A3232" s="15" t="s">
        <v>5205</v>
      </c>
      <c r="B3232">
        <v>126</v>
      </c>
      <c r="C3232" t="s">
        <v>2829</v>
      </c>
      <c r="D3232" s="16"/>
    </row>
    <row r="3233" spans="1:4" x14ac:dyDescent="0.25">
      <c r="A3233" s="15" t="s">
        <v>5205</v>
      </c>
      <c r="B3233">
        <v>1</v>
      </c>
      <c r="C3233" t="s">
        <v>2817</v>
      </c>
      <c r="D3233" s="16"/>
    </row>
    <row r="3234" spans="1:4" x14ac:dyDescent="0.25">
      <c r="A3234" s="15" t="s">
        <v>5205</v>
      </c>
      <c r="B3234">
        <v>1</v>
      </c>
      <c r="C3234" t="s">
        <v>2260</v>
      </c>
      <c r="D3234" s="16"/>
    </row>
    <row r="3235" spans="1:4" x14ac:dyDescent="0.25">
      <c r="A3235" s="15" t="s">
        <v>5206</v>
      </c>
      <c r="B3235">
        <v>1</v>
      </c>
      <c r="C3235" t="s">
        <v>2830</v>
      </c>
      <c r="D3235" s="16"/>
    </row>
    <row r="3236" spans="1:4" x14ac:dyDescent="0.25">
      <c r="A3236" s="15" t="s">
        <v>5206</v>
      </c>
      <c r="B3236">
        <v>5</v>
      </c>
      <c r="C3236" t="s">
        <v>2785</v>
      </c>
      <c r="D3236" s="16"/>
    </row>
    <row r="3237" spans="1:4" x14ac:dyDescent="0.25">
      <c r="A3237" s="15" t="s">
        <v>5207</v>
      </c>
      <c r="B3237">
        <v>1</v>
      </c>
      <c r="C3237" t="s">
        <v>2831</v>
      </c>
      <c r="D3237" s="16"/>
    </row>
    <row r="3238" spans="1:4" x14ac:dyDescent="0.25">
      <c r="A3238" s="15" t="s">
        <v>5207</v>
      </c>
      <c r="B3238">
        <v>1</v>
      </c>
      <c r="C3238" t="s">
        <v>2832</v>
      </c>
      <c r="D3238" s="16"/>
    </row>
    <row r="3239" spans="1:4" x14ac:dyDescent="0.25">
      <c r="A3239" s="15" t="s">
        <v>5207</v>
      </c>
      <c r="B3239">
        <v>1</v>
      </c>
      <c r="C3239" t="s">
        <v>2833</v>
      </c>
      <c r="D3239" s="16"/>
    </row>
    <row r="3240" spans="1:4" x14ac:dyDescent="0.25">
      <c r="A3240" s="15" t="s">
        <v>5208</v>
      </c>
      <c r="B3240">
        <v>1</v>
      </c>
      <c r="C3240" t="s">
        <v>2834</v>
      </c>
      <c r="D3240" s="16"/>
    </row>
    <row r="3241" spans="1:4" x14ac:dyDescent="0.25">
      <c r="A3241" s="15" t="s">
        <v>5208</v>
      </c>
      <c r="B3241">
        <v>1</v>
      </c>
      <c r="C3241" t="s">
        <v>2817</v>
      </c>
      <c r="D3241" s="16"/>
    </row>
    <row r="3242" spans="1:4" x14ac:dyDescent="0.25">
      <c r="A3242" s="15" t="s">
        <v>5208</v>
      </c>
      <c r="B3242">
        <v>2</v>
      </c>
      <c r="C3242" t="s">
        <v>2835</v>
      </c>
      <c r="D3242" s="16"/>
    </row>
    <row r="3243" spans="1:4" x14ac:dyDescent="0.25">
      <c r="A3243" s="15" t="s">
        <v>5208</v>
      </c>
      <c r="B3243">
        <v>2</v>
      </c>
      <c r="C3243" t="s">
        <v>2836</v>
      </c>
      <c r="D3243" s="16"/>
    </row>
    <row r="3244" spans="1:4" x14ac:dyDescent="0.25">
      <c r="A3244" s="15" t="s">
        <v>5208</v>
      </c>
      <c r="B3244">
        <v>1</v>
      </c>
      <c r="C3244" t="s">
        <v>2717</v>
      </c>
      <c r="D3244" s="16"/>
    </row>
    <row r="3245" spans="1:4" x14ac:dyDescent="0.25">
      <c r="A3245" s="15" t="s">
        <v>5208</v>
      </c>
      <c r="B3245">
        <v>1</v>
      </c>
      <c r="C3245" t="s">
        <v>2837</v>
      </c>
      <c r="D3245" s="16"/>
    </row>
    <row r="3246" spans="1:4" x14ac:dyDescent="0.25">
      <c r="A3246" s="15" t="s">
        <v>5209</v>
      </c>
      <c r="B3246">
        <v>1</v>
      </c>
      <c r="C3246" t="s">
        <v>2838</v>
      </c>
      <c r="D3246" s="16"/>
    </row>
    <row r="3247" spans="1:4" x14ac:dyDescent="0.25">
      <c r="A3247" s="15" t="s">
        <v>5210</v>
      </c>
      <c r="B3247">
        <v>8</v>
      </c>
      <c r="C3247" t="s">
        <v>2839</v>
      </c>
      <c r="D3247" s="16"/>
    </row>
    <row r="3248" spans="1:4" x14ac:dyDescent="0.25">
      <c r="A3248" s="15" t="s">
        <v>5210</v>
      </c>
      <c r="B3248">
        <v>52</v>
      </c>
      <c r="C3248" t="s">
        <v>2840</v>
      </c>
      <c r="D3248" s="16"/>
    </row>
    <row r="3249" spans="1:4" x14ac:dyDescent="0.25">
      <c r="A3249" s="15" t="s">
        <v>5210</v>
      </c>
      <c r="B3249">
        <v>8</v>
      </c>
      <c r="C3249" t="s">
        <v>2841</v>
      </c>
      <c r="D3249" s="16"/>
    </row>
    <row r="3250" spans="1:4" x14ac:dyDescent="0.25">
      <c r="A3250" s="15" t="s">
        <v>5210</v>
      </c>
      <c r="B3250">
        <v>1</v>
      </c>
      <c r="C3250" t="s">
        <v>2842</v>
      </c>
      <c r="D3250" s="16"/>
    </row>
    <row r="3251" spans="1:4" x14ac:dyDescent="0.25">
      <c r="A3251" s="15" t="s">
        <v>5210</v>
      </c>
      <c r="B3251">
        <v>1</v>
      </c>
      <c r="C3251" t="s">
        <v>2843</v>
      </c>
      <c r="D3251" s="16"/>
    </row>
    <row r="3252" spans="1:4" x14ac:dyDescent="0.25">
      <c r="A3252" s="15" t="s">
        <v>5210</v>
      </c>
      <c r="B3252">
        <v>1</v>
      </c>
      <c r="C3252" t="s">
        <v>2844</v>
      </c>
      <c r="D3252" s="16"/>
    </row>
    <row r="3253" spans="1:4" x14ac:dyDescent="0.25">
      <c r="A3253" s="15" t="s">
        <v>5211</v>
      </c>
      <c r="B3253">
        <v>1</v>
      </c>
      <c r="C3253" t="s">
        <v>2845</v>
      </c>
      <c r="D3253" s="16"/>
    </row>
    <row r="3254" spans="1:4" x14ac:dyDescent="0.25">
      <c r="A3254" s="15" t="s">
        <v>5211</v>
      </c>
      <c r="B3254">
        <v>1</v>
      </c>
      <c r="C3254" t="s">
        <v>2846</v>
      </c>
      <c r="D3254" s="16"/>
    </row>
    <row r="3255" spans="1:4" x14ac:dyDescent="0.25">
      <c r="A3255" s="15" t="s">
        <v>5211</v>
      </c>
      <c r="B3255">
        <v>1</v>
      </c>
      <c r="C3255" t="s">
        <v>2847</v>
      </c>
      <c r="D3255" s="16"/>
    </row>
    <row r="3256" spans="1:4" x14ac:dyDescent="0.25">
      <c r="A3256" s="15" t="s">
        <v>5211</v>
      </c>
      <c r="B3256">
        <v>1</v>
      </c>
      <c r="C3256" t="s">
        <v>2848</v>
      </c>
      <c r="D3256" s="16"/>
    </row>
    <row r="3257" spans="1:4" x14ac:dyDescent="0.25">
      <c r="A3257" s="15" t="s">
        <v>5212</v>
      </c>
      <c r="B3257">
        <v>1</v>
      </c>
      <c r="C3257" t="s">
        <v>2849</v>
      </c>
      <c r="D3257" s="16"/>
    </row>
    <row r="3258" spans="1:4" x14ac:dyDescent="0.25">
      <c r="A3258" s="15" t="s">
        <v>5212</v>
      </c>
      <c r="B3258">
        <v>1</v>
      </c>
      <c r="C3258" t="s">
        <v>2850</v>
      </c>
      <c r="D3258" s="16"/>
    </row>
    <row r="3259" spans="1:4" x14ac:dyDescent="0.25">
      <c r="A3259" s="15" t="s">
        <v>5213</v>
      </c>
      <c r="B3259">
        <v>1</v>
      </c>
      <c r="C3259" t="s">
        <v>2851</v>
      </c>
      <c r="D3259" s="16"/>
    </row>
    <row r="3260" spans="1:4" x14ac:dyDescent="0.25">
      <c r="A3260" s="15" t="s">
        <v>5213</v>
      </c>
      <c r="B3260">
        <v>9</v>
      </c>
      <c r="C3260" t="s">
        <v>2852</v>
      </c>
      <c r="D3260" s="16"/>
    </row>
    <row r="3261" spans="1:4" x14ac:dyDescent="0.25">
      <c r="A3261" s="15" t="s">
        <v>5214</v>
      </c>
      <c r="B3261">
        <v>1</v>
      </c>
      <c r="C3261" t="s">
        <v>2817</v>
      </c>
      <c r="D3261" s="16"/>
    </row>
    <row r="3262" spans="1:4" x14ac:dyDescent="0.25">
      <c r="A3262" s="15" t="s">
        <v>5215</v>
      </c>
      <c r="B3262">
        <v>7</v>
      </c>
      <c r="C3262" t="s">
        <v>2853</v>
      </c>
      <c r="D3262" s="16"/>
    </row>
    <row r="3263" spans="1:4" x14ac:dyDescent="0.25">
      <c r="A3263" s="15" t="s">
        <v>5215</v>
      </c>
      <c r="B3263">
        <v>5</v>
      </c>
      <c r="C3263" t="s">
        <v>2854</v>
      </c>
      <c r="D3263" s="16"/>
    </row>
    <row r="3264" spans="1:4" x14ac:dyDescent="0.25">
      <c r="A3264" s="15" t="s">
        <v>5215</v>
      </c>
      <c r="B3264">
        <v>15</v>
      </c>
      <c r="C3264" t="s">
        <v>2855</v>
      </c>
      <c r="D3264" s="16"/>
    </row>
    <row r="3265" spans="1:4" x14ac:dyDescent="0.25">
      <c r="A3265" s="15" t="s">
        <v>5215</v>
      </c>
      <c r="B3265">
        <v>4</v>
      </c>
      <c r="C3265" t="s">
        <v>2723</v>
      </c>
      <c r="D3265" s="16"/>
    </row>
    <row r="3266" spans="1:4" x14ac:dyDescent="0.25">
      <c r="A3266" s="15" t="s">
        <v>5216</v>
      </c>
      <c r="B3266">
        <v>19</v>
      </c>
      <c r="C3266" t="s">
        <v>2856</v>
      </c>
      <c r="D3266" s="16"/>
    </row>
    <row r="3267" spans="1:4" x14ac:dyDescent="0.25">
      <c r="A3267" s="15" t="s">
        <v>5216</v>
      </c>
      <c r="B3267">
        <v>2</v>
      </c>
      <c r="C3267" t="s">
        <v>2857</v>
      </c>
      <c r="D3267" s="16"/>
    </row>
    <row r="3268" spans="1:4" x14ac:dyDescent="0.25">
      <c r="A3268" s="15" t="s">
        <v>5216</v>
      </c>
      <c r="B3268">
        <v>9</v>
      </c>
      <c r="C3268" t="s">
        <v>2858</v>
      </c>
      <c r="D3268" s="16"/>
    </row>
    <row r="3269" spans="1:4" x14ac:dyDescent="0.25">
      <c r="A3269" s="15" t="s">
        <v>5216</v>
      </c>
      <c r="B3269">
        <v>2</v>
      </c>
      <c r="C3269" t="s">
        <v>2859</v>
      </c>
      <c r="D3269" s="16"/>
    </row>
    <row r="3270" spans="1:4" x14ac:dyDescent="0.25">
      <c r="A3270" s="15" t="s">
        <v>5217</v>
      </c>
      <c r="B3270">
        <v>4</v>
      </c>
      <c r="C3270" t="s">
        <v>2860</v>
      </c>
      <c r="D3270" s="16"/>
    </row>
    <row r="3271" spans="1:4" x14ac:dyDescent="0.25">
      <c r="A3271" s="15" t="s">
        <v>5217</v>
      </c>
      <c r="B3271">
        <v>1</v>
      </c>
      <c r="C3271" t="s">
        <v>2861</v>
      </c>
      <c r="D3271" s="16"/>
    </row>
    <row r="3272" spans="1:4" x14ac:dyDescent="0.25">
      <c r="A3272" s="15" t="s">
        <v>5217</v>
      </c>
      <c r="B3272">
        <v>4</v>
      </c>
      <c r="C3272" t="s">
        <v>2862</v>
      </c>
      <c r="D3272" s="16"/>
    </row>
    <row r="3273" spans="1:4" x14ac:dyDescent="0.25">
      <c r="A3273" s="15" t="s">
        <v>5218</v>
      </c>
      <c r="B3273">
        <v>1</v>
      </c>
      <c r="C3273" t="s">
        <v>2863</v>
      </c>
      <c r="D3273" s="16"/>
    </row>
    <row r="3274" spans="1:4" x14ac:dyDescent="0.25">
      <c r="A3274" s="15" t="s">
        <v>5219</v>
      </c>
      <c r="B3274">
        <v>1</v>
      </c>
      <c r="C3274" t="s">
        <v>2864</v>
      </c>
      <c r="D3274" s="16"/>
    </row>
    <row r="3275" spans="1:4" x14ac:dyDescent="0.25">
      <c r="A3275" s="15" t="s">
        <v>5219</v>
      </c>
      <c r="B3275">
        <v>1</v>
      </c>
      <c r="C3275" t="s">
        <v>2865</v>
      </c>
      <c r="D3275" s="16"/>
    </row>
    <row r="3276" spans="1:4" x14ac:dyDescent="0.25">
      <c r="A3276" s="15" t="s">
        <v>5219</v>
      </c>
      <c r="B3276">
        <v>3</v>
      </c>
      <c r="C3276" t="s">
        <v>2866</v>
      </c>
      <c r="D3276" s="16"/>
    </row>
    <row r="3277" spans="1:4" x14ac:dyDescent="0.25">
      <c r="A3277" s="15" t="s">
        <v>5220</v>
      </c>
      <c r="B3277">
        <v>44</v>
      </c>
      <c r="C3277" t="s">
        <v>2867</v>
      </c>
      <c r="D3277" s="16"/>
    </row>
    <row r="3278" spans="1:4" x14ac:dyDescent="0.25">
      <c r="A3278" s="15" t="s">
        <v>5220</v>
      </c>
      <c r="B3278">
        <v>1</v>
      </c>
      <c r="C3278" t="s">
        <v>2868</v>
      </c>
      <c r="D3278" s="16"/>
    </row>
    <row r="3279" spans="1:4" x14ac:dyDescent="0.25">
      <c r="A3279" s="15" t="s">
        <v>5220</v>
      </c>
      <c r="B3279">
        <v>1</v>
      </c>
      <c r="C3279" t="s">
        <v>2869</v>
      </c>
      <c r="D3279" s="16"/>
    </row>
    <row r="3280" spans="1:4" x14ac:dyDescent="0.25">
      <c r="A3280" s="15" t="s">
        <v>5220</v>
      </c>
      <c r="B3280">
        <v>1</v>
      </c>
      <c r="C3280" t="s">
        <v>2870</v>
      </c>
      <c r="D3280" s="16"/>
    </row>
    <row r="3281" spans="1:4" x14ac:dyDescent="0.25">
      <c r="A3281" s="15" t="s">
        <v>5220</v>
      </c>
      <c r="B3281">
        <v>13</v>
      </c>
      <c r="C3281" t="s">
        <v>2871</v>
      </c>
      <c r="D3281" s="16"/>
    </row>
    <row r="3282" spans="1:4" x14ac:dyDescent="0.25">
      <c r="A3282" s="15" t="s">
        <v>5220</v>
      </c>
      <c r="B3282">
        <v>10</v>
      </c>
      <c r="C3282" t="s">
        <v>2872</v>
      </c>
      <c r="D3282" s="16"/>
    </row>
    <row r="3283" spans="1:4" x14ac:dyDescent="0.25">
      <c r="A3283" s="15" t="s">
        <v>5220</v>
      </c>
      <c r="B3283">
        <v>12</v>
      </c>
      <c r="C3283" t="s">
        <v>2873</v>
      </c>
      <c r="D3283" s="16"/>
    </row>
    <row r="3284" spans="1:4" x14ac:dyDescent="0.25">
      <c r="A3284" s="15" t="s">
        <v>5220</v>
      </c>
      <c r="B3284">
        <v>1</v>
      </c>
      <c r="C3284" t="s">
        <v>2874</v>
      </c>
      <c r="D3284" s="16"/>
    </row>
    <row r="3285" spans="1:4" x14ac:dyDescent="0.25">
      <c r="A3285" s="15" t="s">
        <v>5220</v>
      </c>
      <c r="B3285">
        <v>2</v>
      </c>
      <c r="C3285" t="s">
        <v>2875</v>
      </c>
      <c r="D3285" s="16"/>
    </row>
    <row r="3286" spans="1:4" x14ac:dyDescent="0.25">
      <c r="A3286" s="15" t="s">
        <v>5220</v>
      </c>
      <c r="B3286">
        <v>5</v>
      </c>
      <c r="C3286" t="s">
        <v>2662</v>
      </c>
      <c r="D3286" s="16"/>
    </row>
    <row r="3287" spans="1:4" x14ac:dyDescent="0.25">
      <c r="A3287" s="15" t="s">
        <v>5221</v>
      </c>
      <c r="B3287">
        <v>1</v>
      </c>
      <c r="C3287" t="s">
        <v>2684</v>
      </c>
      <c r="D3287" s="16"/>
    </row>
    <row r="3288" spans="1:4" x14ac:dyDescent="0.25">
      <c r="A3288" s="15" t="s">
        <v>5221</v>
      </c>
      <c r="B3288">
        <v>1</v>
      </c>
      <c r="C3288" t="s">
        <v>2876</v>
      </c>
      <c r="D3288" s="16"/>
    </row>
    <row r="3289" spans="1:4" x14ac:dyDescent="0.25">
      <c r="A3289" s="15" t="s">
        <v>5221</v>
      </c>
      <c r="B3289">
        <v>1</v>
      </c>
      <c r="C3289" t="s">
        <v>2877</v>
      </c>
      <c r="D3289" s="16"/>
    </row>
    <row r="3290" spans="1:4" x14ac:dyDescent="0.25">
      <c r="A3290" s="15" t="s">
        <v>5221</v>
      </c>
      <c r="B3290">
        <v>1</v>
      </c>
      <c r="C3290" t="s">
        <v>2878</v>
      </c>
      <c r="D3290" s="16"/>
    </row>
    <row r="3291" spans="1:4" x14ac:dyDescent="0.25">
      <c r="A3291" s="15" t="s">
        <v>5221</v>
      </c>
      <c r="B3291">
        <v>2</v>
      </c>
      <c r="C3291" t="s">
        <v>2879</v>
      </c>
      <c r="D3291" s="16"/>
    </row>
    <row r="3292" spans="1:4" x14ac:dyDescent="0.25">
      <c r="A3292" s="15" t="s">
        <v>5221</v>
      </c>
      <c r="B3292">
        <v>4</v>
      </c>
      <c r="C3292" t="s">
        <v>2880</v>
      </c>
      <c r="D3292" s="16"/>
    </row>
    <row r="3293" spans="1:4" x14ac:dyDescent="0.25">
      <c r="A3293" s="15" t="s">
        <v>5222</v>
      </c>
      <c r="B3293">
        <v>1</v>
      </c>
      <c r="C3293" t="s">
        <v>2881</v>
      </c>
      <c r="D3293" s="16"/>
    </row>
    <row r="3294" spans="1:4" x14ac:dyDescent="0.25">
      <c r="A3294" s="15" t="s">
        <v>5222</v>
      </c>
      <c r="B3294">
        <v>20</v>
      </c>
      <c r="C3294" t="s">
        <v>2882</v>
      </c>
      <c r="D3294" s="16"/>
    </row>
    <row r="3295" spans="1:4" x14ac:dyDescent="0.25">
      <c r="A3295" s="15" t="s">
        <v>5222</v>
      </c>
      <c r="B3295">
        <v>1</v>
      </c>
      <c r="C3295" t="s">
        <v>2883</v>
      </c>
      <c r="D3295" s="16"/>
    </row>
    <row r="3296" spans="1:4" x14ac:dyDescent="0.25">
      <c r="A3296" s="15" t="s">
        <v>5222</v>
      </c>
      <c r="B3296">
        <v>1</v>
      </c>
      <c r="C3296" t="s">
        <v>2884</v>
      </c>
      <c r="D3296" s="16"/>
    </row>
    <row r="3297" spans="1:4" x14ac:dyDescent="0.25">
      <c r="A3297" s="15" t="s">
        <v>5222</v>
      </c>
      <c r="B3297">
        <v>1</v>
      </c>
      <c r="C3297" t="s">
        <v>2885</v>
      </c>
      <c r="D3297" s="16"/>
    </row>
    <row r="3298" spans="1:4" x14ac:dyDescent="0.25">
      <c r="A3298" s="15" t="s">
        <v>5222</v>
      </c>
      <c r="B3298">
        <v>10</v>
      </c>
      <c r="C3298" t="s">
        <v>2886</v>
      </c>
      <c r="D3298" s="16"/>
    </row>
    <row r="3299" spans="1:4" x14ac:dyDescent="0.25">
      <c r="A3299" s="15" t="s">
        <v>5223</v>
      </c>
      <c r="B3299">
        <v>1</v>
      </c>
      <c r="C3299" t="s">
        <v>2887</v>
      </c>
      <c r="D3299" s="16"/>
    </row>
    <row r="3300" spans="1:4" x14ac:dyDescent="0.25">
      <c r="A3300" s="15" t="s">
        <v>5223</v>
      </c>
      <c r="B3300">
        <v>1</v>
      </c>
      <c r="C3300" t="s">
        <v>2888</v>
      </c>
      <c r="D3300" s="16"/>
    </row>
    <row r="3301" spans="1:4" x14ac:dyDescent="0.25">
      <c r="A3301" s="15" t="s">
        <v>5223</v>
      </c>
      <c r="B3301">
        <v>1</v>
      </c>
      <c r="C3301" t="s">
        <v>2866</v>
      </c>
      <c r="D3301" s="16"/>
    </row>
    <row r="3302" spans="1:4" x14ac:dyDescent="0.25">
      <c r="A3302" s="15" t="s">
        <v>5223</v>
      </c>
      <c r="B3302">
        <v>2</v>
      </c>
      <c r="C3302" t="s">
        <v>2889</v>
      </c>
      <c r="D3302" s="16"/>
    </row>
    <row r="3303" spans="1:4" x14ac:dyDescent="0.25">
      <c r="A3303" s="15" t="s">
        <v>5224</v>
      </c>
      <c r="B3303">
        <v>20</v>
      </c>
      <c r="C3303" t="s">
        <v>2890</v>
      </c>
      <c r="D3303" s="16"/>
    </row>
    <row r="3304" spans="1:4" x14ac:dyDescent="0.25">
      <c r="A3304" s="15" t="s">
        <v>5224</v>
      </c>
      <c r="B3304">
        <v>57</v>
      </c>
      <c r="C3304" t="s">
        <v>2891</v>
      </c>
      <c r="D3304" s="16"/>
    </row>
    <row r="3305" spans="1:4" x14ac:dyDescent="0.25">
      <c r="A3305" s="15" t="s">
        <v>5224</v>
      </c>
      <c r="B3305">
        <v>1</v>
      </c>
      <c r="C3305" t="s">
        <v>2892</v>
      </c>
      <c r="D3305" s="16"/>
    </row>
    <row r="3306" spans="1:4" x14ac:dyDescent="0.25">
      <c r="A3306" s="15" t="s">
        <v>5224</v>
      </c>
      <c r="B3306">
        <v>1</v>
      </c>
      <c r="C3306" t="s">
        <v>2817</v>
      </c>
      <c r="D3306" s="16"/>
    </row>
    <row r="3307" spans="1:4" x14ac:dyDescent="0.25">
      <c r="A3307" s="15" t="s">
        <v>5224</v>
      </c>
      <c r="B3307">
        <v>1</v>
      </c>
      <c r="C3307" t="s">
        <v>2817</v>
      </c>
      <c r="D3307" s="16"/>
    </row>
    <row r="3308" spans="1:4" x14ac:dyDescent="0.25">
      <c r="A3308" s="15" t="s">
        <v>5224</v>
      </c>
      <c r="B3308">
        <v>1</v>
      </c>
      <c r="C3308" t="s">
        <v>2893</v>
      </c>
      <c r="D3308" s="16"/>
    </row>
    <row r="3309" spans="1:4" x14ac:dyDescent="0.25">
      <c r="A3309" s="15" t="s">
        <v>5224</v>
      </c>
      <c r="B3309">
        <v>7</v>
      </c>
      <c r="C3309" t="s">
        <v>2894</v>
      </c>
      <c r="D3309" s="16"/>
    </row>
    <row r="3310" spans="1:4" x14ac:dyDescent="0.25">
      <c r="A3310" s="15" t="s">
        <v>5225</v>
      </c>
      <c r="B3310">
        <v>1</v>
      </c>
      <c r="C3310" t="s">
        <v>2895</v>
      </c>
      <c r="D3310" s="16"/>
    </row>
    <row r="3311" spans="1:4" x14ac:dyDescent="0.25">
      <c r="A3311" s="15" t="s">
        <v>5225</v>
      </c>
      <c r="B3311">
        <v>82</v>
      </c>
      <c r="C3311" t="s">
        <v>2896</v>
      </c>
      <c r="D3311" s="16"/>
    </row>
    <row r="3312" spans="1:4" x14ac:dyDescent="0.25">
      <c r="A3312" s="15" t="s">
        <v>5225</v>
      </c>
      <c r="B3312">
        <v>1</v>
      </c>
      <c r="C3312" t="s">
        <v>2772</v>
      </c>
      <c r="D3312" s="16"/>
    </row>
    <row r="3313" spans="1:4" x14ac:dyDescent="0.25">
      <c r="A3313" s="15" t="s">
        <v>5225</v>
      </c>
      <c r="B3313">
        <v>1</v>
      </c>
      <c r="C3313" t="s">
        <v>2897</v>
      </c>
      <c r="D3313" s="16"/>
    </row>
    <row r="3314" spans="1:4" x14ac:dyDescent="0.25">
      <c r="A3314" s="15" t="s">
        <v>5225</v>
      </c>
      <c r="B3314">
        <v>1</v>
      </c>
      <c r="C3314" t="s">
        <v>2898</v>
      </c>
      <c r="D3314" s="16"/>
    </row>
    <row r="3315" spans="1:4" x14ac:dyDescent="0.25">
      <c r="A3315" s="15" t="s">
        <v>5225</v>
      </c>
      <c r="B3315">
        <v>2</v>
      </c>
      <c r="C3315" t="s">
        <v>2899</v>
      </c>
      <c r="D3315" s="16"/>
    </row>
    <row r="3316" spans="1:4" x14ac:dyDescent="0.25">
      <c r="A3316" s="15" t="s">
        <v>5225</v>
      </c>
      <c r="B3316">
        <v>2</v>
      </c>
      <c r="C3316" t="s">
        <v>2900</v>
      </c>
      <c r="D3316" s="16"/>
    </row>
    <row r="3317" spans="1:4" x14ac:dyDescent="0.25">
      <c r="A3317" s="15" t="s">
        <v>5225</v>
      </c>
      <c r="B3317">
        <v>10</v>
      </c>
      <c r="C3317" t="s">
        <v>2901</v>
      </c>
      <c r="D3317" s="16"/>
    </row>
    <row r="3318" spans="1:4" x14ac:dyDescent="0.25">
      <c r="A3318" s="15" t="s">
        <v>5225</v>
      </c>
      <c r="B3318">
        <v>1</v>
      </c>
      <c r="C3318" t="s">
        <v>1735</v>
      </c>
      <c r="D3318" s="16"/>
    </row>
    <row r="3319" spans="1:4" x14ac:dyDescent="0.25">
      <c r="A3319" s="15" t="s">
        <v>5226</v>
      </c>
      <c r="B3319">
        <v>1</v>
      </c>
      <c r="C3319" t="s">
        <v>2902</v>
      </c>
      <c r="D3319" s="16"/>
    </row>
    <row r="3320" spans="1:4" x14ac:dyDescent="0.25">
      <c r="A3320" s="15" t="s">
        <v>5226</v>
      </c>
      <c r="B3320">
        <v>1</v>
      </c>
      <c r="C3320" t="s">
        <v>2766</v>
      </c>
      <c r="D3320" s="16"/>
    </row>
    <row r="3321" spans="1:4" x14ac:dyDescent="0.25">
      <c r="A3321" s="15" t="s">
        <v>5226</v>
      </c>
      <c r="B3321">
        <v>2</v>
      </c>
      <c r="C3321" t="s">
        <v>2903</v>
      </c>
      <c r="D3321" s="16"/>
    </row>
    <row r="3322" spans="1:4" x14ac:dyDescent="0.25">
      <c r="A3322" s="15" t="s">
        <v>5226</v>
      </c>
      <c r="B3322">
        <v>1</v>
      </c>
      <c r="C3322" t="s">
        <v>2904</v>
      </c>
      <c r="D3322" s="16"/>
    </row>
    <row r="3323" spans="1:4" x14ac:dyDescent="0.25">
      <c r="A3323" s="15" t="s">
        <v>5227</v>
      </c>
      <c r="B3323">
        <v>1</v>
      </c>
      <c r="C3323" t="s">
        <v>2905</v>
      </c>
      <c r="D3323" s="16"/>
    </row>
    <row r="3324" spans="1:4" x14ac:dyDescent="0.25">
      <c r="A3324" s="15" t="s">
        <v>5227</v>
      </c>
      <c r="B3324">
        <v>1</v>
      </c>
      <c r="C3324" t="s">
        <v>2906</v>
      </c>
      <c r="D3324" s="16"/>
    </row>
    <row r="3325" spans="1:4" x14ac:dyDescent="0.25">
      <c r="A3325" s="15" t="s">
        <v>5227</v>
      </c>
      <c r="B3325">
        <v>1</v>
      </c>
      <c r="C3325" t="s">
        <v>2907</v>
      </c>
      <c r="D3325" s="16"/>
    </row>
    <row r="3326" spans="1:4" x14ac:dyDescent="0.25">
      <c r="A3326" s="15" t="s">
        <v>5228</v>
      </c>
      <c r="B3326">
        <v>1</v>
      </c>
      <c r="C3326" t="s">
        <v>2785</v>
      </c>
      <c r="D3326" s="16"/>
    </row>
    <row r="3327" spans="1:4" x14ac:dyDescent="0.25">
      <c r="A3327" s="15" t="s">
        <v>5229</v>
      </c>
      <c r="B3327">
        <v>1</v>
      </c>
      <c r="C3327" t="s">
        <v>2908</v>
      </c>
      <c r="D3327" s="16"/>
    </row>
    <row r="3328" spans="1:4" x14ac:dyDescent="0.25">
      <c r="A3328" s="15" t="s">
        <v>5229</v>
      </c>
      <c r="B3328">
        <v>1</v>
      </c>
      <c r="C3328" t="s">
        <v>2909</v>
      </c>
      <c r="D3328" s="16"/>
    </row>
    <row r="3329" spans="1:4" x14ac:dyDescent="0.25">
      <c r="A3329" s="15" t="s">
        <v>5229</v>
      </c>
      <c r="B3329">
        <v>1</v>
      </c>
      <c r="C3329" t="s">
        <v>2232</v>
      </c>
      <c r="D3329" s="16"/>
    </row>
    <row r="3330" spans="1:4" x14ac:dyDescent="0.25">
      <c r="A3330" s="15" t="s">
        <v>5230</v>
      </c>
      <c r="B3330">
        <v>1</v>
      </c>
      <c r="C3330" t="s">
        <v>2232</v>
      </c>
      <c r="D3330" s="16"/>
    </row>
    <row r="3331" spans="1:4" x14ac:dyDescent="0.25">
      <c r="A3331" s="15" t="s">
        <v>5230</v>
      </c>
      <c r="B3331">
        <v>1</v>
      </c>
      <c r="C3331" t="s">
        <v>2910</v>
      </c>
      <c r="D3331" s="16"/>
    </row>
    <row r="3332" spans="1:4" x14ac:dyDescent="0.25">
      <c r="A3332" s="15" t="s">
        <v>5230</v>
      </c>
      <c r="B3332">
        <v>1</v>
      </c>
      <c r="C3332" t="s">
        <v>2911</v>
      </c>
      <c r="D3332" s="16"/>
    </row>
    <row r="3333" spans="1:4" x14ac:dyDescent="0.25">
      <c r="A3333" s="15" t="s">
        <v>5231</v>
      </c>
      <c r="B3333">
        <v>1</v>
      </c>
      <c r="C3333" t="s">
        <v>2817</v>
      </c>
      <c r="D3333" s="16"/>
    </row>
    <row r="3334" spans="1:4" x14ac:dyDescent="0.25">
      <c r="A3334" s="15" t="s">
        <v>5231</v>
      </c>
      <c r="B3334">
        <v>2</v>
      </c>
      <c r="C3334" t="s">
        <v>2912</v>
      </c>
      <c r="D3334" s="16"/>
    </row>
    <row r="3335" spans="1:4" x14ac:dyDescent="0.25">
      <c r="A3335" s="15" t="s">
        <v>5231</v>
      </c>
      <c r="B3335">
        <v>1</v>
      </c>
      <c r="C3335" t="s">
        <v>2913</v>
      </c>
      <c r="D3335" s="16"/>
    </row>
    <row r="3336" spans="1:4" x14ac:dyDescent="0.25">
      <c r="A3336" s="15" t="s">
        <v>5231</v>
      </c>
      <c r="B3336">
        <v>1</v>
      </c>
      <c r="C3336" t="s">
        <v>2914</v>
      </c>
      <c r="D3336" s="16"/>
    </row>
    <row r="3337" spans="1:4" x14ac:dyDescent="0.25">
      <c r="A3337" s="15" t="s">
        <v>5231</v>
      </c>
      <c r="B3337">
        <v>156</v>
      </c>
      <c r="C3337" t="s">
        <v>2915</v>
      </c>
      <c r="D3337" s="16"/>
    </row>
    <row r="3338" spans="1:4" x14ac:dyDescent="0.25">
      <c r="A3338" s="15" t="s">
        <v>5231</v>
      </c>
      <c r="B3338">
        <v>1</v>
      </c>
      <c r="C3338" t="s">
        <v>2916</v>
      </c>
      <c r="D3338" s="16"/>
    </row>
    <row r="3339" spans="1:4" x14ac:dyDescent="0.25">
      <c r="A3339" s="15" t="s">
        <v>5231</v>
      </c>
      <c r="B3339">
        <v>1</v>
      </c>
      <c r="C3339" t="s">
        <v>1735</v>
      </c>
      <c r="D3339" s="16"/>
    </row>
    <row r="3340" spans="1:4" x14ac:dyDescent="0.25">
      <c r="A3340" s="15" t="s">
        <v>5232</v>
      </c>
      <c r="B3340">
        <v>1</v>
      </c>
      <c r="C3340" t="s">
        <v>2917</v>
      </c>
      <c r="D3340" s="16"/>
    </row>
    <row r="3341" spans="1:4" x14ac:dyDescent="0.25">
      <c r="A3341" s="15" t="s">
        <v>5233</v>
      </c>
      <c r="B3341">
        <v>2</v>
      </c>
      <c r="C3341" t="s">
        <v>2918</v>
      </c>
      <c r="D3341" s="16"/>
    </row>
    <row r="3342" spans="1:4" x14ac:dyDescent="0.25">
      <c r="A3342" s="15" t="s">
        <v>5234</v>
      </c>
      <c r="B3342">
        <v>1</v>
      </c>
      <c r="C3342" t="s">
        <v>2919</v>
      </c>
      <c r="D3342" s="16"/>
    </row>
    <row r="3343" spans="1:4" x14ac:dyDescent="0.25">
      <c r="A3343" s="15" t="s">
        <v>5234</v>
      </c>
      <c r="B3343">
        <v>1</v>
      </c>
      <c r="C3343" t="s">
        <v>2920</v>
      </c>
      <c r="D3343" s="16"/>
    </row>
    <row r="3344" spans="1:4" x14ac:dyDescent="0.25">
      <c r="A3344" s="15" t="s">
        <v>5234</v>
      </c>
      <c r="B3344">
        <v>2</v>
      </c>
      <c r="C3344" t="s">
        <v>2921</v>
      </c>
      <c r="D3344" s="16"/>
    </row>
    <row r="3345" spans="1:4" x14ac:dyDescent="0.25">
      <c r="A3345" s="15" t="s">
        <v>5234</v>
      </c>
      <c r="B3345">
        <v>1</v>
      </c>
      <c r="C3345" t="s">
        <v>2723</v>
      </c>
      <c r="D3345" s="16"/>
    </row>
    <row r="3346" spans="1:4" x14ac:dyDescent="0.25">
      <c r="A3346" s="15" t="s">
        <v>5234</v>
      </c>
      <c r="B3346">
        <v>1</v>
      </c>
      <c r="C3346" t="s">
        <v>2250</v>
      </c>
      <c r="D3346" s="16"/>
    </row>
    <row r="3347" spans="1:4" x14ac:dyDescent="0.25">
      <c r="A3347" s="15" t="s">
        <v>5235</v>
      </c>
      <c r="B3347">
        <v>1</v>
      </c>
      <c r="C3347" t="s">
        <v>2260</v>
      </c>
      <c r="D3347" s="16"/>
    </row>
    <row r="3348" spans="1:4" x14ac:dyDescent="0.25">
      <c r="A3348" s="15" t="s">
        <v>5235</v>
      </c>
      <c r="B3348">
        <v>1</v>
      </c>
      <c r="C3348" t="s">
        <v>2817</v>
      </c>
      <c r="D3348" s="16"/>
    </row>
    <row r="3349" spans="1:4" x14ac:dyDescent="0.25">
      <c r="A3349" s="15" t="s">
        <v>5235</v>
      </c>
      <c r="B3349">
        <v>20</v>
      </c>
      <c r="C3349" t="s">
        <v>2922</v>
      </c>
      <c r="D3349" s="16"/>
    </row>
    <row r="3350" spans="1:4" x14ac:dyDescent="0.25">
      <c r="A3350" s="15" t="s">
        <v>5235</v>
      </c>
      <c r="B3350">
        <v>1</v>
      </c>
      <c r="C3350" t="s">
        <v>2923</v>
      </c>
      <c r="D3350" s="16"/>
    </row>
    <row r="3351" spans="1:4" x14ac:dyDescent="0.25">
      <c r="A3351" s="15" t="s">
        <v>5235</v>
      </c>
      <c r="B3351">
        <v>1</v>
      </c>
      <c r="C3351" t="s">
        <v>2924</v>
      </c>
      <c r="D3351" s="16"/>
    </row>
    <row r="3352" spans="1:4" x14ac:dyDescent="0.25">
      <c r="A3352" s="15" t="s">
        <v>5236</v>
      </c>
      <c r="B3352">
        <v>8</v>
      </c>
      <c r="C3352" t="s">
        <v>2925</v>
      </c>
      <c r="D3352" s="16"/>
    </row>
    <row r="3353" spans="1:4" x14ac:dyDescent="0.25">
      <c r="A3353" s="15" t="s">
        <v>5236</v>
      </c>
      <c r="B3353">
        <v>1</v>
      </c>
      <c r="C3353" t="s">
        <v>2926</v>
      </c>
      <c r="D3353" s="16"/>
    </row>
    <row r="3354" spans="1:4" x14ac:dyDescent="0.25">
      <c r="A3354" s="15" t="s">
        <v>5237</v>
      </c>
      <c r="B3354">
        <v>1</v>
      </c>
      <c r="C3354" t="s">
        <v>2927</v>
      </c>
      <c r="D3354" s="16"/>
    </row>
    <row r="3355" spans="1:4" x14ac:dyDescent="0.25">
      <c r="A3355" s="15" t="s">
        <v>5237</v>
      </c>
      <c r="B3355">
        <v>1</v>
      </c>
      <c r="C3355" t="s">
        <v>2817</v>
      </c>
      <c r="D3355" s="16"/>
    </row>
    <row r="3356" spans="1:4" x14ac:dyDescent="0.25">
      <c r="A3356" s="15" t="s">
        <v>5237</v>
      </c>
      <c r="B3356">
        <v>1</v>
      </c>
      <c r="C3356" t="s">
        <v>2817</v>
      </c>
      <c r="D3356" s="16"/>
    </row>
    <row r="3357" spans="1:4" x14ac:dyDescent="0.25">
      <c r="A3357" s="15" t="s">
        <v>5237</v>
      </c>
      <c r="B3357">
        <v>1</v>
      </c>
      <c r="C3357" t="s">
        <v>2928</v>
      </c>
      <c r="D3357" s="16"/>
    </row>
    <row r="3358" spans="1:4" x14ac:dyDescent="0.25">
      <c r="A3358" s="15" t="s">
        <v>5238</v>
      </c>
      <c r="B3358">
        <v>1</v>
      </c>
      <c r="C3358" t="s">
        <v>2250</v>
      </c>
      <c r="D3358" s="16"/>
    </row>
    <row r="3359" spans="1:4" x14ac:dyDescent="0.25">
      <c r="A3359" s="15" t="s">
        <v>5238</v>
      </c>
      <c r="B3359">
        <v>1</v>
      </c>
      <c r="C3359" t="s">
        <v>2250</v>
      </c>
      <c r="D3359" s="16"/>
    </row>
    <row r="3360" spans="1:4" x14ac:dyDescent="0.25">
      <c r="A3360" s="15" t="s">
        <v>5238</v>
      </c>
      <c r="B3360">
        <v>1</v>
      </c>
      <c r="C3360" t="s">
        <v>2250</v>
      </c>
      <c r="D3360" s="16"/>
    </row>
    <row r="3361" spans="1:4" x14ac:dyDescent="0.25">
      <c r="A3361" s="15" t="s">
        <v>5239</v>
      </c>
      <c r="B3361">
        <v>1</v>
      </c>
      <c r="C3361" t="s">
        <v>2250</v>
      </c>
      <c r="D3361" s="16"/>
    </row>
    <row r="3362" spans="1:4" x14ac:dyDescent="0.25">
      <c r="A3362" s="15" t="s">
        <v>5240</v>
      </c>
      <c r="B3362">
        <v>9</v>
      </c>
      <c r="C3362" t="s">
        <v>2929</v>
      </c>
      <c r="D3362" s="16"/>
    </row>
    <row r="3363" spans="1:4" x14ac:dyDescent="0.25">
      <c r="A3363" s="15" t="s">
        <v>5240</v>
      </c>
      <c r="B3363">
        <v>11</v>
      </c>
      <c r="C3363" t="s">
        <v>2930</v>
      </c>
      <c r="D3363" s="16"/>
    </row>
    <row r="3364" spans="1:4" x14ac:dyDescent="0.25">
      <c r="A3364" s="15" t="s">
        <v>5241</v>
      </c>
      <c r="B3364">
        <v>82</v>
      </c>
      <c r="C3364" t="s">
        <v>2931</v>
      </c>
      <c r="D3364" s="16"/>
    </row>
    <row r="3365" spans="1:4" x14ac:dyDescent="0.25">
      <c r="A3365" s="15" t="s">
        <v>5241</v>
      </c>
      <c r="B3365">
        <v>102</v>
      </c>
      <c r="C3365" t="s">
        <v>2930</v>
      </c>
      <c r="D3365" s="16"/>
    </row>
    <row r="3366" spans="1:4" x14ac:dyDescent="0.25">
      <c r="A3366" s="15" t="s">
        <v>5241</v>
      </c>
      <c r="B3366">
        <v>1</v>
      </c>
      <c r="C3366" t="s">
        <v>2932</v>
      </c>
      <c r="D3366" s="16"/>
    </row>
    <row r="3367" spans="1:4" x14ac:dyDescent="0.25">
      <c r="A3367" s="15" t="s">
        <v>5241</v>
      </c>
      <c r="B3367">
        <v>11</v>
      </c>
      <c r="C3367" t="s">
        <v>2933</v>
      </c>
      <c r="D3367" s="16"/>
    </row>
    <row r="3368" spans="1:4" x14ac:dyDescent="0.25">
      <c r="A3368" s="15" t="s">
        <v>5242</v>
      </c>
      <c r="B3368">
        <v>1</v>
      </c>
      <c r="C3368" t="s">
        <v>2817</v>
      </c>
      <c r="D3368" s="16"/>
    </row>
    <row r="3369" spans="1:4" x14ac:dyDescent="0.25">
      <c r="A3369" s="15" t="s">
        <v>5242</v>
      </c>
      <c r="B3369">
        <v>1</v>
      </c>
      <c r="C3369" t="s">
        <v>2932</v>
      </c>
      <c r="D3369" s="16"/>
    </row>
    <row r="3370" spans="1:4" x14ac:dyDescent="0.25">
      <c r="A3370" s="15" t="s">
        <v>5242</v>
      </c>
      <c r="B3370">
        <v>1</v>
      </c>
      <c r="C3370" t="s">
        <v>2934</v>
      </c>
      <c r="D3370" s="16"/>
    </row>
    <row r="3371" spans="1:4" x14ac:dyDescent="0.25">
      <c r="A3371" s="15" t="s">
        <v>5242</v>
      </c>
      <c r="B3371">
        <v>1</v>
      </c>
      <c r="C3371" t="s">
        <v>2935</v>
      </c>
      <c r="D3371" s="16"/>
    </row>
    <row r="3372" spans="1:4" x14ac:dyDescent="0.25">
      <c r="A3372" s="15" t="s">
        <v>5243</v>
      </c>
      <c r="B3372">
        <v>1</v>
      </c>
      <c r="C3372" t="s">
        <v>2936</v>
      </c>
      <c r="D3372" s="16"/>
    </row>
    <row r="3373" spans="1:4" x14ac:dyDescent="0.25">
      <c r="A3373" s="15" t="s">
        <v>5244</v>
      </c>
      <c r="B3373">
        <v>1</v>
      </c>
      <c r="C3373" t="s">
        <v>2937</v>
      </c>
      <c r="D3373" s="16"/>
    </row>
    <row r="3374" spans="1:4" x14ac:dyDescent="0.25">
      <c r="A3374" s="15" t="s">
        <v>5244</v>
      </c>
      <c r="B3374">
        <v>2</v>
      </c>
      <c r="C3374" t="s">
        <v>2938</v>
      </c>
      <c r="D3374" s="16"/>
    </row>
    <row r="3375" spans="1:4" x14ac:dyDescent="0.25">
      <c r="A3375" s="15" t="s">
        <v>5245</v>
      </c>
      <c r="B3375">
        <v>1</v>
      </c>
      <c r="C3375" t="s">
        <v>2817</v>
      </c>
      <c r="D3375" s="16"/>
    </row>
    <row r="3376" spans="1:4" x14ac:dyDescent="0.25">
      <c r="A3376" s="15" t="s">
        <v>5245</v>
      </c>
      <c r="B3376">
        <v>19</v>
      </c>
      <c r="C3376" t="s">
        <v>2939</v>
      </c>
      <c r="D3376" s="16"/>
    </row>
    <row r="3377" spans="1:4" x14ac:dyDescent="0.25">
      <c r="A3377" s="15" t="s">
        <v>5245</v>
      </c>
      <c r="B3377">
        <v>1</v>
      </c>
      <c r="C3377" t="s">
        <v>2940</v>
      </c>
      <c r="D3377" s="16"/>
    </row>
    <row r="3378" spans="1:4" x14ac:dyDescent="0.25">
      <c r="A3378" s="15" t="s">
        <v>5246</v>
      </c>
      <c r="B3378">
        <v>1</v>
      </c>
      <c r="C3378" t="s">
        <v>2941</v>
      </c>
      <c r="D3378" s="16"/>
    </row>
    <row r="3379" spans="1:4" x14ac:dyDescent="0.25">
      <c r="A3379" s="15" t="s">
        <v>5246</v>
      </c>
      <c r="B3379">
        <v>1</v>
      </c>
      <c r="C3379" t="s">
        <v>2942</v>
      </c>
      <c r="D3379" s="16"/>
    </row>
    <row r="3380" spans="1:4" x14ac:dyDescent="0.25">
      <c r="A3380" s="15" t="s">
        <v>5246</v>
      </c>
      <c r="B3380">
        <v>1</v>
      </c>
      <c r="C3380" t="s">
        <v>2932</v>
      </c>
      <c r="D3380" s="16"/>
    </row>
    <row r="3381" spans="1:4" x14ac:dyDescent="0.25">
      <c r="A3381" s="15" t="s">
        <v>5246</v>
      </c>
      <c r="B3381">
        <v>1</v>
      </c>
      <c r="C3381" t="s">
        <v>2932</v>
      </c>
      <c r="D3381" s="16"/>
    </row>
    <row r="3382" spans="1:4" x14ac:dyDescent="0.25">
      <c r="A3382" s="15" t="s">
        <v>5246</v>
      </c>
      <c r="B3382">
        <v>8</v>
      </c>
      <c r="C3382" t="s">
        <v>2943</v>
      </c>
      <c r="D3382" s="16"/>
    </row>
    <row r="3383" spans="1:4" x14ac:dyDescent="0.25">
      <c r="A3383" s="15" t="s">
        <v>5247</v>
      </c>
      <c r="B3383">
        <v>6</v>
      </c>
      <c r="C3383" t="s">
        <v>2944</v>
      </c>
      <c r="D3383" s="16"/>
    </row>
    <row r="3384" spans="1:4" x14ac:dyDescent="0.25">
      <c r="A3384" s="15" t="s">
        <v>5247</v>
      </c>
      <c r="B3384">
        <v>1</v>
      </c>
      <c r="C3384" t="s">
        <v>2945</v>
      </c>
      <c r="D3384" s="16"/>
    </row>
    <row r="3385" spans="1:4" x14ac:dyDescent="0.25">
      <c r="A3385" s="15" t="s">
        <v>5248</v>
      </c>
      <c r="B3385">
        <v>1</v>
      </c>
      <c r="C3385" t="s">
        <v>2946</v>
      </c>
      <c r="D3385" s="16"/>
    </row>
    <row r="3386" spans="1:4" x14ac:dyDescent="0.25">
      <c r="A3386" s="15" t="s">
        <v>5248</v>
      </c>
      <c r="B3386">
        <v>2</v>
      </c>
      <c r="C3386" t="s">
        <v>2947</v>
      </c>
      <c r="D3386" s="16"/>
    </row>
    <row r="3387" spans="1:4" x14ac:dyDescent="0.25">
      <c r="A3387" s="15" t="s">
        <v>5248</v>
      </c>
      <c r="B3387">
        <v>1</v>
      </c>
      <c r="C3387" t="s">
        <v>2948</v>
      </c>
      <c r="D3387" s="16"/>
    </row>
    <row r="3388" spans="1:4" x14ac:dyDescent="0.25">
      <c r="A3388" s="15" t="s">
        <v>5248</v>
      </c>
      <c r="B3388">
        <v>6</v>
      </c>
      <c r="C3388" t="s">
        <v>2949</v>
      </c>
      <c r="D3388" s="16"/>
    </row>
    <row r="3389" spans="1:4" x14ac:dyDescent="0.25">
      <c r="A3389" s="15" t="s">
        <v>5248</v>
      </c>
      <c r="B3389">
        <v>1</v>
      </c>
      <c r="C3389" t="s">
        <v>2950</v>
      </c>
      <c r="D3389" s="16"/>
    </row>
    <row r="3390" spans="1:4" x14ac:dyDescent="0.25">
      <c r="A3390" s="15" t="s">
        <v>5249</v>
      </c>
      <c r="B3390">
        <v>2</v>
      </c>
      <c r="C3390" t="s">
        <v>2951</v>
      </c>
      <c r="D3390" s="16"/>
    </row>
    <row r="3391" spans="1:4" x14ac:dyDescent="0.25">
      <c r="A3391" s="15" t="s">
        <v>5249</v>
      </c>
      <c r="B3391">
        <v>1</v>
      </c>
      <c r="C3391" t="s">
        <v>2952</v>
      </c>
      <c r="D3391" s="16"/>
    </row>
    <row r="3392" spans="1:4" x14ac:dyDescent="0.25">
      <c r="A3392" s="15" t="s">
        <v>5250</v>
      </c>
      <c r="B3392">
        <v>1</v>
      </c>
      <c r="C3392" t="s">
        <v>2953</v>
      </c>
      <c r="D3392" s="16"/>
    </row>
    <row r="3393" spans="1:4" x14ac:dyDescent="0.25">
      <c r="A3393" s="15" t="s">
        <v>5251</v>
      </c>
      <c r="B3393">
        <v>8</v>
      </c>
      <c r="C3393" t="s">
        <v>2954</v>
      </c>
      <c r="D3393" s="16"/>
    </row>
    <row r="3394" spans="1:4" x14ac:dyDescent="0.25">
      <c r="A3394" s="15" t="s">
        <v>5252</v>
      </c>
      <c r="B3394">
        <v>15</v>
      </c>
      <c r="C3394" t="s">
        <v>2955</v>
      </c>
      <c r="D3394" s="16"/>
    </row>
    <row r="3395" spans="1:4" x14ac:dyDescent="0.25">
      <c r="A3395" s="15" t="s">
        <v>5252</v>
      </c>
      <c r="B3395">
        <v>1</v>
      </c>
      <c r="C3395" t="s">
        <v>2956</v>
      </c>
      <c r="D3395" s="16"/>
    </row>
    <row r="3396" spans="1:4" x14ac:dyDescent="0.25">
      <c r="A3396" s="15" t="s">
        <v>5252</v>
      </c>
      <c r="B3396">
        <v>1</v>
      </c>
      <c r="C3396" t="s">
        <v>2957</v>
      </c>
      <c r="D3396" s="16"/>
    </row>
    <row r="3397" spans="1:4" x14ac:dyDescent="0.25">
      <c r="A3397" s="15" t="s">
        <v>5253</v>
      </c>
      <c r="B3397">
        <v>23</v>
      </c>
      <c r="C3397" t="s">
        <v>2958</v>
      </c>
      <c r="D3397" s="16"/>
    </row>
    <row r="3398" spans="1:4" x14ac:dyDescent="0.25">
      <c r="A3398" s="15" t="s">
        <v>5253</v>
      </c>
      <c r="B3398">
        <v>1</v>
      </c>
      <c r="C3398" t="s">
        <v>2959</v>
      </c>
      <c r="D3398" s="16"/>
    </row>
    <row r="3399" spans="1:4" x14ac:dyDescent="0.25">
      <c r="A3399" s="15" t="s">
        <v>5253</v>
      </c>
      <c r="B3399">
        <v>1</v>
      </c>
      <c r="C3399" t="s">
        <v>2956</v>
      </c>
      <c r="D3399" s="16"/>
    </row>
    <row r="3400" spans="1:4" x14ac:dyDescent="0.25">
      <c r="A3400" s="15" t="s">
        <v>5253</v>
      </c>
      <c r="B3400">
        <v>1</v>
      </c>
      <c r="C3400" t="s">
        <v>2371</v>
      </c>
      <c r="D3400" s="16"/>
    </row>
    <row r="3401" spans="1:4" x14ac:dyDescent="0.25">
      <c r="A3401" s="15" t="s">
        <v>5253</v>
      </c>
      <c r="B3401">
        <v>1</v>
      </c>
      <c r="C3401" t="s">
        <v>2960</v>
      </c>
      <c r="D3401" s="16"/>
    </row>
    <row r="3402" spans="1:4" x14ac:dyDescent="0.25">
      <c r="A3402" s="15" t="s">
        <v>5254</v>
      </c>
      <c r="B3402">
        <v>1</v>
      </c>
      <c r="C3402" t="s">
        <v>2961</v>
      </c>
      <c r="D3402" s="16"/>
    </row>
    <row r="3403" spans="1:4" x14ac:dyDescent="0.25">
      <c r="A3403" s="15" t="s">
        <v>5255</v>
      </c>
      <c r="B3403">
        <v>1</v>
      </c>
      <c r="C3403" t="s">
        <v>2962</v>
      </c>
      <c r="D3403" s="16"/>
    </row>
    <row r="3404" spans="1:4" x14ac:dyDescent="0.25">
      <c r="A3404" s="15" t="s">
        <v>5255</v>
      </c>
      <c r="B3404">
        <v>1</v>
      </c>
      <c r="C3404" t="s">
        <v>2956</v>
      </c>
      <c r="D3404" s="16"/>
    </row>
    <row r="3405" spans="1:4" x14ac:dyDescent="0.25">
      <c r="A3405" s="15" t="s">
        <v>5256</v>
      </c>
      <c r="B3405">
        <v>1</v>
      </c>
      <c r="C3405" t="s">
        <v>2963</v>
      </c>
      <c r="D3405" s="16"/>
    </row>
    <row r="3406" spans="1:4" x14ac:dyDescent="0.25">
      <c r="A3406" s="15" t="s">
        <v>5256</v>
      </c>
      <c r="B3406">
        <v>1</v>
      </c>
      <c r="C3406" t="s">
        <v>2964</v>
      </c>
      <c r="D3406" s="16"/>
    </row>
    <row r="3407" spans="1:4" x14ac:dyDescent="0.25">
      <c r="A3407" s="15" t="s">
        <v>5256</v>
      </c>
      <c r="B3407">
        <v>3</v>
      </c>
      <c r="C3407" t="s">
        <v>2965</v>
      </c>
      <c r="D3407" s="16"/>
    </row>
    <row r="3408" spans="1:4" x14ac:dyDescent="0.25">
      <c r="A3408" s="15" t="s">
        <v>5256</v>
      </c>
      <c r="B3408">
        <v>1</v>
      </c>
      <c r="C3408" t="s">
        <v>2966</v>
      </c>
      <c r="D3408" s="16"/>
    </row>
    <row r="3409" spans="1:4" x14ac:dyDescent="0.25">
      <c r="A3409" s="15" t="s">
        <v>5257</v>
      </c>
      <c r="B3409">
        <v>1</v>
      </c>
      <c r="C3409" t="s">
        <v>2932</v>
      </c>
      <c r="D3409" s="16"/>
    </row>
    <row r="3410" spans="1:4" x14ac:dyDescent="0.25">
      <c r="A3410" s="15" t="s">
        <v>5258</v>
      </c>
      <c r="B3410">
        <v>30</v>
      </c>
      <c r="C3410" t="s">
        <v>2961</v>
      </c>
      <c r="D3410" s="16"/>
    </row>
    <row r="3411" spans="1:4" x14ac:dyDescent="0.25">
      <c r="A3411" s="15" t="s">
        <v>5258</v>
      </c>
      <c r="B3411">
        <v>4</v>
      </c>
      <c r="C3411" t="s">
        <v>2961</v>
      </c>
      <c r="D3411" s="16"/>
    </row>
    <row r="3412" spans="1:4" x14ac:dyDescent="0.25">
      <c r="A3412" s="15" t="s">
        <v>5258</v>
      </c>
      <c r="B3412">
        <v>10</v>
      </c>
      <c r="C3412" t="s">
        <v>2961</v>
      </c>
      <c r="D3412" s="16"/>
    </row>
    <row r="3413" spans="1:4" x14ac:dyDescent="0.25">
      <c r="A3413" s="15" t="s">
        <v>5258</v>
      </c>
      <c r="B3413">
        <v>7</v>
      </c>
      <c r="C3413" t="s">
        <v>2961</v>
      </c>
      <c r="D3413" s="16"/>
    </row>
    <row r="3414" spans="1:4" x14ac:dyDescent="0.25">
      <c r="A3414" s="15" t="s">
        <v>5258</v>
      </c>
      <c r="B3414">
        <v>17</v>
      </c>
      <c r="C3414" t="s">
        <v>2961</v>
      </c>
      <c r="D3414" s="16"/>
    </row>
    <row r="3415" spans="1:4" x14ac:dyDescent="0.25">
      <c r="A3415" s="15" t="s">
        <v>5258</v>
      </c>
      <c r="B3415">
        <v>28</v>
      </c>
      <c r="C3415" t="s">
        <v>2967</v>
      </c>
      <c r="D3415" s="16"/>
    </row>
    <row r="3416" spans="1:4" x14ac:dyDescent="0.25">
      <c r="A3416" s="15" t="s">
        <v>5258</v>
      </c>
      <c r="B3416">
        <v>35</v>
      </c>
      <c r="C3416" t="s">
        <v>2961</v>
      </c>
      <c r="D3416" s="16"/>
    </row>
    <row r="3417" spans="1:4" x14ac:dyDescent="0.25">
      <c r="A3417" s="15" t="s">
        <v>5259</v>
      </c>
      <c r="B3417">
        <v>1</v>
      </c>
      <c r="C3417" t="s">
        <v>2956</v>
      </c>
      <c r="D3417" s="16"/>
    </row>
    <row r="3418" spans="1:4" x14ac:dyDescent="0.25">
      <c r="A3418" s="15" t="s">
        <v>5259</v>
      </c>
      <c r="B3418">
        <v>1</v>
      </c>
      <c r="C3418" t="s">
        <v>2968</v>
      </c>
      <c r="D3418" s="16"/>
    </row>
    <row r="3419" spans="1:4" x14ac:dyDescent="0.25">
      <c r="A3419" s="15" t="s">
        <v>5259</v>
      </c>
      <c r="B3419">
        <v>1</v>
      </c>
      <c r="C3419" t="s">
        <v>2250</v>
      </c>
      <c r="D3419" s="16"/>
    </row>
    <row r="3420" spans="1:4" x14ac:dyDescent="0.25">
      <c r="A3420" s="15" t="s">
        <v>5260</v>
      </c>
      <c r="B3420">
        <v>33</v>
      </c>
      <c r="C3420" t="s">
        <v>2961</v>
      </c>
      <c r="D3420" s="16"/>
    </row>
    <row r="3421" spans="1:4" x14ac:dyDescent="0.25">
      <c r="A3421" s="15" t="s">
        <v>5260</v>
      </c>
      <c r="B3421">
        <v>2</v>
      </c>
      <c r="C3421" t="s">
        <v>2969</v>
      </c>
      <c r="D3421" s="16"/>
    </row>
    <row r="3422" spans="1:4" x14ac:dyDescent="0.25">
      <c r="A3422" s="15" t="s">
        <v>5260</v>
      </c>
      <c r="B3422">
        <v>7</v>
      </c>
      <c r="C3422" t="s">
        <v>2970</v>
      </c>
      <c r="D3422" s="16"/>
    </row>
    <row r="3423" spans="1:4" x14ac:dyDescent="0.25">
      <c r="A3423" s="15" t="s">
        <v>5261</v>
      </c>
      <c r="B3423">
        <v>5</v>
      </c>
      <c r="C3423" t="s">
        <v>2971</v>
      </c>
      <c r="D3423" s="16"/>
    </row>
    <row r="3424" spans="1:4" x14ac:dyDescent="0.25">
      <c r="A3424" s="15" t="s">
        <v>5261</v>
      </c>
      <c r="B3424">
        <v>1</v>
      </c>
      <c r="C3424" t="s">
        <v>2972</v>
      </c>
      <c r="D3424" s="16"/>
    </row>
    <row r="3425" spans="1:4" x14ac:dyDescent="0.25">
      <c r="A3425" s="15" t="s">
        <v>5262</v>
      </c>
      <c r="B3425">
        <v>1</v>
      </c>
      <c r="C3425" t="s">
        <v>2973</v>
      </c>
      <c r="D3425" s="16"/>
    </row>
    <row r="3426" spans="1:4" x14ac:dyDescent="0.25">
      <c r="A3426" s="15" t="s">
        <v>5262</v>
      </c>
      <c r="B3426">
        <v>1</v>
      </c>
      <c r="C3426" t="s">
        <v>2974</v>
      </c>
      <c r="D3426" s="16"/>
    </row>
    <row r="3427" spans="1:4" x14ac:dyDescent="0.25">
      <c r="A3427" s="15" t="s">
        <v>5263</v>
      </c>
      <c r="B3427">
        <v>1</v>
      </c>
      <c r="C3427" t="s">
        <v>2975</v>
      </c>
      <c r="D3427" s="16"/>
    </row>
    <row r="3428" spans="1:4" x14ac:dyDescent="0.25">
      <c r="A3428" s="15" t="s">
        <v>5263</v>
      </c>
      <c r="B3428">
        <v>97</v>
      </c>
      <c r="C3428" t="s">
        <v>2976</v>
      </c>
      <c r="D3428" s="16"/>
    </row>
    <row r="3429" spans="1:4" x14ac:dyDescent="0.25">
      <c r="A3429" s="15" t="s">
        <v>5264</v>
      </c>
      <c r="B3429">
        <v>1</v>
      </c>
      <c r="C3429" t="s">
        <v>2977</v>
      </c>
      <c r="D3429" s="16"/>
    </row>
    <row r="3430" spans="1:4" x14ac:dyDescent="0.25">
      <c r="A3430" s="15" t="s">
        <v>5264</v>
      </c>
      <c r="B3430">
        <v>5</v>
      </c>
      <c r="C3430" t="s">
        <v>2978</v>
      </c>
      <c r="D3430" s="16"/>
    </row>
    <row r="3431" spans="1:4" x14ac:dyDescent="0.25">
      <c r="A3431" s="15" t="s">
        <v>5265</v>
      </c>
      <c r="B3431">
        <v>3</v>
      </c>
      <c r="C3431" t="s">
        <v>2979</v>
      </c>
      <c r="D3431" s="16"/>
    </row>
    <row r="3432" spans="1:4" x14ac:dyDescent="0.25">
      <c r="A3432" s="15" t="s">
        <v>5265</v>
      </c>
      <c r="B3432">
        <v>1</v>
      </c>
      <c r="C3432" t="s">
        <v>2936</v>
      </c>
      <c r="D3432" s="16"/>
    </row>
    <row r="3433" spans="1:4" x14ac:dyDescent="0.25">
      <c r="A3433" s="15" t="s">
        <v>5266</v>
      </c>
      <c r="B3433">
        <v>1</v>
      </c>
      <c r="C3433" t="s">
        <v>2980</v>
      </c>
      <c r="D3433" s="16"/>
    </row>
    <row r="3434" spans="1:4" x14ac:dyDescent="0.25">
      <c r="A3434" s="15" t="s">
        <v>5267</v>
      </c>
      <c r="B3434">
        <v>1</v>
      </c>
      <c r="C3434" t="s">
        <v>2260</v>
      </c>
      <c r="D3434" s="16"/>
    </row>
    <row r="3435" spans="1:4" x14ac:dyDescent="0.25">
      <c r="A3435" s="15" t="s">
        <v>5268</v>
      </c>
      <c r="B3435">
        <v>1</v>
      </c>
      <c r="C3435" t="s">
        <v>2961</v>
      </c>
      <c r="D3435" s="16"/>
    </row>
    <row r="3436" spans="1:4" x14ac:dyDescent="0.25">
      <c r="A3436" s="15" t="s">
        <v>5268</v>
      </c>
      <c r="B3436">
        <v>1</v>
      </c>
      <c r="C3436" t="s">
        <v>2967</v>
      </c>
      <c r="D3436" s="16"/>
    </row>
    <row r="3437" spans="1:4" x14ac:dyDescent="0.25">
      <c r="A3437" s="15" t="s">
        <v>5268</v>
      </c>
      <c r="B3437">
        <v>1</v>
      </c>
      <c r="C3437" t="s">
        <v>2981</v>
      </c>
      <c r="D3437" s="16"/>
    </row>
    <row r="3438" spans="1:4" x14ac:dyDescent="0.25">
      <c r="A3438" s="15" t="s">
        <v>5269</v>
      </c>
      <c r="B3438">
        <v>1</v>
      </c>
      <c r="C3438" t="s">
        <v>2982</v>
      </c>
      <c r="D3438" s="16"/>
    </row>
    <row r="3439" spans="1:4" x14ac:dyDescent="0.25">
      <c r="A3439" s="15" t="s">
        <v>5269</v>
      </c>
      <c r="B3439">
        <v>1</v>
      </c>
      <c r="C3439" t="s">
        <v>2983</v>
      </c>
      <c r="D3439" s="16"/>
    </row>
    <row r="3440" spans="1:4" x14ac:dyDescent="0.25">
      <c r="A3440" s="15" t="s">
        <v>5269</v>
      </c>
      <c r="B3440">
        <v>1</v>
      </c>
      <c r="C3440" t="s">
        <v>2984</v>
      </c>
      <c r="D3440" s="16"/>
    </row>
    <row r="3441" spans="1:4" x14ac:dyDescent="0.25">
      <c r="A3441" s="15" t="s">
        <v>5270</v>
      </c>
      <c r="B3441">
        <v>1</v>
      </c>
      <c r="C3441" t="s">
        <v>2619</v>
      </c>
      <c r="D3441" s="16"/>
    </row>
    <row r="3442" spans="1:4" x14ac:dyDescent="0.25">
      <c r="A3442" s="15" t="s">
        <v>5270</v>
      </c>
      <c r="B3442">
        <v>1</v>
      </c>
      <c r="C3442" t="s">
        <v>2232</v>
      </c>
      <c r="D3442" s="16"/>
    </row>
    <row r="3443" spans="1:4" x14ac:dyDescent="0.25">
      <c r="A3443" s="15" t="s">
        <v>5271</v>
      </c>
      <c r="B3443">
        <v>1</v>
      </c>
      <c r="C3443" t="s">
        <v>2985</v>
      </c>
      <c r="D3443" s="16"/>
    </row>
    <row r="3444" spans="1:4" x14ac:dyDescent="0.25">
      <c r="A3444" s="15" t="s">
        <v>5271</v>
      </c>
      <c r="B3444">
        <v>1</v>
      </c>
      <c r="C3444" t="s">
        <v>2986</v>
      </c>
      <c r="D3444" s="16"/>
    </row>
    <row r="3445" spans="1:4" x14ac:dyDescent="0.25">
      <c r="A3445" s="15" t="s">
        <v>5272</v>
      </c>
      <c r="B3445">
        <v>1</v>
      </c>
      <c r="C3445" t="s">
        <v>2987</v>
      </c>
      <c r="D3445" s="16"/>
    </row>
    <row r="3446" spans="1:4" x14ac:dyDescent="0.25">
      <c r="A3446" s="15" t="s">
        <v>5273</v>
      </c>
      <c r="B3446">
        <v>3</v>
      </c>
      <c r="C3446" t="s">
        <v>2988</v>
      </c>
      <c r="D3446" s="16"/>
    </row>
    <row r="3447" spans="1:4" x14ac:dyDescent="0.25">
      <c r="A3447" s="15" t="s">
        <v>5273</v>
      </c>
      <c r="B3447">
        <v>5</v>
      </c>
      <c r="C3447" t="s">
        <v>2989</v>
      </c>
      <c r="D3447" s="16"/>
    </row>
    <row r="3448" spans="1:4" x14ac:dyDescent="0.25">
      <c r="A3448" s="15" t="s">
        <v>5274</v>
      </c>
      <c r="B3448">
        <v>3</v>
      </c>
      <c r="C3448" t="s">
        <v>2967</v>
      </c>
      <c r="D3448" s="16"/>
    </row>
    <row r="3449" spans="1:4" x14ac:dyDescent="0.25">
      <c r="A3449" s="15" t="s">
        <v>5275</v>
      </c>
      <c r="B3449">
        <v>6</v>
      </c>
      <c r="C3449" t="s">
        <v>2967</v>
      </c>
      <c r="D3449" s="16"/>
    </row>
    <row r="3450" spans="1:4" x14ac:dyDescent="0.25">
      <c r="A3450" s="15" t="s">
        <v>5275</v>
      </c>
      <c r="B3450">
        <v>4</v>
      </c>
      <c r="C3450" t="s">
        <v>2930</v>
      </c>
      <c r="D3450" s="16"/>
    </row>
    <row r="3451" spans="1:4" x14ac:dyDescent="0.25">
      <c r="A3451" s="15" t="s">
        <v>5276</v>
      </c>
      <c r="B3451">
        <v>1</v>
      </c>
      <c r="C3451" t="s">
        <v>2990</v>
      </c>
      <c r="D3451" s="16"/>
    </row>
    <row r="3452" spans="1:4" x14ac:dyDescent="0.25">
      <c r="A3452" s="15" t="s">
        <v>5277</v>
      </c>
      <c r="B3452">
        <v>1</v>
      </c>
      <c r="C3452" t="s">
        <v>2898</v>
      </c>
      <c r="D3452" s="16"/>
    </row>
    <row r="3453" spans="1:4" x14ac:dyDescent="0.25">
      <c r="A3453" s="15" t="s">
        <v>5277</v>
      </c>
      <c r="B3453">
        <v>1</v>
      </c>
      <c r="C3453" t="s">
        <v>2991</v>
      </c>
      <c r="D3453" s="16"/>
    </row>
    <row r="3454" spans="1:4" x14ac:dyDescent="0.25">
      <c r="A3454" s="15" t="s">
        <v>5277</v>
      </c>
      <c r="B3454">
        <v>3</v>
      </c>
      <c r="C3454" t="s">
        <v>2992</v>
      </c>
      <c r="D3454" s="16"/>
    </row>
    <row r="3455" spans="1:4" x14ac:dyDescent="0.25">
      <c r="A3455" s="15" t="s">
        <v>5278</v>
      </c>
      <c r="B3455">
        <v>1</v>
      </c>
      <c r="C3455" t="s">
        <v>2993</v>
      </c>
      <c r="D3455" s="16"/>
    </row>
    <row r="3456" spans="1:4" x14ac:dyDescent="0.25">
      <c r="A3456" s="15" t="s">
        <v>5278</v>
      </c>
      <c r="B3456">
        <v>1</v>
      </c>
      <c r="C3456" t="s">
        <v>2936</v>
      </c>
      <c r="D3456" s="16"/>
    </row>
    <row r="3457" spans="1:4" x14ac:dyDescent="0.25">
      <c r="A3457" s="15" t="s">
        <v>5278</v>
      </c>
      <c r="B3457">
        <v>1</v>
      </c>
      <c r="C3457" t="s">
        <v>2994</v>
      </c>
      <c r="D3457" s="16"/>
    </row>
    <row r="3458" spans="1:4" x14ac:dyDescent="0.25">
      <c r="A3458" s="15" t="s">
        <v>5279</v>
      </c>
      <c r="B3458">
        <v>11</v>
      </c>
      <c r="C3458" t="s">
        <v>2995</v>
      </c>
      <c r="D3458" s="16"/>
    </row>
    <row r="3459" spans="1:4" x14ac:dyDescent="0.25">
      <c r="A3459" s="15" t="s">
        <v>5279</v>
      </c>
      <c r="B3459">
        <v>4</v>
      </c>
      <c r="C3459" t="s">
        <v>2996</v>
      </c>
      <c r="D3459" s="16"/>
    </row>
    <row r="3460" spans="1:4" x14ac:dyDescent="0.25">
      <c r="A3460" s="15" t="s">
        <v>5279</v>
      </c>
      <c r="B3460">
        <v>1</v>
      </c>
      <c r="C3460" t="s">
        <v>2898</v>
      </c>
      <c r="D3460" s="16"/>
    </row>
    <row r="3461" spans="1:4" x14ac:dyDescent="0.25">
      <c r="A3461" s="15" t="s">
        <v>5279</v>
      </c>
      <c r="B3461">
        <v>1</v>
      </c>
      <c r="C3461" t="s">
        <v>2997</v>
      </c>
      <c r="D3461" s="16"/>
    </row>
    <row r="3462" spans="1:4" x14ac:dyDescent="0.25">
      <c r="A3462" s="15" t="s">
        <v>5279</v>
      </c>
      <c r="B3462">
        <v>1</v>
      </c>
      <c r="C3462" t="s">
        <v>2956</v>
      </c>
      <c r="D3462" s="16"/>
    </row>
    <row r="3463" spans="1:4" x14ac:dyDescent="0.25">
      <c r="A3463" s="15" t="s">
        <v>5280</v>
      </c>
      <c r="B3463">
        <v>5</v>
      </c>
      <c r="C3463" t="s">
        <v>2998</v>
      </c>
      <c r="D3463" s="16"/>
    </row>
    <row r="3464" spans="1:4" x14ac:dyDescent="0.25">
      <c r="A3464" s="15" t="s">
        <v>5280</v>
      </c>
      <c r="B3464">
        <v>130</v>
      </c>
      <c r="C3464" t="s">
        <v>2999</v>
      </c>
      <c r="D3464" s="16"/>
    </row>
    <row r="3465" spans="1:4" x14ac:dyDescent="0.25">
      <c r="A3465" s="15" t="s">
        <v>5280</v>
      </c>
      <c r="B3465">
        <v>1</v>
      </c>
      <c r="C3465" t="s">
        <v>3000</v>
      </c>
      <c r="D3465" s="16"/>
    </row>
    <row r="3466" spans="1:4" x14ac:dyDescent="0.25">
      <c r="A3466" s="15" t="s">
        <v>5281</v>
      </c>
      <c r="B3466">
        <v>1</v>
      </c>
      <c r="C3466" t="s">
        <v>2898</v>
      </c>
      <c r="D3466" s="16"/>
    </row>
    <row r="3467" spans="1:4" x14ac:dyDescent="0.25">
      <c r="A3467" s="15" t="s">
        <v>5282</v>
      </c>
      <c r="B3467">
        <v>1</v>
      </c>
      <c r="C3467" t="s">
        <v>3001</v>
      </c>
      <c r="D3467" s="16"/>
    </row>
    <row r="3468" spans="1:4" x14ac:dyDescent="0.25">
      <c r="A3468" s="15" t="s">
        <v>5282</v>
      </c>
      <c r="B3468">
        <v>1</v>
      </c>
      <c r="C3468" t="s">
        <v>1533</v>
      </c>
      <c r="D3468" s="16"/>
    </row>
    <row r="3469" spans="1:4" x14ac:dyDescent="0.25">
      <c r="A3469" s="15" t="s">
        <v>5282</v>
      </c>
      <c r="B3469">
        <v>68</v>
      </c>
      <c r="C3469" t="s">
        <v>2998</v>
      </c>
      <c r="D3469" s="16"/>
    </row>
    <row r="3470" spans="1:4" x14ac:dyDescent="0.25">
      <c r="A3470" s="15" t="s">
        <v>5282</v>
      </c>
      <c r="B3470">
        <v>1</v>
      </c>
      <c r="C3470" t="s">
        <v>3002</v>
      </c>
      <c r="D3470" s="16"/>
    </row>
    <row r="3471" spans="1:4" x14ac:dyDescent="0.25">
      <c r="A3471" s="15" t="s">
        <v>5283</v>
      </c>
      <c r="B3471">
        <v>10</v>
      </c>
      <c r="C3471" t="s">
        <v>3003</v>
      </c>
      <c r="D3471" s="16"/>
    </row>
    <row r="3472" spans="1:4" x14ac:dyDescent="0.25">
      <c r="A3472" s="15" t="s">
        <v>5283</v>
      </c>
      <c r="B3472">
        <v>1</v>
      </c>
      <c r="C3472" t="s">
        <v>3004</v>
      </c>
      <c r="D3472" s="16"/>
    </row>
    <row r="3473" spans="1:4" x14ac:dyDescent="0.25">
      <c r="A3473" s="15" t="s">
        <v>5283</v>
      </c>
      <c r="B3473">
        <v>2</v>
      </c>
      <c r="C3473" t="s">
        <v>3005</v>
      </c>
      <c r="D3473" s="16"/>
    </row>
    <row r="3474" spans="1:4" x14ac:dyDescent="0.25">
      <c r="A3474" s="15" t="s">
        <v>5284</v>
      </c>
      <c r="B3474">
        <v>1</v>
      </c>
      <c r="C3474" t="s">
        <v>3006</v>
      </c>
      <c r="D3474" s="16"/>
    </row>
    <row r="3475" spans="1:4" x14ac:dyDescent="0.25">
      <c r="A3475" s="15" t="s">
        <v>5284</v>
      </c>
      <c r="B3475">
        <v>2</v>
      </c>
      <c r="C3475" t="s">
        <v>3007</v>
      </c>
      <c r="D3475" s="16"/>
    </row>
    <row r="3476" spans="1:4" x14ac:dyDescent="0.25">
      <c r="A3476" s="15" t="s">
        <v>5284</v>
      </c>
      <c r="B3476">
        <v>3</v>
      </c>
      <c r="C3476" t="s">
        <v>3008</v>
      </c>
      <c r="D3476" s="16"/>
    </row>
    <row r="3477" spans="1:4" x14ac:dyDescent="0.25">
      <c r="A3477" s="15" t="s">
        <v>5284</v>
      </c>
      <c r="B3477">
        <v>1</v>
      </c>
      <c r="C3477" t="s">
        <v>2260</v>
      </c>
      <c r="D3477" s="16"/>
    </row>
    <row r="3478" spans="1:4" x14ac:dyDescent="0.25">
      <c r="A3478" s="15" t="s">
        <v>5284</v>
      </c>
      <c r="B3478">
        <v>10</v>
      </c>
      <c r="C3478" t="s">
        <v>3009</v>
      </c>
      <c r="D3478" s="16"/>
    </row>
    <row r="3479" spans="1:4" x14ac:dyDescent="0.25">
      <c r="A3479" s="15" t="s">
        <v>5285</v>
      </c>
      <c r="B3479">
        <v>8</v>
      </c>
      <c r="C3479" t="s">
        <v>2961</v>
      </c>
      <c r="D3479" s="16"/>
    </row>
    <row r="3480" spans="1:4" x14ac:dyDescent="0.25">
      <c r="A3480" s="15" t="s">
        <v>5286</v>
      </c>
      <c r="B3480">
        <v>42</v>
      </c>
      <c r="C3480" t="s">
        <v>3010</v>
      </c>
      <c r="D3480" s="16"/>
    </row>
    <row r="3481" spans="1:4" x14ac:dyDescent="0.25">
      <c r="A3481" s="15" t="s">
        <v>5286</v>
      </c>
      <c r="B3481">
        <v>1</v>
      </c>
      <c r="C3481" t="s">
        <v>3011</v>
      </c>
      <c r="D3481" s="16"/>
    </row>
    <row r="3482" spans="1:4" x14ac:dyDescent="0.25">
      <c r="A3482" s="15" t="s">
        <v>5287</v>
      </c>
      <c r="B3482">
        <v>1</v>
      </c>
      <c r="C3482" t="s">
        <v>3012</v>
      </c>
      <c r="D3482" s="16"/>
    </row>
    <row r="3483" spans="1:4" x14ac:dyDescent="0.25">
      <c r="A3483" s="15" t="s">
        <v>5288</v>
      </c>
      <c r="B3483">
        <v>1</v>
      </c>
      <c r="C3483" t="s">
        <v>3013</v>
      </c>
      <c r="D3483" s="16"/>
    </row>
    <row r="3484" spans="1:4" x14ac:dyDescent="0.25">
      <c r="A3484" s="15" t="s">
        <v>5288</v>
      </c>
      <c r="B3484">
        <v>1</v>
      </c>
      <c r="C3484" t="s">
        <v>2956</v>
      </c>
      <c r="D3484" s="16"/>
    </row>
    <row r="3485" spans="1:4" x14ac:dyDescent="0.25">
      <c r="A3485" s="15" t="s">
        <v>5289</v>
      </c>
      <c r="B3485">
        <v>2</v>
      </c>
      <c r="C3485" t="s">
        <v>2936</v>
      </c>
      <c r="D3485" s="16"/>
    </row>
    <row r="3486" spans="1:4" x14ac:dyDescent="0.25">
      <c r="A3486" s="15" t="s">
        <v>5290</v>
      </c>
      <c r="B3486">
        <v>1</v>
      </c>
      <c r="C3486" t="s">
        <v>2967</v>
      </c>
      <c r="D3486" s="16"/>
    </row>
    <row r="3487" spans="1:4" x14ac:dyDescent="0.25">
      <c r="A3487" s="15" t="s">
        <v>5290</v>
      </c>
      <c r="B3487">
        <v>1</v>
      </c>
      <c r="C3487" t="s">
        <v>3014</v>
      </c>
      <c r="D3487" s="16"/>
    </row>
    <row r="3488" spans="1:4" x14ac:dyDescent="0.25">
      <c r="A3488" s="15" t="s">
        <v>5291</v>
      </c>
      <c r="B3488">
        <v>1</v>
      </c>
      <c r="C3488" t="s">
        <v>2956</v>
      </c>
      <c r="D3488" s="16"/>
    </row>
    <row r="3489" spans="1:4" x14ac:dyDescent="0.25">
      <c r="A3489" s="15" t="s">
        <v>5291</v>
      </c>
      <c r="B3489">
        <v>1</v>
      </c>
      <c r="C3489" t="s">
        <v>2956</v>
      </c>
      <c r="D3489" s="16"/>
    </row>
    <row r="3490" spans="1:4" x14ac:dyDescent="0.25">
      <c r="A3490" s="15" t="s">
        <v>5292</v>
      </c>
      <c r="B3490">
        <v>11</v>
      </c>
      <c r="C3490" t="s">
        <v>2967</v>
      </c>
      <c r="D3490" s="16"/>
    </row>
    <row r="3491" spans="1:4" x14ac:dyDescent="0.25">
      <c r="A3491" s="15" t="s">
        <v>5293</v>
      </c>
      <c r="B3491">
        <v>3</v>
      </c>
      <c r="C3491" t="s">
        <v>3015</v>
      </c>
      <c r="D3491" s="16"/>
    </row>
    <row r="3492" spans="1:4" x14ac:dyDescent="0.25">
      <c r="A3492" s="15" t="s">
        <v>5293</v>
      </c>
      <c r="B3492">
        <v>1</v>
      </c>
      <c r="C3492" t="s">
        <v>3016</v>
      </c>
      <c r="D3492" s="16"/>
    </row>
    <row r="3493" spans="1:4" x14ac:dyDescent="0.25">
      <c r="A3493" s="15" t="s">
        <v>5294</v>
      </c>
      <c r="B3493">
        <v>1</v>
      </c>
      <c r="C3493" t="s">
        <v>3017</v>
      </c>
      <c r="D3493" s="16"/>
    </row>
    <row r="3494" spans="1:4" x14ac:dyDescent="0.25">
      <c r="A3494" s="15" t="s">
        <v>5294</v>
      </c>
      <c r="B3494">
        <v>1</v>
      </c>
      <c r="C3494" t="s">
        <v>2956</v>
      </c>
      <c r="D3494" s="16"/>
    </row>
    <row r="3495" spans="1:4" x14ac:dyDescent="0.25">
      <c r="A3495" s="15" t="s">
        <v>5295</v>
      </c>
      <c r="B3495">
        <v>1</v>
      </c>
      <c r="C3495" t="s">
        <v>2936</v>
      </c>
      <c r="D3495" s="16"/>
    </row>
    <row r="3496" spans="1:4" x14ac:dyDescent="0.25">
      <c r="A3496" s="15" t="s">
        <v>5296</v>
      </c>
      <c r="B3496">
        <v>22</v>
      </c>
      <c r="C3496" t="s">
        <v>3018</v>
      </c>
      <c r="D3496" s="16"/>
    </row>
    <row r="3497" spans="1:4" x14ac:dyDescent="0.25">
      <c r="A3497" s="15" t="s">
        <v>5297</v>
      </c>
      <c r="B3497">
        <v>6</v>
      </c>
      <c r="C3497" t="s">
        <v>2961</v>
      </c>
      <c r="D3497" s="16"/>
    </row>
    <row r="3498" spans="1:4" x14ac:dyDescent="0.25">
      <c r="A3498" s="15" t="s">
        <v>5298</v>
      </c>
      <c r="B3498">
        <v>1</v>
      </c>
      <c r="C3498" t="s">
        <v>3019</v>
      </c>
      <c r="D3498" s="16"/>
    </row>
    <row r="3499" spans="1:4" x14ac:dyDescent="0.25">
      <c r="A3499" s="15" t="s">
        <v>5298</v>
      </c>
      <c r="B3499">
        <v>1</v>
      </c>
      <c r="C3499" t="s">
        <v>3020</v>
      </c>
      <c r="D3499" s="16"/>
    </row>
    <row r="3500" spans="1:4" x14ac:dyDescent="0.25">
      <c r="A3500" s="15" t="s">
        <v>5298</v>
      </c>
      <c r="B3500">
        <v>1</v>
      </c>
      <c r="C3500" t="s">
        <v>2961</v>
      </c>
      <c r="D3500" s="16"/>
    </row>
    <row r="3501" spans="1:4" x14ac:dyDescent="0.25">
      <c r="A3501" s="15" t="s">
        <v>5298</v>
      </c>
      <c r="B3501">
        <v>25</v>
      </c>
      <c r="C3501" t="s">
        <v>3021</v>
      </c>
      <c r="D3501" s="16"/>
    </row>
    <row r="3502" spans="1:4" x14ac:dyDescent="0.25">
      <c r="A3502" s="15" t="s">
        <v>5299</v>
      </c>
      <c r="B3502">
        <v>1</v>
      </c>
      <c r="C3502" t="s">
        <v>3022</v>
      </c>
      <c r="D3502" s="16"/>
    </row>
    <row r="3503" spans="1:4" x14ac:dyDescent="0.25">
      <c r="A3503" s="15" t="s">
        <v>5300</v>
      </c>
      <c r="B3503">
        <v>1</v>
      </c>
      <c r="C3503" t="s">
        <v>3023</v>
      </c>
      <c r="D3503" s="16"/>
    </row>
    <row r="3504" spans="1:4" x14ac:dyDescent="0.25">
      <c r="A3504" s="15" t="s">
        <v>5300</v>
      </c>
      <c r="B3504">
        <v>30</v>
      </c>
      <c r="C3504" t="s">
        <v>3024</v>
      </c>
      <c r="D3504" s="16"/>
    </row>
    <row r="3505" spans="1:4" x14ac:dyDescent="0.25">
      <c r="A3505" s="15" t="s">
        <v>5300</v>
      </c>
      <c r="B3505">
        <v>1</v>
      </c>
      <c r="C3505" t="s">
        <v>1151</v>
      </c>
      <c r="D3505" s="16"/>
    </row>
    <row r="3506" spans="1:4" x14ac:dyDescent="0.25">
      <c r="A3506" s="15" t="s">
        <v>5301</v>
      </c>
      <c r="B3506">
        <v>1</v>
      </c>
      <c r="C3506" t="s">
        <v>2932</v>
      </c>
      <c r="D3506" s="16"/>
    </row>
    <row r="3507" spans="1:4" x14ac:dyDescent="0.25">
      <c r="A3507" s="15" t="s">
        <v>5301</v>
      </c>
      <c r="B3507">
        <v>1</v>
      </c>
      <c r="C3507" t="s">
        <v>2956</v>
      </c>
      <c r="D3507" s="16"/>
    </row>
    <row r="3508" spans="1:4" x14ac:dyDescent="0.25">
      <c r="A3508" s="15" t="s">
        <v>5301</v>
      </c>
      <c r="B3508">
        <v>2</v>
      </c>
      <c r="C3508" t="s">
        <v>3025</v>
      </c>
      <c r="D3508" s="16"/>
    </row>
    <row r="3509" spans="1:4" x14ac:dyDescent="0.25">
      <c r="A3509" s="15" t="s">
        <v>5301</v>
      </c>
      <c r="B3509">
        <v>1</v>
      </c>
      <c r="C3509" t="s">
        <v>3026</v>
      </c>
      <c r="D3509" s="16"/>
    </row>
    <row r="3510" spans="1:4" x14ac:dyDescent="0.25">
      <c r="A3510" s="15" t="s">
        <v>5301</v>
      </c>
      <c r="B3510">
        <v>5</v>
      </c>
      <c r="C3510" t="s">
        <v>3027</v>
      </c>
      <c r="D3510" s="16"/>
    </row>
    <row r="3511" spans="1:4" x14ac:dyDescent="0.25">
      <c r="A3511" s="15" t="s">
        <v>5302</v>
      </c>
      <c r="B3511">
        <v>1</v>
      </c>
      <c r="C3511" t="s">
        <v>3028</v>
      </c>
      <c r="D3511" s="16"/>
    </row>
    <row r="3512" spans="1:4" x14ac:dyDescent="0.25">
      <c r="A3512" s="15" t="s">
        <v>5302</v>
      </c>
      <c r="B3512">
        <v>1</v>
      </c>
      <c r="C3512" t="s">
        <v>3029</v>
      </c>
      <c r="D3512" s="16"/>
    </row>
    <row r="3513" spans="1:4" x14ac:dyDescent="0.25">
      <c r="A3513" s="15" t="s">
        <v>5302</v>
      </c>
      <c r="B3513">
        <v>1</v>
      </c>
      <c r="C3513" t="s">
        <v>3030</v>
      </c>
      <c r="D3513" s="16"/>
    </row>
    <row r="3514" spans="1:4" x14ac:dyDescent="0.25">
      <c r="A3514" s="15" t="s">
        <v>5303</v>
      </c>
      <c r="B3514">
        <v>1</v>
      </c>
      <c r="C3514" t="s">
        <v>3031</v>
      </c>
      <c r="D3514" s="16"/>
    </row>
    <row r="3515" spans="1:4" x14ac:dyDescent="0.25">
      <c r="A3515" s="15" t="s">
        <v>5303</v>
      </c>
      <c r="B3515">
        <v>1</v>
      </c>
      <c r="C3515" t="s">
        <v>3032</v>
      </c>
      <c r="D3515" s="16"/>
    </row>
    <row r="3516" spans="1:4" x14ac:dyDescent="0.25">
      <c r="A3516" s="15" t="s">
        <v>5303</v>
      </c>
      <c r="B3516">
        <v>12</v>
      </c>
      <c r="C3516" t="s">
        <v>3033</v>
      </c>
      <c r="D3516" s="16"/>
    </row>
    <row r="3517" spans="1:4" x14ac:dyDescent="0.25">
      <c r="A3517" s="15" t="s">
        <v>5304</v>
      </c>
      <c r="B3517">
        <v>1</v>
      </c>
      <c r="C3517" t="s">
        <v>2956</v>
      </c>
      <c r="D3517" s="16"/>
    </row>
    <row r="3518" spans="1:4" x14ac:dyDescent="0.25">
      <c r="A3518" s="15" t="s">
        <v>5305</v>
      </c>
      <c r="B3518">
        <v>1</v>
      </c>
      <c r="C3518" t="s">
        <v>3034</v>
      </c>
      <c r="D3518" s="16"/>
    </row>
    <row r="3519" spans="1:4" x14ac:dyDescent="0.25">
      <c r="A3519" s="15" t="s">
        <v>5305</v>
      </c>
      <c r="B3519">
        <v>1</v>
      </c>
      <c r="C3519" t="s">
        <v>2956</v>
      </c>
      <c r="D3519" s="16"/>
    </row>
    <row r="3520" spans="1:4" x14ac:dyDescent="0.25">
      <c r="A3520" s="15" t="s">
        <v>5306</v>
      </c>
      <c r="B3520">
        <v>7</v>
      </c>
      <c r="C3520" t="s">
        <v>2976</v>
      </c>
      <c r="D3520" s="16"/>
    </row>
    <row r="3521" spans="1:4" x14ac:dyDescent="0.25">
      <c r="A3521" s="15" t="s">
        <v>5306</v>
      </c>
      <c r="B3521">
        <v>14</v>
      </c>
      <c r="C3521" t="s">
        <v>3008</v>
      </c>
      <c r="D3521" s="16"/>
    </row>
    <row r="3522" spans="1:4" x14ac:dyDescent="0.25">
      <c r="A3522" s="15" t="s">
        <v>5306</v>
      </c>
      <c r="B3522">
        <v>1</v>
      </c>
      <c r="C3522" t="s">
        <v>3035</v>
      </c>
      <c r="D3522" s="16"/>
    </row>
    <row r="3523" spans="1:4" x14ac:dyDescent="0.25">
      <c r="A3523" s="15" t="s">
        <v>5306</v>
      </c>
      <c r="B3523">
        <v>2</v>
      </c>
      <c r="C3523" t="s">
        <v>3036</v>
      </c>
      <c r="D3523" s="16"/>
    </row>
    <row r="3524" spans="1:4" x14ac:dyDescent="0.25">
      <c r="A3524" s="15" t="s">
        <v>5306</v>
      </c>
      <c r="B3524">
        <v>1</v>
      </c>
      <c r="C3524" t="s">
        <v>3037</v>
      </c>
      <c r="D3524" s="16"/>
    </row>
    <row r="3525" spans="1:4" x14ac:dyDescent="0.25">
      <c r="A3525" s="15" t="s">
        <v>5307</v>
      </c>
      <c r="B3525">
        <v>1</v>
      </c>
      <c r="C3525" t="s">
        <v>2956</v>
      </c>
      <c r="D3525" s="16"/>
    </row>
    <row r="3526" spans="1:4" x14ac:dyDescent="0.25">
      <c r="A3526" s="15" t="s">
        <v>5307</v>
      </c>
      <c r="B3526">
        <v>1</v>
      </c>
      <c r="C3526" t="s">
        <v>3038</v>
      </c>
      <c r="D3526" s="16"/>
    </row>
    <row r="3527" spans="1:4" x14ac:dyDescent="0.25">
      <c r="A3527" s="15" t="s">
        <v>5307</v>
      </c>
      <c r="B3527">
        <v>3</v>
      </c>
      <c r="C3527" t="s">
        <v>3039</v>
      </c>
      <c r="D3527" s="16"/>
    </row>
    <row r="3528" spans="1:4" x14ac:dyDescent="0.25">
      <c r="A3528" s="15" t="s">
        <v>5307</v>
      </c>
      <c r="B3528">
        <v>13</v>
      </c>
      <c r="C3528" t="s">
        <v>3040</v>
      </c>
      <c r="D3528" s="16"/>
    </row>
    <row r="3529" spans="1:4" x14ac:dyDescent="0.25">
      <c r="A3529" s="15" t="s">
        <v>5308</v>
      </c>
      <c r="B3529">
        <v>12</v>
      </c>
      <c r="C3529" t="s">
        <v>3041</v>
      </c>
      <c r="D3529" s="16"/>
    </row>
    <row r="3530" spans="1:4" x14ac:dyDescent="0.25">
      <c r="A3530" s="15" t="s">
        <v>5309</v>
      </c>
      <c r="B3530">
        <v>1</v>
      </c>
      <c r="C3530" t="s">
        <v>3042</v>
      </c>
      <c r="D3530" s="16"/>
    </row>
    <row r="3531" spans="1:4" x14ac:dyDescent="0.25">
      <c r="A3531" s="15" t="s">
        <v>5309</v>
      </c>
      <c r="B3531">
        <v>74</v>
      </c>
      <c r="C3531" t="s">
        <v>2930</v>
      </c>
      <c r="D3531" s="16"/>
    </row>
    <row r="3532" spans="1:4" x14ac:dyDescent="0.25">
      <c r="A3532" s="15" t="s">
        <v>5309</v>
      </c>
      <c r="B3532">
        <v>1</v>
      </c>
      <c r="C3532" t="s">
        <v>2956</v>
      </c>
      <c r="D3532" s="16"/>
    </row>
    <row r="3533" spans="1:4" x14ac:dyDescent="0.25">
      <c r="A3533" s="15" t="s">
        <v>5309</v>
      </c>
      <c r="B3533">
        <v>1</v>
      </c>
      <c r="C3533" t="s">
        <v>2956</v>
      </c>
      <c r="D3533" s="16"/>
    </row>
    <row r="3534" spans="1:4" x14ac:dyDescent="0.25">
      <c r="A3534" s="15" t="s">
        <v>5309</v>
      </c>
      <c r="B3534">
        <v>1</v>
      </c>
      <c r="C3534" t="s">
        <v>2250</v>
      </c>
      <c r="D3534" s="16"/>
    </row>
    <row r="3535" spans="1:4" x14ac:dyDescent="0.25">
      <c r="A3535" s="15" t="s">
        <v>5309</v>
      </c>
      <c r="B3535">
        <v>1</v>
      </c>
      <c r="C3535" t="s">
        <v>2250</v>
      </c>
      <c r="D3535" s="16"/>
    </row>
    <row r="3536" spans="1:4" x14ac:dyDescent="0.25">
      <c r="A3536" s="15" t="s">
        <v>5310</v>
      </c>
      <c r="B3536">
        <v>6</v>
      </c>
      <c r="C3536" t="s">
        <v>2930</v>
      </c>
      <c r="D3536" s="16"/>
    </row>
    <row r="3537" spans="1:4" x14ac:dyDescent="0.25">
      <c r="A3537" s="15" t="s">
        <v>5310</v>
      </c>
      <c r="B3537">
        <v>118</v>
      </c>
      <c r="C3537" t="s">
        <v>3043</v>
      </c>
      <c r="D3537" s="16"/>
    </row>
    <row r="3538" spans="1:4" x14ac:dyDescent="0.25">
      <c r="A3538" s="15" t="s">
        <v>5310</v>
      </c>
      <c r="B3538">
        <v>2</v>
      </c>
      <c r="C3538" t="s">
        <v>3044</v>
      </c>
      <c r="D3538" s="16"/>
    </row>
    <row r="3539" spans="1:4" x14ac:dyDescent="0.25">
      <c r="A3539" s="15" t="s">
        <v>5310</v>
      </c>
      <c r="B3539">
        <v>1</v>
      </c>
      <c r="C3539" t="s">
        <v>2263</v>
      </c>
      <c r="D3539" s="16"/>
    </row>
    <row r="3540" spans="1:4" x14ac:dyDescent="0.25">
      <c r="A3540" s="15" t="s">
        <v>5311</v>
      </c>
      <c r="B3540">
        <v>3</v>
      </c>
      <c r="C3540" t="s">
        <v>3045</v>
      </c>
      <c r="D3540" s="16"/>
    </row>
    <row r="3541" spans="1:4" x14ac:dyDescent="0.25">
      <c r="A3541" s="15" t="s">
        <v>5311</v>
      </c>
      <c r="B3541">
        <v>2</v>
      </c>
      <c r="C3541" t="s">
        <v>3046</v>
      </c>
      <c r="D3541" s="16"/>
    </row>
    <row r="3542" spans="1:4" x14ac:dyDescent="0.25">
      <c r="A3542" s="15" t="s">
        <v>5311</v>
      </c>
      <c r="B3542">
        <v>3</v>
      </c>
      <c r="C3542" t="s">
        <v>3047</v>
      </c>
      <c r="D3542" s="16"/>
    </row>
    <row r="3543" spans="1:4" x14ac:dyDescent="0.25">
      <c r="A3543" s="15" t="s">
        <v>5311</v>
      </c>
      <c r="B3543">
        <v>1</v>
      </c>
      <c r="C3543" t="s">
        <v>2956</v>
      </c>
      <c r="D3543" s="16"/>
    </row>
    <row r="3544" spans="1:4" x14ac:dyDescent="0.25">
      <c r="A3544" s="15" t="s">
        <v>5312</v>
      </c>
      <c r="B3544">
        <v>1</v>
      </c>
      <c r="C3544" t="s">
        <v>438</v>
      </c>
      <c r="D3544" s="16"/>
    </row>
    <row r="3545" spans="1:4" x14ac:dyDescent="0.25">
      <c r="A3545" s="15" t="s">
        <v>5312</v>
      </c>
      <c r="B3545">
        <v>1</v>
      </c>
      <c r="C3545" t="s">
        <v>2956</v>
      </c>
      <c r="D3545" s="16"/>
    </row>
    <row r="3546" spans="1:4" x14ac:dyDescent="0.25">
      <c r="A3546" s="15" t="s">
        <v>5312</v>
      </c>
      <c r="B3546">
        <v>1</v>
      </c>
      <c r="C3546" t="s">
        <v>3048</v>
      </c>
      <c r="D3546" s="16"/>
    </row>
    <row r="3547" spans="1:4" x14ac:dyDescent="0.25">
      <c r="A3547" s="15" t="s">
        <v>5312</v>
      </c>
      <c r="B3547">
        <v>1</v>
      </c>
      <c r="C3547" t="s">
        <v>3049</v>
      </c>
      <c r="D3547" s="16"/>
    </row>
    <row r="3548" spans="1:4" x14ac:dyDescent="0.25">
      <c r="A3548" s="15" t="s">
        <v>5312</v>
      </c>
      <c r="B3548">
        <v>1</v>
      </c>
      <c r="C3548" t="s">
        <v>3050</v>
      </c>
      <c r="D3548" s="16"/>
    </row>
    <row r="3549" spans="1:4" x14ac:dyDescent="0.25">
      <c r="A3549" s="15" t="s">
        <v>5313</v>
      </c>
      <c r="B3549">
        <v>1</v>
      </c>
      <c r="C3549" t="s">
        <v>2956</v>
      </c>
      <c r="D3549" s="16"/>
    </row>
    <row r="3550" spans="1:4" x14ac:dyDescent="0.25">
      <c r="A3550" s="15" t="s">
        <v>5313</v>
      </c>
      <c r="B3550">
        <v>1</v>
      </c>
      <c r="C3550" t="s">
        <v>3051</v>
      </c>
      <c r="D3550" s="16"/>
    </row>
    <row r="3551" spans="1:4" x14ac:dyDescent="0.25">
      <c r="A3551" s="15" t="s">
        <v>5313</v>
      </c>
      <c r="B3551">
        <v>9</v>
      </c>
      <c r="C3551" t="s">
        <v>3052</v>
      </c>
      <c r="D3551" s="16"/>
    </row>
    <row r="3552" spans="1:4" x14ac:dyDescent="0.25">
      <c r="A3552" s="15" t="s">
        <v>5314</v>
      </c>
      <c r="B3552">
        <v>7</v>
      </c>
      <c r="C3552" t="s">
        <v>3053</v>
      </c>
      <c r="D3552" s="16"/>
    </row>
    <row r="3553" spans="1:4" x14ac:dyDescent="0.25">
      <c r="A3553" s="15" t="s">
        <v>5314</v>
      </c>
      <c r="B3553">
        <v>1</v>
      </c>
      <c r="C3553" t="s">
        <v>3054</v>
      </c>
      <c r="D3553" s="16"/>
    </row>
    <row r="3554" spans="1:4" x14ac:dyDescent="0.25">
      <c r="A3554" s="15" t="s">
        <v>5314</v>
      </c>
      <c r="B3554">
        <v>1</v>
      </c>
      <c r="C3554" t="s">
        <v>3055</v>
      </c>
      <c r="D3554" s="16"/>
    </row>
    <row r="3555" spans="1:4" x14ac:dyDescent="0.25">
      <c r="A3555" s="15" t="s">
        <v>5314</v>
      </c>
      <c r="B3555">
        <v>1</v>
      </c>
      <c r="C3555" t="s">
        <v>3056</v>
      </c>
      <c r="D3555" s="16"/>
    </row>
    <row r="3556" spans="1:4" x14ac:dyDescent="0.25">
      <c r="A3556" s="15" t="s">
        <v>5314</v>
      </c>
      <c r="B3556">
        <v>1</v>
      </c>
      <c r="C3556" t="s">
        <v>2956</v>
      </c>
      <c r="D3556" s="16"/>
    </row>
    <row r="3557" spans="1:4" x14ac:dyDescent="0.25">
      <c r="A3557" s="15" t="s">
        <v>5315</v>
      </c>
      <c r="B3557">
        <v>6</v>
      </c>
      <c r="C3557" t="s">
        <v>3057</v>
      </c>
      <c r="D3557" s="16"/>
    </row>
    <row r="3558" spans="1:4" x14ac:dyDescent="0.25">
      <c r="A3558" s="15" t="s">
        <v>5315</v>
      </c>
      <c r="B3558">
        <v>1</v>
      </c>
      <c r="C3558" t="s">
        <v>2956</v>
      </c>
      <c r="D3558" s="16"/>
    </row>
    <row r="3559" spans="1:4" x14ac:dyDescent="0.25">
      <c r="A3559" s="15" t="s">
        <v>5315</v>
      </c>
      <c r="B3559">
        <v>1</v>
      </c>
      <c r="C3559" t="s">
        <v>3058</v>
      </c>
      <c r="D3559" s="16"/>
    </row>
    <row r="3560" spans="1:4" x14ac:dyDescent="0.25">
      <c r="A3560" s="15" t="s">
        <v>5316</v>
      </c>
      <c r="B3560">
        <v>2</v>
      </c>
      <c r="C3560" t="s">
        <v>3059</v>
      </c>
      <c r="D3560" s="16"/>
    </row>
    <row r="3561" spans="1:4" x14ac:dyDescent="0.25">
      <c r="A3561" s="15" t="s">
        <v>5316</v>
      </c>
      <c r="B3561">
        <v>1</v>
      </c>
      <c r="C3561" t="s">
        <v>3060</v>
      </c>
      <c r="D3561" s="16"/>
    </row>
    <row r="3562" spans="1:4" x14ac:dyDescent="0.25">
      <c r="A3562" s="15" t="s">
        <v>5316</v>
      </c>
      <c r="B3562">
        <v>1</v>
      </c>
      <c r="C3562" t="s">
        <v>3061</v>
      </c>
      <c r="D3562" s="16"/>
    </row>
    <row r="3563" spans="1:4" x14ac:dyDescent="0.25">
      <c r="A3563" s="15" t="s">
        <v>5317</v>
      </c>
      <c r="B3563">
        <v>1</v>
      </c>
      <c r="C3563" t="s">
        <v>3062</v>
      </c>
      <c r="D3563" s="16"/>
    </row>
    <row r="3564" spans="1:4" x14ac:dyDescent="0.25">
      <c r="A3564" s="15" t="s">
        <v>5317</v>
      </c>
      <c r="B3564">
        <v>1</v>
      </c>
      <c r="C3564" t="s">
        <v>2956</v>
      </c>
      <c r="D3564" s="16"/>
    </row>
    <row r="3565" spans="1:4" x14ac:dyDescent="0.25">
      <c r="A3565" s="15" t="s">
        <v>5318</v>
      </c>
      <c r="B3565">
        <v>1</v>
      </c>
      <c r="C3565" t="s">
        <v>2956</v>
      </c>
      <c r="D3565" s="16"/>
    </row>
    <row r="3566" spans="1:4" x14ac:dyDescent="0.25">
      <c r="A3566" s="15" t="s">
        <v>5318</v>
      </c>
      <c r="B3566">
        <v>1</v>
      </c>
      <c r="C3566" t="s">
        <v>2956</v>
      </c>
      <c r="D3566" s="16"/>
    </row>
    <row r="3567" spans="1:4" x14ac:dyDescent="0.25">
      <c r="A3567" s="15" t="s">
        <v>5318</v>
      </c>
      <c r="B3567">
        <v>1</v>
      </c>
      <c r="C3567" t="s">
        <v>2956</v>
      </c>
      <c r="D3567" s="16"/>
    </row>
    <row r="3568" spans="1:4" x14ac:dyDescent="0.25">
      <c r="A3568" s="15" t="s">
        <v>5318</v>
      </c>
      <c r="B3568">
        <v>3</v>
      </c>
      <c r="C3568" t="s">
        <v>3063</v>
      </c>
      <c r="D3568" s="16"/>
    </row>
    <row r="3569" spans="1:4" x14ac:dyDescent="0.25">
      <c r="A3569" s="15" t="s">
        <v>5318</v>
      </c>
      <c r="B3569">
        <v>1</v>
      </c>
      <c r="C3569" t="s">
        <v>2563</v>
      </c>
      <c r="D3569" s="16"/>
    </row>
    <row r="3570" spans="1:4" x14ac:dyDescent="0.25">
      <c r="A3570" s="15" t="s">
        <v>5319</v>
      </c>
      <c r="B3570">
        <v>5</v>
      </c>
      <c r="C3570" t="s">
        <v>3053</v>
      </c>
      <c r="D3570" s="16"/>
    </row>
    <row r="3571" spans="1:4" x14ac:dyDescent="0.25">
      <c r="A3571" s="15" t="s">
        <v>5319</v>
      </c>
      <c r="B3571">
        <v>1</v>
      </c>
      <c r="C3571" t="s">
        <v>2956</v>
      </c>
      <c r="D3571" s="16"/>
    </row>
    <row r="3572" spans="1:4" x14ac:dyDescent="0.25">
      <c r="A3572" s="15" t="s">
        <v>5319</v>
      </c>
      <c r="B3572">
        <v>1</v>
      </c>
      <c r="C3572" t="s">
        <v>2932</v>
      </c>
      <c r="D3572" s="16"/>
    </row>
    <row r="3573" spans="1:4" x14ac:dyDescent="0.25">
      <c r="A3573" s="15" t="s">
        <v>5320</v>
      </c>
      <c r="B3573">
        <v>1</v>
      </c>
      <c r="C3573" t="s">
        <v>2956</v>
      </c>
      <c r="D3573" s="16"/>
    </row>
    <row r="3574" spans="1:4" x14ac:dyDescent="0.25">
      <c r="A3574" s="15" t="s">
        <v>5320</v>
      </c>
      <c r="B3574">
        <v>1</v>
      </c>
      <c r="C3574" t="s">
        <v>3064</v>
      </c>
      <c r="D3574" s="16"/>
    </row>
    <row r="3575" spans="1:4" x14ac:dyDescent="0.25">
      <c r="A3575" s="15" t="s">
        <v>5320</v>
      </c>
      <c r="B3575">
        <v>1</v>
      </c>
      <c r="C3575" t="s">
        <v>2684</v>
      </c>
      <c r="D3575" s="16"/>
    </row>
    <row r="3576" spans="1:4" x14ac:dyDescent="0.25">
      <c r="A3576" s="15" t="s">
        <v>5321</v>
      </c>
      <c r="B3576">
        <v>13</v>
      </c>
      <c r="C3576" t="s">
        <v>3065</v>
      </c>
      <c r="D3576" s="16"/>
    </row>
    <row r="3577" spans="1:4" x14ac:dyDescent="0.25">
      <c r="A3577" s="15" t="s">
        <v>5322</v>
      </c>
      <c r="B3577">
        <v>1</v>
      </c>
      <c r="C3577" t="s">
        <v>3066</v>
      </c>
      <c r="D3577" s="16"/>
    </row>
    <row r="3578" spans="1:4" x14ac:dyDescent="0.25">
      <c r="A3578" s="15" t="s">
        <v>5322</v>
      </c>
      <c r="B3578">
        <v>1</v>
      </c>
      <c r="C3578" t="s">
        <v>3067</v>
      </c>
      <c r="D3578" s="16"/>
    </row>
    <row r="3579" spans="1:4" x14ac:dyDescent="0.25">
      <c r="A3579" s="15" t="s">
        <v>5322</v>
      </c>
      <c r="B3579">
        <v>1</v>
      </c>
      <c r="C3579" t="s">
        <v>2563</v>
      </c>
      <c r="D3579" s="16"/>
    </row>
    <row r="3580" spans="1:4" x14ac:dyDescent="0.25">
      <c r="A3580" s="15" t="s">
        <v>5322</v>
      </c>
      <c r="B3580">
        <v>1</v>
      </c>
      <c r="C3580" t="s">
        <v>3068</v>
      </c>
      <c r="D3580" s="16"/>
    </row>
    <row r="3581" spans="1:4" x14ac:dyDescent="0.25">
      <c r="A3581" s="15" t="s">
        <v>5323</v>
      </c>
      <c r="B3581">
        <v>1</v>
      </c>
      <c r="C3581" t="s">
        <v>3069</v>
      </c>
      <c r="D3581" s="16"/>
    </row>
    <row r="3582" spans="1:4" x14ac:dyDescent="0.25">
      <c r="A3582" s="15" t="s">
        <v>5323</v>
      </c>
      <c r="B3582">
        <v>1</v>
      </c>
      <c r="C3582" t="s">
        <v>2932</v>
      </c>
      <c r="D3582" s="16"/>
    </row>
    <row r="3583" spans="1:4" x14ac:dyDescent="0.25">
      <c r="A3583" s="15" t="s">
        <v>5323</v>
      </c>
      <c r="B3583">
        <v>1</v>
      </c>
      <c r="C3583" t="s">
        <v>3070</v>
      </c>
      <c r="D3583" s="16"/>
    </row>
    <row r="3584" spans="1:4" x14ac:dyDescent="0.25">
      <c r="A3584" s="15" t="s">
        <v>5323</v>
      </c>
      <c r="B3584">
        <v>1</v>
      </c>
      <c r="C3584" t="s">
        <v>3071</v>
      </c>
      <c r="D3584" s="16"/>
    </row>
    <row r="3585" spans="1:4" x14ac:dyDescent="0.25">
      <c r="A3585" s="15" t="s">
        <v>5323</v>
      </c>
      <c r="B3585">
        <v>1</v>
      </c>
      <c r="C3585" t="s">
        <v>3072</v>
      </c>
      <c r="D3585" s="16"/>
    </row>
    <row r="3586" spans="1:4" x14ac:dyDescent="0.25">
      <c r="A3586" s="15" t="s">
        <v>5323</v>
      </c>
      <c r="B3586">
        <v>5</v>
      </c>
      <c r="C3586" t="s">
        <v>3073</v>
      </c>
      <c r="D3586" s="16"/>
    </row>
    <row r="3587" spans="1:4" x14ac:dyDescent="0.25">
      <c r="A3587" s="15" t="s">
        <v>5324</v>
      </c>
      <c r="B3587">
        <v>3</v>
      </c>
      <c r="C3587" t="s">
        <v>2976</v>
      </c>
      <c r="D3587" s="16"/>
    </row>
    <row r="3588" spans="1:4" x14ac:dyDescent="0.25">
      <c r="A3588" s="15" t="s">
        <v>5324</v>
      </c>
      <c r="B3588">
        <v>1</v>
      </c>
      <c r="C3588" t="s">
        <v>3074</v>
      </c>
      <c r="D3588" s="16"/>
    </row>
    <row r="3589" spans="1:4" x14ac:dyDescent="0.25">
      <c r="A3589" s="15" t="s">
        <v>5325</v>
      </c>
      <c r="B3589">
        <v>7</v>
      </c>
      <c r="C3589" t="s">
        <v>3075</v>
      </c>
      <c r="D3589" s="16"/>
    </row>
    <row r="3590" spans="1:4" x14ac:dyDescent="0.25">
      <c r="A3590" s="15" t="s">
        <v>5325</v>
      </c>
      <c r="B3590">
        <v>1</v>
      </c>
      <c r="C3590" t="s">
        <v>3076</v>
      </c>
      <c r="D3590" s="16"/>
    </row>
    <row r="3591" spans="1:4" x14ac:dyDescent="0.25">
      <c r="A3591" s="15" t="s">
        <v>5325</v>
      </c>
      <c r="B3591">
        <v>1</v>
      </c>
      <c r="C3591" t="s">
        <v>3077</v>
      </c>
      <c r="D3591" s="16"/>
    </row>
    <row r="3592" spans="1:4" x14ac:dyDescent="0.25">
      <c r="A3592" s="15" t="s">
        <v>5326</v>
      </c>
      <c r="B3592">
        <v>3</v>
      </c>
      <c r="C3592" t="s">
        <v>3078</v>
      </c>
      <c r="D3592" s="16"/>
    </row>
    <row r="3593" spans="1:4" x14ac:dyDescent="0.25">
      <c r="A3593" s="15" t="s">
        <v>5326</v>
      </c>
      <c r="B3593">
        <v>1</v>
      </c>
      <c r="C3593" t="s">
        <v>2876</v>
      </c>
      <c r="D3593" s="16"/>
    </row>
    <row r="3594" spans="1:4" x14ac:dyDescent="0.25">
      <c r="A3594" s="15" t="s">
        <v>5327</v>
      </c>
      <c r="B3594">
        <v>1</v>
      </c>
      <c r="C3594" t="s">
        <v>2261</v>
      </c>
      <c r="D3594" s="16"/>
    </row>
    <row r="3595" spans="1:4" x14ac:dyDescent="0.25">
      <c r="A3595" s="15" t="s">
        <v>5327</v>
      </c>
      <c r="B3595">
        <v>1</v>
      </c>
      <c r="C3595" t="s">
        <v>3035</v>
      </c>
      <c r="D3595" s="16"/>
    </row>
    <row r="3596" spans="1:4" x14ac:dyDescent="0.25">
      <c r="A3596" s="15" t="s">
        <v>5327</v>
      </c>
      <c r="B3596">
        <v>1</v>
      </c>
      <c r="C3596" t="s">
        <v>3035</v>
      </c>
      <c r="D3596" s="16"/>
    </row>
    <row r="3597" spans="1:4" x14ac:dyDescent="0.25">
      <c r="A3597" s="15" t="s">
        <v>5327</v>
      </c>
      <c r="B3597">
        <v>1</v>
      </c>
      <c r="C3597" t="s">
        <v>2953</v>
      </c>
      <c r="D3597" s="16"/>
    </row>
    <row r="3598" spans="1:4" x14ac:dyDescent="0.25">
      <c r="A3598" s="15" t="s">
        <v>5327</v>
      </c>
      <c r="B3598">
        <v>1</v>
      </c>
      <c r="C3598" t="s">
        <v>3079</v>
      </c>
      <c r="D3598" s="16"/>
    </row>
    <row r="3599" spans="1:4" x14ac:dyDescent="0.25">
      <c r="A3599" s="15" t="s">
        <v>5328</v>
      </c>
      <c r="B3599">
        <v>5</v>
      </c>
      <c r="C3599" t="s">
        <v>3080</v>
      </c>
      <c r="D3599" s="16"/>
    </row>
    <row r="3600" spans="1:4" x14ac:dyDescent="0.25">
      <c r="A3600" s="15" t="s">
        <v>5328</v>
      </c>
      <c r="B3600">
        <v>1</v>
      </c>
      <c r="C3600" t="s">
        <v>2936</v>
      </c>
      <c r="D3600" s="16"/>
    </row>
    <row r="3601" spans="1:4" x14ac:dyDescent="0.25">
      <c r="A3601" s="15" t="s">
        <v>5328</v>
      </c>
      <c r="B3601">
        <v>1</v>
      </c>
      <c r="C3601" t="s">
        <v>509</v>
      </c>
      <c r="D3601" s="16"/>
    </row>
    <row r="3602" spans="1:4" x14ac:dyDescent="0.25">
      <c r="A3602" s="15" t="s">
        <v>5328</v>
      </c>
      <c r="B3602">
        <v>3</v>
      </c>
      <c r="C3602" t="s">
        <v>3081</v>
      </c>
      <c r="D3602" s="16"/>
    </row>
    <row r="3603" spans="1:4" x14ac:dyDescent="0.25">
      <c r="A3603" s="15" t="s">
        <v>5328</v>
      </c>
      <c r="B3603">
        <v>2</v>
      </c>
      <c r="C3603" t="s">
        <v>3082</v>
      </c>
      <c r="D3603" s="16"/>
    </row>
    <row r="3604" spans="1:4" x14ac:dyDescent="0.25">
      <c r="A3604" s="15" t="s">
        <v>5328</v>
      </c>
      <c r="B3604">
        <v>1</v>
      </c>
      <c r="C3604" t="s">
        <v>2717</v>
      </c>
      <c r="D3604" s="16"/>
    </row>
    <row r="3605" spans="1:4" x14ac:dyDescent="0.25">
      <c r="A3605" s="15" t="s">
        <v>5328</v>
      </c>
      <c r="B3605">
        <v>5</v>
      </c>
      <c r="C3605" t="s">
        <v>3083</v>
      </c>
      <c r="D3605" s="16"/>
    </row>
    <row r="3606" spans="1:4" x14ac:dyDescent="0.25">
      <c r="A3606" s="15" t="s">
        <v>5329</v>
      </c>
      <c r="B3606">
        <v>3</v>
      </c>
      <c r="C3606" t="s">
        <v>3084</v>
      </c>
      <c r="D3606" s="16"/>
    </row>
    <row r="3607" spans="1:4" x14ac:dyDescent="0.25">
      <c r="A3607" s="15" t="s">
        <v>5329</v>
      </c>
      <c r="B3607">
        <v>1</v>
      </c>
      <c r="C3607" t="s">
        <v>2956</v>
      </c>
      <c r="D3607" s="16"/>
    </row>
    <row r="3608" spans="1:4" x14ac:dyDescent="0.25">
      <c r="A3608" s="15" t="s">
        <v>5329</v>
      </c>
      <c r="B3608">
        <v>1</v>
      </c>
      <c r="C3608" t="s">
        <v>2932</v>
      </c>
      <c r="D3608" s="16"/>
    </row>
    <row r="3609" spans="1:4" x14ac:dyDescent="0.25">
      <c r="A3609" s="15" t="s">
        <v>5329</v>
      </c>
      <c r="B3609">
        <v>1</v>
      </c>
      <c r="C3609" t="s">
        <v>3035</v>
      </c>
      <c r="D3609" s="16"/>
    </row>
    <row r="3610" spans="1:4" x14ac:dyDescent="0.25">
      <c r="A3610" s="15" t="s">
        <v>5330</v>
      </c>
      <c r="B3610">
        <v>2</v>
      </c>
      <c r="C3610" t="s">
        <v>3085</v>
      </c>
      <c r="D3610" s="16"/>
    </row>
    <row r="3611" spans="1:4" x14ac:dyDescent="0.25">
      <c r="A3611" s="15" t="s">
        <v>5330</v>
      </c>
      <c r="B3611">
        <v>1</v>
      </c>
      <c r="C3611" t="s">
        <v>2772</v>
      </c>
      <c r="D3611" s="16"/>
    </row>
    <row r="3612" spans="1:4" x14ac:dyDescent="0.25">
      <c r="A3612" s="15" t="s">
        <v>5331</v>
      </c>
      <c r="B3612">
        <v>2</v>
      </c>
      <c r="C3612" t="s">
        <v>3086</v>
      </c>
      <c r="D3612" s="16"/>
    </row>
    <row r="3613" spans="1:4" x14ac:dyDescent="0.25">
      <c r="A3613" s="15" t="s">
        <v>5331</v>
      </c>
      <c r="B3613">
        <v>1</v>
      </c>
      <c r="C3613" t="s">
        <v>3087</v>
      </c>
      <c r="D3613" s="16"/>
    </row>
    <row r="3614" spans="1:4" x14ac:dyDescent="0.25">
      <c r="A3614" s="15" t="s">
        <v>5332</v>
      </c>
      <c r="B3614">
        <v>1</v>
      </c>
      <c r="C3614" t="s">
        <v>2956</v>
      </c>
      <c r="D3614" s="16"/>
    </row>
    <row r="3615" spans="1:4" x14ac:dyDescent="0.25">
      <c r="A3615" s="15" t="s">
        <v>5332</v>
      </c>
      <c r="B3615">
        <v>3</v>
      </c>
      <c r="C3615" t="s">
        <v>2967</v>
      </c>
      <c r="D3615" s="16"/>
    </row>
    <row r="3616" spans="1:4" x14ac:dyDescent="0.25">
      <c r="A3616" s="15" t="s">
        <v>5332</v>
      </c>
      <c r="B3616">
        <v>1</v>
      </c>
      <c r="C3616" t="s">
        <v>3088</v>
      </c>
      <c r="D3616" s="16"/>
    </row>
    <row r="3617" spans="1:4" x14ac:dyDescent="0.25">
      <c r="A3617" s="15" t="s">
        <v>5332</v>
      </c>
      <c r="B3617">
        <v>1</v>
      </c>
      <c r="C3617" t="s">
        <v>3089</v>
      </c>
      <c r="D3617" s="16"/>
    </row>
    <row r="3618" spans="1:4" x14ac:dyDescent="0.25">
      <c r="A3618" s="15" t="s">
        <v>5333</v>
      </c>
      <c r="B3618">
        <v>8</v>
      </c>
      <c r="C3618" t="s">
        <v>3090</v>
      </c>
      <c r="D3618" s="16"/>
    </row>
    <row r="3619" spans="1:4" x14ac:dyDescent="0.25">
      <c r="A3619" s="15" t="s">
        <v>5333</v>
      </c>
      <c r="B3619">
        <v>1</v>
      </c>
      <c r="C3619" t="s">
        <v>3091</v>
      </c>
      <c r="D3619" s="16"/>
    </row>
    <row r="3620" spans="1:4" x14ac:dyDescent="0.25">
      <c r="A3620" s="15" t="s">
        <v>5333</v>
      </c>
      <c r="B3620">
        <v>2</v>
      </c>
      <c r="C3620" t="s">
        <v>3092</v>
      </c>
      <c r="D3620" s="16"/>
    </row>
    <row r="3621" spans="1:4" x14ac:dyDescent="0.25">
      <c r="A3621" s="15" t="s">
        <v>5333</v>
      </c>
      <c r="B3621">
        <v>1</v>
      </c>
      <c r="C3621" t="s">
        <v>3093</v>
      </c>
      <c r="D3621" s="16"/>
    </row>
    <row r="3622" spans="1:4" x14ac:dyDescent="0.25">
      <c r="A3622" s="15" t="s">
        <v>5334</v>
      </c>
      <c r="B3622">
        <v>2</v>
      </c>
      <c r="C3622" t="s">
        <v>3090</v>
      </c>
      <c r="D3622" s="16"/>
    </row>
    <row r="3623" spans="1:4" x14ac:dyDescent="0.25">
      <c r="A3623" s="15" t="s">
        <v>5334</v>
      </c>
      <c r="B3623">
        <v>1</v>
      </c>
      <c r="C3623" t="s">
        <v>3094</v>
      </c>
      <c r="D3623" s="16"/>
    </row>
    <row r="3624" spans="1:4" x14ac:dyDescent="0.25">
      <c r="A3624" s="15" t="s">
        <v>5335</v>
      </c>
      <c r="B3624">
        <v>4</v>
      </c>
      <c r="C3624" t="s">
        <v>3090</v>
      </c>
      <c r="D3624" s="16"/>
    </row>
    <row r="3625" spans="1:4" x14ac:dyDescent="0.25">
      <c r="A3625" s="15" t="s">
        <v>5335</v>
      </c>
      <c r="B3625">
        <v>10</v>
      </c>
      <c r="C3625" t="s">
        <v>3095</v>
      </c>
      <c r="D3625" s="16"/>
    </row>
    <row r="3626" spans="1:4" x14ac:dyDescent="0.25">
      <c r="A3626" s="15" t="s">
        <v>5335</v>
      </c>
      <c r="B3626">
        <v>68</v>
      </c>
      <c r="C3626" t="s">
        <v>3096</v>
      </c>
      <c r="D3626" s="16"/>
    </row>
    <row r="3627" spans="1:4" x14ac:dyDescent="0.25">
      <c r="A3627" s="15" t="s">
        <v>5335</v>
      </c>
      <c r="B3627">
        <v>1</v>
      </c>
      <c r="C3627" t="s">
        <v>3097</v>
      </c>
      <c r="D3627" s="16"/>
    </row>
    <row r="3628" spans="1:4" x14ac:dyDescent="0.25">
      <c r="A3628" s="15" t="s">
        <v>5335</v>
      </c>
      <c r="B3628">
        <v>1</v>
      </c>
      <c r="C3628" t="s">
        <v>3098</v>
      </c>
      <c r="D3628" s="16"/>
    </row>
    <row r="3629" spans="1:4" x14ac:dyDescent="0.25">
      <c r="A3629" s="15" t="s">
        <v>5336</v>
      </c>
      <c r="B3629">
        <v>1</v>
      </c>
      <c r="C3629" t="s">
        <v>3099</v>
      </c>
      <c r="D3629" s="16"/>
    </row>
    <row r="3630" spans="1:4" x14ac:dyDescent="0.25">
      <c r="A3630" s="15" t="s">
        <v>5336</v>
      </c>
      <c r="B3630">
        <v>1</v>
      </c>
      <c r="C3630" t="s">
        <v>2936</v>
      </c>
      <c r="D3630" s="16"/>
    </row>
    <row r="3631" spans="1:4" x14ac:dyDescent="0.25">
      <c r="A3631" s="15" t="s">
        <v>5336</v>
      </c>
      <c r="B3631">
        <v>1</v>
      </c>
      <c r="C3631" t="s">
        <v>3100</v>
      </c>
      <c r="D3631" s="16"/>
    </row>
    <row r="3632" spans="1:4" x14ac:dyDescent="0.25">
      <c r="A3632" s="15" t="s">
        <v>5336</v>
      </c>
      <c r="B3632">
        <v>17</v>
      </c>
      <c r="C3632" t="s">
        <v>3090</v>
      </c>
      <c r="D3632" s="16"/>
    </row>
    <row r="3633" spans="1:4" x14ac:dyDescent="0.25">
      <c r="A3633" s="15" t="s">
        <v>5337</v>
      </c>
      <c r="B3633">
        <v>2</v>
      </c>
      <c r="C3633" t="s">
        <v>3044</v>
      </c>
      <c r="D3633" s="16"/>
    </row>
    <row r="3634" spans="1:4" x14ac:dyDescent="0.25">
      <c r="A3634" s="15" t="s">
        <v>5337</v>
      </c>
      <c r="B3634">
        <v>1</v>
      </c>
      <c r="C3634" t="s">
        <v>3101</v>
      </c>
      <c r="D3634" s="16"/>
    </row>
    <row r="3635" spans="1:4" x14ac:dyDescent="0.25">
      <c r="A3635" s="15" t="s">
        <v>5338</v>
      </c>
      <c r="B3635">
        <v>1</v>
      </c>
      <c r="C3635" t="s">
        <v>3102</v>
      </c>
      <c r="D3635" s="16"/>
    </row>
    <row r="3636" spans="1:4" x14ac:dyDescent="0.25">
      <c r="A3636" s="15" t="s">
        <v>5338</v>
      </c>
      <c r="B3636">
        <v>5</v>
      </c>
      <c r="C3636" t="s">
        <v>2967</v>
      </c>
      <c r="D3636" s="16"/>
    </row>
    <row r="3637" spans="1:4" x14ac:dyDescent="0.25">
      <c r="A3637" s="15" t="s">
        <v>5338</v>
      </c>
      <c r="B3637">
        <v>1</v>
      </c>
      <c r="C3637" t="s">
        <v>3095</v>
      </c>
      <c r="D3637" s="16"/>
    </row>
    <row r="3638" spans="1:4" x14ac:dyDescent="0.25">
      <c r="A3638" s="15" t="s">
        <v>5338</v>
      </c>
      <c r="B3638">
        <v>1</v>
      </c>
      <c r="C3638" t="s">
        <v>3103</v>
      </c>
      <c r="D3638" s="16"/>
    </row>
    <row r="3639" spans="1:4" x14ac:dyDescent="0.25">
      <c r="A3639" s="15" t="s">
        <v>5339</v>
      </c>
      <c r="B3639">
        <v>1</v>
      </c>
      <c r="C3639" t="s">
        <v>3104</v>
      </c>
      <c r="D3639" s="16"/>
    </row>
    <row r="3640" spans="1:4" x14ac:dyDescent="0.25">
      <c r="A3640" s="15" t="s">
        <v>5339</v>
      </c>
      <c r="B3640">
        <v>7</v>
      </c>
      <c r="C3640" t="s">
        <v>3105</v>
      </c>
      <c r="D3640" s="16"/>
    </row>
    <row r="3641" spans="1:4" x14ac:dyDescent="0.25">
      <c r="A3641" s="15" t="s">
        <v>5339</v>
      </c>
      <c r="B3641">
        <v>9</v>
      </c>
      <c r="C3641" t="s">
        <v>3106</v>
      </c>
      <c r="D3641" s="16"/>
    </row>
    <row r="3642" spans="1:4" x14ac:dyDescent="0.25">
      <c r="A3642" s="15" t="s">
        <v>5339</v>
      </c>
      <c r="B3642">
        <v>3</v>
      </c>
      <c r="C3642" t="s">
        <v>3107</v>
      </c>
      <c r="D3642" s="16"/>
    </row>
    <row r="3643" spans="1:4" x14ac:dyDescent="0.25">
      <c r="A3643" s="15" t="s">
        <v>5339</v>
      </c>
      <c r="B3643">
        <v>1</v>
      </c>
      <c r="C3643" t="s">
        <v>3108</v>
      </c>
      <c r="D3643" s="16"/>
    </row>
    <row r="3644" spans="1:4" x14ac:dyDescent="0.25">
      <c r="A3644" s="15" t="s">
        <v>5339</v>
      </c>
      <c r="B3644">
        <v>1</v>
      </c>
      <c r="C3644" t="s">
        <v>3109</v>
      </c>
      <c r="D3644" s="16"/>
    </row>
    <row r="3645" spans="1:4" x14ac:dyDescent="0.25">
      <c r="A3645" s="15" t="s">
        <v>5339</v>
      </c>
      <c r="B3645">
        <v>1</v>
      </c>
      <c r="C3645" t="s">
        <v>3056</v>
      </c>
      <c r="D3645" s="16"/>
    </row>
    <row r="3646" spans="1:4" x14ac:dyDescent="0.25">
      <c r="A3646" s="15" t="s">
        <v>5339</v>
      </c>
      <c r="B3646">
        <v>2</v>
      </c>
      <c r="C3646" t="s">
        <v>3110</v>
      </c>
      <c r="D3646" s="16"/>
    </row>
    <row r="3647" spans="1:4" x14ac:dyDescent="0.25">
      <c r="A3647" s="15" t="s">
        <v>5340</v>
      </c>
      <c r="B3647">
        <v>1</v>
      </c>
      <c r="C3647" t="s">
        <v>3111</v>
      </c>
      <c r="D3647" s="16"/>
    </row>
    <row r="3648" spans="1:4" x14ac:dyDescent="0.25">
      <c r="A3648" s="15" t="s">
        <v>5340</v>
      </c>
      <c r="B3648">
        <v>5</v>
      </c>
      <c r="C3648" t="s">
        <v>3112</v>
      </c>
      <c r="D3648" s="16"/>
    </row>
    <row r="3649" spans="1:4" x14ac:dyDescent="0.25">
      <c r="A3649" s="15" t="s">
        <v>5340</v>
      </c>
      <c r="B3649">
        <v>2</v>
      </c>
      <c r="C3649" t="s">
        <v>3113</v>
      </c>
      <c r="D3649" s="16"/>
    </row>
    <row r="3650" spans="1:4" x14ac:dyDescent="0.25">
      <c r="A3650" s="15" t="s">
        <v>5340</v>
      </c>
      <c r="B3650">
        <v>3</v>
      </c>
      <c r="C3650" t="s">
        <v>3114</v>
      </c>
      <c r="D3650" s="16"/>
    </row>
    <row r="3651" spans="1:4" x14ac:dyDescent="0.25">
      <c r="A3651" s="15" t="s">
        <v>5340</v>
      </c>
      <c r="B3651">
        <v>2</v>
      </c>
      <c r="C3651" t="s">
        <v>3115</v>
      </c>
      <c r="D3651" s="16"/>
    </row>
    <row r="3652" spans="1:4" x14ac:dyDescent="0.25">
      <c r="A3652" s="15" t="s">
        <v>5340</v>
      </c>
      <c r="B3652">
        <v>10</v>
      </c>
      <c r="C3652" t="s">
        <v>3114</v>
      </c>
      <c r="D3652" s="16"/>
    </row>
    <row r="3653" spans="1:4" x14ac:dyDescent="0.25">
      <c r="A3653" s="15" t="s">
        <v>5340</v>
      </c>
      <c r="B3653">
        <v>1</v>
      </c>
      <c r="C3653" t="s">
        <v>3056</v>
      </c>
      <c r="D3653" s="16"/>
    </row>
    <row r="3654" spans="1:4" x14ac:dyDescent="0.25">
      <c r="A3654" s="15" t="s">
        <v>5340</v>
      </c>
      <c r="B3654">
        <v>32</v>
      </c>
      <c r="C3654" t="s">
        <v>3116</v>
      </c>
      <c r="D3654" s="16"/>
    </row>
    <row r="3655" spans="1:4" x14ac:dyDescent="0.25">
      <c r="A3655" s="15" t="s">
        <v>5340</v>
      </c>
      <c r="B3655">
        <v>1</v>
      </c>
      <c r="C3655" t="s">
        <v>2563</v>
      </c>
      <c r="D3655" s="16"/>
    </row>
    <row r="3656" spans="1:4" x14ac:dyDescent="0.25">
      <c r="A3656" s="15" t="s">
        <v>5341</v>
      </c>
      <c r="B3656">
        <v>3</v>
      </c>
      <c r="C3656" t="s">
        <v>3117</v>
      </c>
      <c r="D3656" s="16"/>
    </row>
    <row r="3657" spans="1:4" x14ac:dyDescent="0.25">
      <c r="A3657" s="15" t="s">
        <v>5341</v>
      </c>
      <c r="B3657">
        <v>1</v>
      </c>
      <c r="C3657" t="s">
        <v>2936</v>
      </c>
      <c r="D3657" s="16"/>
    </row>
    <row r="3658" spans="1:4" x14ac:dyDescent="0.25">
      <c r="A3658" s="15" t="s">
        <v>5341</v>
      </c>
      <c r="B3658">
        <v>1</v>
      </c>
      <c r="C3658" t="s">
        <v>3118</v>
      </c>
      <c r="D3658" s="16"/>
    </row>
    <row r="3659" spans="1:4" x14ac:dyDescent="0.25">
      <c r="A3659" s="15" t="s">
        <v>5341</v>
      </c>
      <c r="B3659">
        <v>1</v>
      </c>
      <c r="C3659" t="s">
        <v>2956</v>
      </c>
      <c r="D3659" s="16"/>
    </row>
    <row r="3660" spans="1:4" x14ac:dyDescent="0.25">
      <c r="A3660" s="15" t="s">
        <v>5341</v>
      </c>
      <c r="B3660">
        <v>1</v>
      </c>
      <c r="C3660" t="s">
        <v>2956</v>
      </c>
      <c r="D3660" s="16"/>
    </row>
    <row r="3661" spans="1:4" x14ac:dyDescent="0.25">
      <c r="A3661" s="15" t="s">
        <v>5341</v>
      </c>
      <c r="B3661">
        <v>1</v>
      </c>
      <c r="C3661" t="s">
        <v>3061</v>
      </c>
      <c r="D3661" s="16"/>
    </row>
    <row r="3662" spans="1:4" x14ac:dyDescent="0.25">
      <c r="A3662" s="15" t="s">
        <v>5342</v>
      </c>
      <c r="B3662">
        <v>4</v>
      </c>
      <c r="C3662" t="s">
        <v>3113</v>
      </c>
      <c r="D3662" s="16"/>
    </row>
    <row r="3663" spans="1:4" x14ac:dyDescent="0.25">
      <c r="A3663" s="15" t="s">
        <v>5342</v>
      </c>
      <c r="B3663">
        <v>6</v>
      </c>
      <c r="C3663" t="s">
        <v>3119</v>
      </c>
      <c r="D3663" s="16"/>
    </row>
    <row r="3664" spans="1:4" x14ac:dyDescent="0.25">
      <c r="A3664" s="15" t="s">
        <v>5342</v>
      </c>
      <c r="B3664">
        <v>1</v>
      </c>
      <c r="C3664" t="s">
        <v>3101</v>
      </c>
      <c r="D3664" s="16"/>
    </row>
    <row r="3665" spans="1:4" x14ac:dyDescent="0.25">
      <c r="A3665" s="15" t="s">
        <v>5342</v>
      </c>
      <c r="B3665">
        <v>1</v>
      </c>
      <c r="C3665" t="s">
        <v>3120</v>
      </c>
      <c r="D3665" s="16"/>
    </row>
    <row r="3666" spans="1:4" x14ac:dyDescent="0.25">
      <c r="A3666" s="15" t="s">
        <v>5342</v>
      </c>
      <c r="B3666">
        <v>1</v>
      </c>
      <c r="C3666" t="s">
        <v>2932</v>
      </c>
      <c r="D3666" s="16"/>
    </row>
    <row r="3667" spans="1:4" x14ac:dyDescent="0.25">
      <c r="A3667" s="15" t="s">
        <v>5342</v>
      </c>
      <c r="B3667">
        <v>1</v>
      </c>
      <c r="C3667" t="s">
        <v>3121</v>
      </c>
      <c r="D3667" s="16"/>
    </row>
    <row r="3668" spans="1:4" x14ac:dyDescent="0.25">
      <c r="A3668" s="15" t="s">
        <v>5342</v>
      </c>
      <c r="B3668">
        <v>1</v>
      </c>
      <c r="C3668" t="s">
        <v>2261</v>
      </c>
      <c r="D3668" s="16"/>
    </row>
    <row r="3669" spans="1:4" x14ac:dyDescent="0.25">
      <c r="A3669" s="15" t="s">
        <v>5342</v>
      </c>
      <c r="B3669">
        <v>1</v>
      </c>
      <c r="C3669" t="s">
        <v>2259</v>
      </c>
      <c r="D3669" s="16"/>
    </row>
    <row r="3670" spans="1:4" x14ac:dyDescent="0.25">
      <c r="A3670" s="15" t="s">
        <v>5343</v>
      </c>
      <c r="B3670">
        <v>1</v>
      </c>
      <c r="C3670" t="s">
        <v>2936</v>
      </c>
      <c r="D3670" s="16"/>
    </row>
    <row r="3671" spans="1:4" x14ac:dyDescent="0.25">
      <c r="A3671" s="15" t="s">
        <v>5343</v>
      </c>
      <c r="B3671">
        <v>3</v>
      </c>
      <c r="C3671" t="s">
        <v>3113</v>
      </c>
      <c r="D3671" s="16"/>
    </row>
    <row r="3672" spans="1:4" x14ac:dyDescent="0.25">
      <c r="A3672" s="15" t="s">
        <v>5343</v>
      </c>
      <c r="B3672">
        <v>3</v>
      </c>
      <c r="C3672" t="s">
        <v>3047</v>
      </c>
      <c r="D3672" s="16"/>
    </row>
    <row r="3673" spans="1:4" x14ac:dyDescent="0.25">
      <c r="A3673" s="15" t="s">
        <v>5344</v>
      </c>
      <c r="B3673">
        <v>1</v>
      </c>
      <c r="C3673" t="s">
        <v>3122</v>
      </c>
      <c r="D3673" s="16"/>
    </row>
    <row r="3674" spans="1:4" x14ac:dyDescent="0.25">
      <c r="A3674" s="15" t="s">
        <v>5344</v>
      </c>
      <c r="B3674">
        <v>1</v>
      </c>
      <c r="C3674" t="s">
        <v>2956</v>
      </c>
      <c r="D3674" s="16"/>
    </row>
    <row r="3675" spans="1:4" x14ac:dyDescent="0.25">
      <c r="A3675" s="15" t="s">
        <v>5344</v>
      </c>
      <c r="B3675">
        <v>1</v>
      </c>
      <c r="C3675" t="s">
        <v>2876</v>
      </c>
      <c r="D3675" s="16"/>
    </row>
    <row r="3676" spans="1:4" x14ac:dyDescent="0.25">
      <c r="A3676" s="15" t="s">
        <v>5344</v>
      </c>
      <c r="B3676">
        <v>1</v>
      </c>
      <c r="C3676" t="s">
        <v>2684</v>
      </c>
      <c r="D3676" s="16"/>
    </row>
    <row r="3677" spans="1:4" x14ac:dyDescent="0.25">
      <c r="A3677" s="15" t="s">
        <v>5344</v>
      </c>
      <c r="B3677">
        <v>1</v>
      </c>
      <c r="C3677" t="s">
        <v>3123</v>
      </c>
      <c r="D3677" s="16"/>
    </row>
    <row r="3678" spans="1:4" x14ac:dyDescent="0.25">
      <c r="A3678" s="15" t="s">
        <v>5345</v>
      </c>
      <c r="B3678">
        <v>176</v>
      </c>
      <c r="C3678" t="s">
        <v>3124</v>
      </c>
      <c r="D3678" s="16"/>
    </row>
    <row r="3679" spans="1:4" x14ac:dyDescent="0.25">
      <c r="A3679" s="15" t="s">
        <v>5345</v>
      </c>
      <c r="B3679">
        <v>1</v>
      </c>
      <c r="C3679" t="s">
        <v>3125</v>
      </c>
      <c r="D3679" s="16"/>
    </row>
    <row r="3680" spans="1:4" x14ac:dyDescent="0.25">
      <c r="A3680" s="15" t="s">
        <v>5345</v>
      </c>
      <c r="B3680">
        <v>3</v>
      </c>
      <c r="C3680" t="s">
        <v>3125</v>
      </c>
      <c r="D3680" s="16"/>
    </row>
    <row r="3681" spans="1:4" x14ac:dyDescent="0.25">
      <c r="A3681" s="15" t="s">
        <v>5345</v>
      </c>
      <c r="B3681">
        <v>15</v>
      </c>
      <c r="C3681" t="s">
        <v>3126</v>
      </c>
      <c r="D3681" s="16"/>
    </row>
    <row r="3682" spans="1:4" x14ac:dyDescent="0.25">
      <c r="A3682" s="15" t="s">
        <v>5345</v>
      </c>
      <c r="B3682">
        <v>1</v>
      </c>
      <c r="C3682" t="s">
        <v>3127</v>
      </c>
      <c r="D3682" s="16"/>
    </row>
    <row r="3683" spans="1:4" x14ac:dyDescent="0.25">
      <c r="A3683" s="15" t="s">
        <v>5345</v>
      </c>
      <c r="B3683">
        <v>1</v>
      </c>
      <c r="C3683" t="s">
        <v>3128</v>
      </c>
      <c r="D3683" s="16"/>
    </row>
    <row r="3684" spans="1:4" x14ac:dyDescent="0.25">
      <c r="A3684" s="15" t="s">
        <v>5345</v>
      </c>
      <c r="B3684">
        <v>2</v>
      </c>
      <c r="C3684" t="s">
        <v>3129</v>
      </c>
      <c r="D3684" s="16"/>
    </row>
    <row r="3685" spans="1:4" x14ac:dyDescent="0.25">
      <c r="A3685" s="15" t="s">
        <v>5345</v>
      </c>
      <c r="B3685">
        <v>1</v>
      </c>
      <c r="C3685" t="s">
        <v>3130</v>
      </c>
      <c r="D3685" s="16"/>
    </row>
    <row r="3686" spans="1:4" x14ac:dyDescent="0.25">
      <c r="A3686" s="15" t="s">
        <v>5345</v>
      </c>
      <c r="B3686">
        <v>1</v>
      </c>
      <c r="C3686" t="s">
        <v>3131</v>
      </c>
      <c r="D3686" s="16"/>
    </row>
    <row r="3687" spans="1:4" x14ac:dyDescent="0.25">
      <c r="A3687" s="15" t="s">
        <v>5345</v>
      </c>
      <c r="B3687">
        <v>1</v>
      </c>
      <c r="C3687" t="s">
        <v>3132</v>
      </c>
      <c r="D3687" s="16"/>
    </row>
    <row r="3688" spans="1:4" x14ac:dyDescent="0.25">
      <c r="A3688" s="15" t="s">
        <v>5346</v>
      </c>
      <c r="B3688">
        <v>3</v>
      </c>
      <c r="C3688" t="s">
        <v>3133</v>
      </c>
      <c r="D3688" s="16"/>
    </row>
    <row r="3689" spans="1:4" x14ac:dyDescent="0.25">
      <c r="A3689" s="15" t="s">
        <v>5346</v>
      </c>
      <c r="B3689">
        <v>1</v>
      </c>
      <c r="C3689" t="s">
        <v>3134</v>
      </c>
      <c r="D3689" s="16"/>
    </row>
    <row r="3690" spans="1:4" x14ac:dyDescent="0.25">
      <c r="A3690" s="15" t="s">
        <v>5346</v>
      </c>
      <c r="B3690">
        <v>1</v>
      </c>
      <c r="C3690" t="s">
        <v>3097</v>
      </c>
      <c r="D3690" s="16"/>
    </row>
    <row r="3691" spans="1:4" x14ac:dyDescent="0.25">
      <c r="A3691" s="15" t="s">
        <v>5346</v>
      </c>
      <c r="B3691">
        <v>1</v>
      </c>
      <c r="C3691" t="s">
        <v>2936</v>
      </c>
      <c r="D3691" s="16"/>
    </row>
    <row r="3692" spans="1:4" x14ac:dyDescent="0.25">
      <c r="A3692" s="15" t="s">
        <v>5346</v>
      </c>
      <c r="B3692">
        <v>1</v>
      </c>
      <c r="C3692" t="s">
        <v>3135</v>
      </c>
      <c r="D3692" s="16"/>
    </row>
    <row r="3693" spans="1:4" x14ac:dyDescent="0.25">
      <c r="A3693" s="15" t="s">
        <v>5346</v>
      </c>
      <c r="B3693">
        <v>3</v>
      </c>
      <c r="C3693" t="s">
        <v>3136</v>
      </c>
      <c r="D3693" s="16"/>
    </row>
    <row r="3694" spans="1:4" x14ac:dyDescent="0.25">
      <c r="A3694" s="15" t="s">
        <v>5346</v>
      </c>
      <c r="B3694">
        <v>4</v>
      </c>
      <c r="C3694" t="s">
        <v>3108</v>
      </c>
      <c r="D3694" s="16"/>
    </row>
    <row r="3695" spans="1:4" x14ac:dyDescent="0.25">
      <c r="A3695" s="15" t="s">
        <v>5346</v>
      </c>
      <c r="B3695">
        <v>2</v>
      </c>
      <c r="C3695" t="s">
        <v>3137</v>
      </c>
      <c r="D3695" s="16"/>
    </row>
    <row r="3696" spans="1:4" x14ac:dyDescent="0.25">
      <c r="A3696" s="15" t="s">
        <v>5346</v>
      </c>
      <c r="B3696">
        <v>2</v>
      </c>
      <c r="C3696" t="s">
        <v>3133</v>
      </c>
      <c r="D3696" s="16"/>
    </row>
    <row r="3697" spans="1:4" x14ac:dyDescent="0.25">
      <c r="A3697" s="15" t="s">
        <v>5347</v>
      </c>
      <c r="B3697">
        <v>14</v>
      </c>
      <c r="C3697" t="s">
        <v>3008</v>
      </c>
      <c r="D3697" s="16"/>
    </row>
    <row r="3698" spans="1:4" x14ac:dyDescent="0.25">
      <c r="A3698" s="15" t="s">
        <v>5347</v>
      </c>
      <c r="B3698">
        <v>1</v>
      </c>
      <c r="C3698" t="s">
        <v>3138</v>
      </c>
      <c r="D3698" s="16"/>
    </row>
    <row r="3699" spans="1:4" x14ac:dyDescent="0.25">
      <c r="A3699" s="15" t="s">
        <v>5348</v>
      </c>
      <c r="B3699">
        <v>1</v>
      </c>
      <c r="C3699" t="s">
        <v>2956</v>
      </c>
      <c r="D3699" s="16"/>
    </row>
    <row r="3700" spans="1:4" x14ac:dyDescent="0.25">
      <c r="A3700" s="15" t="s">
        <v>5348</v>
      </c>
      <c r="B3700">
        <v>1</v>
      </c>
      <c r="C3700" t="s">
        <v>3139</v>
      </c>
      <c r="D3700" s="16"/>
    </row>
    <row r="3701" spans="1:4" x14ac:dyDescent="0.25">
      <c r="A3701" s="15" t="s">
        <v>5349</v>
      </c>
      <c r="B3701">
        <v>1</v>
      </c>
      <c r="C3701" t="s">
        <v>2956</v>
      </c>
      <c r="D3701" s="16"/>
    </row>
    <row r="3702" spans="1:4" x14ac:dyDescent="0.25">
      <c r="A3702" s="15" t="s">
        <v>5349</v>
      </c>
      <c r="B3702">
        <v>1</v>
      </c>
      <c r="C3702" t="s">
        <v>2967</v>
      </c>
      <c r="D3702" s="16"/>
    </row>
    <row r="3703" spans="1:4" x14ac:dyDescent="0.25">
      <c r="A3703" s="15" t="s">
        <v>5349</v>
      </c>
      <c r="B3703">
        <v>1</v>
      </c>
      <c r="C3703" t="s">
        <v>3140</v>
      </c>
      <c r="D3703" s="16"/>
    </row>
    <row r="3704" spans="1:4" x14ac:dyDescent="0.25">
      <c r="A3704" s="15" t="s">
        <v>5349</v>
      </c>
      <c r="B3704">
        <v>1</v>
      </c>
      <c r="C3704" t="s">
        <v>3110</v>
      </c>
      <c r="D3704" s="16"/>
    </row>
    <row r="3705" spans="1:4" x14ac:dyDescent="0.25">
      <c r="A3705" s="15" t="s">
        <v>5350</v>
      </c>
      <c r="B3705">
        <v>1</v>
      </c>
      <c r="C3705" t="s">
        <v>3141</v>
      </c>
      <c r="D3705" s="16"/>
    </row>
    <row r="3706" spans="1:4" x14ac:dyDescent="0.25">
      <c r="A3706" s="15" t="s">
        <v>5350</v>
      </c>
      <c r="B3706">
        <v>1</v>
      </c>
      <c r="C3706" t="s">
        <v>2956</v>
      </c>
      <c r="D3706" s="16"/>
    </row>
    <row r="3707" spans="1:4" x14ac:dyDescent="0.25">
      <c r="A3707" s="15" t="s">
        <v>5351</v>
      </c>
      <c r="B3707">
        <v>1</v>
      </c>
      <c r="C3707" t="s">
        <v>2805</v>
      </c>
      <c r="D3707" s="16"/>
    </row>
    <row r="3708" spans="1:4" x14ac:dyDescent="0.25">
      <c r="A3708" s="15" t="s">
        <v>5352</v>
      </c>
      <c r="B3708">
        <v>1</v>
      </c>
      <c r="C3708" t="s">
        <v>2956</v>
      </c>
      <c r="D3708" s="16"/>
    </row>
    <row r="3709" spans="1:4" x14ac:dyDescent="0.25">
      <c r="A3709" s="15" t="s">
        <v>5352</v>
      </c>
      <c r="B3709">
        <v>1</v>
      </c>
      <c r="C3709" t="s">
        <v>2956</v>
      </c>
      <c r="D3709" s="16"/>
    </row>
    <row r="3710" spans="1:4" x14ac:dyDescent="0.25">
      <c r="A3710" s="15" t="s">
        <v>5352</v>
      </c>
      <c r="B3710">
        <v>1</v>
      </c>
      <c r="C3710" t="s">
        <v>2956</v>
      </c>
      <c r="D3710" s="16"/>
    </row>
    <row r="3711" spans="1:4" x14ac:dyDescent="0.25">
      <c r="A3711" s="15" t="s">
        <v>5352</v>
      </c>
      <c r="B3711">
        <v>3</v>
      </c>
      <c r="C3711" t="s">
        <v>3108</v>
      </c>
      <c r="D3711" s="16"/>
    </row>
    <row r="3712" spans="1:4" x14ac:dyDescent="0.25">
      <c r="A3712" s="15" t="s">
        <v>5352</v>
      </c>
      <c r="B3712">
        <v>2</v>
      </c>
      <c r="C3712" t="s">
        <v>3110</v>
      </c>
      <c r="D3712" s="16"/>
    </row>
    <row r="3713" spans="1:4" x14ac:dyDescent="0.25">
      <c r="A3713" s="15" t="s">
        <v>5353</v>
      </c>
      <c r="B3713">
        <v>2</v>
      </c>
      <c r="C3713" t="s">
        <v>3142</v>
      </c>
      <c r="D3713" s="16"/>
    </row>
    <row r="3714" spans="1:4" x14ac:dyDescent="0.25">
      <c r="A3714" s="15" t="s">
        <v>5354</v>
      </c>
      <c r="B3714">
        <v>1</v>
      </c>
      <c r="C3714" t="s">
        <v>2956</v>
      </c>
      <c r="D3714" s="16"/>
    </row>
    <row r="3715" spans="1:4" x14ac:dyDescent="0.25">
      <c r="A3715" s="15" t="s">
        <v>5355</v>
      </c>
      <c r="B3715">
        <v>3</v>
      </c>
      <c r="C3715" t="s">
        <v>3143</v>
      </c>
      <c r="D3715" s="16"/>
    </row>
    <row r="3716" spans="1:4" x14ac:dyDescent="0.25">
      <c r="A3716" s="15" t="s">
        <v>5355</v>
      </c>
      <c r="B3716">
        <v>5</v>
      </c>
      <c r="C3716" t="s">
        <v>3144</v>
      </c>
      <c r="D3716" s="16"/>
    </row>
    <row r="3717" spans="1:4" x14ac:dyDescent="0.25">
      <c r="A3717" s="15" t="s">
        <v>5355</v>
      </c>
      <c r="B3717">
        <v>3</v>
      </c>
      <c r="C3717" t="s">
        <v>3125</v>
      </c>
      <c r="D3717" s="16"/>
    </row>
    <row r="3718" spans="1:4" x14ac:dyDescent="0.25">
      <c r="A3718" s="15" t="s">
        <v>5355</v>
      </c>
      <c r="B3718">
        <v>1</v>
      </c>
      <c r="C3718" t="s">
        <v>2956</v>
      </c>
      <c r="D3718" s="16"/>
    </row>
    <row r="3719" spans="1:4" x14ac:dyDescent="0.25">
      <c r="A3719" s="15" t="s">
        <v>5355</v>
      </c>
      <c r="B3719">
        <v>2</v>
      </c>
      <c r="C3719" t="s">
        <v>3145</v>
      </c>
      <c r="D3719" s="16"/>
    </row>
    <row r="3720" spans="1:4" x14ac:dyDescent="0.25">
      <c r="A3720" s="15" t="s">
        <v>5356</v>
      </c>
      <c r="B3720">
        <v>1</v>
      </c>
      <c r="C3720" t="s">
        <v>2956</v>
      </c>
      <c r="D3720" s="16"/>
    </row>
    <row r="3721" spans="1:4" x14ac:dyDescent="0.25">
      <c r="A3721" s="15" t="s">
        <v>5356</v>
      </c>
      <c r="B3721">
        <v>1</v>
      </c>
      <c r="C3721" t="s">
        <v>3146</v>
      </c>
      <c r="D3721" s="16"/>
    </row>
    <row r="3722" spans="1:4" x14ac:dyDescent="0.25">
      <c r="A3722" s="15" t="s">
        <v>5356</v>
      </c>
      <c r="B3722">
        <v>1</v>
      </c>
      <c r="C3722" t="s">
        <v>3147</v>
      </c>
      <c r="D3722" s="16"/>
    </row>
    <row r="3723" spans="1:4" x14ac:dyDescent="0.25">
      <c r="A3723" s="15" t="s">
        <v>5357</v>
      </c>
      <c r="B3723">
        <v>1</v>
      </c>
      <c r="C3723" t="s">
        <v>3148</v>
      </c>
      <c r="D3723" s="16"/>
    </row>
    <row r="3724" spans="1:4" x14ac:dyDescent="0.25">
      <c r="A3724" s="15" t="s">
        <v>5357</v>
      </c>
      <c r="B3724">
        <v>1</v>
      </c>
      <c r="C3724" t="s">
        <v>3149</v>
      </c>
      <c r="D3724" s="16"/>
    </row>
    <row r="3725" spans="1:4" x14ac:dyDescent="0.25">
      <c r="A3725" s="15" t="s">
        <v>5357</v>
      </c>
      <c r="B3725">
        <v>1</v>
      </c>
      <c r="C3725" t="s">
        <v>3150</v>
      </c>
      <c r="D3725" s="16"/>
    </row>
    <row r="3726" spans="1:4" x14ac:dyDescent="0.25">
      <c r="A3726" s="15" t="s">
        <v>5358</v>
      </c>
      <c r="B3726">
        <v>2</v>
      </c>
      <c r="C3726" t="s">
        <v>3151</v>
      </c>
      <c r="D3726" s="16"/>
    </row>
    <row r="3727" spans="1:4" x14ac:dyDescent="0.25">
      <c r="A3727" s="15" t="s">
        <v>5358</v>
      </c>
      <c r="B3727">
        <v>1</v>
      </c>
      <c r="C3727" t="s">
        <v>3152</v>
      </c>
      <c r="D3727" s="16"/>
    </row>
    <row r="3728" spans="1:4" x14ac:dyDescent="0.25">
      <c r="A3728" s="15" t="s">
        <v>5359</v>
      </c>
      <c r="B3728">
        <v>18</v>
      </c>
      <c r="C3728" t="s">
        <v>3153</v>
      </c>
      <c r="D3728" s="16"/>
    </row>
    <row r="3729" spans="1:4" x14ac:dyDescent="0.25">
      <c r="A3729" s="15" t="s">
        <v>5359</v>
      </c>
      <c r="B3729">
        <v>2</v>
      </c>
      <c r="C3729" t="s">
        <v>3154</v>
      </c>
      <c r="D3729" s="16"/>
    </row>
    <row r="3730" spans="1:4" x14ac:dyDescent="0.25">
      <c r="A3730" s="15" t="s">
        <v>5359</v>
      </c>
      <c r="B3730">
        <v>18</v>
      </c>
      <c r="C3730" t="s">
        <v>3155</v>
      </c>
      <c r="D3730" s="16"/>
    </row>
    <row r="3731" spans="1:4" x14ac:dyDescent="0.25">
      <c r="A3731" s="15" t="s">
        <v>5359</v>
      </c>
      <c r="B3731">
        <v>2</v>
      </c>
      <c r="C3731" t="s">
        <v>3033</v>
      </c>
      <c r="D3731" s="16"/>
    </row>
    <row r="3732" spans="1:4" x14ac:dyDescent="0.25">
      <c r="A3732" s="15" t="s">
        <v>5359</v>
      </c>
      <c r="B3732">
        <v>2</v>
      </c>
      <c r="C3732" t="s">
        <v>2662</v>
      </c>
      <c r="D3732" s="16"/>
    </row>
    <row r="3733" spans="1:4" x14ac:dyDescent="0.25">
      <c r="A3733" s="15" t="s">
        <v>5359</v>
      </c>
      <c r="B3733">
        <v>2</v>
      </c>
      <c r="C3733" t="s">
        <v>3156</v>
      </c>
      <c r="D3733" s="16"/>
    </row>
    <row r="3734" spans="1:4" x14ac:dyDescent="0.25">
      <c r="A3734" s="15" t="s">
        <v>5359</v>
      </c>
      <c r="B3734">
        <v>1</v>
      </c>
      <c r="C3734" t="s">
        <v>3157</v>
      </c>
      <c r="D3734" s="16"/>
    </row>
    <row r="3735" spans="1:4" x14ac:dyDescent="0.25">
      <c r="A3735" s="15" t="s">
        <v>5359</v>
      </c>
      <c r="B3735">
        <v>4</v>
      </c>
      <c r="C3735" t="s">
        <v>3158</v>
      </c>
      <c r="D3735" s="16"/>
    </row>
    <row r="3736" spans="1:4" x14ac:dyDescent="0.25">
      <c r="A3736" s="15" t="s">
        <v>5359</v>
      </c>
      <c r="B3736">
        <v>3</v>
      </c>
      <c r="C3736" t="s">
        <v>3159</v>
      </c>
      <c r="D3736" s="16"/>
    </row>
    <row r="3737" spans="1:4" x14ac:dyDescent="0.25">
      <c r="A3737" s="15" t="s">
        <v>5360</v>
      </c>
      <c r="B3737">
        <v>1</v>
      </c>
      <c r="C3737" t="s">
        <v>3160</v>
      </c>
      <c r="D3737" s="16"/>
    </row>
    <row r="3738" spans="1:4" x14ac:dyDescent="0.25">
      <c r="A3738" s="15" t="s">
        <v>5360</v>
      </c>
      <c r="B3738">
        <v>1</v>
      </c>
      <c r="C3738" t="s">
        <v>3161</v>
      </c>
      <c r="D3738" s="16"/>
    </row>
    <row r="3739" spans="1:4" x14ac:dyDescent="0.25">
      <c r="A3739" s="15" t="s">
        <v>5361</v>
      </c>
      <c r="B3739">
        <v>3</v>
      </c>
      <c r="C3739" t="s">
        <v>3162</v>
      </c>
      <c r="D3739" s="16"/>
    </row>
    <row r="3740" spans="1:4" x14ac:dyDescent="0.25">
      <c r="A3740" s="15" t="s">
        <v>5362</v>
      </c>
      <c r="B3740">
        <v>1</v>
      </c>
      <c r="C3740" t="s">
        <v>3163</v>
      </c>
      <c r="D3740" s="16"/>
    </row>
    <row r="3741" spans="1:4" x14ac:dyDescent="0.25">
      <c r="A3741" s="15" t="s">
        <v>5363</v>
      </c>
      <c r="B3741">
        <v>12</v>
      </c>
      <c r="C3741" t="s">
        <v>3164</v>
      </c>
      <c r="D3741" s="16"/>
    </row>
    <row r="3742" spans="1:4" x14ac:dyDescent="0.25">
      <c r="A3742" s="15" t="s">
        <v>5363</v>
      </c>
      <c r="B3742">
        <v>1</v>
      </c>
      <c r="C3742" t="s">
        <v>3165</v>
      </c>
      <c r="D3742" s="16"/>
    </row>
    <row r="3743" spans="1:4" x14ac:dyDescent="0.25">
      <c r="A3743" s="15" t="s">
        <v>5363</v>
      </c>
      <c r="B3743">
        <v>1</v>
      </c>
      <c r="C3743" t="s">
        <v>3166</v>
      </c>
      <c r="D3743" s="16"/>
    </row>
    <row r="3744" spans="1:4" x14ac:dyDescent="0.25">
      <c r="A3744" s="15" t="s">
        <v>5364</v>
      </c>
      <c r="B3744">
        <v>1</v>
      </c>
      <c r="C3744" t="s">
        <v>3164</v>
      </c>
      <c r="D3744" s="16"/>
    </row>
    <row r="3745" spans="1:4" x14ac:dyDescent="0.25">
      <c r="A3745" s="15" t="s">
        <v>5364</v>
      </c>
      <c r="B3745">
        <v>3</v>
      </c>
      <c r="C3745" t="s">
        <v>3167</v>
      </c>
      <c r="D3745" s="16"/>
    </row>
    <row r="3746" spans="1:4" x14ac:dyDescent="0.25">
      <c r="A3746" s="15" t="s">
        <v>5364</v>
      </c>
      <c r="B3746">
        <v>1</v>
      </c>
      <c r="C3746" t="s">
        <v>2851</v>
      </c>
      <c r="D3746" s="16"/>
    </row>
    <row r="3747" spans="1:4" x14ac:dyDescent="0.25">
      <c r="A3747" s="15" t="s">
        <v>5364</v>
      </c>
      <c r="B3747">
        <v>6</v>
      </c>
      <c r="C3747" t="s">
        <v>3168</v>
      </c>
      <c r="D3747" s="16"/>
    </row>
    <row r="3748" spans="1:4" x14ac:dyDescent="0.25">
      <c r="A3748" s="15" t="s">
        <v>5365</v>
      </c>
      <c r="B3748">
        <v>1</v>
      </c>
      <c r="C3748" t="s">
        <v>3169</v>
      </c>
      <c r="D3748" s="16"/>
    </row>
    <row r="3749" spans="1:4" x14ac:dyDescent="0.25">
      <c r="A3749" s="15" t="s">
        <v>5365</v>
      </c>
      <c r="B3749">
        <v>1</v>
      </c>
      <c r="C3749" t="s">
        <v>3170</v>
      </c>
      <c r="D3749" s="16"/>
    </row>
    <row r="3750" spans="1:4" x14ac:dyDescent="0.25">
      <c r="A3750" s="15" t="s">
        <v>5366</v>
      </c>
      <c r="B3750">
        <v>1</v>
      </c>
      <c r="C3750" t="s">
        <v>3171</v>
      </c>
      <c r="D3750" s="16"/>
    </row>
    <row r="3751" spans="1:4" x14ac:dyDescent="0.25">
      <c r="A3751" s="15" t="s">
        <v>5366</v>
      </c>
      <c r="B3751">
        <v>61</v>
      </c>
      <c r="C3751" t="s">
        <v>3172</v>
      </c>
      <c r="D3751" s="16"/>
    </row>
    <row r="3752" spans="1:4" x14ac:dyDescent="0.25">
      <c r="A3752" s="15" t="s">
        <v>5367</v>
      </c>
      <c r="B3752">
        <v>58</v>
      </c>
      <c r="C3752" t="s">
        <v>3170</v>
      </c>
      <c r="D3752" s="16"/>
    </row>
    <row r="3753" spans="1:4" x14ac:dyDescent="0.25">
      <c r="A3753" s="15" t="s">
        <v>5367</v>
      </c>
      <c r="B3753">
        <v>47</v>
      </c>
      <c r="C3753" t="s">
        <v>3170</v>
      </c>
      <c r="D3753" s="16"/>
    </row>
    <row r="3754" spans="1:4" x14ac:dyDescent="0.25">
      <c r="A3754" s="15" t="s">
        <v>5367</v>
      </c>
      <c r="B3754">
        <v>1</v>
      </c>
      <c r="C3754" t="s">
        <v>2851</v>
      </c>
      <c r="D3754" s="16"/>
    </row>
    <row r="3755" spans="1:4" x14ac:dyDescent="0.25">
      <c r="A3755" s="15" t="s">
        <v>5368</v>
      </c>
      <c r="B3755">
        <v>1</v>
      </c>
      <c r="C3755" t="s">
        <v>3173</v>
      </c>
      <c r="D3755" s="16"/>
    </row>
    <row r="3756" spans="1:4" x14ac:dyDescent="0.25">
      <c r="A3756" s="15" t="s">
        <v>5368</v>
      </c>
      <c r="B3756">
        <v>7</v>
      </c>
      <c r="C3756" t="s">
        <v>3170</v>
      </c>
      <c r="D3756" s="16"/>
    </row>
    <row r="3757" spans="1:4" x14ac:dyDescent="0.25">
      <c r="A3757" s="15" t="s">
        <v>5368</v>
      </c>
      <c r="B3757">
        <v>1</v>
      </c>
      <c r="C3757" t="s">
        <v>2851</v>
      </c>
      <c r="D3757" s="16"/>
    </row>
    <row r="3758" spans="1:4" x14ac:dyDescent="0.25">
      <c r="A3758" s="15" t="s">
        <v>5368</v>
      </c>
      <c r="B3758">
        <v>3</v>
      </c>
      <c r="C3758" t="s">
        <v>3054</v>
      </c>
      <c r="D3758" s="16"/>
    </row>
    <row r="3759" spans="1:4" x14ac:dyDescent="0.25">
      <c r="A3759" s="15" t="s">
        <v>5368</v>
      </c>
      <c r="B3759">
        <v>1</v>
      </c>
      <c r="C3759" t="s">
        <v>3174</v>
      </c>
      <c r="D3759" s="16"/>
    </row>
    <row r="3760" spans="1:4" x14ac:dyDescent="0.25">
      <c r="A3760" s="15" t="s">
        <v>5369</v>
      </c>
      <c r="B3760">
        <v>1</v>
      </c>
      <c r="C3760" t="s">
        <v>3175</v>
      </c>
      <c r="D3760" s="16"/>
    </row>
    <row r="3761" spans="1:4" x14ac:dyDescent="0.25">
      <c r="A3761" s="15" t="s">
        <v>5369</v>
      </c>
      <c r="B3761">
        <v>2</v>
      </c>
      <c r="C3761" t="s">
        <v>3054</v>
      </c>
      <c r="D3761" s="16"/>
    </row>
    <row r="3762" spans="1:4" x14ac:dyDescent="0.25">
      <c r="A3762" s="15" t="s">
        <v>5369</v>
      </c>
      <c r="B3762">
        <v>2</v>
      </c>
      <c r="C3762" t="s">
        <v>3110</v>
      </c>
      <c r="D3762" s="16"/>
    </row>
    <row r="3763" spans="1:4" x14ac:dyDescent="0.25">
      <c r="A3763" s="15" t="s">
        <v>5369</v>
      </c>
      <c r="B3763">
        <v>2</v>
      </c>
      <c r="C3763" t="s">
        <v>3176</v>
      </c>
      <c r="D3763" s="16"/>
    </row>
    <row r="3764" spans="1:4" x14ac:dyDescent="0.25">
      <c r="A3764" s="15" t="s">
        <v>5369</v>
      </c>
      <c r="B3764">
        <v>12</v>
      </c>
      <c r="C3764" t="s">
        <v>3177</v>
      </c>
      <c r="D3764" s="16"/>
    </row>
    <row r="3765" spans="1:4" x14ac:dyDescent="0.25">
      <c r="A3765" s="15" t="s">
        <v>5369</v>
      </c>
      <c r="B3765">
        <v>6</v>
      </c>
      <c r="C3765" t="s">
        <v>3178</v>
      </c>
      <c r="D3765" s="16"/>
    </row>
    <row r="3766" spans="1:4" x14ac:dyDescent="0.25">
      <c r="A3766" s="15" t="s">
        <v>5369</v>
      </c>
      <c r="B3766">
        <v>3</v>
      </c>
      <c r="C3766" t="s">
        <v>3110</v>
      </c>
      <c r="D3766" s="16"/>
    </row>
    <row r="3767" spans="1:4" x14ac:dyDescent="0.25">
      <c r="A3767" s="15" t="s">
        <v>5369</v>
      </c>
      <c r="B3767">
        <v>2</v>
      </c>
      <c r="C3767" t="s">
        <v>3110</v>
      </c>
      <c r="D3767" s="16"/>
    </row>
    <row r="3768" spans="1:4" x14ac:dyDescent="0.25">
      <c r="A3768" s="15" t="s">
        <v>5369</v>
      </c>
      <c r="B3768">
        <v>1</v>
      </c>
      <c r="C3768" t="s">
        <v>2851</v>
      </c>
      <c r="D3768" s="16"/>
    </row>
    <row r="3769" spans="1:4" x14ac:dyDescent="0.25">
      <c r="A3769" s="15" t="s">
        <v>5369</v>
      </c>
      <c r="B3769">
        <v>1</v>
      </c>
      <c r="C3769" t="s">
        <v>2851</v>
      </c>
      <c r="D3769" s="16"/>
    </row>
    <row r="3770" spans="1:4" x14ac:dyDescent="0.25">
      <c r="A3770" s="15" t="s">
        <v>5369</v>
      </c>
      <c r="B3770">
        <v>1</v>
      </c>
      <c r="C3770" t="s">
        <v>2851</v>
      </c>
      <c r="D3770" s="16"/>
    </row>
    <row r="3771" spans="1:4" x14ac:dyDescent="0.25">
      <c r="A3771" s="15" t="s">
        <v>5370</v>
      </c>
      <c r="B3771">
        <v>5</v>
      </c>
      <c r="C3771" t="s">
        <v>3179</v>
      </c>
      <c r="D3771" s="16"/>
    </row>
    <row r="3772" spans="1:4" x14ac:dyDescent="0.25">
      <c r="A3772" s="15" t="s">
        <v>5370</v>
      </c>
      <c r="B3772">
        <v>1</v>
      </c>
      <c r="C3772" t="s">
        <v>3180</v>
      </c>
      <c r="D3772" s="16"/>
    </row>
    <row r="3773" spans="1:4" x14ac:dyDescent="0.25">
      <c r="A3773" s="15" t="s">
        <v>5370</v>
      </c>
      <c r="B3773">
        <v>2</v>
      </c>
      <c r="C3773" t="s">
        <v>3113</v>
      </c>
      <c r="D3773" s="16"/>
    </row>
    <row r="3774" spans="1:4" x14ac:dyDescent="0.25">
      <c r="A3774" s="15" t="s">
        <v>5370</v>
      </c>
      <c r="B3774">
        <v>5</v>
      </c>
      <c r="C3774" t="s">
        <v>3181</v>
      </c>
      <c r="D3774" s="16"/>
    </row>
    <row r="3775" spans="1:4" x14ac:dyDescent="0.25">
      <c r="A3775" s="15" t="s">
        <v>5370</v>
      </c>
      <c r="B3775">
        <v>1</v>
      </c>
      <c r="C3775" t="s">
        <v>3182</v>
      </c>
      <c r="D3775" s="16"/>
    </row>
    <row r="3776" spans="1:4" x14ac:dyDescent="0.25">
      <c r="A3776" s="15" t="s">
        <v>5370</v>
      </c>
      <c r="B3776">
        <v>4</v>
      </c>
      <c r="C3776" t="s">
        <v>3183</v>
      </c>
      <c r="D3776" s="16"/>
    </row>
    <row r="3777" spans="1:4" x14ac:dyDescent="0.25">
      <c r="A3777" s="15" t="s">
        <v>5370</v>
      </c>
      <c r="B3777">
        <v>3</v>
      </c>
      <c r="C3777" t="s">
        <v>3110</v>
      </c>
      <c r="D3777" s="16"/>
    </row>
    <row r="3778" spans="1:4" x14ac:dyDescent="0.25">
      <c r="A3778" s="15" t="s">
        <v>5370</v>
      </c>
      <c r="B3778">
        <v>1</v>
      </c>
      <c r="C3778" t="s">
        <v>3184</v>
      </c>
      <c r="D3778" s="16"/>
    </row>
    <row r="3779" spans="1:4" x14ac:dyDescent="0.25">
      <c r="A3779" s="15" t="s">
        <v>5370</v>
      </c>
      <c r="B3779">
        <v>4</v>
      </c>
      <c r="C3779" t="s">
        <v>3185</v>
      </c>
      <c r="D3779" s="16"/>
    </row>
    <row r="3780" spans="1:4" x14ac:dyDescent="0.25">
      <c r="A3780" s="15" t="s">
        <v>5370</v>
      </c>
      <c r="B3780">
        <v>5</v>
      </c>
      <c r="C3780" t="s">
        <v>3186</v>
      </c>
      <c r="D3780" s="16"/>
    </row>
    <row r="3781" spans="1:4" x14ac:dyDescent="0.25">
      <c r="A3781" s="15" t="s">
        <v>5370</v>
      </c>
      <c r="B3781">
        <v>1</v>
      </c>
      <c r="C3781" t="s">
        <v>3187</v>
      </c>
      <c r="D3781" s="16"/>
    </row>
    <row r="3782" spans="1:4" x14ac:dyDescent="0.25">
      <c r="A3782" s="15" t="s">
        <v>5370</v>
      </c>
      <c r="B3782">
        <v>1</v>
      </c>
      <c r="C3782" t="s">
        <v>3182</v>
      </c>
      <c r="D3782" s="16"/>
    </row>
    <row r="3783" spans="1:4" x14ac:dyDescent="0.25">
      <c r="A3783" s="15" t="s">
        <v>5370</v>
      </c>
      <c r="B3783">
        <v>2</v>
      </c>
      <c r="C3783" t="s">
        <v>3188</v>
      </c>
      <c r="D3783" s="16"/>
    </row>
    <row r="3784" spans="1:4" x14ac:dyDescent="0.25">
      <c r="A3784" s="15" t="s">
        <v>5370</v>
      </c>
      <c r="B3784">
        <v>2</v>
      </c>
      <c r="C3784" t="s">
        <v>3189</v>
      </c>
      <c r="D3784" s="16"/>
    </row>
    <row r="3785" spans="1:4" x14ac:dyDescent="0.25">
      <c r="A3785" s="15" t="s">
        <v>5370</v>
      </c>
      <c r="B3785">
        <v>1</v>
      </c>
      <c r="C3785" t="s">
        <v>2851</v>
      </c>
      <c r="D3785" s="16"/>
    </row>
    <row r="3786" spans="1:4" x14ac:dyDescent="0.25">
      <c r="A3786" s="15" t="s">
        <v>5370</v>
      </c>
      <c r="B3786">
        <v>1</v>
      </c>
      <c r="C3786" t="s">
        <v>2851</v>
      </c>
      <c r="D3786" s="16"/>
    </row>
    <row r="3787" spans="1:4" x14ac:dyDescent="0.25">
      <c r="A3787" s="15" t="s">
        <v>5370</v>
      </c>
      <c r="B3787">
        <v>2</v>
      </c>
      <c r="C3787" t="s">
        <v>3113</v>
      </c>
      <c r="D3787" s="16"/>
    </row>
    <row r="3788" spans="1:4" x14ac:dyDescent="0.25">
      <c r="A3788" s="15" t="s">
        <v>5370</v>
      </c>
      <c r="B3788">
        <v>3</v>
      </c>
      <c r="C3788" t="s">
        <v>3054</v>
      </c>
      <c r="D3788" s="16"/>
    </row>
    <row r="3789" spans="1:4" x14ac:dyDescent="0.25">
      <c r="A3789" s="15" t="s">
        <v>5370</v>
      </c>
      <c r="B3789">
        <v>1</v>
      </c>
      <c r="C3789" t="s">
        <v>3190</v>
      </c>
      <c r="D3789" s="16"/>
    </row>
    <row r="3790" spans="1:4" x14ac:dyDescent="0.25">
      <c r="A3790" s="15" t="s">
        <v>5371</v>
      </c>
      <c r="B3790">
        <v>20</v>
      </c>
      <c r="C3790" t="s">
        <v>3191</v>
      </c>
      <c r="D3790" s="16"/>
    </row>
    <row r="3791" spans="1:4" x14ac:dyDescent="0.25">
      <c r="A3791" s="15" t="s">
        <v>5371</v>
      </c>
      <c r="B3791">
        <v>1</v>
      </c>
      <c r="C3791" t="s">
        <v>3192</v>
      </c>
      <c r="D3791" s="16"/>
    </row>
    <row r="3792" spans="1:4" x14ac:dyDescent="0.25">
      <c r="A3792" s="15" t="s">
        <v>5372</v>
      </c>
      <c r="B3792">
        <v>1</v>
      </c>
      <c r="C3792" t="s">
        <v>3193</v>
      </c>
      <c r="D3792" s="16"/>
    </row>
    <row r="3793" spans="1:4" x14ac:dyDescent="0.25">
      <c r="A3793" s="15" t="s">
        <v>5372</v>
      </c>
      <c r="B3793">
        <v>1</v>
      </c>
      <c r="C3793" t="s">
        <v>3194</v>
      </c>
      <c r="D3793" s="16"/>
    </row>
    <row r="3794" spans="1:4" x14ac:dyDescent="0.25">
      <c r="A3794" s="15" t="s">
        <v>5372</v>
      </c>
      <c r="B3794">
        <v>1</v>
      </c>
      <c r="C3794" t="s">
        <v>3195</v>
      </c>
      <c r="D3794" s="16"/>
    </row>
    <row r="3795" spans="1:4" x14ac:dyDescent="0.25">
      <c r="A3795" s="15" t="s">
        <v>5372</v>
      </c>
      <c r="B3795">
        <v>1</v>
      </c>
      <c r="C3795" t="s">
        <v>3196</v>
      </c>
      <c r="D3795" s="16"/>
    </row>
    <row r="3796" spans="1:4" x14ac:dyDescent="0.25">
      <c r="A3796" s="15" t="s">
        <v>5373</v>
      </c>
      <c r="B3796">
        <v>5</v>
      </c>
      <c r="C3796" t="s">
        <v>3197</v>
      </c>
      <c r="D3796" s="16"/>
    </row>
    <row r="3797" spans="1:4" x14ac:dyDescent="0.25">
      <c r="A3797" s="15" t="s">
        <v>5373</v>
      </c>
      <c r="B3797">
        <v>1</v>
      </c>
      <c r="C3797" t="s">
        <v>3198</v>
      </c>
      <c r="D3797" s="16"/>
    </row>
    <row r="3798" spans="1:4" x14ac:dyDescent="0.25">
      <c r="A3798" s="15" t="s">
        <v>5373</v>
      </c>
      <c r="B3798">
        <v>2</v>
      </c>
      <c r="C3798" t="s">
        <v>3181</v>
      </c>
      <c r="D3798" s="16"/>
    </row>
    <row r="3799" spans="1:4" x14ac:dyDescent="0.25">
      <c r="A3799" s="15" t="s">
        <v>5373</v>
      </c>
      <c r="B3799">
        <v>1</v>
      </c>
      <c r="C3799" t="s">
        <v>3199</v>
      </c>
      <c r="D3799" s="16"/>
    </row>
    <row r="3800" spans="1:4" x14ac:dyDescent="0.25">
      <c r="A3800" s="15" t="s">
        <v>5373</v>
      </c>
      <c r="B3800">
        <v>1</v>
      </c>
      <c r="C3800" t="s">
        <v>2851</v>
      </c>
      <c r="D3800" s="16"/>
    </row>
    <row r="3801" spans="1:4" x14ac:dyDescent="0.25">
      <c r="A3801" s="15" t="s">
        <v>5373</v>
      </c>
      <c r="B3801">
        <v>1</v>
      </c>
      <c r="C3801" t="s">
        <v>2851</v>
      </c>
      <c r="D3801" s="16"/>
    </row>
    <row r="3802" spans="1:4" x14ac:dyDescent="0.25">
      <c r="A3802" s="15" t="s">
        <v>5374</v>
      </c>
      <c r="B3802">
        <v>18</v>
      </c>
      <c r="C3802" t="s">
        <v>3160</v>
      </c>
      <c r="D3802" s="16"/>
    </row>
    <row r="3803" spans="1:4" x14ac:dyDescent="0.25">
      <c r="A3803" s="15" t="s">
        <v>5374</v>
      </c>
      <c r="B3803">
        <v>1</v>
      </c>
      <c r="C3803" t="s">
        <v>3200</v>
      </c>
      <c r="D3803" s="16"/>
    </row>
    <row r="3804" spans="1:4" x14ac:dyDescent="0.25">
      <c r="A3804" s="15" t="s">
        <v>5374</v>
      </c>
      <c r="B3804">
        <v>1</v>
      </c>
      <c r="C3804" t="s">
        <v>3104</v>
      </c>
      <c r="D3804" s="16"/>
    </row>
    <row r="3805" spans="1:4" x14ac:dyDescent="0.25">
      <c r="A3805" s="15" t="s">
        <v>5375</v>
      </c>
      <c r="B3805">
        <v>2</v>
      </c>
      <c r="C3805" t="s">
        <v>3201</v>
      </c>
      <c r="D3805" s="16"/>
    </row>
    <row r="3806" spans="1:4" x14ac:dyDescent="0.25">
      <c r="A3806" s="15" t="s">
        <v>5375</v>
      </c>
      <c r="B3806">
        <v>20</v>
      </c>
      <c r="C3806" t="s">
        <v>3170</v>
      </c>
      <c r="D3806" s="16"/>
    </row>
    <row r="3807" spans="1:4" x14ac:dyDescent="0.25">
      <c r="A3807" s="15" t="s">
        <v>5375</v>
      </c>
      <c r="B3807">
        <v>1</v>
      </c>
      <c r="C3807" t="s">
        <v>3202</v>
      </c>
      <c r="D3807" s="16"/>
    </row>
    <row r="3808" spans="1:4" x14ac:dyDescent="0.25">
      <c r="A3808" s="15" t="s">
        <v>5375</v>
      </c>
      <c r="B3808">
        <v>1</v>
      </c>
      <c r="C3808" t="s">
        <v>3182</v>
      </c>
      <c r="D3808" s="16"/>
    </row>
    <row r="3809" spans="1:4" x14ac:dyDescent="0.25">
      <c r="A3809" s="15" t="s">
        <v>5375</v>
      </c>
      <c r="B3809">
        <v>1</v>
      </c>
      <c r="C3809" t="s">
        <v>3054</v>
      </c>
      <c r="D3809" s="16"/>
    </row>
    <row r="3810" spans="1:4" x14ac:dyDescent="0.25">
      <c r="A3810" s="15" t="s">
        <v>5375</v>
      </c>
      <c r="B3810">
        <v>2</v>
      </c>
      <c r="C3810" t="s">
        <v>3054</v>
      </c>
      <c r="D3810" s="16"/>
    </row>
    <row r="3811" spans="1:4" x14ac:dyDescent="0.25">
      <c r="A3811" s="15" t="s">
        <v>5375</v>
      </c>
      <c r="B3811">
        <v>2</v>
      </c>
      <c r="C3811" t="s">
        <v>3203</v>
      </c>
      <c r="D3811" s="16"/>
    </row>
    <row r="3812" spans="1:4" x14ac:dyDescent="0.25">
      <c r="A3812" s="15" t="s">
        <v>5375</v>
      </c>
      <c r="B3812">
        <v>1</v>
      </c>
      <c r="C3812" t="s">
        <v>2851</v>
      </c>
      <c r="D3812" s="16"/>
    </row>
    <row r="3813" spans="1:4" x14ac:dyDescent="0.25">
      <c r="A3813" s="15" t="s">
        <v>5375</v>
      </c>
      <c r="B3813">
        <v>1</v>
      </c>
      <c r="C3813" t="s">
        <v>2851</v>
      </c>
      <c r="D3813" s="16"/>
    </row>
    <row r="3814" spans="1:4" x14ac:dyDescent="0.25">
      <c r="A3814" s="15" t="s">
        <v>5376</v>
      </c>
      <c r="B3814">
        <v>2</v>
      </c>
      <c r="C3814" t="s">
        <v>3204</v>
      </c>
      <c r="D3814" s="16"/>
    </row>
    <row r="3815" spans="1:4" x14ac:dyDescent="0.25">
      <c r="A3815" s="15" t="s">
        <v>5376</v>
      </c>
      <c r="B3815">
        <v>3</v>
      </c>
      <c r="C3815" t="s">
        <v>3205</v>
      </c>
      <c r="D3815" s="16"/>
    </row>
    <row r="3816" spans="1:4" x14ac:dyDescent="0.25">
      <c r="A3816" s="15" t="s">
        <v>5376</v>
      </c>
      <c r="B3816">
        <v>87</v>
      </c>
      <c r="C3816" t="s">
        <v>3172</v>
      </c>
      <c r="D3816" s="16"/>
    </row>
    <row r="3817" spans="1:4" x14ac:dyDescent="0.25">
      <c r="A3817" s="15" t="s">
        <v>5377</v>
      </c>
      <c r="B3817">
        <v>6</v>
      </c>
      <c r="C3817" t="s">
        <v>3206</v>
      </c>
      <c r="D3817" s="16"/>
    </row>
    <row r="3818" spans="1:4" x14ac:dyDescent="0.25">
      <c r="A3818" s="15" t="s">
        <v>5377</v>
      </c>
      <c r="B3818">
        <v>15</v>
      </c>
      <c r="C3818" t="s">
        <v>3207</v>
      </c>
      <c r="D3818" s="16"/>
    </row>
    <row r="3819" spans="1:4" x14ac:dyDescent="0.25">
      <c r="A3819" s="15" t="s">
        <v>5377</v>
      </c>
      <c r="B3819">
        <v>1</v>
      </c>
      <c r="C3819" t="s">
        <v>3208</v>
      </c>
      <c r="D3819" s="16"/>
    </row>
    <row r="3820" spans="1:4" x14ac:dyDescent="0.25">
      <c r="A3820" s="15" t="s">
        <v>5378</v>
      </c>
      <c r="B3820">
        <v>1</v>
      </c>
      <c r="C3820" t="s">
        <v>3209</v>
      </c>
      <c r="D3820" s="16"/>
    </row>
    <row r="3821" spans="1:4" x14ac:dyDescent="0.25">
      <c r="A3821" s="15" t="s">
        <v>5378</v>
      </c>
      <c r="B3821">
        <v>8</v>
      </c>
      <c r="C3821" t="s">
        <v>3207</v>
      </c>
      <c r="D3821" s="16"/>
    </row>
    <row r="3822" spans="1:4" x14ac:dyDescent="0.25">
      <c r="A3822" s="15" t="s">
        <v>5378</v>
      </c>
      <c r="B3822">
        <v>1</v>
      </c>
      <c r="C3822" t="s">
        <v>3080</v>
      </c>
      <c r="D3822" s="16"/>
    </row>
    <row r="3823" spans="1:4" x14ac:dyDescent="0.25">
      <c r="A3823" s="15" t="s">
        <v>5379</v>
      </c>
      <c r="B3823">
        <v>1</v>
      </c>
      <c r="C3823" t="s">
        <v>3210</v>
      </c>
      <c r="D3823" s="16"/>
    </row>
    <row r="3824" spans="1:4" x14ac:dyDescent="0.25">
      <c r="A3824" s="15" t="s">
        <v>5379</v>
      </c>
      <c r="B3824">
        <v>2</v>
      </c>
      <c r="C3824" t="s">
        <v>3211</v>
      </c>
      <c r="D3824" s="16"/>
    </row>
    <row r="3825" spans="1:4" x14ac:dyDescent="0.25">
      <c r="A3825" s="15" t="s">
        <v>5380</v>
      </c>
      <c r="B3825">
        <v>1</v>
      </c>
      <c r="C3825" t="s">
        <v>3212</v>
      </c>
      <c r="D3825" s="16"/>
    </row>
    <row r="3826" spans="1:4" x14ac:dyDescent="0.25">
      <c r="A3826" s="15" t="s">
        <v>5380</v>
      </c>
      <c r="B3826">
        <v>10</v>
      </c>
      <c r="C3826" t="s">
        <v>3207</v>
      </c>
      <c r="D3826" s="16"/>
    </row>
    <row r="3827" spans="1:4" x14ac:dyDescent="0.25">
      <c r="A3827" s="15" t="s">
        <v>5380</v>
      </c>
      <c r="B3827">
        <v>1</v>
      </c>
      <c r="C3827" t="s">
        <v>2851</v>
      </c>
      <c r="D3827" s="16"/>
    </row>
    <row r="3828" spans="1:4" x14ac:dyDescent="0.25">
      <c r="A3828" s="15" t="s">
        <v>5380</v>
      </c>
      <c r="B3828">
        <v>1</v>
      </c>
      <c r="C3828" t="s">
        <v>3213</v>
      </c>
      <c r="D3828" s="16"/>
    </row>
    <row r="3829" spans="1:4" x14ac:dyDescent="0.25">
      <c r="A3829" s="15" t="s">
        <v>5380</v>
      </c>
      <c r="B3829">
        <v>1</v>
      </c>
      <c r="C3829" t="s">
        <v>3214</v>
      </c>
      <c r="D3829" s="16"/>
    </row>
    <row r="3830" spans="1:4" x14ac:dyDescent="0.25">
      <c r="A3830" s="15" t="s">
        <v>5380</v>
      </c>
      <c r="B3830">
        <v>2</v>
      </c>
      <c r="C3830" t="s">
        <v>3215</v>
      </c>
      <c r="D3830" s="16"/>
    </row>
    <row r="3831" spans="1:4" x14ac:dyDescent="0.25">
      <c r="A3831" s="15" t="s">
        <v>5380</v>
      </c>
      <c r="B3831">
        <v>6</v>
      </c>
      <c r="C3831" t="s">
        <v>3216</v>
      </c>
      <c r="D3831" s="16"/>
    </row>
    <row r="3832" spans="1:4" x14ac:dyDescent="0.25">
      <c r="A3832" s="15" t="s">
        <v>5381</v>
      </c>
      <c r="B3832">
        <v>2</v>
      </c>
      <c r="C3832" t="s">
        <v>3206</v>
      </c>
      <c r="D3832" s="16"/>
    </row>
    <row r="3833" spans="1:4" x14ac:dyDescent="0.25">
      <c r="A3833" s="15" t="s">
        <v>5381</v>
      </c>
      <c r="B3833">
        <v>1</v>
      </c>
      <c r="C3833" t="s">
        <v>3217</v>
      </c>
      <c r="D3833" s="16"/>
    </row>
    <row r="3834" spans="1:4" x14ac:dyDescent="0.25">
      <c r="A3834" s="15" t="s">
        <v>5381</v>
      </c>
      <c r="B3834">
        <v>7</v>
      </c>
      <c r="C3834" t="s">
        <v>3218</v>
      </c>
      <c r="D3834" s="16"/>
    </row>
    <row r="3835" spans="1:4" x14ac:dyDescent="0.25">
      <c r="A3835" s="15" t="s">
        <v>5381</v>
      </c>
      <c r="B3835">
        <v>20</v>
      </c>
      <c r="C3835" t="s">
        <v>3219</v>
      </c>
      <c r="D3835" s="16"/>
    </row>
    <row r="3836" spans="1:4" x14ac:dyDescent="0.25">
      <c r="A3836" s="15" t="s">
        <v>5381</v>
      </c>
      <c r="B3836">
        <v>1</v>
      </c>
      <c r="C3836" t="s">
        <v>2851</v>
      </c>
      <c r="D3836" s="16"/>
    </row>
    <row r="3837" spans="1:4" x14ac:dyDescent="0.25">
      <c r="A3837" s="15" t="s">
        <v>5382</v>
      </c>
      <c r="B3837">
        <v>5</v>
      </c>
      <c r="C3837" t="s">
        <v>3207</v>
      </c>
      <c r="D3837" s="16"/>
    </row>
    <row r="3838" spans="1:4" x14ac:dyDescent="0.25">
      <c r="A3838" s="15" t="s">
        <v>5383</v>
      </c>
      <c r="B3838">
        <v>30</v>
      </c>
      <c r="C3838" t="s">
        <v>3160</v>
      </c>
      <c r="D3838" s="16"/>
    </row>
    <row r="3839" spans="1:4" x14ac:dyDescent="0.25">
      <c r="A3839" s="15" t="s">
        <v>5383</v>
      </c>
      <c r="B3839">
        <v>11</v>
      </c>
      <c r="C3839" t="s">
        <v>3220</v>
      </c>
      <c r="D3839" s="16"/>
    </row>
    <row r="3840" spans="1:4" x14ac:dyDescent="0.25">
      <c r="A3840" s="15" t="s">
        <v>5383</v>
      </c>
      <c r="B3840">
        <v>4</v>
      </c>
      <c r="C3840" t="s">
        <v>3221</v>
      </c>
      <c r="D3840" s="16"/>
    </row>
    <row r="3841" spans="1:4" x14ac:dyDescent="0.25">
      <c r="A3841" s="15" t="s">
        <v>5383</v>
      </c>
      <c r="B3841">
        <v>3</v>
      </c>
      <c r="C3841" t="s">
        <v>3222</v>
      </c>
      <c r="D3841" s="16"/>
    </row>
    <row r="3842" spans="1:4" x14ac:dyDescent="0.25">
      <c r="A3842" s="15" t="s">
        <v>5384</v>
      </c>
      <c r="B3842">
        <v>2</v>
      </c>
      <c r="C3842" t="s">
        <v>3206</v>
      </c>
      <c r="D3842" s="16"/>
    </row>
    <row r="3843" spans="1:4" x14ac:dyDescent="0.25">
      <c r="A3843" s="15" t="s">
        <v>5384</v>
      </c>
      <c r="B3843">
        <v>20</v>
      </c>
      <c r="C3843" t="s">
        <v>3206</v>
      </c>
      <c r="D3843" s="16"/>
    </row>
    <row r="3844" spans="1:4" x14ac:dyDescent="0.25">
      <c r="A3844" s="15" t="s">
        <v>5384</v>
      </c>
      <c r="B3844">
        <v>4</v>
      </c>
      <c r="C3844" t="s">
        <v>3206</v>
      </c>
      <c r="D3844" s="16"/>
    </row>
    <row r="3845" spans="1:4" x14ac:dyDescent="0.25">
      <c r="A3845" s="15" t="s">
        <v>5384</v>
      </c>
      <c r="B3845">
        <v>4</v>
      </c>
      <c r="C3845" t="s">
        <v>3223</v>
      </c>
      <c r="D3845" s="16"/>
    </row>
    <row r="3846" spans="1:4" x14ac:dyDescent="0.25">
      <c r="A3846" s="15" t="s">
        <v>5385</v>
      </c>
      <c r="B3846">
        <v>2</v>
      </c>
      <c r="C3846" t="s">
        <v>3224</v>
      </c>
      <c r="D3846" s="16"/>
    </row>
    <row r="3847" spans="1:4" x14ac:dyDescent="0.25">
      <c r="A3847" s="15" t="s">
        <v>5385</v>
      </c>
      <c r="B3847">
        <v>5</v>
      </c>
      <c r="C3847" t="s">
        <v>3187</v>
      </c>
      <c r="D3847" s="16"/>
    </row>
    <row r="3848" spans="1:4" x14ac:dyDescent="0.25">
      <c r="A3848" s="15" t="s">
        <v>5386</v>
      </c>
      <c r="B3848">
        <v>1</v>
      </c>
      <c r="C3848" t="s">
        <v>3225</v>
      </c>
      <c r="D3848" s="16"/>
    </row>
    <row r="3849" spans="1:4" x14ac:dyDescent="0.25">
      <c r="A3849" s="15" t="s">
        <v>5386</v>
      </c>
      <c r="B3849">
        <v>1</v>
      </c>
      <c r="C3849" t="s">
        <v>3226</v>
      </c>
      <c r="D3849" s="16"/>
    </row>
    <row r="3850" spans="1:4" x14ac:dyDescent="0.25">
      <c r="A3850" s="15" t="s">
        <v>5386</v>
      </c>
      <c r="B3850">
        <v>1</v>
      </c>
      <c r="C3850" t="s">
        <v>3227</v>
      </c>
      <c r="D3850" s="16"/>
    </row>
    <row r="3851" spans="1:4" x14ac:dyDescent="0.25">
      <c r="A3851" s="15" t="s">
        <v>5386</v>
      </c>
      <c r="B3851">
        <v>1</v>
      </c>
      <c r="C3851" t="s">
        <v>3160</v>
      </c>
      <c r="D3851" s="16"/>
    </row>
    <row r="3852" spans="1:4" x14ac:dyDescent="0.25">
      <c r="A3852" s="15" t="s">
        <v>5386</v>
      </c>
      <c r="B3852">
        <v>1</v>
      </c>
      <c r="C3852" t="s">
        <v>3228</v>
      </c>
      <c r="D3852" s="16"/>
    </row>
    <row r="3853" spans="1:4" x14ac:dyDescent="0.25">
      <c r="A3853" s="15" t="s">
        <v>5386</v>
      </c>
      <c r="B3853">
        <v>15</v>
      </c>
      <c r="C3853" t="s">
        <v>3229</v>
      </c>
      <c r="D3853" s="16"/>
    </row>
    <row r="3854" spans="1:4" x14ac:dyDescent="0.25">
      <c r="A3854" s="15" t="s">
        <v>5387</v>
      </c>
      <c r="B3854">
        <v>1</v>
      </c>
      <c r="C3854" t="s">
        <v>3230</v>
      </c>
      <c r="D3854" s="16"/>
    </row>
    <row r="3855" spans="1:4" x14ac:dyDescent="0.25">
      <c r="A3855" s="15" t="s">
        <v>5387</v>
      </c>
      <c r="B3855">
        <v>1</v>
      </c>
      <c r="C3855" t="s">
        <v>2851</v>
      </c>
      <c r="D3855" s="16"/>
    </row>
    <row r="3856" spans="1:4" x14ac:dyDescent="0.25">
      <c r="A3856" s="15" t="s">
        <v>5388</v>
      </c>
      <c r="B3856">
        <v>1</v>
      </c>
      <c r="C3856" t="s">
        <v>2851</v>
      </c>
      <c r="D3856" s="16"/>
    </row>
    <row r="3857" spans="1:4" x14ac:dyDescent="0.25">
      <c r="A3857" s="15" t="s">
        <v>5388</v>
      </c>
      <c r="B3857">
        <v>1</v>
      </c>
      <c r="C3857" t="s">
        <v>3231</v>
      </c>
      <c r="D3857" s="16"/>
    </row>
    <row r="3858" spans="1:4" x14ac:dyDescent="0.25">
      <c r="A3858" s="15" t="s">
        <v>5388</v>
      </c>
      <c r="B3858">
        <v>1</v>
      </c>
      <c r="C3858" t="s">
        <v>3232</v>
      </c>
      <c r="D3858" s="16"/>
    </row>
    <row r="3859" spans="1:4" x14ac:dyDescent="0.25">
      <c r="A3859" s="15" t="s">
        <v>5389</v>
      </c>
      <c r="B3859">
        <v>8</v>
      </c>
      <c r="C3859" t="s">
        <v>3233</v>
      </c>
      <c r="D3859" s="16"/>
    </row>
    <row r="3860" spans="1:4" x14ac:dyDescent="0.25">
      <c r="A3860" s="15" t="s">
        <v>5390</v>
      </c>
      <c r="B3860">
        <v>1</v>
      </c>
      <c r="C3860" t="s">
        <v>3234</v>
      </c>
      <c r="D3860" s="16"/>
    </row>
    <row r="3861" spans="1:4" x14ac:dyDescent="0.25">
      <c r="A3861" s="15" t="s">
        <v>5391</v>
      </c>
      <c r="B3861">
        <v>1</v>
      </c>
      <c r="C3861" t="s">
        <v>3235</v>
      </c>
      <c r="D3861" s="16"/>
    </row>
    <row r="3862" spans="1:4" x14ac:dyDescent="0.25">
      <c r="A3862" s="15" t="s">
        <v>5392</v>
      </c>
      <c r="B3862">
        <v>1</v>
      </c>
      <c r="C3862" t="s">
        <v>3236</v>
      </c>
      <c r="D3862" s="16"/>
    </row>
    <row r="3863" spans="1:4" x14ac:dyDescent="0.25">
      <c r="A3863" s="15" t="s">
        <v>5392</v>
      </c>
      <c r="B3863">
        <v>28</v>
      </c>
      <c r="C3863" t="s">
        <v>3237</v>
      </c>
      <c r="D3863" s="16"/>
    </row>
    <row r="3864" spans="1:4" x14ac:dyDescent="0.25">
      <c r="A3864" s="15" t="s">
        <v>5392</v>
      </c>
      <c r="B3864">
        <v>1</v>
      </c>
      <c r="C3864" t="s">
        <v>3238</v>
      </c>
      <c r="D3864" s="16"/>
    </row>
    <row r="3865" spans="1:4" x14ac:dyDescent="0.25">
      <c r="A3865" s="15" t="s">
        <v>5392</v>
      </c>
      <c r="B3865">
        <v>1</v>
      </c>
      <c r="C3865" t="s">
        <v>2851</v>
      </c>
      <c r="D3865" s="16"/>
    </row>
    <row r="3866" spans="1:4" x14ac:dyDescent="0.25">
      <c r="A3866" s="15" t="s">
        <v>5392</v>
      </c>
      <c r="B3866">
        <v>1</v>
      </c>
      <c r="C3866" t="s">
        <v>2851</v>
      </c>
      <c r="D3866" s="16"/>
    </row>
    <row r="3867" spans="1:4" x14ac:dyDescent="0.25">
      <c r="A3867" s="15" t="s">
        <v>5393</v>
      </c>
      <c r="B3867">
        <v>7</v>
      </c>
      <c r="C3867" t="s">
        <v>3239</v>
      </c>
      <c r="D3867" s="16"/>
    </row>
    <row r="3868" spans="1:4" x14ac:dyDescent="0.25">
      <c r="A3868" s="15" t="s">
        <v>5393</v>
      </c>
      <c r="B3868">
        <v>1</v>
      </c>
      <c r="C3868" t="s">
        <v>3240</v>
      </c>
      <c r="D3868" s="16"/>
    </row>
    <row r="3869" spans="1:4" x14ac:dyDescent="0.25">
      <c r="A3869" s="15" t="s">
        <v>5394</v>
      </c>
      <c r="B3869">
        <v>1</v>
      </c>
      <c r="C3869" t="s">
        <v>3241</v>
      </c>
      <c r="D3869" s="16"/>
    </row>
    <row r="3870" spans="1:4" x14ac:dyDescent="0.25">
      <c r="A3870" s="15" t="s">
        <v>5394</v>
      </c>
      <c r="B3870">
        <v>1</v>
      </c>
      <c r="C3870" t="s">
        <v>3242</v>
      </c>
      <c r="D3870" s="16"/>
    </row>
    <row r="3871" spans="1:4" x14ac:dyDescent="0.25">
      <c r="A3871" s="15" t="s">
        <v>5394</v>
      </c>
      <c r="B3871">
        <v>1</v>
      </c>
      <c r="C3871" t="s">
        <v>3243</v>
      </c>
      <c r="D3871" s="16"/>
    </row>
    <row r="3872" spans="1:4" x14ac:dyDescent="0.25">
      <c r="A3872" s="15" t="s">
        <v>5394</v>
      </c>
      <c r="B3872">
        <v>1</v>
      </c>
      <c r="C3872" t="s">
        <v>3244</v>
      </c>
      <c r="D3872" s="16"/>
    </row>
    <row r="3873" spans="1:4" x14ac:dyDescent="0.25">
      <c r="A3873" s="15" t="s">
        <v>5394</v>
      </c>
      <c r="B3873">
        <v>1</v>
      </c>
      <c r="C3873" t="s">
        <v>3245</v>
      </c>
      <c r="D3873" s="16"/>
    </row>
    <row r="3874" spans="1:4" x14ac:dyDescent="0.25">
      <c r="A3874" s="15" t="s">
        <v>5394</v>
      </c>
      <c r="B3874">
        <v>1</v>
      </c>
      <c r="C3874" t="s">
        <v>3246</v>
      </c>
      <c r="D3874" s="16"/>
    </row>
    <row r="3875" spans="1:4" x14ac:dyDescent="0.25">
      <c r="A3875" s="15" t="s">
        <v>5395</v>
      </c>
      <c r="B3875">
        <v>1</v>
      </c>
      <c r="C3875" t="s">
        <v>3213</v>
      </c>
      <c r="D3875" s="16"/>
    </row>
    <row r="3876" spans="1:4" x14ac:dyDescent="0.25">
      <c r="A3876" s="15" t="s">
        <v>5395</v>
      </c>
      <c r="B3876">
        <v>2</v>
      </c>
      <c r="C3876" t="s">
        <v>3247</v>
      </c>
      <c r="D3876" s="16"/>
    </row>
    <row r="3877" spans="1:4" x14ac:dyDescent="0.25">
      <c r="A3877" s="15" t="s">
        <v>5395</v>
      </c>
      <c r="B3877">
        <v>1</v>
      </c>
      <c r="C3877" t="s">
        <v>3248</v>
      </c>
      <c r="D3877" s="16"/>
    </row>
    <row r="3878" spans="1:4" x14ac:dyDescent="0.25">
      <c r="A3878" s="15" t="s">
        <v>5395</v>
      </c>
      <c r="B3878">
        <v>2</v>
      </c>
      <c r="C3878" t="s">
        <v>3104</v>
      </c>
      <c r="D3878" s="16"/>
    </row>
    <row r="3879" spans="1:4" x14ac:dyDescent="0.25">
      <c r="A3879" s="15" t="s">
        <v>5395</v>
      </c>
      <c r="B3879">
        <v>5</v>
      </c>
      <c r="C3879" t="s">
        <v>3215</v>
      </c>
      <c r="D3879" s="16"/>
    </row>
    <row r="3880" spans="1:4" x14ac:dyDescent="0.25">
      <c r="A3880" s="15" t="s">
        <v>5395</v>
      </c>
      <c r="B3880">
        <v>2</v>
      </c>
      <c r="C3880" t="s">
        <v>3054</v>
      </c>
      <c r="D3880" s="16"/>
    </row>
    <row r="3881" spans="1:4" x14ac:dyDescent="0.25">
      <c r="A3881" s="15" t="s">
        <v>5395</v>
      </c>
      <c r="B3881">
        <v>1</v>
      </c>
      <c r="C3881" t="s">
        <v>3249</v>
      </c>
      <c r="D3881" s="16"/>
    </row>
    <row r="3882" spans="1:4" x14ac:dyDescent="0.25">
      <c r="A3882" s="15" t="s">
        <v>5396</v>
      </c>
      <c r="B3882">
        <v>1</v>
      </c>
      <c r="C3882" t="s">
        <v>3250</v>
      </c>
      <c r="D3882" s="16"/>
    </row>
    <row r="3883" spans="1:4" x14ac:dyDescent="0.25">
      <c r="A3883" s="15" t="s">
        <v>5396</v>
      </c>
      <c r="B3883">
        <v>1</v>
      </c>
      <c r="C3883" t="s">
        <v>3251</v>
      </c>
      <c r="D3883" s="16"/>
    </row>
    <row r="3884" spans="1:4" x14ac:dyDescent="0.25">
      <c r="A3884" s="15" t="s">
        <v>5396</v>
      </c>
      <c r="B3884">
        <v>1</v>
      </c>
      <c r="C3884" t="s">
        <v>3252</v>
      </c>
      <c r="D3884" s="16"/>
    </row>
    <row r="3885" spans="1:4" x14ac:dyDescent="0.25">
      <c r="A3885" s="15" t="s">
        <v>5396</v>
      </c>
      <c r="B3885">
        <v>1</v>
      </c>
      <c r="C3885" t="s">
        <v>3253</v>
      </c>
      <c r="D3885" s="16"/>
    </row>
    <row r="3886" spans="1:4" x14ac:dyDescent="0.25">
      <c r="A3886" s="15" t="s">
        <v>5396</v>
      </c>
      <c r="B3886">
        <v>2</v>
      </c>
      <c r="C3886" t="s">
        <v>3113</v>
      </c>
      <c r="D3886" s="16"/>
    </row>
    <row r="3887" spans="1:4" x14ac:dyDescent="0.25">
      <c r="A3887" s="15" t="s">
        <v>5396</v>
      </c>
      <c r="B3887">
        <v>1</v>
      </c>
      <c r="C3887" t="s">
        <v>3184</v>
      </c>
      <c r="D3887" s="16"/>
    </row>
    <row r="3888" spans="1:4" x14ac:dyDescent="0.25">
      <c r="A3888" s="15" t="s">
        <v>5397</v>
      </c>
      <c r="B3888">
        <v>9</v>
      </c>
      <c r="C3888" t="s">
        <v>3254</v>
      </c>
      <c r="D3888" s="16"/>
    </row>
    <row r="3889" spans="1:4" x14ac:dyDescent="0.25">
      <c r="A3889" s="15" t="s">
        <v>5397</v>
      </c>
      <c r="B3889">
        <v>5</v>
      </c>
      <c r="C3889" t="s">
        <v>3153</v>
      </c>
      <c r="D3889" s="16"/>
    </row>
    <row r="3890" spans="1:4" x14ac:dyDescent="0.25">
      <c r="A3890" s="15" t="s">
        <v>5397</v>
      </c>
      <c r="B3890">
        <v>1</v>
      </c>
      <c r="C3890" t="s">
        <v>3253</v>
      </c>
      <c r="D3890" s="16"/>
    </row>
    <row r="3891" spans="1:4" x14ac:dyDescent="0.25">
      <c r="A3891" s="15" t="s">
        <v>5397</v>
      </c>
      <c r="B3891">
        <v>1</v>
      </c>
      <c r="C3891" t="s">
        <v>3255</v>
      </c>
      <c r="D3891" s="16"/>
    </row>
    <row r="3892" spans="1:4" x14ac:dyDescent="0.25">
      <c r="A3892" s="15" t="s">
        <v>5397</v>
      </c>
      <c r="B3892">
        <v>1</v>
      </c>
      <c r="C3892" t="s">
        <v>3182</v>
      </c>
      <c r="D3892" s="16"/>
    </row>
    <row r="3893" spans="1:4" x14ac:dyDescent="0.25">
      <c r="A3893" s="15" t="s">
        <v>5397</v>
      </c>
      <c r="B3893">
        <v>2</v>
      </c>
      <c r="C3893" t="s">
        <v>3113</v>
      </c>
      <c r="D3893" s="16"/>
    </row>
    <row r="3894" spans="1:4" x14ac:dyDescent="0.25">
      <c r="A3894" s="15" t="s">
        <v>5397</v>
      </c>
      <c r="B3894">
        <v>3</v>
      </c>
      <c r="C3894" t="s">
        <v>3110</v>
      </c>
      <c r="D3894" s="16"/>
    </row>
    <row r="3895" spans="1:4" x14ac:dyDescent="0.25">
      <c r="A3895" s="15" t="s">
        <v>5397</v>
      </c>
      <c r="B3895">
        <v>1</v>
      </c>
      <c r="C3895" t="s">
        <v>3184</v>
      </c>
      <c r="D3895" s="16"/>
    </row>
    <row r="3896" spans="1:4" x14ac:dyDescent="0.25">
      <c r="A3896" s="15" t="s">
        <v>5397</v>
      </c>
      <c r="B3896">
        <v>2</v>
      </c>
      <c r="C3896" t="s">
        <v>3182</v>
      </c>
      <c r="D3896" s="16"/>
    </row>
    <row r="3897" spans="1:4" x14ac:dyDescent="0.25">
      <c r="A3897" s="15" t="s">
        <v>5397</v>
      </c>
      <c r="B3897">
        <v>3</v>
      </c>
      <c r="C3897" t="s">
        <v>3110</v>
      </c>
      <c r="D3897" s="16"/>
    </row>
    <row r="3898" spans="1:4" x14ac:dyDescent="0.25">
      <c r="A3898" s="15" t="s">
        <v>5397</v>
      </c>
      <c r="B3898">
        <v>2</v>
      </c>
      <c r="C3898" t="s">
        <v>3256</v>
      </c>
      <c r="D3898" s="16"/>
    </row>
    <row r="3899" spans="1:4" x14ac:dyDescent="0.25">
      <c r="A3899" s="15" t="s">
        <v>5398</v>
      </c>
      <c r="B3899">
        <v>1</v>
      </c>
      <c r="C3899" t="s">
        <v>3164</v>
      </c>
      <c r="D3899" s="16"/>
    </row>
    <row r="3900" spans="1:4" x14ac:dyDescent="0.25">
      <c r="A3900" s="15" t="s">
        <v>5398</v>
      </c>
      <c r="B3900">
        <v>25</v>
      </c>
      <c r="C3900" t="s">
        <v>3239</v>
      </c>
      <c r="D3900" s="16"/>
    </row>
    <row r="3901" spans="1:4" x14ac:dyDescent="0.25">
      <c r="A3901" s="15" t="s">
        <v>5398</v>
      </c>
      <c r="B3901">
        <v>2</v>
      </c>
      <c r="C3901" t="s">
        <v>3257</v>
      </c>
      <c r="D3901" s="16"/>
    </row>
    <row r="3902" spans="1:4" x14ac:dyDescent="0.25">
      <c r="A3902" s="15" t="s">
        <v>5398</v>
      </c>
      <c r="B3902">
        <v>1</v>
      </c>
      <c r="C3902" t="s">
        <v>3182</v>
      </c>
      <c r="D3902" s="16"/>
    </row>
    <row r="3903" spans="1:4" x14ac:dyDescent="0.25">
      <c r="A3903" s="15" t="s">
        <v>5398</v>
      </c>
      <c r="B3903">
        <v>1</v>
      </c>
      <c r="C3903" t="s">
        <v>2851</v>
      </c>
      <c r="D3903" s="16"/>
    </row>
    <row r="3904" spans="1:4" x14ac:dyDescent="0.25">
      <c r="A3904" s="15" t="s">
        <v>5399</v>
      </c>
      <c r="B3904">
        <v>1</v>
      </c>
      <c r="C3904" t="s">
        <v>3258</v>
      </c>
      <c r="D3904" s="16"/>
    </row>
    <row r="3905" spans="1:4" x14ac:dyDescent="0.25">
      <c r="A3905" s="15" t="s">
        <v>5399</v>
      </c>
      <c r="B3905">
        <v>4</v>
      </c>
      <c r="C3905" t="s">
        <v>3259</v>
      </c>
      <c r="D3905" s="16"/>
    </row>
    <row r="3906" spans="1:4" x14ac:dyDescent="0.25">
      <c r="A3906" s="15" t="s">
        <v>5399</v>
      </c>
      <c r="B3906">
        <v>103</v>
      </c>
      <c r="C3906" t="s">
        <v>3239</v>
      </c>
      <c r="D3906" s="16"/>
    </row>
    <row r="3907" spans="1:4" x14ac:dyDescent="0.25">
      <c r="A3907" s="15" t="s">
        <v>5399</v>
      </c>
      <c r="B3907">
        <v>1</v>
      </c>
      <c r="C3907" t="s">
        <v>2851</v>
      </c>
      <c r="D3907" s="16"/>
    </row>
    <row r="3908" spans="1:4" x14ac:dyDescent="0.25">
      <c r="A3908" s="15" t="s">
        <v>5399</v>
      </c>
      <c r="B3908">
        <v>1</v>
      </c>
      <c r="C3908" t="s">
        <v>2851</v>
      </c>
      <c r="D3908" s="16"/>
    </row>
    <row r="3909" spans="1:4" x14ac:dyDescent="0.25">
      <c r="A3909" s="15" t="s">
        <v>5399</v>
      </c>
      <c r="B3909">
        <v>3</v>
      </c>
      <c r="C3909" t="s">
        <v>3260</v>
      </c>
      <c r="D3909" s="16"/>
    </row>
    <row r="3910" spans="1:4" x14ac:dyDescent="0.25">
      <c r="A3910" s="15" t="s">
        <v>5399</v>
      </c>
      <c r="B3910">
        <v>2</v>
      </c>
      <c r="C3910" t="s">
        <v>3054</v>
      </c>
      <c r="D3910" s="16"/>
    </row>
    <row r="3911" spans="1:4" x14ac:dyDescent="0.25">
      <c r="A3911" s="15" t="s">
        <v>5399</v>
      </c>
      <c r="B3911">
        <v>4</v>
      </c>
      <c r="C3911" t="s">
        <v>3245</v>
      </c>
      <c r="D3911" s="16"/>
    </row>
    <row r="3912" spans="1:4" x14ac:dyDescent="0.25">
      <c r="A3912" s="15" t="s">
        <v>5399</v>
      </c>
      <c r="B3912">
        <v>2</v>
      </c>
      <c r="C3912" t="s">
        <v>3184</v>
      </c>
      <c r="D3912" s="16"/>
    </row>
    <row r="3913" spans="1:4" x14ac:dyDescent="0.25">
      <c r="A3913" s="15" t="s">
        <v>5400</v>
      </c>
      <c r="B3913">
        <v>3</v>
      </c>
      <c r="C3913" t="s">
        <v>3160</v>
      </c>
      <c r="D3913" s="16"/>
    </row>
    <row r="3914" spans="1:4" x14ac:dyDescent="0.25">
      <c r="A3914" s="15" t="s">
        <v>5400</v>
      </c>
      <c r="B3914">
        <v>99</v>
      </c>
      <c r="C3914" t="s">
        <v>3239</v>
      </c>
      <c r="D3914" s="16"/>
    </row>
    <row r="3915" spans="1:4" x14ac:dyDescent="0.25">
      <c r="A3915" s="15" t="s">
        <v>5401</v>
      </c>
      <c r="B3915">
        <v>135</v>
      </c>
      <c r="C3915" t="s">
        <v>3239</v>
      </c>
      <c r="D3915" s="16"/>
    </row>
    <row r="3916" spans="1:4" x14ac:dyDescent="0.25">
      <c r="A3916" s="15" t="s">
        <v>5401</v>
      </c>
      <c r="B3916">
        <v>6</v>
      </c>
      <c r="C3916" t="s">
        <v>3239</v>
      </c>
      <c r="D3916" s="16"/>
    </row>
    <row r="3917" spans="1:4" x14ac:dyDescent="0.25">
      <c r="A3917" s="15" t="s">
        <v>5401</v>
      </c>
      <c r="B3917">
        <v>3</v>
      </c>
      <c r="C3917" t="s">
        <v>3239</v>
      </c>
      <c r="D3917" s="16"/>
    </row>
    <row r="3918" spans="1:4" x14ac:dyDescent="0.25">
      <c r="A3918" s="15" t="s">
        <v>5401</v>
      </c>
      <c r="B3918">
        <v>1</v>
      </c>
      <c r="C3918" t="s">
        <v>3261</v>
      </c>
      <c r="D3918" s="16"/>
    </row>
    <row r="3919" spans="1:4" x14ac:dyDescent="0.25">
      <c r="A3919" s="15" t="s">
        <v>5401</v>
      </c>
      <c r="B3919">
        <v>3</v>
      </c>
      <c r="C3919" t="s">
        <v>3262</v>
      </c>
      <c r="D3919" s="16"/>
    </row>
    <row r="3920" spans="1:4" x14ac:dyDescent="0.25">
      <c r="A3920" s="15" t="s">
        <v>5401</v>
      </c>
      <c r="B3920">
        <v>4</v>
      </c>
      <c r="C3920" t="s">
        <v>3263</v>
      </c>
      <c r="D3920" s="16"/>
    </row>
    <row r="3921" spans="1:4" x14ac:dyDescent="0.25">
      <c r="A3921" s="15" t="s">
        <v>5401</v>
      </c>
      <c r="B3921">
        <v>2</v>
      </c>
      <c r="C3921" t="s">
        <v>3260</v>
      </c>
      <c r="D3921" s="16"/>
    </row>
    <row r="3922" spans="1:4" x14ac:dyDescent="0.25">
      <c r="A3922" s="15" t="s">
        <v>5401</v>
      </c>
      <c r="B3922">
        <v>1</v>
      </c>
      <c r="C3922" t="s">
        <v>3110</v>
      </c>
      <c r="D3922" s="16"/>
    </row>
    <row r="3923" spans="1:4" x14ac:dyDescent="0.25">
      <c r="A3923" s="15" t="s">
        <v>5401</v>
      </c>
      <c r="B3923">
        <v>4</v>
      </c>
      <c r="C3923" t="s">
        <v>3187</v>
      </c>
      <c r="D3923" s="16"/>
    </row>
    <row r="3924" spans="1:4" x14ac:dyDescent="0.25">
      <c r="A3924" s="15" t="s">
        <v>5402</v>
      </c>
      <c r="B3924">
        <v>1</v>
      </c>
      <c r="C3924" t="s">
        <v>3264</v>
      </c>
      <c r="D3924" s="16"/>
    </row>
    <row r="3925" spans="1:4" x14ac:dyDescent="0.25">
      <c r="A3925" s="15" t="s">
        <v>5403</v>
      </c>
      <c r="B3925">
        <v>1</v>
      </c>
      <c r="C3925" t="s">
        <v>3265</v>
      </c>
      <c r="D3925" s="16"/>
    </row>
    <row r="3926" spans="1:4" x14ac:dyDescent="0.25">
      <c r="A3926" s="15" t="s">
        <v>5403</v>
      </c>
      <c r="B3926">
        <v>10</v>
      </c>
      <c r="C3926" t="s">
        <v>3198</v>
      </c>
      <c r="D3926" s="16"/>
    </row>
    <row r="3927" spans="1:4" x14ac:dyDescent="0.25">
      <c r="A3927" s="15" t="s">
        <v>5404</v>
      </c>
      <c r="B3927">
        <v>1</v>
      </c>
      <c r="C3927" t="s">
        <v>3266</v>
      </c>
      <c r="D3927" s="16"/>
    </row>
    <row r="3928" spans="1:4" x14ac:dyDescent="0.25">
      <c r="A3928" s="15" t="s">
        <v>5405</v>
      </c>
      <c r="B3928">
        <v>26</v>
      </c>
      <c r="C3928" t="s">
        <v>3239</v>
      </c>
      <c r="D3928" s="16"/>
    </row>
    <row r="3929" spans="1:4" x14ac:dyDescent="0.25">
      <c r="A3929" s="15" t="s">
        <v>5405</v>
      </c>
      <c r="B3929">
        <v>1</v>
      </c>
      <c r="C3929" t="s">
        <v>2851</v>
      </c>
      <c r="D3929" s="16"/>
    </row>
    <row r="3930" spans="1:4" x14ac:dyDescent="0.25">
      <c r="A3930" s="15" t="s">
        <v>5406</v>
      </c>
      <c r="B3930">
        <v>5</v>
      </c>
      <c r="C3930" t="s">
        <v>3160</v>
      </c>
      <c r="D3930" s="16"/>
    </row>
    <row r="3931" spans="1:4" x14ac:dyDescent="0.25">
      <c r="A3931" s="15" t="s">
        <v>5406</v>
      </c>
      <c r="B3931">
        <v>1</v>
      </c>
      <c r="C3931" t="s">
        <v>3113</v>
      </c>
      <c r="D3931" s="16"/>
    </row>
    <row r="3932" spans="1:4" x14ac:dyDescent="0.25">
      <c r="A3932" s="15" t="s">
        <v>5406</v>
      </c>
      <c r="B3932">
        <v>1</v>
      </c>
      <c r="C3932" t="s">
        <v>3054</v>
      </c>
      <c r="D3932" s="16"/>
    </row>
    <row r="3933" spans="1:4" x14ac:dyDescent="0.25">
      <c r="A3933" s="15" t="s">
        <v>5406</v>
      </c>
      <c r="B3933">
        <v>3</v>
      </c>
      <c r="C3933" t="s">
        <v>3245</v>
      </c>
      <c r="D3933" s="16"/>
    </row>
    <row r="3934" spans="1:4" x14ac:dyDescent="0.25">
      <c r="A3934" s="15" t="s">
        <v>5406</v>
      </c>
      <c r="B3934">
        <v>1</v>
      </c>
      <c r="C3934" t="s">
        <v>3267</v>
      </c>
      <c r="D3934" s="16"/>
    </row>
    <row r="3935" spans="1:4" x14ac:dyDescent="0.25">
      <c r="A3935" s="15" t="s">
        <v>5406</v>
      </c>
      <c r="B3935">
        <v>1</v>
      </c>
      <c r="C3935" t="s">
        <v>3268</v>
      </c>
      <c r="D3935" s="16"/>
    </row>
    <row r="3936" spans="1:4" x14ac:dyDescent="0.25">
      <c r="A3936" s="15" t="s">
        <v>5406</v>
      </c>
      <c r="B3936">
        <v>2</v>
      </c>
      <c r="C3936" t="s">
        <v>3269</v>
      </c>
      <c r="D3936" s="16"/>
    </row>
    <row r="3937" spans="1:4" x14ac:dyDescent="0.25">
      <c r="A3937" s="15" t="s">
        <v>5407</v>
      </c>
      <c r="B3937">
        <v>19</v>
      </c>
      <c r="C3937" t="s">
        <v>3270</v>
      </c>
      <c r="D3937" s="16"/>
    </row>
    <row r="3938" spans="1:4" x14ac:dyDescent="0.25">
      <c r="A3938" s="15" t="s">
        <v>5407</v>
      </c>
      <c r="B3938">
        <v>1</v>
      </c>
      <c r="C3938" t="s">
        <v>3271</v>
      </c>
      <c r="D3938" s="16"/>
    </row>
    <row r="3939" spans="1:4" x14ac:dyDescent="0.25">
      <c r="A3939" s="15" t="s">
        <v>5408</v>
      </c>
      <c r="B3939">
        <v>22</v>
      </c>
      <c r="C3939" t="s">
        <v>3239</v>
      </c>
      <c r="D3939" s="16"/>
    </row>
    <row r="3940" spans="1:4" x14ac:dyDescent="0.25">
      <c r="A3940" s="15" t="s">
        <v>5408</v>
      </c>
      <c r="B3940">
        <v>1</v>
      </c>
      <c r="C3940" t="s">
        <v>3239</v>
      </c>
      <c r="D3940" s="16"/>
    </row>
    <row r="3941" spans="1:4" x14ac:dyDescent="0.25">
      <c r="A3941" s="15" t="s">
        <v>5409</v>
      </c>
      <c r="B3941">
        <v>1</v>
      </c>
      <c r="C3941" t="s">
        <v>2985</v>
      </c>
      <c r="D3941" s="16"/>
    </row>
    <row r="3942" spans="1:4" x14ac:dyDescent="0.25">
      <c r="A3942" s="15" t="s">
        <v>5409</v>
      </c>
      <c r="B3942">
        <v>1</v>
      </c>
      <c r="C3942" t="s">
        <v>3272</v>
      </c>
      <c r="D3942" s="16"/>
    </row>
    <row r="3943" spans="1:4" x14ac:dyDescent="0.25">
      <c r="A3943" s="15" t="s">
        <v>5409</v>
      </c>
      <c r="B3943">
        <v>1</v>
      </c>
      <c r="C3943" t="s">
        <v>2851</v>
      </c>
      <c r="D3943" s="16"/>
    </row>
    <row r="3944" spans="1:4" x14ac:dyDescent="0.25">
      <c r="A3944" s="15" t="s">
        <v>5410</v>
      </c>
      <c r="B3944">
        <v>60</v>
      </c>
      <c r="C3944" t="s">
        <v>3273</v>
      </c>
      <c r="D3944" s="16"/>
    </row>
    <row r="3945" spans="1:4" x14ac:dyDescent="0.25">
      <c r="A3945" s="15" t="s">
        <v>5410</v>
      </c>
      <c r="B3945">
        <v>128</v>
      </c>
      <c r="C3945" t="s">
        <v>3239</v>
      </c>
      <c r="D3945" s="16"/>
    </row>
    <row r="3946" spans="1:4" x14ac:dyDescent="0.25">
      <c r="A3946" s="15" t="s">
        <v>5411</v>
      </c>
      <c r="B3946">
        <v>111</v>
      </c>
      <c r="C3946" t="s">
        <v>3274</v>
      </c>
      <c r="D3946" s="16"/>
    </row>
    <row r="3947" spans="1:4" x14ac:dyDescent="0.25">
      <c r="A3947" s="15" t="s">
        <v>5411</v>
      </c>
      <c r="B3947">
        <v>2</v>
      </c>
      <c r="C3947" t="s">
        <v>3275</v>
      </c>
      <c r="D3947" s="16"/>
    </row>
    <row r="3948" spans="1:4" x14ac:dyDescent="0.25">
      <c r="A3948" s="15" t="s">
        <v>5412</v>
      </c>
      <c r="B3948">
        <v>1</v>
      </c>
      <c r="C3948" t="s">
        <v>3276</v>
      </c>
      <c r="D3948" s="16"/>
    </row>
    <row r="3949" spans="1:4" x14ac:dyDescent="0.25">
      <c r="A3949" s="15" t="s">
        <v>5412</v>
      </c>
      <c r="B3949">
        <v>6</v>
      </c>
      <c r="C3949" t="s">
        <v>3277</v>
      </c>
      <c r="D3949" s="16"/>
    </row>
    <row r="3950" spans="1:4" x14ac:dyDescent="0.25">
      <c r="A3950" s="15" t="s">
        <v>5412</v>
      </c>
      <c r="B3950">
        <v>7</v>
      </c>
      <c r="C3950" t="s">
        <v>3278</v>
      </c>
      <c r="D3950" s="16"/>
    </row>
    <row r="3951" spans="1:4" x14ac:dyDescent="0.25">
      <c r="A3951" s="15" t="s">
        <v>5412</v>
      </c>
      <c r="B3951">
        <v>2</v>
      </c>
      <c r="C3951" t="s">
        <v>3278</v>
      </c>
      <c r="D3951" s="16"/>
    </row>
    <row r="3952" spans="1:4" x14ac:dyDescent="0.25">
      <c r="A3952" s="15" t="s">
        <v>5412</v>
      </c>
      <c r="B3952">
        <v>1</v>
      </c>
      <c r="C3952" t="s">
        <v>3279</v>
      </c>
      <c r="D3952" s="16"/>
    </row>
    <row r="3953" spans="1:4" x14ac:dyDescent="0.25">
      <c r="A3953" s="15" t="s">
        <v>5412</v>
      </c>
      <c r="B3953">
        <v>5</v>
      </c>
      <c r="C3953" t="s">
        <v>3280</v>
      </c>
      <c r="D3953" s="16"/>
    </row>
    <row r="3954" spans="1:4" x14ac:dyDescent="0.25">
      <c r="A3954" s="15" t="s">
        <v>5413</v>
      </c>
      <c r="B3954">
        <v>1</v>
      </c>
      <c r="C3954" t="s">
        <v>3281</v>
      </c>
      <c r="D3954" s="16"/>
    </row>
    <row r="3955" spans="1:4" x14ac:dyDescent="0.25">
      <c r="A3955" s="15" t="s">
        <v>5413</v>
      </c>
      <c r="B3955">
        <v>3</v>
      </c>
      <c r="C3955" t="s">
        <v>3239</v>
      </c>
      <c r="D3955" s="16"/>
    </row>
    <row r="3956" spans="1:4" x14ac:dyDescent="0.25">
      <c r="A3956" s="15" t="s">
        <v>5414</v>
      </c>
      <c r="B3956">
        <v>1</v>
      </c>
      <c r="C3956" t="s">
        <v>3282</v>
      </c>
      <c r="D3956" s="16"/>
    </row>
    <row r="3957" spans="1:4" x14ac:dyDescent="0.25">
      <c r="A3957" s="15" t="s">
        <v>5414</v>
      </c>
      <c r="B3957">
        <v>6</v>
      </c>
      <c r="C3957" t="s">
        <v>3239</v>
      </c>
      <c r="D3957" s="16"/>
    </row>
    <row r="3958" spans="1:4" x14ac:dyDescent="0.25">
      <c r="A3958" s="15" t="s">
        <v>5414</v>
      </c>
      <c r="B3958">
        <v>1</v>
      </c>
      <c r="C3958" t="s">
        <v>3283</v>
      </c>
      <c r="D3958" s="16"/>
    </row>
    <row r="3959" spans="1:4" x14ac:dyDescent="0.25">
      <c r="A3959" s="15" t="s">
        <v>5415</v>
      </c>
      <c r="B3959">
        <v>34</v>
      </c>
      <c r="C3959" t="s">
        <v>3239</v>
      </c>
      <c r="D3959" s="16"/>
    </row>
    <row r="3960" spans="1:4" x14ac:dyDescent="0.25">
      <c r="A3960" s="15" t="s">
        <v>5415</v>
      </c>
      <c r="B3960">
        <v>1</v>
      </c>
      <c r="C3960" t="s">
        <v>2851</v>
      </c>
      <c r="D3960" s="16"/>
    </row>
    <row r="3961" spans="1:4" x14ac:dyDescent="0.25">
      <c r="A3961" s="15" t="s">
        <v>5416</v>
      </c>
      <c r="B3961">
        <v>1</v>
      </c>
      <c r="C3961" t="s">
        <v>3102</v>
      </c>
      <c r="D3961" s="16"/>
    </row>
    <row r="3962" spans="1:4" x14ac:dyDescent="0.25">
      <c r="A3962" s="15" t="s">
        <v>5416</v>
      </c>
      <c r="B3962">
        <v>97</v>
      </c>
      <c r="C3962" t="s">
        <v>3220</v>
      </c>
      <c r="D3962" s="16"/>
    </row>
    <row r="3963" spans="1:4" x14ac:dyDescent="0.25">
      <c r="A3963" s="15" t="s">
        <v>5416</v>
      </c>
      <c r="B3963">
        <v>10</v>
      </c>
      <c r="C3963" t="s">
        <v>3239</v>
      </c>
      <c r="D3963" s="16"/>
    </row>
    <row r="3964" spans="1:4" x14ac:dyDescent="0.25">
      <c r="A3964" s="15" t="s">
        <v>5416</v>
      </c>
      <c r="B3964">
        <v>30</v>
      </c>
      <c r="C3964" t="s">
        <v>3239</v>
      </c>
      <c r="D3964" s="16"/>
    </row>
    <row r="3965" spans="1:4" x14ac:dyDescent="0.25">
      <c r="A3965" s="15" t="s">
        <v>5416</v>
      </c>
      <c r="B3965">
        <v>29</v>
      </c>
      <c r="C3965" t="s">
        <v>3239</v>
      </c>
      <c r="D3965" s="16"/>
    </row>
    <row r="3966" spans="1:4" x14ac:dyDescent="0.25">
      <c r="A3966" s="15" t="s">
        <v>5416</v>
      </c>
      <c r="B3966">
        <v>10</v>
      </c>
      <c r="C3966" t="s">
        <v>3239</v>
      </c>
      <c r="D3966" s="16"/>
    </row>
    <row r="3967" spans="1:4" x14ac:dyDescent="0.25">
      <c r="A3967" s="15" t="s">
        <v>5416</v>
      </c>
      <c r="B3967">
        <v>10</v>
      </c>
      <c r="C3967" t="s">
        <v>3239</v>
      </c>
      <c r="D3967" s="16"/>
    </row>
    <row r="3968" spans="1:4" x14ac:dyDescent="0.25">
      <c r="A3968" s="15" t="s">
        <v>5417</v>
      </c>
      <c r="B3968">
        <v>29</v>
      </c>
      <c r="C3968" t="s">
        <v>3274</v>
      </c>
      <c r="D3968" s="16"/>
    </row>
    <row r="3969" spans="1:4" x14ac:dyDescent="0.25">
      <c r="A3969" s="15" t="s">
        <v>5417</v>
      </c>
      <c r="B3969">
        <v>1</v>
      </c>
      <c r="C3969" t="s">
        <v>3284</v>
      </c>
      <c r="D3969" s="16"/>
    </row>
    <row r="3970" spans="1:4" x14ac:dyDescent="0.25">
      <c r="A3970" s="15" t="s">
        <v>5417</v>
      </c>
      <c r="B3970">
        <v>1</v>
      </c>
      <c r="C3970" t="s">
        <v>2851</v>
      </c>
      <c r="D3970" s="16"/>
    </row>
    <row r="3971" spans="1:4" x14ac:dyDescent="0.25">
      <c r="A3971" s="15" t="s">
        <v>5418</v>
      </c>
      <c r="B3971">
        <v>2</v>
      </c>
      <c r="C3971" t="s">
        <v>3163</v>
      </c>
      <c r="D3971" s="16"/>
    </row>
    <row r="3972" spans="1:4" x14ac:dyDescent="0.25">
      <c r="A3972" s="15" t="s">
        <v>5418</v>
      </c>
      <c r="B3972">
        <v>1</v>
      </c>
      <c r="C3972" t="s">
        <v>2851</v>
      </c>
      <c r="D3972" s="16"/>
    </row>
    <row r="3973" spans="1:4" x14ac:dyDescent="0.25">
      <c r="A3973" s="15" t="s">
        <v>5419</v>
      </c>
      <c r="B3973">
        <v>44</v>
      </c>
      <c r="C3973" t="s">
        <v>3285</v>
      </c>
      <c r="D3973" s="16"/>
    </row>
    <row r="3974" spans="1:4" x14ac:dyDescent="0.25">
      <c r="A3974" s="15" t="s">
        <v>5419</v>
      </c>
      <c r="B3974">
        <v>1</v>
      </c>
      <c r="C3974" t="s">
        <v>3286</v>
      </c>
      <c r="D3974" s="16"/>
    </row>
    <row r="3975" spans="1:4" x14ac:dyDescent="0.25">
      <c r="A3975" s="15" t="s">
        <v>5419</v>
      </c>
      <c r="B3975">
        <v>1</v>
      </c>
      <c r="C3975" t="s">
        <v>3287</v>
      </c>
      <c r="D3975" s="16"/>
    </row>
    <row r="3976" spans="1:4" x14ac:dyDescent="0.25">
      <c r="A3976" s="15" t="s">
        <v>5420</v>
      </c>
      <c r="B3976">
        <v>1</v>
      </c>
      <c r="C3976" t="s">
        <v>3163</v>
      </c>
      <c r="D3976" s="16"/>
    </row>
    <row r="3977" spans="1:4" x14ac:dyDescent="0.25">
      <c r="A3977" s="15" t="s">
        <v>5420</v>
      </c>
      <c r="B3977">
        <v>1</v>
      </c>
      <c r="C3977" t="s">
        <v>3239</v>
      </c>
      <c r="D3977" s="16"/>
    </row>
    <row r="3978" spans="1:4" x14ac:dyDescent="0.25">
      <c r="A3978" s="15" t="s">
        <v>5420</v>
      </c>
      <c r="B3978">
        <v>30</v>
      </c>
      <c r="C3978" t="s">
        <v>3239</v>
      </c>
      <c r="D3978" s="16"/>
    </row>
    <row r="3979" spans="1:4" x14ac:dyDescent="0.25">
      <c r="A3979" s="15" t="s">
        <v>5420</v>
      </c>
      <c r="B3979">
        <v>1</v>
      </c>
      <c r="C3979" t="s">
        <v>3288</v>
      </c>
      <c r="D3979" s="16"/>
    </row>
    <row r="3980" spans="1:4" x14ac:dyDescent="0.25">
      <c r="A3980" s="15" t="s">
        <v>5420</v>
      </c>
      <c r="B3980">
        <v>1</v>
      </c>
      <c r="C3980" t="s">
        <v>2851</v>
      </c>
      <c r="D3980" s="16"/>
    </row>
    <row r="3981" spans="1:4" x14ac:dyDescent="0.25">
      <c r="A3981" s="15" t="s">
        <v>5421</v>
      </c>
      <c r="B3981">
        <v>1</v>
      </c>
      <c r="C3981" t="s">
        <v>3289</v>
      </c>
      <c r="D3981" s="16"/>
    </row>
    <row r="3982" spans="1:4" x14ac:dyDescent="0.25">
      <c r="A3982" s="15" t="s">
        <v>5421</v>
      </c>
      <c r="B3982">
        <v>1</v>
      </c>
      <c r="C3982" t="s">
        <v>3239</v>
      </c>
      <c r="D3982" s="16"/>
    </row>
    <row r="3983" spans="1:4" x14ac:dyDescent="0.25">
      <c r="A3983" s="15" t="s">
        <v>5421</v>
      </c>
      <c r="B3983">
        <v>3</v>
      </c>
      <c r="C3983" t="s">
        <v>3239</v>
      </c>
      <c r="D3983" s="16"/>
    </row>
    <row r="3984" spans="1:4" x14ac:dyDescent="0.25">
      <c r="A3984" s="15" t="s">
        <v>5421</v>
      </c>
      <c r="B3984">
        <v>13</v>
      </c>
      <c r="C3984" t="s">
        <v>3239</v>
      </c>
      <c r="D3984" s="16"/>
    </row>
    <row r="3985" spans="1:4" x14ac:dyDescent="0.25">
      <c r="A3985" s="15" t="s">
        <v>5421</v>
      </c>
      <c r="B3985">
        <v>14</v>
      </c>
      <c r="C3985" t="s">
        <v>3239</v>
      </c>
      <c r="D3985" s="16"/>
    </row>
    <row r="3986" spans="1:4" x14ac:dyDescent="0.25">
      <c r="A3986" s="15" t="s">
        <v>5421</v>
      </c>
      <c r="B3986">
        <v>14</v>
      </c>
      <c r="C3986" t="s">
        <v>3290</v>
      </c>
      <c r="D3986" s="16"/>
    </row>
    <row r="3987" spans="1:4" x14ac:dyDescent="0.25">
      <c r="A3987" s="15" t="s">
        <v>5422</v>
      </c>
      <c r="B3987">
        <v>2</v>
      </c>
      <c r="C3987" t="s">
        <v>3113</v>
      </c>
      <c r="D3987" s="16"/>
    </row>
    <row r="3988" spans="1:4" x14ac:dyDescent="0.25">
      <c r="A3988" s="15" t="s">
        <v>5422</v>
      </c>
      <c r="B3988">
        <v>30</v>
      </c>
      <c r="C3988" t="s">
        <v>3184</v>
      </c>
      <c r="D3988" s="16"/>
    </row>
    <row r="3989" spans="1:4" x14ac:dyDescent="0.25">
      <c r="A3989" s="15" t="s">
        <v>5422</v>
      </c>
      <c r="B3989">
        <v>6</v>
      </c>
      <c r="C3989" t="s">
        <v>3176</v>
      </c>
      <c r="D3989" s="16"/>
    </row>
    <row r="3990" spans="1:4" x14ac:dyDescent="0.25">
      <c r="A3990" s="15" t="s">
        <v>5422</v>
      </c>
      <c r="B3990">
        <v>1</v>
      </c>
      <c r="C3990" t="s">
        <v>3291</v>
      </c>
      <c r="D3990" s="16"/>
    </row>
    <row r="3991" spans="1:4" x14ac:dyDescent="0.25">
      <c r="A3991" s="15" t="s">
        <v>5422</v>
      </c>
      <c r="B3991">
        <v>3</v>
      </c>
      <c r="C3991" t="s">
        <v>3080</v>
      </c>
      <c r="D3991" s="16"/>
    </row>
    <row r="3992" spans="1:4" x14ac:dyDescent="0.25">
      <c r="A3992" s="15" t="s">
        <v>5422</v>
      </c>
      <c r="B3992">
        <v>1</v>
      </c>
      <c r="C3992" t="s">
        <v>3291</v>
      </c>
      <c r="D3992" s="16"/>
    </row>
    <row r="3993" spans="1:4" x14ac:dyDescent="0.25">
      <c r="A3993" s="15" t="s">
        <v>5422</v>
      </c>
      <c r="B3993">
        <v>6</v>
      </c>
      <c r="C3993" t="s">
        <v>3268</v>
      </c>
      <c r="D3993" s="16"/>
    </row>
    <row r="3994" spans="1:4" x14ac:dyDescent="0.25">
      <c r="A3994" s="15" t="s">
        <v>5422</v>
      </c>
      <c r="B3994">
        <v>5</v>
      </c>
      <c r="C3994" t="s">
        <v>3292</v>
      </c>
      <c r="D3994" s="16"/>
    </row>
    <row r="3995" spans="1:4" x14ac:dyDescent="0.25">
      <c r="A3995" s="15" t="s">
        <v>5422</v>
      </c>
      <c r="B3995">
        <v>2</v>
      </c>
      <c r="C3995" t="s">
        <v>3054</v>
      </c>
      <c r="D3995" s="16"/>
    </row>
    <row r="3996" spans="1:4" x14ac:dyDescent="0.25">
      <c r="A3996" s="15" t="s">
        <v>5422</v>
      </c>
      <c r="B3996">
        <v>12</v>
      </c>
      <c r="C3996" t="s">
        <v>3184</v>
      </c>
      <c r="D3996" s="16"/>
    </row>
    <row r="3997" spans="1:4" x14ac:dyDescent="0.25">
      <c r="A3997" s="15" t="s">
        <v>5422</v>
      </c>
      <c r="B3997">
        <v>5</v>
      </c>
      <c r="C3997" t="s">
        <v>3293</v>
      </c>
      <c r="D3997" s="16"/>
    </row>
    <row r="3998" spans="1:4" x14ac:dyDescent="0.25">
      <c r="A3998" s="15" t="s">
        <v>5422</v>
      </c>
      <c r="B3998">
        <v>1</v>
      </c>
      <c r="C3998" t="s">
        <v>3185</v>
      </c>
      <c r="D3998" s="16"/>
    </row>
    <row r="3999" spans="1:4" x14ac:dyDescent="0.25">
      <c r="A3999" s="15" t="s">
        <v>5422</v>
      </c>
      <c r="B3999">
        <v>2</v>
      </c>
      <c r="C3999" t="s">
        <v>3294</v>
      </c>
      <c r="D3999" s="16"/>
    </row>
    <row r="4000" spans="1:4" x14ac:dyDescent="0.25">
      <c r="A4000" s="15" t="s">
        <v>5422</v>
      </c>
      <c r="B4000">
        <v>1</v>
      </c>
      <c r="C4000" t="s">
        <v>3295</v>
      </c>
      <c r="D4000" s="16"/>
    </row>
    <row r="4001" spans="1:4" x14ac:dyDescent="0.25">
      <c r="A4001" s="15" t="s">
        <v>5422</v>
      </c>
      <c r="B4001">
        <v>1</v>
      </c>
      <c r="C4001" t="s">
        <v>3195</v>
      </c>
      <c r="D4001" s="16"/>
    </row>
    <row r="4002" spans="1:4" x14ac:dyDescent="0.25">
      <c r="A4002" s="15" t="s">
        <v>5423</v>
      </c>
      <c r="B4002">
        <v>9</v>
      </c>
      <c r="C4002" t="s">
        <v>3296</v>
      </c>
      <c r="D4002" s="16"/>
    </row>
    <row r="4003" spans="1:4" x14ac:dyDescent="0.25">
      <c r="A4003" s="15" t="s">
        <v>5423</v>
      </c>
      <c r="B4003">
        <v>1</v>
      </c>
      <c r="C4003" t="s">
        <v>3297</v>
      </c>
      <c r="D4003" s="16"/>
    </row>
    <row r="4004" spans="1:4" x14ac:dyDescent="0.25">
      <c r="A4004" s="15" t="s">
        <v>5423</v>
      </c>
      <c r="B4004">
        <v>1</v>
      </c>
      <c r="C4004" t="s">
        <v>3298</v>
      </c>
      <c r="D4004" s="16"/>
    </row>
    <row r="4005" spans="1:4" x14ac:dyDescent="0.25">
      <c r="A4005" s="15" t="s">
        <v>5423</v>
      </c>
      <c r="B4005">
        <v>1</v>
      </c>
      <c r="C4005" t="s">
        <v>3299</v>
      </c>
      <c r="D4005" s="16"/>
    </row>
    <row r="4006" spans="1:4" x14ac:dyDescent="0.25">
      <c r="A4006" s="15" t="s">
        <v>5423</v>
      </c>
      <c r="B4006">
        <v>3</v>
      </c>
      <c r="C4006" t="s">
        <v>3113</v>
      </c>
      <c r="D4006" s="16"/>
    </row>
    <row r="4007" spans="1:4" x14ac:dyDescent="0.25">
      <c r="A4007" s="15" t="s">
        <v>5423</v>
      </c>
      <c r="B4007">
        <v>1</v>
      </c>
      <c r="C4007" t="s">
        <v>2851</v>
      </c>
      <c r="D4007" s="16"/>
    </row>
    <row r="4008" spans="1:4" x14ac:dyDescent="0.25">
      <c r="A4008" s="15" t="s">
        <v>5423</v>
      </c>
      <c r="B4008">
        <v>6</v>
      </c>
      <c r="C4008" t="s">
        <v>3054</v>
      </c>
      <c r="D4008" s="16"/>
    </row>
    <row r="4009" spans="1:4" x14ac:dyDescent="0.25">
      <c r="A4009" s="15" t="s">
        <v>5423</v>
      </c>
      <c r="B4009">
        <v>2</v>
      </c>
      <c r="C4009" t="s">
        <v>3110</v>
      </c>
      <c r="D4009" s="16"/>
    </row>
    <row r="4010" spans="1:4" x14ac:dyDescent="0.25">
      <c r="A4010" s="15" t="s">
        <v>5423</v>
      </c>
      <c r="B4010">
        <v>2</v>
      </c>
      <c r="C4010" t="s">
        <v>3300</v>
      </c>
      <c r="D4010" s="16"/>
    </row>
    <row r="4011" spans="1:4" x14ac:dyDescent="0.25">
      <c r="A4011" s="15" t="s">
        <v>5423</v>
      </c>
      <c r="B4011">
        <v>2</v>
      </c>
      <c r="C4011" t="s">
        <v>3187</v>
      </c>
      <c r="D4011" s="16"/>
    </row>
    <row r="4012" spans="1:4" x14ac:dyDescent="0.25">
      <c r="A4012" s="15" t="s">
        <v>5424</v>
      </c>
      <c r="B4012">
        <v>1</v>
      </c>
      <c r="C4012" t="s">
        <v>3301</v>
      </c>
      <c r="D4012" s="16"/>
    </row>
    <row r="4013" spans="1:4" x14ac:dyDescent="0.25">
      <c r="A4013" s="15" t="s">
        <v>5424</v>
      </c>
      <c r="B4013">
        <v>1</v>
      </c>
      <c r="C4013" t="s">
        <v>3302</v>
      </c>
      <c r="D4013" s="16"/>
    </row>
    <row r="4014" spans="1:4" x14ac:dyDescent="0.25">
      <c r="A4014" s="15" t="s">
        <v>5424</v>
      </c>
      <c r="B4014">
        <v>1</v>
      </c>
      <c r="C4014" t="s">
        <v>3303</v>
      </c>
      <c r="D4014" s="16"/>
    </row>
    <row r="4015" spans="1:4" x14ac:dyDescent="0.25">
      <c r="A4015" s="15" t="s">
        <v>5424</v>
      </c>
      <c r="B4015">
        <v>1</v>
      </c>
      <c r="C4015" t="s">
        <v>3291</v>
      </c>
      <c r="D4015" s="16"/>
    </row>
    <row r="4016" spans="1:4" x14ac:dyDescent="0.25">
      <c r="A4016" s="15" t="s">
        <v>5424</v>
      </c>
      <c r="B4016">
        <v>1</v>
      </c>
      <c r="C4016" t="s">
        <v>3202</v>
      </c>
      <c r="D4016" s="16"/>
    </row>
    <row r="4017" spans="1:4" x14ac:dyDescent="0.25">
      <c r="A4017" s="15" t="s">
        <v>5424</v>
      </c>
      <c r="B4017">
        <v>1</v>
      </c>
      <c r="C4017" t="s">
        <v>3184</v>
      </c>
      <c r="D4017" s="16"/>
    </row>
    <row r="4018" spans="1:4" x14ac:dyDescent="0.25">
      <c r="A4018" s="15" t="s">
        <v>5424</v>
      </c>
      <c r="B4018">
        <v>1</v>
      </c>
      <c r="C4018" t="s">
        <v>3192</v>
      </c>
      <c r="D4018" s="16"/>
    </row>
    <row r="4019" spans="1:4" x14ac:dyDescent="0.25">
      <c r="A4019" s="15" t="s">
        <v>5425</v>
      </c>
      <c r="B4019">
        <v>5</v>
      </c>
      <c r="C4019" t="s">
        <v>3304</v>
      </c>
      <c r="D4019" s="16"/>
    </row>
    <row r="4020" spans="1:4" x14ac:dyDescent="0.25">
      <c r="A4020" s="15" t="s">
        <v>5426</v>
      </c>
      <c r="B4020">
        <v>1</v>
      </c>
      <c r="C4020" t="s">
        <v>3305</v>
      </c>
      <c r="D4020" s="16"/>
    </row>
    <row r="4021" spans="1:4" x14ac:dyDescent="0.25">
      <c r="A4021" s="15" t="s">
        <v>5426</v>
      </c>
      <c r="B4021">
        <v>1</v>
      </c>
      <c r="C4021" t="s">
        <v>3306</v>
      </c>
      <c r="D4021" s="16"/>
    </row>
    <row r="4022" spans="1:4" x14ac:dyDescent="0.25">
      <c r="A4022" s="15" t="s">
        <v>5426</v>
      </c>
      <c r="B4022">
        <v>1</v>
      </c>
      <c r="C4022" t="s">
        <v>3307</v>
      </c>
      <c r="D4022" s="16"/>
    </row>
    <row r="4023" spans="1:4" x14ac:dyDescent="0.25">
      <c r="A4023" s="15" t="s">
        <v>5427</v>
      </c>
      <c r="B4023">
        <v>1</v>
      </c>
      <c r="C4023" t="s">
        <v>3102</v>
      </c>
      <c r="D4023" s="16"/>
    </row>
    <row r="4024" spans="1:4" x14ac:dyDescent="0.25">
      <c r="A4024" s="15" t="s">
        <v>5427</v>
      </c>
      <c r="B4024">
        <v>1</v>
      </c>
      <c r="C4024" t="s">
        <v>3308</v>
      </c>
      <c r="D4024" s="16"/>
    </row>
    <row r="4025" spans="1:4" x14ac:dyDescent="0.25">
      <c r="A4025" s="15" t="s">
        <v>5427</v>
      </c>
      <c r="B4025">
        <v>17</v>
      </c>
      <c r="C4025" t="s">
        <v>3309</v>
      </c>
      <c r="D4025" s="16"/>
    </row>
    <row r="4026" spans="1:4" x14ac:dyDescent="0.25">
      <c r="A4026" s="15" t="s">
        <v>5427</v>
      </c>
      <c r="B4026">
        <v>1</v>
      </c>
      <c r="C4026" t="s">
        <v>2851</v>
      </c>
      <c r="D4026" s="16"/>
    </row>
    <row r="4027" spans="1:4" x14ac:dyDescent="0.25">
      <c r="A4027" s="15" t="s">
        <v>5427</v>
      </c>
      <c r="B4027">
        <v>1</v>
      </c>
      <c r="C4027" t="s">
        <v>2851</v>
      </c>
      <c r="D4027" s="16"/>
    </row>
    <row r="4028" spans="1:4" x14ac:dyDescent="0.25">
      <c r="A4028" s="15" t="s">
        <v>5427</v>
      </c>
      <c r="B4028">
        <v>1</v>
      </c>
      <c r="C4028" t="s">
        <v>2851</v>
      </c>
      <c r="D4028" s="16"/>
    </row>
    <row r="4029" spans="1:4" x14ac:dyDescent="0.25">
      <c r="A4029" s="15" t="s">
        <v>5427</v>
      </c>
      <c r="B4029">
        <v>1</v>
      </c>
      <c r="C4029" t="s">
        <v>2851</v>
      </c>
      <c r="D4029" s="16"/>
    </row>
    <row r="4030" spans="1:4" x14ac:dyDescent="0.25">
      <c r="A4030" s="15" t="s">
        <v>5427</v>
      </c>
      <c r="B4030">
        <v>1</v>
      </c>
      <c r="C4030" t="s">
        <v>3198</v>
      </c>
      <c r="D4030" s="16"/>
    </row>
    <row r="4031" spans="1:4" x14ac:dyDescent="0.25">
      <c r="A4031" s="15" t="s">
        <v>5427</v>
      </c>
      <c r="B4031">
        <v>1</v>
      </c>
      <c r="C4031" t="s">
        <v>3310</v>
      </c>
      <c r="D4031" s="16"/>
    </row>
    <row r="4032" spans="1:4" x14ac:dyDescent="0.25">
      <c r="A4032" s="15" t="s">
        <v>5427</v>
      </c>
      <c r="B4032">
        <v>2</v>
      </c>
      <c r="C4032" t="s">
        <v>3110</v>
      </c>
      <c r="D4032" s="16"/>
    </row>
    <row r="4033" spans="1:4" x14ac:dyDescent="0.25">
      <c r="A4033" s="15" t="s">
        <v>5427</v>
      </c>
      <c r="B4033">
        <v>2</v>
      </c>
      <c r="C4033" t="s">
        <v>3310</v>
      </c>
      <c r="D4033" s="16"/>
    </row>
    <row r="4034" spans="1:4" x14ac:dyDescent="0.25">
      <c r="A4034" s="15" t="s">
        <v>5428</v>
      </c>
      <c r="B4034">
        <v>1</v>
      </c>
      <c r="C4034" t="s">
        <v>3242</v>
      </c>
      <c r="D4034" s="16"/>
    </row>
    <row r="4035" spans="1:4" x14ac:dyDescent="0.25">
      <c r="A4035" s="15" t="s">
        <v>5428</v>
      </c>
      <c r="B4035">
        <v>1</v>
      </c>
      <c r="C4035" t="s">
        <v>3311</v>
      </c>
      <c r="D4035" s="16"/>
    </row>
    <row r="4036" spans="1:4" x14ac:dyDescent="0.25">
      <c r="A4036" s="15" t="s">
        <v>5428</v>
      </c>
      <c r="B4036">
        <v>4</v>
      </c>
      <c r="C4036" t="s">
        <v>3312</v>
      </c>
      <c r="D4036" s="16"/>
    </row>
    <row r="4037" spans="1:4" x14ac:dyDescent="0.25">
      <c r="A4037" s="15" t="s">
        <v>5428</v>
      </c>
      <c r="B4037">
        <v>1</v>
      </c>
      <c r="C4037" t="s">
        <v>2851</v>
      </c>
      <c r="D4037" s="16"/>
    </row>
    <row r="4038" spans="1:4" x14ac:dyDescent="0.25">
      <c r="A4038" s="15" t="s">
        <v>5428</v>
      </c>
      <c r="B4038">
        <v>1</v>
      </c>
      <c r="C4038" t="s">
        <v>3313</v>
      </c>
      <c r="D4038" s="16"/>
    </row>
    <row r="4039" spans="1:4" x14ac:dyDescent="0.25">
      <c r="A4039" s="15" t="s">
        <v>5429</v>
      </c>
      <c r="B4039">
        <v>1</v>
      </c>
      <c r="C4039" t="s">
        <v>3314</v>
      </c>
      <c r="D4039" s="16"/>
    </row>
    <row r="4040" spans="1:4" x14ac:dyDescent="0.25">
      <c r="A4040" s="15" t="s">
        <v>5430</v>
      </c>
      <c r="B4040">
        <v>1</v>
      </c>
      <c r="C4040" t="s">
        <v>2851</v>
      </c>
      <c r="D4040" s="16"/>
    </row>
    <row r="4041" spans="1:4" x14ac:dyDescent="0.25">
      <c r="A4041" s="15" t="s">
        <v>5430</v>
      </c>
      <c r="B4041">
        <v>1</v>
      </c>
      <c r="C4041" t="s">
        <v>2851</v>
      </c>
      <c r="D4041" s="16"/>
    </row>
    <row r="4042" spans="1:4" x14ac:dyDescent="0.25">
      <c r="A4042" s="15" t="s">
        <v>5430</v>
      </c>
      <c r="B4042">
        <v>1</v>
      </c>
      <c r="C4042" t="s">
        <v>3195</v>
      </c>
      <c r="D4042" s="16"/>
    </row>
    <row r="4043" spans="1:4" x14ac:dyDescent="0.25">
      <c r="A4043" s="15" t="s">
        <v>5430</v>
      </c>
      <c r="B4043">
        <v>30</v>
      </c>
      <c r="C4043" t="s">
        <v>3315</v>
      </c>
      <c r="D4043" s="16"/>
    </row>
    <row r="4044" spans="1:4" x14ac:dyDescent="0.25">
      <c r="A4044" s="15" t="s">
        <v>5430</v>
      </c>
      <c r="B4044">
        <v>6</v>
      </c>
      <c r="C4044" t="s">
        <v>3316</v>
      </c>
      <c r="D4044" s="16"/>
    </row>
    <row r="4045" spans="1:4" x14ac:dyDescent="0.25">
      <c r="A4045" s="15" t="s">
        <v>5430</v>
      </c>
      <c r="B4045">
        <v>5</v>
      </c>
      <c r="C4045" t="s">
        <v>3317</v>
      </c>
      <c r="D4045" s="16"/>
    </row>
    <row r="4046" spans="1:4" x14ac:dyDescent="0.25">
      <c r="A4046" s="15" t="s">
        <v>5430</v>
      </c>
      <c r="B4046">
        <v>3</v>
      </c>
      <c r="C4046" t="s">
        <v>3318</v>
      </c>
      <c r="D4046" s="16"/>
    </row>
    <row r="4047" spans="1:4" x14ac:dyDescent="0.25">
      <c r="A4047" s="15" t="s">
        <v>5430</v>
      </c>
      <c r="B4047">
        <v>6</v>
      </c>
      <c r="C4047" t="s">
        <v>3319</v>
      </c>
      <c r="D4047" s="16"/>
    </row>
    <row r="4048" spans="1:4" x14ac:dyDescent="0.25">
      <c r="A4048" s="15" t="s">
        <v>5430</v>
      </c>
      <c r="B4048">
        <v>2</v>
      </c>
      <c r="C4048" t="s">
        <v>3320</v>
      </c>
      <c r="D4048" s="16"/>
    </row>
    <row r="4049" spans="1:4" x14ac:dyDescent="0.25">
      <c r="A4049" s="15" t="s">
        <v>5430</v>
      </c>
      <c r="B4049">
        <v>2</v>
      </c>
      <c r="C4049" t="s">
        <v>3321</v>
      </c>
      <c r="D4049" s="16"/>
    </row>
    <row r="4050" spans="1:4" x14ac:dyDescent="0.25">
      <c r="A4050" s="15" t="s">
        <v>5431</v>
      </c>
      <c r="B4050">
        <v>1</v>
      </c>
      <c r="C4050" t="s">
        <v>3102</v>
      </c>
      <c r="D4050" s="16"/>
    </row>
    <row r="4051" spans="1:4" x14ac:dyDescent="0.25">
      <c r="A4051" s="15" t="s">
        <v>5431</v>
      </c>
      <c r="B4051">
        <v>1</v>
      </c>
      <c r="C4051" t="s">
        <v>3322</v>
      </c>
      <c r="D4051" s="16"/>
    </row>
    <row r="4052" spans="1:4" x14ac:dyDescent="0.25">
      <c r="A4052" s="15" t="s">
        <v>5431</v>
      </c>
      <c r="B4052">
        <v>1</v>
      </c>
      <c r="C4052" t="s">
        <v>3323</v>
      </c>
      <c r="D4052" s="16"/>
    </row>
    <row r="4053" spans="1:4" x14ac:dyDescent="0.25">
      <c r="A4053" s="15" t="s">
        <v>5431</v>
      </c>
      <c r="B4053">
        <v>2</v>
      </c>
      <c r="C4053" t="s">
        <v>3324</v>
      </c>
      <c r="D4053" s="16"/>
    </row>
    <row r="4054" spans="1:4" x14ac:dyDescent="0.25">
      <c r="A4054" s="15" t="s">
        <v>5432</v>
      </c>
      <c r="B4054">
        <v>1</v>
      </c>
      <c r="C4054" t="s">
        <v>3325</v>
      </c>
      <c r="D4054" s="16"/>
    </row>
    <row r="4055" spans="1:4" x14ac:dyDescent="0.25">
      <c r="A4055" s="15" t="s">
        <v>5432</v>
      </c>
      <c r="B4055">
        <v>1</v>
      </c>
      <c r="C4055" t="s">
        <v>2851</v>
      </c>
      <c r="D4055" s="16"/>
    </row>
    <row r="4056" spans="1:4" x14ac:dyDescent="0.25">
      <c r="A4056" s="15" t="s">
        <v>5433</v>
      </c>
      <c r="B4056">
        <v>3</v>
      </c>
      <c r="C4056" t="s">
        <v>3324</v>
      </c>
      <c r="D4056" s="16"/>
    </row>
    <row r="4057" spans="1:4" x14ac:dyDescent="0.25">
      <c r="A4057" s="15" t="s">
        <v>5433</v>
      </c>
      <c r="B4057">
        <v>10</v>
      </c>
      <c r="C4057" t="s">
        <v>3290</v>
      </c>
      <c r="D4057" s="16"/>
    </row>
    <row r="4058" spans="1:4" x14ac:dyDescent="0.25">
      <c r="A4058" s="15" t="s">
        <v>5434</v>
      </c>
      <c r="B4058">
        <v>0</v>
      </c>
      <c r="C4058" t="s">
        <v>3164</v>
      </c>
      <c r="D4058" s="16"/>
    </row>
    <row r="4059" spans="1:4" x14ac:dyDescent="0.25">
      <c r="A4059" s="15" t="s">
        <v>5434</v>
      </c>
      <c r="B4059">
        <v>6</v>
      </c>
      <c r="C4059" t="s">
        <v>3164</v>
      </c>
      <c r="D4059" s="16"/>
    </row>
    <row r="4060" spans="1:4" x14ac:dyDescent="0.25">
      <c r="A4060" s="15" t="s">
        <v>5434</v>
      </c>
      <c r="B4060">
        <v>28</v>
      </c>
      <c r="C4060" t="s">
        <v>3239</v>
      </c>
      <c r="D4060" s="16"/>
    </row>
    <row r="4061" spans="1:4" x14ac:dyDescent="0.25">
      <c r="A4061" s="15" t="s">
        <v>5435</v>
      </c>
      <c r="B4061">
        <v>11</v>
      </c>
      <c r="C4061" t="s">
        <v>3326</v>
      </c>
      <c r="D4061" s="16"/>
    </row>
    <row r="4062" spans="1:4" x14ac:dyDescent="0.25">
      <c r="A4062" s="15" t="s">
        <v>5435</v>
      </c>
      <c r="B4062">
        <v>10</v>
      </c>
      <c r="C4062" t="s">
        <v>3205</v>
      </c>
      <c r="D4062" s="16"/>
    </row>
    <row r="4063" spans="1:4" x14ac:dyDescent="0.25">
      <c r="A4063" s="15" t="s">
        <v>5435</v>
      </c>
      <c r="B4063">
        <v>30</v>
      </c>
      <c r="C4063" t="s">
        <v>3327</v>
      </c>
      <c r="D4063" s="16"/>
    </row>
    <row r="4064" spans="1:4" x14ac:dyDescent="0.25">
      <c r="A4064" s="15" t="s">
        <v>5435</v>
      </c>
      <c r="B4064">
        <v>1</v>
      </c>
      <c r="C4064" t="s">
        <v>3328</v>
      </c>
      <c r="D4064" s="16"/>
    </row>
    <row r="4065" spans="1:4" x14ac:dyDescent="0.25">
      <c r="A4065" s="15" t="s">
        <v>5435</v>
      </c>
      <c r="B4065">
        <v>1</v>
      </c>
      <c r="C4065" t="s">
        <v>3104</v>
      </c>
      <c r="D4065" s="16"/>
    </row>
    <row r="4066" spans="1:4" x14ac:dyDescent="0.25">
      <c r="A4066" s="15" t="s">
        <v>5435</v>
      </c>
      <c r="B4066">
        <v>1</v>
      </c>
      <c r="C4066" t="s">
        <v>3329</v>
      </c>
      <c r="D4066" s="16"/>
    </row>
    <row r="4067" spans="1:4" x14ac:dyDescent="0.25">
      <c r="A4067" s="15" t="s">
        <v>5435</v>
      </c>
      <c r="B4067">
        <v>1</v>
      </c>
      <c r="C4067" t="s">
        <v>3330</v>
      </c>
      <c r="D4067" s="16"/>
    </row>
    <row r="4068" spans="1:4" x14ac:dyDescent="0.25">
      <c r="A4068" s="15" t="s">
        <v>5436</v>
      </c>
      <c r="B4068">
        <v>1</v>
      </c>
      <c r="C4068" t="s">
        <v>2851</v>
      </c>
      <c r="D4068" s="16"/>
    </row>
    <row r="4069" spans="1:4" x14ac:dyDescent="0.25">
      <c r="A4069" s="15" t="s">
        <v>5436</v>
      </c>
      <c r="B4069">
        <v>1</v>
      </c>
      <c r="C4069" t="s">
        <v>3331</v>
      </c>
      <c r="D4069" s="16"/>
    </row>
    <row r="4070" spans="1:4" x14ac:dyDescent="0.25">
      <c r="A4070" s="15" t="s">
        <v>5437</v>
      </c>
      <c r="B4070">
        <v>7</v>
      </c>
      <c r="C4070" t="s">
        <v>3332</v>
      </c>
      <c r="D4070" s="16"/>
    </row>
    <row r="4071" spans="1:4" x14ac:dyDescent="0.25">
      <c r="A4071" s="15" t="s">
        <v>5438</v>
      </c>
      <c r="B4071">
        <v>1</v>
      </c>
      <c r="C4071" t="s">
        <v>3333</v>
      </c>
      <c r="D4071" s="16"/>
    </row>
    <row r="4072" spans="1:4" x14ac:dyDescent="0.25">
      <c r="A4072" s="15" t="s">
        <v>5438</v>
      </c>
      <c r="B4072">
        <v>1</v>
      </c>
      <c r="C4072" t="s">
        <v>2851</v>
      </c>
      <c r="D4072" s="16"/>
    </row>
    <row r="4073" spans="1:4" x14ac:dyDescent="0.25">
      <c r="A4073" s="15" t="s">
        <v>5438</v>
      </c>
      <c r="B4073">
        <v>1</v>
      </c>
      <c r="C4073" t="s">
        <v>2662</v>
      </c>
      <c r="D4073" s="16"/>
    </row>
    <row r="4074" spans="1:4" x14ac:dyDescent="0.25">
      <c r="A4074" s="15" t="s">
        <v>5438</v>
      </c>
      <c r="B4074">
        <v>5</v>
      </c>
      <c r="C4074" t="s">
        <v>3334</v>
      </c>
      <c r="D4074" s="16"/>
    </row>
    <row r="4075" spans="1:4" x14ac:dyDescent="0.25">
      <c r="A4075" s="15" t="s">
        <v>5438</v>
      </c>
      <c r="B4075">
        <v>1</v>
      </c>
      <c r="C4075" t="s">
        <v>3335</v>
      </c>
      <c r="D4075" s="16"/>
    </row>
    <row r="4076" spans="1:4" x14ac:dyDescent="0.25">
      <c r="A4076" s="15" t="s">
        <v>5439</v>
      </c>
      <c r="B4076">
        <v>27</v>
      </c>
      <c r="C4076" t="s">
        <v>3336</v>
      </c>
      <c r="D4076" s="16"/>
    </row>
    <row r="4077" spans="1:4" x14ac:dyDescent="0.25">
      <c r="A4077" s="15" t="s">
        <v>5439</v>
      </c>
      <c r="B4077">
        <v>14</v>
      </c>
      <c r="C4077" t="s">
        <v>3337</v>
      </c>
      <c r="D4077" s="16"/>
    </row>
    <row r="4078" spans="1:4" x14ac:dyDescent="0.25">
      <c r="A4078" s="15" t="s">
        <v>5440</v>
      </c>
      <c r="B4078">
        <v>18</v>
      </c>
      <c r="C4078" t="s">
        <v>3338</v>
      </c>
      <c r="D4078" s="16"/>
    </row>
    <row r="4079" spans="1:4" x14ac:dyDescent="0.25">
      <c r="A4079" s="15" t="s">
        <v>5440</v>
      </c>
      <c r="B4079">
        <v>1</v>
      </c>
      <c r="C4079" t="s">
        <v>3242</v>
      </c>
      <c r="D4079" s="16"/>
    </row>
    <row r="4080" spans="1:4" x14ac:dyDescent="0.25">
      <c r="A4080" s="15" t="s">
        <v>5441</v>
      </c>
      <c r="B4080">
        <v>1</v>
      </c>
      <c r="C4080" t="s">
        <v>2851</v>
      </c>
      <c r="D4080" s="16"/>
    </row>
    <row r="4081" spans="1:4" x14ac:dyDescent="0.25">
      <c r="A4081" s="15" t="s">
        <v>5442</v>
      </c>
      <c r="B4081">
        <v>1</v>
      </c>
      <c r="C4081" t="s">
        <v>3242</v>
      </c>
      <c r="D4081" s="16"/>
    </row>
    <row r="4082" spans="1:4" x14ac:dyDescent="0.25">
      <c r="A4082" s="15" t="s">
        <v>5442</v>
      </c>
      <c r="B4082">
        <v>1</v>
      </c>
      <c r="C4082" t="s">
        <v>3102</v>
      </c>
      <c r="D4082" s="16"/>
    </row>
    <row r="4083" spans="1:4" x14ac:dyDescent="0.25">
      <c r="A4083" s="15" t="s">
        <v>5443</v>
      </c>
      <c r="B4083">
        <v>1</v>
      </c>
      <c r="C4083" t="s">
        <v>3339</v>
      </c>
      <c r="D4083" s="16"/>
    </row>
    <row r="4084" spans="1:4" x14ac:dyDescent="0.25">
      <c r="A4084" s="15" t="s">
        <v>5443</v>
      </c>
      <c r="B4084">
        <v>1</v>
      </c>
      <c r="C4084" t="s">
        <v>2851</v>
      </c>
      <c r="D4084" s="16"/>
    </row>
    <row r="4085" spans="1:4" x14ac:dyDescent="0.25">
      <c r="A4085" s="15" t="s">
        <v>5443</v>
      </c>
      <c r="B4085">
        <v>1</v>
      </c>
      <c r="C4085" t="s">
        <v>3340</v>
      </c>
      <c r="D4085" s="16"/>
    </row>
    <row r="4086" spans="1:4" x14ac:dyDescent="0.25">
      <c r="A4086" s="15" t="s">
        <v>5443</v>
      </c>
      <c r="B4086">
        <v>1</v>
      </c>
      <c r="C4086" t="s">
        <v>3341</v>
      </c>
      <c r="D4086" s="16"/>
    </row>
    <row r="4087" spans="1:4" x14ac:dyDescent="0.25">
      <c r="A4087" s="15" t="s">
        <v>5443</v>
      </c>
      <c r="B4087">
        <v>1</v>
      </c>
      <c r="C4087" t="s">
        <v>3231</v>
      </c>
      <c r="D4087" s="16"/>
    </row>
    <row r="4088" spans="1:4" x14ac:dyDescent="0.25">
      <c r="A4088" s="15" t="s">
        <v>5444</v>
      </c>
      <c r="B4088">
        <v>1</v>
      </c>
      <c r="C4088" t="s">
        <v>2851</v>
      </c>
      <c r="D4088" s="16"/>
    </row>
    <row r="4089" spans="1:4" x14ac:dyDescent="0.25">
      <c r="A4089" s="15" t="s">
        <v>5444</v>
      </c>
      <c r="B4089">
        <v>1</v>
      </c>
      <c r="C4089" t="s">
        <v>2851</v>
      </c>
      <c r="D4089" s="16"/>
    </row>
    <row r="4090" spans="1:4" x14ac:dyDescent="0.25">
      <c r="A4090" s="15" t="s">
        <v>5445</v>
      </c>
      <c r="B4090">
        <v>1</v>
      </c>
      <c r="C4090" t="s">
        <v>3164</v>
      </c>
      <c r="D4090" s="16"/>
    </row>
    <row r="4091" spans="1:4" x14ac:dyDescent="0.25">
      <c r="A4091" s="15" t="s">
        <v>5445</v>
      </c>
      <c r="B4091">
        <v>1</v>
      </c>
      <c r="C4091" t="s">
        <v>3342</v>
      </c>
      <c r="D4091" s="16"/>
    </row>
    <row r="4092" spans="1:4" x14ac:dyDescent="0.25">
      <c r="A4092" s="15" t="s">
        <v>5445</v>
      </c>
      <c r="B4092">
        <v>20</v>
      </c>
      <c r="C4092" t="s">
        <v>3343</v>
      </c>
      <c r="D4092" s="16"/>
    </row>
    <row r="4093" spans="1:4" x14ac:dyDescent="0.25">
      <c r="A4093" s="15" t="s">
        <v>5445</v>
      </c>
      <c r="B4093">
        <v>1</v>
      </c>
      <c r="C4093" t="s">
        <v>3344</v>
      </c>
      <c r="D4093" s="16"/>
    </row>
    <row r="4094" spans="1:4" x14ac:dyDescent="0.25">
      <c r="A4094" s="15" t="s">
        <v>5445</v>
      </c>
      <c r="B4094">
        <v>1</v>
      </c>
      <c r="C4094" t="s">
        <v>3345</v>
      </c>
      <c r="D4094" s="16"/>
    </row>
    <row r="4095" spans="1:4" x14ac:dyDescent="0.25">
      <c r="A4095" s="15" t="s">
        <v>5445</v>
      </c>
      <c r="B4095">
        <v>288</v>
      </c>
      <c r="C4095" t="s">
        <v>3346</v>
      </c>
      <c r="D4095" s="16"/>
    </row>
    <row r="4096" spans="1:4" x14ac:dyDescent="0.25">
      <c r="A4096" s="15" t="s">
        <v>5445</v>
      </c>
      <c r="B4096">
        <v>7</v>
      </c>
      <c r="C4096" t="s">
        <v>3288</v>
      </c>
      <c r="D4096" s="16"/>
    </row>
    <row r="4097" spans="1:4" x14ac:dyDescent="0.25">
      <c r="A4097" s="15" t="s">
        <v>5445</v>
      </c>
      <c r="B4097">
        <v>1</v>
      </c>
      <c r="C4097" t="s">
        <v>2851</v>
      </c>
      <c r="D4097" s="16"/>
    </row>
    <row r="4098" spans="1:4" x14ac:dyDescent="0.25">
      <c r="A4098" s="15" t="s">
        <v>5446</v>
      </c>
      <c r="B4098">
        <v>1</v>
      </c>
      <c r="C4098" t="s">
        <v>3347</v>
      </c>
      <c r="D4098" s="16"/>
    </row>
    <row r="4099" spans="1:4" x14ac:dyDescent="0.25">
      <c r="A4099" s="15" t="s">
        <v>5446</v>
      </c>
      <c r="B4099">
        <v>1</v>
      </c>
      <c r="C4099" t="s">
        <v>2851</v>
      </c>
      <c r="D4099" s="16"/>
    </row>
    <row r="4100" spans="1:4" x14ac:dyDescent="0.25">
      <c r="A4100" s="15" t="s">
        <v>5446</v>
      </c>
      <c r="B4100">
        <v>1</v>
      </c>
      <c r="C4100" t="s">
        <v>2851</v>
      </c>
      <c r="D4100" s="16"/>
    </row>
    <row r="4101" spans="1:4" x14ac:dyDescent="0.25">
      <c r="A4101" s="15" t="s">
        <v>5446</v>
      </c>
      <c r="B4101">
        <v>1</v>
      </c>
      <c r="C4101" t="s">
        <v>2851</v>
      </c>
      <c r="D4101" s="16"/>
    </row>
    <row r="4102" spans="1:4" x14ac:dyDescent="0.25">
      <c r="A4102" s="15" t="s">
        <v>5446</v>
      </c>
      <c r="B4102">
        <v>2</v>
      </c>
      <c r="C4102" t="s">
        <v>3113</v>
      </c>
      <c r="D4102" s="16"/>
    </row>
    <row r="4103" spans="1:4" x14ac:dyDescent="0.25">
      <c r="A4103" s="15" t="s">
        <v>5446</v>
      </c>
      <c r="B4103">
        <v>3</v>
      </c>
      <c r="C4103" t="s">
        <v>3348</v>
      </c>
      <c r="D4103" s="16"/>
    </row>
    <row r="4104" spans="1:4" x14ac:dyDescent="0.25">
      <c r="A4104" s="15" t="s">
        <v>5446</v>
      </c>
      <c r="B4104">
        <v>1</v>
      </c>
      <c r="C4104" t="s">
        <v>3349</v>
      </c>
      <c r="D4104" s="16"/>
    </row>
    <row r="4105" spans="1:4" x14ac:dyDescent="0.25">
      <c r="A4105" s="15" t="s">
        <v>5447</v>
      </c>
      <c r="B4105">
        <v>1</v>
      </c>
      <c r="C4105" t="s">
        <v>3350</v>
      </c>
      <c r="D4105" s="16"/>
    </row>
    <row r="4106" spans="1:4" x14ac:dyDescent="0.25">
      <c r="A4106" s="15" t="s">
        <v>5447</v>
      </c>
      <c r="B4106">
        <v>1</v>
      </c>
      <c r="C4106" t="s">
        <v>3351</v>
      </c>
      <c r="D4106" s="16"/>
    </row>
    <row r="4107" spans="1:4" x14ac:dyDescent="0.25">
      <c r="A4107" s="15" t="s">
        <v>5447</v>
      </c>
      <c r="B4107">
        <v>2</v>
      </c>
      <c r="C4107" t="s">
        <v>3054</v>
      </c>
      <c r="D4107" s="16"/>
    </row>
    <row r="4108" spans="1:4" x14ac:dyDescent="0.25">
      <c r="A4108" s="15" t="s">
        <v>5447</v>
      </c>
      <c r="B4108">
        <v>2</v>
      </c>
      <c r="C4108" t="s">
        <v>3113</v>
      </c>
      <c r="D4108" s="16"/>
    </row>
    <row r="4109" spans="1:4" x14ac:dyDescent="0.25">
      <c r="A4109" s="15" t="s">
        <v>5447</v>
      </c>
      <c r="B4109">
        <v>1</v>
      </c>
      <c r="C4109" t="s">
        <v>3080</v>
      </c>
      <c r="D4109" s="16"/>
    </row>
    <row r="4110" spans="1:4" x14ac:dyDescent="0.25">
      <c r="A4110" s="15" t="s">
        <v>5447</v>
      </c>
      <c r="B4110">
        <v>2</v>
      </c>
      <c r="C4110" t="s">
        <v>3310</v>
      </c>
      <c r="D4110" s="16"/>
    </row>
    <row r="4111" spans="1:4" x14ac:dyDescent="0.25">
      <c r="A4111" s="15" t="s">
        <v>5447</v>
      </c>
      <c r="B4111">
        <v>1</v>
      </c>
      <c r="C4111" t="s">
        <v>3110</v>
      </c>
      <c r="D4111" s="16"/>
    </row>
    <row r="4112" spans="1:4" x14ac:dyDescent="0.25">
      <c r="A4112" s="15" t="s">
        <v>5447</v>
      </c>
      <c r="B4112">
        <v>25</v>
      </c>
      <c r="C4112" t="s">
        <v>3153</v>
      </c>
      <c r="D4112" s="16"/>
    </row>
    <row r="4113" spans="1:4" x14ac:dyDescent="0.25">
      <c r="A4113" s="15" t="s">
        <v>5447</v>
      </c>
      <c r="B4113">
        <v>1</v>
      </c>
      <c r="C4113" t="s">
        <v>2851</v>
      </c>
      <c r="D4113" s="16"/>
    </row>
    <row r="4114" spans="1:4" x14ac:dyDescent="0.25">
      <c r="A4114" s="15" t="s">
        <v>5448</v>
      </c>
      <c r="B4114">
        <v>1</v>
      </c>
      <c r="C4114" t="s">
        <v>2851</v>
      </c>
      <c r="D4114" s="16"/>
    </row>
    <row r="4115" spans="1:4" x14ac:dyDescent="0.25">
      <c r="A4115" s="15" t="s">
        <v>5448</v>
      </c>
      <c r="B4115">
        <v>1</v>
      </c>
      <c r="C4115" t="s">
        <v>3189</v>
      </c>
      <c r="D4115" s="16"/>
    </row>
    <row r="4116" spans="1:4" x14ac:dyDescent="0.25">
      <c r="A4116" s="15" t="s">
        <v>5449</v>
      </c>
      <c r="B4116">
        <v>8</v>
      </c>
      <c r="C4116" t="s">
        <v>3352</v>
      </c>
      <c r="D4116" s="16"/>
    </row>
    <row r="4117" spans="1:4" x14ac:dyDescent="0.25">
      <c r="A4117" s="15" t="s">
        <v>5449</v>
      </c>
      <c r="B4117">
        <v>1</v>
      </c>
      <c r="C4117" t="s">
        <v>3102</v>
      </c>
      <c r="D4117" s="16"/>
    </row>
    <row r="4118" spans="1:4" x14ac:dyDescent="0.25">
      <c r="A4118" s="15" t="s">
        <v>5449</v>
      </c>
      <c r="B4118">
        <v>1</v>
      </c>
      <c r="C4118" t="s">
        <v>3353</v>
      </c>
      <c r="D4118" s="16"/>
    </row>
    <row r="4119" spans="1:4" x14ac:dyDescent="0.25">
      <c r="A4119" s="15" t="s">
        <v>5449</v>
      </c>
      <c r="B4119">
        <v>2</v>
      </c>
      <c r="C4119" t="s">
        <v>3255</v>
      </c>
      <c r="D4119" s="16"/>
    </row>
    <row r="4120" spans="1:4" x14ac:dyDescent="0.25">
      <c r="A4120" s="15" t="s">
        <v>5450</v>
      </c>
      <c r="B4120">
        <v>1</v>
      </c>
      <c r="C4120" t="s">
        <v>3309</v>
      </c>
      <c r="D4120" s="16"/>
    </row>
    <row r="4121" spans="1:4" x14ac:dyDescent="0.25">
      <c r="A4121" s="15" t="s">
        <v>5450</v>
      </c>
      <c r="B4121">
        <v>1</v>
      </c>
      <c r="C4121" t="s">
        <v>3354</v>
      </c>
      <c r="D4121" s="16"/>
    </row>
    <row r="4122" spans="1:4" x14ac:dyDescent="0.25">
      <c r="A4122" s="15" t="s">
        <v>5451</v>
      </c>
      <c r="B4122">
        <v>5</v>
      </c>
      <c r="C4122" t="s">
        <v>3355</v>
      </c>
      <c r="D4122" s="16"/>
    </row>
    <row r="4123" spans="1:4" x14ac:dyDescent="0.25">
      <c r="A4123" s="15" t="s">
        <v>5451</v>
      </c>
      <c r="B4123">
        <v>1</v>
      </c>
      <c r="C4123" t="s">
        <v>2851</v>
      </c>
      <c r="D4123" s="16"/>
    </row>
    <row r="4124" spans="1:4" x14ac:dyDescent="0.25">
      <c r="A4124" s="15" t="s">
        <v>5452</v>
      </c>
      <c r="B4124">
        <v>1</v>
      </c>
      <c r="C4124" t="s">
        <v>2851</v>
      </c>
      <c r="D4124" s="16"/>
    </row>
    <row r="4125" spans="1:4" x14ac:dyDescent="0.25">
      <c r="A4125" s="15" t="s">
        <v>5452</v>
      </c>
      <c r="B4125">
        <v>1</v>
      </c>
      <c r="C4125" t="s">
        <v>2851</v>
      </c>
      <c r="D4125" s="16"/>
    </row>
    <row r="4126" spans="1:4" x14ac:dyDescent="0.25">
      <c r="A4126" s="15" t="s">
        <v>5453</v>
      </c>
      <c r="B4126">
        <v>1</v>
      </c>
      <c r="C4126" t="s">
        <v>3333</v>
      </c>
      <c r="D4126" s="16"/>
    </row>
    <row r="4127" spans="1:4" x14ac:dyDescent="0.25">
      <c r="A4127" s="15" t="s">
        <v>5453</v>
      </c>
      <c r="B4127">
        <v>1</v>
      </c>
      <c r="C4127" t="s">
        <v>2851</v>
      </c>
      <c r="D4127" s="16"/>
    </row>
    <row r="4128" spans="1:4" x14ac:dyDescent="0.25">
      <c r="A4128" s="15" t="s">
        <v>5453</v>
      </c>
      <c r="B4128">
        <v>1</v>
      </c>
      <c r="C4128" t="s">
        <v>2851</v>
      </c>
      <c r="D4128" s="16"/>
    </row>
    <row r="4129" spans="1:4" x14ac:dyDescent="0.25">
      <c r="A4129" s="15" t="s">
        <v>5454</v>
      </c>
      <c r="B4129">
        <v>1</v>
      </c>
      <c r="C4129" t="s">
        <v>3242</v>
      </c>
      <c r="D4129" s="16"/>
    </row>
    <row r="4130" spans="1:4" x14ac:dyDescent="0.25">
      <c r="A4130" s="15" t="s">
        <v>5454</v>
      </c>
      <c r="B4130">
        <v>6</v>
      </c>
      <c r="C4130" t="s">
        <v>3356</v>
      </c>
      <c r="D4130" s="16"/>
    </row>
    <row r="4131" spans="1:4" x14ac:dyDescent="0.25">
      <c r="A4131" s="15" t="s">
        <v>5454</v>
      </c>
      <c r="B4131">
        <v>1</v>
      </c>
      <c r="C4131" t="s">
        <v>2851</v>
      </c>
      <c r="D4131" s="16"/>
    </row>
    <row r="4132" spans="1:4" x14ac:dyDescent="0.25">
      <c r="A4132" s="15" t="s">
        <v>5455</v>
      </c>
      <c r="B4132">
        <v>1</v>
      </c>
      <c r="C4132" t="s">
        <v>2985</v>
      </c>
      <c r="D4132" s="16"/>
    </row>
    <row r="4133" spans="1:4" x14ac:dyDescent="0.25">
      <c r="A4133" s="15" t="s">
        <v>5455</v>
      </c>
      <c r="B4133">
        <v>1</v>
      </c>
      <c r="C4133" t="s">
        <v>3357</v>
      </c>
      <c r="D4133" s="16"/>
    </row>
    <row r="4134" spans="1:4" x14ac:dyDescent="0.25">
      <c r="A4134" s="15" t="s">
        <v>5456</v>
      </c>
      <c r="B4134">
        <v>1</v>
      </c>
      <c r="C4134" t="s">
        <v>3187</v>
      </c>
      <c r="D4134" s="16"/>
    </row>
    <row r="4135" spans="1:4" x14ac:dyDescent="0.25">
      <c r="A4135" s="15" t="s">
        <v>5456</v>
      </c>
      <c r="B4135">
        <v>1</v>
      </c>
      <c r="C4135" t="s">
        <v>3358</v>
      </c>
      <c r="D4135" s="16"/>
    </row>
    <row r="4136" spans="1:4" x14ac:dyDescent="0.25">
      <c r="A4136" s="15" t="s">
        <v>5457</v>
      </c>
      <c r="B4136">
        <v>1</v>
      </c>
      <c r="C4136" t="s">
        <v>3359</v>
      </c>
      <c r="D4136" s="16"/>
    </row>
    <row r="4137" spans="1:4" x14ac:dyDescent="0.25">
      <c r="A4137" s="15" t="s">
        <v>5457</v>
      </c>
      <c r="B4137">
        <v>2</v>
      </c>
      <c r="C4137" t="s">
        <v>3360</v>
      </c>
      <c r="D4137" s="16"/>
    </row>
    <row r="4138" spans="1:4" x14ac:dyDescent="0.25">
      <c r="A4138" s="15" t="s">
        <v>5457</v>
      </c>
      <c r="B4138">
        <v>1</v>
      </c>
      <c r="C4138" t="s">
        <v>2985</v>
      </c>
      <c r="D4138" s="16"/>
    </row>
    <row r="4139" spans="1:4" x14ac:dyDescent="0.25">
      <c r="A4139" s="15" t="s">
        <v>5458</v>
      </c>
      <c r="B4139">
        <v>4</v>
      </c>
      <c r="C4139" t="s">
        <v>3361</v>
      </c>
      <c r="D4139" s="16"/>
    </row>
    <row r="4140" spans="1:4" x14ac:dyDescent="0.25">
      <c r="A4140" s="15" t="s">
        <v>5458</v>
      </c>
      <c r="B4140">
        <v>1</v>
      </c>
      <c r="C4140" t="s">
        <v>2851</v>
      </c>
      <c r="D4140" s="16"/>
    </row>
    <row r="4141" spans="1:4" x14ac:dyDescent="0.25">
      <c r="A4141" s="15" t="s">
        <v>5458</v>
      </c>
      <c r="B4141">
        <v>1</v>
      </c>
      <c r="C4141" t="s">
        <v>2851</v>
      </c>
      <c r="D4141" s="16"/>
    </row>
    <row r="4142" spans="1:4" x14ac:dyDescent="0.25">
      <c r="A4142" s="15" t="s">
        <v>5459</v>
      </c>
      <c r="B4142">
        <v>1</v>
      </c>
      <c r="C4142" t="s">
        <v>3362</v>
      </c>
      <c r="D4142" s="16"/>
    </row>
    <row r="4143" spans="1:4" x14ac:dyDescent="0.25">
      <c r="A4143" s="15" t="s">
        <v>5459</v>
      </c>
      <c r="B4143">
        <v>1</v>
      </c>
      <c r="C4143" t="s">
        <v>2851</v>
      </c>
      <c r="D4143" s="16"/>
    </row>
    <row r="4144" spans="1:4" x14ac:dyDescent="0.25">
      <c r="A4144" s="15" t="s">
        <v>5460</v>
      </c>
      <c r="B4144">
        <v>7</v>
      </c>
      <c r="C4144" t="s">
        <v>3309</v>
      </c>
      <c r="D4144" s="16"/>
    </row>
    <row r="4145" spans="1:4" x14ac:dyDescent="0.25">
      <c r="A4145" s="15" t="s">
        <v>5460</v>
      </c>
      <c r="B4145">
        <v>1</v>
      </c>
      <c r="C4145" t="s">
        <v>3309</v>
      </c>
      <c r="D4145" s="16"/>
    </row>
    <row r="4146" spans="1:4" x14ac:dyDescent="0.25">
      <c r="A4146" s="15" t="s">
        <v>5460</v>
      </c>
      <c r="B4146">
        <v>7</v>
      </c>
      <c r="C4146" t="s">
        <v>3309</v>
      </c>
      <c r="D4146" s="16"/>
    </row>
    <row r="4147" spans="1:4" x14ac:dyDescent="0.25">
      <c r="A4147" s="15" t="s">
        <v>5460</v>
      </c>
      <c r="B4147">
        <v>5</v>
      </c>
      <c r="C4147" t="s">
        <v>3363</v>
      </c>
      <c r="D4147" s="16"/>
    </row>
    <row r="4148" spans="1:4" x14ac:dyDescent="0.25">
      <c r="A4148" s="15" t="s">
        <v>5461</v>
      </c>
      <c r="B4148">
        <v>1</v>
      </c>
      <c r="C4148" t="s">
        <v>3242</v>
      </c>
      <c r="D4148" s="16"/>
    </row>
    <row r="4149" spans="1:4" x14ac:dyDescent="0.25">
      <c r="A4149" s="15" t="s">
        <v>5461</v>
      </c>
      <c r="B4149">
        <v>1</v>
      </c>
      <c r="C4149" t="s">
        <v>3364</v>
      </c>
      <c r="D4149" s="16"/>
    </row>
    <row r="4150" spans="1:4" x14ac:dyDescent="0.25">
      <c r="A4150" s="15" t="s">
        <v>5461</v>
      </c>
      <c r="B4150">
        <v>1</v>
      </c>
      <c r="C4150" t="s">
        <v>3365</v>
      </c>
      <c r="D4150" s="16"/>
    </row>
    <row r="4151" spans="1:4" x14ac:dyDescent="0.25">
      <c r="A4151" s="15" t="s">
        <v>5462</v>
      </c>
      <c r="B4151">
        <v>3</v>
      </c>
      <c r="C4151" t="s">
        <v>3366</v>
      </c>
      <c r="D4151" s="16"/>
    </row>
    <row r="4152" spans="1:4" x14ac:dyDescent="0.25">
      <c r="A4152" s="15" t="s">
        <v>5462</v>
      </c>
      <c r="B4152">
        <v>3</v>
      </c>
      <c r="C4152" t="s">
        <v>3367</v>
      </c>
      <c r="D4152" s="16"/>
    </row>
    <row r="4153" spans="1:4" x14ac:dyDescent="0.25">
      <c r="A4153" s="15" t="s">
        <v>5462</v>
      </c>
      <c r="B4153">
        <v>1</v>
      </c>
      <c r="C4153" t="s">
        <v>3368</v>
      </c>
      <c r="D4153" s="16"/>
    </row>
    <row r="4154" spans="1:4" x14ac:dyDescent="0.25">
      <c r="A4154" s="15" t="s">
        <v>5462</v>
      </c>
      <c r="B4154">
        <v>1</v>
      </c>
      <c r="C4154" t="s">
        <v>2851</v>
      </c>
      <c r="D4154" s="16"/>
    </row>
    <row r="4155" spans="1:4" x14ac:dyDescent="0.25">
      <c r="A4155" s="15" t="s">
        <v>5462</v>
      </c>
      <c r="B4155">
        <v>1</v>
      </c>
      <c r="C4155" t="s">
        <v>2851</v>
      </c>
      <c r="D4155" s="16"/>
    </row>
    <row r="4156" spans="1:4" x14ac:dyDescent="0.25">
      <c r="A4156" s="15" t="s">
        <v>5462</v>
      </c>
      <c r="B4156">
        <v>2</v>
      </c>
      <c r="C4156" t="s">
        <v>3288</v>
      </c>
      <c r="D4156" s="16"/>
    </row>
    <row r="4157" spans="1:4" x14ac:dyDescent="0.25">
      <c r="A4157" s="15" t="s">
        <v>5463</v>
      </c>
      <c r="B4157">
        <v>1</v>
      </c>
      <c r="C4157" t="s">
        <v>3309</v>
      </c>
      <c r="D4157" s="16"/>
    </row>
    <row r="4158" spans="1:4" x14ac:dyDescent="0.25">
      <c r="A4158" s="15" t="s">
        <v>5463</v>
      </c>
      <c r="B4158">
        <v>1</v>
      </c>
      <c r="C4158" t="s">
        <v>3278</v>
      </c>
      <c r="D4158" s="16"/>
    </row>
    <row r="4159" spans="1:4" x14ac:dyDescent="0.25">
      <c r="A4159" s="15" t="s">
        <v>5463</v>
      </c>
      <c r="B4159">
        <v>1</v>
      </c>
      <c r="C4159" t="s">
        <v>3369</v>
      </c>
      <c r="D4159" s="16"/>
    </row>
    <row r="4160" spans="1:4" x14ac:dyDescent="0.25">
      <c r="A4160" s="15" t="s">
        <v>5463</v>
      </c>
      <c r="B4160">
        <v>1</v>
      </c>
      <c r="C4160" t="s">
        <v>3278</v>
      </c>
      <c r="D4160" s="16"/>
    </row>
    <row r="4161" spans="1:4" x14ac:dyDescent="0.25">
      <c r="A4161" s="15" t="s">
        <v>5464</v>
      </c>
      <c r="B4161">
        <v>6</v>
      </c>
      <c r="C4161" t="s">
        <v>3163</v>
      </c>
      <c r="D4161" s="16"/>
    </row>
    <row r="4162" spans="1:4" x14ac:dyDescent="0.25">
      <c r="A4162" s="15" t="s">
        <v>5464</v>
      </c>
      <c r="B4162">
        <v>3</v>
      </c>
      <c r="C4162" t="s">
        <v>3309</v>
      </c>
      <c r="D4162" s="16"/>
    </row>
    <row r="4163" spans="1:4" x14ac:dyDescent="0.25">
      <c r="A4163" s="15" t="s">
        <v>5464</v>
      </c>
      <c r="B4163">
        <v>1</v>
      </c>
      <c r="C4163" t="s">
        <v>3309</v>
      </c>
      <c r="D4163" s="16"/>
    </row>
    <row r="4164" spans="1:4" x14ac:dyDescent="0.25">
      <c r="A4164" s="15" t="s">
        <v>5464</v>
      </c>
      <c r="B4164">
        <v>5</v>
      </c>
      <c r="C4164" t="s">
        <v>2950</v>
      </c>
      <c r="D4164" s="16"/>
    </row>
    <row r="4165" spans="1:4" x14ac:dyDescent="0.25">
      <c r="A4165" s="15" t="s">
        <v>5464</v>
      </c>
      <c r="B4165">
        <v>7</v>
      </c>
      <c r="C4165" t="s">
        <v>3370</v>
      </c>
      <c r="D4165" s="16"/>
    </row>
    <row r="4166" spans="1:4" x14ac:dyDescent="0.25">
      <c r="A4166" s="15" t="s">
        <v>5464</v>
      </c>
      <c r="B4166">
        <v>10</v>
      </c>
      <c r="C4166" t="s">
        <v>3371</v>
      </c>
      <c r="D4166" s="16"/>
    </row>
    <row r="4167" spans="1:4" x14ac:dyDescent="0.25">
      <c r="A4167" s="15" t="s">
        <v>5465</v>
      </c>
      <c r="B4167">
        <v>1</v>
      </c>
      <c r="C4167" t="s">
        <v>2851</v>
      </c>
      <c r="D4167" s="16"/>
    </row>
    <row r="4168" spans="1:4" x14ac:dyDescent="0.25">
      <c r="A4168" s="15" t="s">
        <v>5465</v>
      </c>
      <c r="B4168">
        <v>2</v>
      </c>
      <c r="C4168" t="s">
        <v>3288</v>
      </c>
      <c r="D4168" s="16"/>
    </row>
    <row r="4169" spans="1:4" x14ac:dyDescent="0.25">
      <c r="A4169" s="15" t="s">
        <v>5466</v>
      </c>
      <c r="B4169">
        <v>1</v>
      </c>
      <c r="C4169" t="s">
        <v>3351</v>
      </c>
      <c r="D4169" s="16"/>
    </row>
    <row r="4170" spans="1:4" x14ac:dyDescent="0.25">
      <c r="A4170" s="15" t="s">
        <v>5466</v>
      </c>
      <c r="B4170">
        <v>3</v>
      </c>
      <c r="C4170" t="s">
        <v>3372</v>
      </c>
      <c r="D4170" s="16"/>
    </row>
    <row r="4171" spans="1:4" x14ac:dyDescent="0.25">
      <c r="A4171" s="15" t="s">
        <v>5466</v>
      </c>
      <c r="B4171">
        <v>2</v>
      </c>
      <c r="C4171" t="s">
        <v>3366</v>
      </c>
      <c r="D4171" s="16"/>
    </row>
    <row r="4172" spans="1:4" x14ac:dyDescent="0.25">
      <c r="A4172" s="15" t="s">
        <v>5467</v>
      </c>
      <c r="B4172">
        <v>1</v>
      </c>
      <c r="C4172" t="s">
        <v>3373</v>
      </c>
      <c r="D4172" s="16"/>
    </row>
    <row r="4173" spans="1:4" x14ac:dyDescent="0.25">
      <c r="A4173" s="15" t="s">
        <v>5467</v>
      </c>
      <c r="B4173">
        <v>1</v>
      </c>
      <c r="C4173" t="s">
        <v>3164</v>
      </c>
      <c r="D4173" s="16"/>
    </row>
    <row r="4174" spans="1:4" x14ac:dyDescent="0.25">
      <c r="A4174" s="15" t="s">
        <v>5468</v>
      </c>
      <c r="B4174">
        <v>1</v>
      </c>
      <c r="C4174" t="s">
        <v>3333</v>
      </c>
      <c r="D4174" s="16"/>
    </row>
    <row r="4175" spans="1:4" x14ac:dyDescent="0.25">
      <c r="A4175" s="15" t="s">
        <v>5468</v>
      </c>
      <c r="B4175">
        <v>1</v>
      </c>
      <c r="C4175" t="s">
        <v>2851</v>
      </c>
      <c r="D4175" s="16"/>
    </row>
    <row r="4176" spans="1:4" x14ac:dyDescent="0.25">
      <c r="A4176" s="15" t="s">
        <v>5469</v>
      </c>
      <c r="B4176">
        <v>1</v>
      </c>
      <c r="C4176" t="s">
        <v>3242</v>
      </c>
      <c r="D4176" s="16"/>
    </row>
    <row r="4177" spans="1:4" x14ac:dyDescent="0.25">
      <c r="A4177" s="15" t="s">
        <v>5469</v>
      </c>
      <c r="B4177">
        <v>1</v>
      </c>
      <c r="C4177" t="s">
        <v>3374</v>
      </c>
      <c r="D4177" s="16"/>
    </row>
    <row r="4178" spans="1:4" x14ac:dyDescent="0.25">
      <c r="A4178" s="15" t="s">
        <v>5469</v>
      </c>
      <c r="B4178">
        <v>1</v>
      </c>
      <c r="C4178" t="s">
        <v>3375</v>
      </c>
      <c r="D4178" s="16"/>
    </row>
    <row r="4179" spans="1:4" x14ac:dyDescent="0.25">
      <c r="A4179" s="15" t="s">
        <v>5469</v>
      </c>
      <c r="B4179">
        <v>1</v>
      </c>
      <c r="C4179" t="s">
        <v>2851</v>
      </c>
      <c r="D4179" s="16"/>
    </row>
    <row r="4180" spans="1:4" x14ac:dyDescent="0.25">
      <c r="A4180" s="15" t="s">
        <v>5470</v>
      </c>
      <c r="B4180">
        <v>1</v>
      </c>
      <c r="C4180" t="s">
        <v>3309</v>
      </c>
      <c r="D4180" s="16"/>
    </row>
    <row r="4181" spans="1:4" x14ac:dyDescent="0.25">
      <c r="A4181" s="15" t="s">
        <v>5471</v>
      </c>
      <c r="B4181">
        <v>1</v>
      </c>
      <c r="C4181" t="s">
        <v>3376</v>
      </c>
      <c r="D4181" s="16"/>
    </row>
    <row r="4182" spans="1:4" x14ac:dyDescent="0.25">
      <c r="A4182" s="15" t="s">
        <v>5471</v>
      </c>
      <c r="B4182">
        <v>1</v>
      </c>
      <c r="C4182" t="s">
        <v>2851</v>
      </c>
      <c r="D4182" s="16"/>
    </row>
    <row r="4183" spans="1:4" x14ac:dyDescent="0.25">
      <c r="A4183" s="15" t="s">
        <v>5472</v>
      </c>
      <c r="B4183">
        <v>7</v>
      </c>
      <c r="C4183" t="s">
        <v>3377</v>
      </c>
      <c r="D4183" s="16"/>
    </row>
    <row r="4184" spans="1:4" x14ac:dyDescent="0.25">
      <c r="A4184" s="15" t="s">
        <v>5472</v>
      </c>
      <c r="B4184">
        <v>1</v>
      </c>
      <c r="C4184" t="s">
        <v>3378</v>
      </c>
      <c r="D4184" s="16"/>
    </row>
    <row r="4185" spans="1:4" x14ac:dyDescent="0.25">
      <c r="A4185" s="15" t="s">
        <v>5472</v>
      </c>
      <c r="B4185">
        <v>1</v>
      </c>
      <c r="C4185" t="s">
        <v>2851</v>
      </c>
      <c r="D4185" s="16"/>
    </row>
    <row r="4186" spans="1:4" x14ac:dyDescent="0.25">
      <c r="A4186" s="15" t="s">
        <v>5473</v>
      </c>
      <c r="B4186">
        <v>1</v>
      </c>
      <c r="C4186" t="s">
        <v>3379</v>
      </c>
      <c r="D4186" s="16"/>
    </row>
    <row r="4187" spans="1:4" x14ac:dyDescent="0.25">
      <c r="A4187" s="15" t="s">
        <v>5473</v>
      </c>
      <c r="B4187">
        <v>1</v>
      </c>
      <c r="C4187" t="s">
        <v>3102</v>
      </c>
      <c r="D4187" s="16"/>
    </row>
    <row r="4188" spans="1:4" x14ac:dyDescent="0.25">
      <c r="A4188" s="15" t="s">
        <v>5474</v>
      </c>
      <c r="B4188">
        <v>3</v>
      </c>
      <c r="C4188" t="s">
        <v>3380</v>
      </c>
      <c r="D4188" s="16"/>
    </row>
    <row r="4189" spans="1:4" x14ac:dyDescent="0.25">
      <c r="A4189" s="15" t="s">
        <v>5474</v>
      </c>
      <c r="B4189">
        <v>1</v>
      </c>
      <c r="C4189" t="s">
        <v>3381</v>
      </c>
      <c r="D4189" s="16"/>
    </row>
    <row r="4190" spans="1:4" x14ac:dyDescent="0.25">
      <c r="A4190" s="15" t="s">
        <v>5474</v>
      </c>
      <c r="B4190">
        <v>1</v>
      </c>
      <c r="C4190" t="s">
        <v>3382</v>
      </c>
      <c r="D4190" s="16"/>
    </row>
    <row r="4191" spans="1:4" x14ac:dyDescent="0.25">
      <c r="A4191" s="15" t="s">
        <v>5474</v>
      </c>
      <c r="B4191">
        <v>1</v>
      </c>
      <c r="C4191" t="s">
        <v>2851</v>
      </c>
      <c r="D4191" s="16"/>
    </row>
    <row r="4192" spans="1:4" x14ac:dyDescent="0.25">
      <c r="A4192" s="15" t="s">
        <v>5475</v>
      </c>
      <c r="B4192">
        <v>1</v>
      </c>
      <c r="C4192" t="s">
        <v>3333</v>
      </c>
      <c r="D4192" s="16"/>
    </row>
    <row r="4193" spans="1:4" x14ac:dyDescent="0.25">
      <c r="A4193" s="15" t="s">
        <v>5475</v>
      </c>
      <c r="B4193">
        <v>1</v>
      </c>
      <c r="C4193" t="s">
        <v>3383</v>
      </c>
      <c r="D4193" s="16"/>
    </row>
    <row r="4194" spans="1:4" x14ac:dyDescent="0.25">
      <c r="A4194" s="15" t="s">
        <v>5475</v>
      </c>
      <c r="B4194">
        <v>3</v>
      </c>
      <c r="C4194" t="s">
        <v>3384</v>
      </c>
      <c r="D4194" s="16"/>
    </row>
    <row r="4195" spans="1:4" x14ac:dyDescent="0.25">
      <c r="A4195" s="15" t="s">
        <v>5476</v>
      </c>
      <c r="B4195">
        <v>1</v>
      </c>
      <c r="C4195" t="s">
        <v>3385</v>
      </c>
      <c r="D4195" s="16"/>
    </row>
    <row r="4196" spans="1:4" x14ac:dyDescent="0.25">
      <c r="A4196" s="15" t="s">
        <v>5476</v>
      </c>
      <c r="B4196">
        <v>2</v>
      </c>
      <c r="C4196" t="s">
        <v>3110</v>
      </c>
      <c r="D4196" s="16"/>
    </row>
    <row r="4197" spans="1:4" x14ac:dyDescent="0.25">
      <c r="A4197" s="15" t="s">
        <v>5476</v>
      </c>
      <c r="B4197">
        <v>1</v>
      </c>
      <c r="C4197" t="s">
        <v>3113</v>
      </c>
      <c r="D4197" s="16"/>
    </row>
    <row r="4198" spans="1:4" x14ac:dyDescent="0.25">
      <c r="A4198" s="15" t="s">
        <v>5476</v>
      </c>
      <c r="B4198">
        <v>2</v>
      </c>
      <c r="C4198" t="s">
        <v>3184</v>
      </c>
      <c r="D4198" s="16"/>
    </row>
    <row r="4199" spans="1:4" x14ac:dyDescent="0.25">
      <c r="A4199" s="15" t="s">
        <v>5477</v>
      </c>
      <c r="B4199">
        <v>7</v>
      </c>
      <c r="C4199" t="s">
        <v>3386</v>
      </c>
      <c r="D4199" s="16"/>
    </row>
    <row r="4200" spans="1:4" x14ac:dyDescent="0.25">
      <c r="A4200" s="15" t="s">
        <v>5477</v>
      </c>
      <c r="B4200">
        <v>3</v>
      </c>
      <c r="C4200" t="s">
        <v>3387</v>
      </c>
      <c r="D4200" s="16"/>
    </row>
    <row r="4201" spans="1:4" x14ac:dyDescent="0.25">
      <c r="A4201" s="15" t="s">
        <v>5477</v>
      </c>
      <c r="B4201">
        <v>8</v>
      </c>
      <c r="C4201" t="s">
        <v>3187</v>
      </c>
      <c r="D4201" s="16"/>
    </row>
    <row r="4202" spans="1:4" x14ac:dyDescent="0.25">
      <c r="A4202" s="15" t="s">
        <v>5478</v>
      </c>
      <c r="B4202">
        <v>3</v>
      </c>
      <c r="C4202" t="s">
        <v>3388</v>
      </c>
      <c r="D4202" s="16"/>
    </row>
    <row r="4203" spans="1:4" x14ac:dyDescent="0.25">
      <c r="A4203" s="15" t="s">
        <v>5478</v>
      </c>
      <c r="B4203">
        <v>1</v>
      </c>
      <c r="C4203" t="s">
        <v>3389</v>
      </c>
      <c r="D4203" s="16"/>
    </row>
    <row r="4204" spans="1:4" x14ac:dyDescent="0.25">
      <c r="A4204" s="15" t="s">
        <v>5478</v>
      </c>
      <c r="B4204">
        <v>1</v>
      </c>
      <c r="C4204" t="s">
        <v>3390</v>
      </c>
      <c r="D4204" s="16"/>
    </row>
    <row r="4205" spans="1:4" x14ac:dyDescent="0.25">
      <c r="A4205" s="15" t="s">
        <v>5478</v>
      </c>
      <c r="B4205">
        <v>7</v>
      </c>
      <c r="C4205" t="s">
        <v>3110</v>
      </c>
      <c r="D4205" s="16"/>
    </row>
    <row r="4206" spans="1:4" x14ac:dyDescent="0.25">
      <c r="A4206" s="15" t="s">
        <v>5479</v>
      </c>
      <c r="B4206">
        <v>1</v>
      </c>
      <c r="C4206" t="s">
        <v>3391</v>
      </c>
      <c r="D4206" s="16"/>
    </row>
    <row r="4207" spans="1:4" x14ac:dyDescent="0.25">
      <c r="A4207" s="15" t="s">
        <v>5480</v>
      </c>
      <c r="B4207">
        <v>1</v>
      </c>
      <c r="C4207" t="s">
        <v>3392</v>
      </c>
      <c r="D4207" s="16"/>
    </row>
    <row r="4208" spans="1:4" x14ac:dyDescent="0.25">
      <c r="A4208" s="15" t="s">
        <v>5480</v>
      </c>
      <c r="B4208">
        <v>1</v>
      </c>
      <c r="C4208" t="s">
        <v>3393</v>
      </c>
      <c r="D4208" s="16"/>
    </row>
    <row r="4209" spans="1:4" x14ac:dyDescent="0.25">
      <c r="A4209" s="15" t="s">
        <v>5480</v>
      </c>
      <c r="B4209">
        <v>1</v>
      </c>
      <c r="C4209" t="s">
        <v>3394</v>
      </c>
      <c r="D4209" s="16"/>
    </row>
    <row r="4210" spans="1:4" x14ac:dyDescent="0.25">
      <c r="A4210" s="15" t="s">
        <v>5480</v>
      </c>
      <c r="B4210">
        <v>3</v>
      </c>
      <c r="C4210" t="s">
        <v>3395</v>
      </c>
      <c r="D4210" s="16"/>
    </row>
    <row r="4211" spans="1:4" x14ac:dyDescent="0.25">
      <c r="A4211" s="15" t="s">
        <v>5480</v>
      </c>
      <c r="B4211">
        <v>2</v>
      </c>
      <c r="C4211" t="s">
        <v>3396</v>
      </c>
      <c r="D4211" s="16"/>
    </row>
    <row r="4212" spans="1:4" x14ac:dyDescent="0.25">
      <c r="A4212" s="15" t="s">
        <v>5480</v>
      </c>
      <c r="B4212">
        <v>2</v>
      </c>
      <c r="C4212" t="s">
        <v>3397</v>
      </c>
      <c r="D4212" s="16"/>
    </row>
    <row r="4213" spans="1:4" x14ac:dyDescent="0.25">
      <c r="A4213" s="15" t="s">
        <v>5481</v>
      </c>
      <c r="B4213">
        <v>2</v>
      </c>
      <c r="C4213" t="s">
        <v>3288</v>
      </c>
      <c r="D4213" s="16"/>
    </row>
    <row r="4214" spans="1:4" x14ac:dyDescent="0.25">
      <c r="A4214" s="15" t="s">
        <v>5481</v>
      </c>
      <c r="B4214">
        <v>1</v>
      </c>
      <c r="C4214" t="s">
        <v>3104</v>
      </c>
      <c r="D4214" s="16"/>
    </row>
    <row r="4215" spans="1:4" x14ac:dyDescent="0.25">
      <c r="A4215" s="15" t="s">
        <v>5482</v>
      </c>
      <c r="B4215">
        <v>1</v>
      </c>
      <c r="C4215" t="s">
        <v>3163</v>
      </c>
      <c r="D4215" s="16"/>
    </row>
    <row r="4216" spans="1:4" x14ac:dyDescent="0.25">
      <c r="A4216" s="15" t="s">
        <v>5482</v>
      </c>
      <c r="B4216">
        <v>2</v>
      </c>
      <c r="C4216" t="s">
        <v>3113</v>
      </c>
      <c r="D4216" s="16"/>
    </row>
    <row r="4217" spans="1:4" x14ac:dyDescent="0.25">
      <c r="A4217" s="15" t="s">
        <v>5482</v>
      </c>
      <c r="B4217">
        <v>2</v>
      </c>
      <c r="C4217" t="s">
        <v>3110</v>
      </c>
      <c r="D4217" s="16"/>
    </row>
    <row r="4218" spans="1:4" x14ac:dyDescent="0.25">
      <c r="A4218" s="15" t="s">
        <v>5483</v>
      </c>
      <c r="B4218">
        <v>1</v>
      </c>
      <c r="C4218" t="s">
        <v>3398</v>
      </c>
      <c r="D4218" s="16"/>
    </row>
    <row r="4219" spans="1:4" x14ac:dyDescent="0.25">
      <c r="A4219" s="15" t="s">
        <v>5484</v>
      </c>
      <c r="B4219">
        <v>6</v>
      </c>
      <c r="C4219" t="s">
        <v>3333</v>
      </c>
      <c r="D4219" s="16"/>
    </row>
    <row r="4220" spans="1:4" x14ac:dyDescent="0.25">
      <c r="A4220" s="15" t="s">
        <v>5484</v>
      </c>
      <c r="B4220">
        <v>9</v>
      </c>
      <c r="C4220" t="s">
        <v>3312</v>
      </c>
      <c r="D4220" s="16"/>
    </row>
    <row r="4221" spans="1:4" x14ac:dyDescent="0.25">
      <c r="A4221" s="15" t="s">
        <v>5484</v>
      </c>
      <c r="B4221">
        <v>1</v>
      </c>
      <c r="C4221" t="s">
        <v>3184</v>
      </c>
      <c r="D4221" s="16"/>
    </row>
    <row r="4222" spans="1:4" x14ac:dyDescent="0.25">
      <c r="A4222" s="15" t="s">
        <v>5484</v>
      </c>
      <c r="B4222">
        <v>2</v>
      </c>
      <c r="C4222" t="s">
        <v>3399</v>
      </c>
      <c r="D4222" s="16"/>
    </row>
    <row r="4223" spans="1:4" x14ac:dyDescent="0.25">
      <c r="A4223" s="15" t="s">
        <v>5484</v>
      </c>
      <c r="B4223">
        <v>1</v>
      </c>
      <c r="C4223" t="s">
        <v>3182</v>
      </c>
      <c r="D4223" s="16"/>
    </row>
    <row r="4224" spans="1:4" x14ac:dyDescent="0.25">
      <c r="A4224" s="15" t="s">
        <v>5485</v>
      </c>
      <c r="B4224">
        <v>1</v>
      </c>
      <c r="C4224" t="s">
        <v>3155</v>
      </c>
      <c r="D4224" s="16"/>
    </row>
    <row r="4225" spans="1:4" x14ac:dyDescent="0.25">
      <c r="A4225" s="15" t="s">
        <v>5485</v>
      </c>
      <c r="B4225">
        <v>1</v>
      </c>
      <c r="C4225" t="s">
        <v>3155</v>
      </c>
      <c r="D4225" s="16"/>
    </row>
    <row r="4226" spans="1:4" x14ac:dyDescent="0.25">
      <c r="A4226" s="15" t="s">
        <v>5485</v>
      </c>
      <c r="B4226">
        <v>1</v>
      </c>
      <c r="C4226" t="s">
        <v>3400</v>
      </c>
      <c r="D4226" s="16"/>
    </row>
    <row r="4227" spans="1:4" x14ac:dyDescent="0.25">
      <c r="A4227" s="15" t="s">
        <v>5486</v>
      </c>
      <c r="B4227">
        <v>1</v>
      </c>
      <c r="C4227" t="s">
        <v>2851</v>
      </c>
      <c r="D4227" s="16"/>
    </row>
    <row r="4228" spans="1:4" x14ac:dyDescent="0.25">
      <c r="A4228" s="15" t="s">
        <v>5487</v>
      </c>
      <c r="B4228">
        <v>1</v>
      </c>
      <c r="C4228" t="s">
        <v>3163</v>
      </c>
      <c r="D4228" s="16"/>
    </row>
    <row r="4229" spans="1:4" x14ac:dyDescent="0.25">
      <c r="A4229" s="15" t="s">
        <v>5487</v>
      </c>
      <c r="B4229">
        <v>1</v>
      </c>
      <c r="C4229" t="s">
        <v>3401</v>
      </c>
      <c r="D4229" s="16"/>
    </row>
    <row r="4230" spans="1:4" x14ac:dyDescent="0.25">
      <c r="A4230" s="15" t="s">
        <v>5487</v>
      </c>
      <c r="B4230">
        <v>1</v>
      </c>
      <c r="C4230" t="s">
        <v>3155</v>
      </c>
      <c r="D4230" s="16"/>
    </row>
    <row r="4231" spans="1:4" x14ac:dyDescent="0.25">
      <c r="A4231" s="15" t="s">
        <v>5487</v>
      </c>
      <c r="B4231">
        <v>1</v>
      </c>
      <c r="C4231" t="s">
        <v>3394</v>
      </c>
      <c r="D4231" s="16"/>
    </row>
    <row r="4232" spans="1:4" x14ac:dyDescent="0.25">
      <c r="A4232" s="15" t="s">
        <v>5487</v>
      </c>
      <c r="B4232">
        <v>1</v>
      </c>
      <c r="C4232" t="s">
        <v>2851</v>
      </c>
      <c r="D4232" s="16"/>
    </row>
    <row r="4233" spans="1:4" x14ac:dyDescent="0.25">
      <c r="A4233" s="15" t="s">
        <v>5487</v>
      </c>
      <c r="B4233">
        <v>1</v>
      </c>
      <c r="C4233" t="s">
        <v>2851</v>
      </c>
      <c r="D4233" s="16"/>
    </row>
    <row r="4234" spans="1:4" x14ac:dyDescent="0.25">
      <c r="A4234" s="15" t="s">
        <v>5488</v>
      </c>
      <c r="B4234">
        <v>1</v>
      </c>
      <c r="C4234" t="s">
        <v>3163</v>
      </c>
      <c r="D4234" s="16"/>
    </row>
    <row r="4235" spans="1:4" x14ac:dyDescent="0.25">
      <c r="A4235" s="15" t="s">
        <v>5488</v>
      </c>
      <c r="B4235">
        <v>1</v>
      </c>
      <c r="C4235" t="s">
        <v>3351</v>
      </c>
      <c r="D4235" s="16"/>
    </row>
    <row r="4236" spans="1:4" x14ac:dyDescent="0.25">
      <c r="A4236" s="15" t="s">
        <v>5488</v>
      </c>
      <c r="B4236">
        <v>1</v>
      </c>
      <c r="C4236" t="s">
        <v>2851</v>
      </c>
      <c r="D4236" s="16"/>
    </row>
    <row r="4237" spans="1:4" x14ac:dyDescent="0.25">
      <c r="A4237" s="15" t="s">
        <v>5489</v>
      </c>
      <c r="B4237">
        <v>1</v>
      </c>
      <c r="C4237" t="s">
        <v>3402</v>
      </c>
      <c r="D4237" s="16"/>
    </row>
    <row r="4238" spans="1:4" x14ac:dyDescent="0.25">
      <c r="A4238" s="15" t="s">
        <v>5489</v>
      </c>
      <c r="B4238">
        <v>1</v>
      </c>
      <c r="C4238" t="s">
        <v>2851</v>
      </c>
      <c r="D4238" s="16"/>
    </row>
    <row r="4239" spans="1:4" x14ac:dyDescent="0.25">
      <c r="A4239" s="15" t="s">
        <v>5489</v>
      </c>
      <c r="B4239">
        <v>1</v>
      </c>
      <c r="C4239" t="s">
        <v>2851</v>
      </c>
      <c r="D4239" s="16"/>
    </row>
    <row r="4240" spans="1:4" x14ac:dyDescent="0.25">
      <c r="A4240" s="15" t="s">
        <v>5489</v>
      </c>
      <c r="B4240">
        <v>1</v>
      </c>
      <c r="C4240" t="s">
        <v>2851</v>
      </c>
      <c r="D4240" s="16"/>
    </row>
    <row r="4241" spans="1:4" x14ac:dyDescent="0.25">
      <c r="A4241" s="15" t="s">
        <v>5490</v>
      </c>
      <c r="B4241">
        <v>1</v>
      </c>
      <c r="C4241" t="s">
        <v>3403</v>
      </c>
      <c r="D4241" s="16"/>
    </row>
    <row r="4242" spans="1:4" x14ac:dyDescent="0.25">
      <c r="A4242" s="15" t="s">
        <v>5490</v>
      </c>
      <c r="B4242">
        <v>3</v>
      </c>
      <c r="C4242" t="s">
        <v>3198</v>
      </c>
      <c r="D4242" s="16"/>
    </row>
    <row r="4243" spans="1:4" x14ac:dyDescent="0.25">
      <c r="A4243" s="15" t="s">
        <v>5490</v>
      </c>
      <c r="B4243">
        <v>1</v>
      </c>
      <c r="C4243" t="s">
        <v>2851</v>
      </c>
      <c r="D4243" s="16"/>
    </row>
    <row r="4244" spans="1:4" x14ac:dyDescent="0.25">
      <c r="A4244" s="15" t="s">
        <v>5491</v>
      </c>
      <c r="B4244">
        <v>2</v>
      </c>
      <c r="C4244" t="s">
        <v>3404</v>
      </c>
      <c r="D4244" s="16"/>
    </row>
    <row r="4245" spans="1:4" x14ac:dyDescent="0.25">
      <c r="A4245" s="15" t="s">
        <v>5491</v>
      </c>
      <c r="B4245">
        <v>2</v>
      </c>
      <c r="C4245" t="s">
        <v>3405</v>
      </c>
      <c r="D4245" s="16"/>
    </row>
    <row r="4246" spans="1:4" x14ac:dyDescent="0.25">
      <c r="A4246" s="15" t="s">
        <v>5492</v>
      </c>
      <c r="B4246">
        <v>21</v>
      </c>
      <c r="C4246" t="s">
        <v>3406</v>
      </c>
      <c r="D4246" s="16"/>
    </row>
    <row r="4247" spans="1:4" x14ac:dyDescent="0.25">
      <c r="A4247" s="15" t="s">
        <v>5493</v>
      </c>
      <c r="B4247">
        <v>8</v>
      </c>
      <c r="C4247" t="s">
        <v>3407</v>
      </c>
      <c r="D4247" s="16"/>
    </row>
    <row r="4248" spans="1:4" x14ac:dyDescent="0.25">
      <c r="A4248" s="15" t="s">
        <v>5493</v>
      </c>
      <c r="B4248">
        <v>1</v>
      </c>
      <c r="C4248" t="s">
        <v>3408</v>
      </c>
      <c r="D4248" s="16"/>
    </row>
    <row r="4249" spans="1:4" x14ac:dyDescent="0.25">
      <c r="A4249" s="15" t="s">
        <v>5493</v>
      </c>
      <c r="B4249">
        <v>1</v>
      </c>
      <c r="C4249" t="s">
        <v>3139</v>
      </c>
      <c r="D4249" s="16"/>
    </row>
    <row r="4250" spans="1:4" x14ac:dyDescent="0.25">
      <c r="A4250" s="15" t="s">
        <v>5493</v>
      </c>
      <c r="B4250">
        <v>1</v>
      </c>
      <c r="C4250" t="s">
        <v>3409</v>
      </c>
      <c r="D4250" s="16"/>
    </row>
    <row r="4251" spans="1:4" x14ac:dyDescent="0.25">
      <c r="A4251" s="15" t="s">
        <v>5493</v>
      </c>
      <c r="B4251">
        <v>1</v>
      </c>
      <c r="C4251" t="s">
        <v>3410</v>
      </c>
      <c r="D4251" s="16"/>
    </row>
    <row r="4252" spans="1:4" x14ac:dyDescent="0.25">
      <c r="A4252" s="15" t="s">
        <v>5493</v>
      </c>
      <c r="B4252">
        <v>6</v>
      </c>
      <c r="C4252" t="s">
        <v>3198</v>
      </c>
      <c r="D4252" s="16"/>
    </row>
    <row r="4253" spans="1:4" x14ac:dyDescent="0.25">
      <c r="A4253" s="15" t="s">
        <v>5493</v>
      </c>
      <c r="B4253">
        <v>6</v>
      </c>
      <c r="C4253" t="s">
        <v>3187</v>
      </c>
      <c r="D4253" s="16"/>
    </row>
    <row r="4254" spans="1:4" x14ac:dyDescent="0.25">
      <c r="A4254" s="15" t="s">
        <v>5493</v>
      </c>
      <c r="B4254">
        <v>1</v>
      </c>
      <c r="C4254" t="s">
        <v>2851</v>
      </c>
      <c r="D4254" s="16"/>
    </row>
    <row r="4255" spans="1:4" x14ac:dyDescent="0.25">
      <c r="A4255" s="15" t="s">
        <v>5493</v>
      </c>
      <c r="B4255">
        <v>1</v>
      </c>
      <c r="C4255" t="s">
        <v>2851</v>
      </c>
      <c r="D4255" s="16"/>
    </row>
    <row r="4256" spans="1:4" x14ac:dyDescent="0.25">
      <c r="A4256" s="15" t="s">
        <v>5493</v>
      </c>
      <c r="B4256">
        <v>3</v>
      </c>
      <c r="C4256" t="s">
        <v>3278</v>
      </c>
      <c r="D4256" s="16"/>
    </row>
    <row r="4257" spans="1:4" x14ac:dyDescent="0.25">
      <c r="A4257" s="15" t="s">
        <v>5493</v>
      </c>
      <c r="B4257">
        <v>1</v>
      </c>
      <c r="C4257" t="s">
        <v>3278</v>
      </c>
      <c r="D4257" s="16"/>
    </row>
    <row r="4258" spans="1:4" x14ac:dyDescent="0.25">
      <c r="A4258" s="15" t="s">
        <v>5493</v>
      </c>
      <c r="B4258">
        <v>5</v>
      </c>
      <c r="C4258" t="s">
        <v>3278</v>
      </c>
      <c r="D4258" s="16"/>
    </row>
    <row r="4259" spans="1:4" x14ac:dyDescent="0.25">
      <c r="A4259" s="15" t="s">
        <v>5493</v>
      </c>
      <c r="B4259">
        <v>7</v>
      </c>
      <c r="C4259" t="s">
        <v>3411</v>
      </c>
      <c r="D4259" s="16"/>
    </row>
    <row r="4260" spans="1:4" x14ac:dyDescent="0.25">
      <c r="A4260" s="15" t="s">
        <v>5493</v>
      </c>
      <c r="B4260">
        <v>1</v>
      </c>
      <c r="C4260" t="s">
        <v>3278</v>
      </c>
      <c r="D4260" s="16"/>
    </row>
    <row r="4261" spans="1:4" x14ac:dyDescent="0.25">
      <c r="A4261" s="15" t="s">
        <v>5493</v>
      </c>
      <c r="B4261">
        <v>5</v>
      </c>
      <c r="C4261" t="s">
        <v>3369</v>
      </c>
      <c r="D4261" s="16"/>
    </row>
    <row r="4262" spans="1:4" x14ac:dyDescent="0.25">
      <c r="A4262" s="15" t="s">
        <v>5494</v>
      </c>
      <c r="B4262">
        <v>1</v>
      </c>
      <c r="C4262" t="s">
        <v>3412</v>
      </c>
      <c r="D4262" s="16"/>
    </row>
    <row r="4263" spans="1:4" x14ac:dyDescent="0.25">
      <c r="A4263" s="15" t="s">
        <v>5494</v>
      </c>
      <c r="B4263">
        <v>4</v>
      </c>
      <c r="C4263" t="s">
        <v>3412</v>
      </c>
      <c r="D4263" s="16"/>
    </row>
    <row r="4264" spans="1:4" x14ac:dyDescent="0.25">
      <c r="A4264" s="15" t="s">
        <v>5494</v>
      </c>
      <c r="B4264">
        <v>120</v>
      </c>
      <c r="C4264" t="s">
        <v>3413</v>
      </c>
      <c r="D4264" s="16"/>
    </row>
    <row r="4265" spans="1:4" x14ac:dyDescent="0.25">
      <c r="A4265" s="15" t="s">
        <v>5494</v>
      </c>
      <c r="B4265">
        <v>1</v>
      </c>
      <c r="C4265" t="s">
        <v>2851</v>
      </c>
      <c r="D4265" s="16"/>
    </row>
    <row r="4266" spans="1:4" x14ac:dyDescent="0.25">
      <c r="A4266" s="15" t="s">
        <v>5494</v>
      </c>
      <c r="B4266">
        <v>1</v>
      </c>
      <c r="C4266" t="s">
        <v>2851</v>
      </c>
      <c r="D4266" s="16"/>
    </row>
    <row r="4267" spans="1:4" x14ac:dyDescent="0.25">
      <c r="A4267" s="15" t="s">
        <v>5494</v>
      </c>
      <c r="B4267">
        <v>1</v>
      </c>
      <c r="C4267" t="s">
        <v>3414</v>
      </c>
      <c r="D4267" s="16"/>
    </row>
    <row r="4268" spans="1:4" x14ac:dyDescent="0.25">
      <c r="A4268" s="15" t="s">
        <v>5494</v>
      </c>
      <c r="B4268">
        <v>10</v>
      </c>
      <c r="C4268" t="s">
        <v>3415</v>
      </c>
      <c r="D4268" s="16"/>
    </row>
    <row r="4269" spans="1:4" x14ac:dyDescent="0.25">
      <c r="A4269" s="15" t="s">
        <v>5495</v>
      </c>
      <c r="B4269">
        <v>9</v>
      </c>
      <c r="C4269" t="s">
        <v>3416</v>
      </c>
      <c r="D4269" s="16"/>
    </row>
    <row r="4270" spans="1:4" x14ac:dyDescent="0.25">
      <c r="A4270" s="15" t="s">
        <v>5495</v>
      </c>
      <c r="B4270">
        <v>1</v>
      </c>
      <c r="C4270" t="s">
        <v>3417</v>
      </c>
      <c r="D4270" s="16"/>
    </row>
    <row r="4271" spans="1:4" x14ac:dyDescent="0.25">
      <c r="A4271" s="15" t="s">
        <v>5496</v>
      </c>
      <c r="B4271">
        <v>1</v>
      </c>
      <c r="C4271" t="s">
        <v>3242</v>
      </c>
      <c r="D4271" s="16"/>
    </row>
    <row r="4272" spans="1:4" x14ac:dyDescent="0.25">
      <c r="A4272" s="15" t="s">
        <v>5497</v>
      </c>
      <c r="B4272">
        <v>1</v>
      </c>
      <c r="C4272" t="s">
        <v>3351</v>
      </c>
      <c r="D4272" s="16"/>
    </row>
    <row r="4273" spans="1:4" x14ac:dyDescent="0.25">
      <c r="A4273" s="15" t="s">
        <v>5498</v>
      </c>
      <c r="B4273">
        <v>1</v>
      </c>
      <c r="C4273" t="s">
        <v>3418</v>
      </c>
      <c r="D4273" s="16"/>
    </row>
    <row r="4274" spans="1:4" x14ac:dyDescent="0.25">
      <c r="A4274" s="15" t="s">
        <v>5498</v>
      </c>
      <c r="B4274">
        <v>1</v>
      </c>
      <c r="C4274" t="s">
        <v>3419</v>
      </c>
      <c r="D4274" s="16"/>
    </row>
    <row r="4275" spans="1:4" x14ac:dyDescent="0.25">
      <c r="A4275" s="15" t="s">
        <v>5498</v>
      </c>
      <c r="B4275">
        <v>1</v>
      </c>
      <c r="C4275" t="s">
        <v>3102</v>
      </c>
      <c r="D4275" s="16"/>
    </row>
    <row r="4276" spans="1:4" x14ac:dyDescent="0.25">
      <c r="A4276" s="15" t="s">
        <v>5499</v>
      </c>
      <c r="B4276">
        <v>1</v>
      </c>
      <c r="C4276" t="s">
        <v>3420</v>
      </c>
      <c r="D4276" s="16"/>
    </row>
    <row r="4277" spans="1:4" x14ac:dyDescent="0.25">
      <c r="A4277" s="15" t="s">
        <v>5499</v>
      </c>
      <c r="B4277">
        <v>1</v>
      </c>
      <c r="C4277" t="s">
        <v>3102</v>
      </c>
      <c r="D4277" s="16"/>
    </row>
    <row r="4278" spans="1:4" x14ac:dyDescent="0.25">
      <c r="A4278" s="15" t="s">
        <v>5499</v>
      </c>
      <c r="B4278">
        <v>1</v>
      </c>
      <c r="C4278" t="s">
        <v>2851</v>
      </c>
      <c r="D4278" s="16"/>
    </row>
    <row r="4279" spans="1:4" x14ac:dyDescent="0.25">
      <c r="A4279" s="15" t="s">
        <v>5499</v>
      </c>
      <c r="B4279">
        <v>1</v>
      </c>
      <c r="C4279" t="s">
        <v>2851</v>
      </c>
      <c r="D4279" s="16"/>
    </row>
    <row r="4280" spans="1:4" x14ac:dyDescent="0.25">
      <c r="A4280" s="15" t="s">
        <v>5500</v>
      </c>
      <c r="B4280">
        <v>1</v>
      </c>
      <c r="C4280" t="s">
        <v>2851</v>
      </c>
      <c r="D4280" s="16"/>
    </row>
    <row r="4281" spans="1:4" x14ac:dyDescent="0.25">
      <c r="A4281" s="15" t="s">
        <v>5501</v>
      </c>
      <c r="B4281">
        <v>1</v>
      </c>
      <c r="C4281" t="s">
        <v>3421</v>
      </c>
      <c r="D4281" s="16"/>
    </row>
    <row r="4282" spans="1:4" x14ac:dyDescent="0.25">
      <c r="A4282" s="15" t="s">
        <v>5501</v>
      </c>
      <c r="B4282">
        <v>1</v>
      </c>
      <c r="C4282" t="s">
        <v>3242</v>
      </c>
      <c r="D4282" s="16"/>
    </row>
    <row r="4283" spans="1:4" x14ac:dyDescent="0.25">
      <c r="A4283" s="15" t="s">
        <v>5502</v>
      </c>
      <c r="B4283">
        <v>1</v>
      </c>
      <c r="C4283" t="s">
        <v>3308</v>
      </c>
      <c r="D4283" s="16"/>
    </row>
    <row r="4284" spans="1:4" x14ac:dyDescent="0.25">
      <c r="A4284" s="15" t="s">
        <v>5502</v>
      </c>
      <c r="B4284">
        <v>26</v>
      </c>
      <c r="C4284" t="s">
        <v>3422</v>
      </c>
      <c r="D4284" s="16"/>
    </row>
    <row r="4285" spans="1:4" x14ac:dyDescent="0.25">
      <c r="A4285" s="15" t="s">
        <v>5502</v>
      </c>
      <c r="B4285">
        <v>1</v>
      </c>
      <c r="C4285" t="s">
        <v>2851</v>
      </c>
      <c r="D4285" s="16"/>
    </row>
    <row r="4286" spans="1:4" x14ac:dyDescent="0.25">
      <c r="A4286" s="15" t="s">
        <v>5503</v>
      </c>
      <c r="B4286">
        <v>10</v>
      </c>
      <c r="C4286" t="s">
        <v>3423</v>
      </c>
      <c r="D4286" s="16"/>
    </row>
    <row r="4287" spans="1:4" x14ac:dyDescent="0.25">
      <c r="A4287" s="15" t="s">
        <v>5503</v>
      </c>
      <c r="B4287">
        <v>18</v>
      </c>
      <c r="C4287" t="s">
        <v>3412</v>
      </c>
      <c r="D4287" s="16"/>
    </row>
    <row r="4288" spans="1:4" x14ac:dyDescent="0.25">
      <c r="A4288" s="15" t="s">
        <v>5504</v>
      </c>
      <c r="B4288">
        <v>1</v>
      </c>
      <c r="C4288" t="s">
        <v>3351</v>
      </c>
      <c r="D4288" s="16"/>
    </row>
    <row r="4289" spans="1:4" x14ac:dyDescent="0.25">
      <c r="A4289" s="15" t="s">
        <v>5504</v>
      </c>
      <c r="B4289">
        <v>1</v>
      </c>
      <c r="C4289" t="s">
        <v>2851</v>
      </c>
      <c r="D4289" s="16"/>
    </row>
    <row r="4290" spans="1:4" x14ac:dyDescent="0.25">
      <c r="A4290" s="15" t="s">
        <v>5504</v>
      </c>
      <c r="B4290">
        <v>2</v>
      </c>
      <c r="C4290" t="s">
        <v>3424</v>
      </c>
      <c r="D4290" s="16"/>
    </row>
    <row r="4291" spans="1:4" x14ac:dyDescent="0.25">
      <c r="A4291" s="15" t="s">
        <v>5504</v>
      </c>
      <c r="B4291">
        <v>1</v>
      </c>
      <c r="C4291" t="s">
        <v>2851</v>
      </c>
      <c r="D4291" s="16"/>
    </row>
    <row r="4292" spans="1:4" x14ac:dyDescent="0.25">
      <c r="A4292" s="15" t="s">
        <v>5505</v>
      </c>
      <c r="B4292">
        <v>3</v>
      </c>
      <c r="C4292" t="s">
        <v>3425</v>
      </c>
      <c r="D4292" s="16"/>
    </row>
    <row r="4293" spans="1:4" x14ac:dyDescent="0.25">
      <c r="A4293" s="15" t="s">
        <v>5505</v>
      </c>
      <c r="B4293">
        <v>2</v>
      </c>
      <c r="C4293" t="s">
        <v>3426</v>
      </c>
      <c r="D4293" s="16"/>
    </row>
    <row r="4294" spans="1:4" x14ac:dyDescent="0.25">
      <c r="A4294" s="15" t="s">
        <v>5505</v>
      </c>
      <c r="B4294">
        <v>1</v>
      </c>
      <c r="C4294" t="s">
        <v>3102</v>
      </c>
      <c r="D4294" s="16"/>
    </row>
    <row r="4295" spans="1:4" x14ac:dyDescent="0.25">
      <c r="A4295" s="15" t="s">
        <v>5505</v>
      </c>
      <c r="B4295">
        <v>0</v>
      </c>
      <c r="C4295" t="s">
        <v>3164</v>
      </c>
      <c r="D4295" s="16"/>
    </row>
    <row r="4296" spans="1:4" x14ac:dyDescent="0.25">
      <c r="A4296" s="15" t="s">
        <v>5505</v>
      </c>
      <c r="B4296">
        <v>22</v>
      </c>
      <c r="C4296" t="s">
        <v>3412</v>
      </c>
      <c r="D4296" s="16"/>
    </row>
    <row r="4297" spans="1:4" x14ac:dyDescent="0.25">
      <c r="A4297" s="15" t="s">
        <v>5505</v>
      </c>
      <c r="B4297">
        <v>1</v>
      </c>
      <c r="C4297" t="s">
        <v>3427</v>
      </c>
      <c r="D4297" s="16"/>
    </row>
    <row r="4298" spans="1:4" x14ac:dyDescent="0.25">
      <c r="A4298" s="15" t="s">
        <v>5505</v>
      </c>
      <c r="B4298">
        <v>1</v>
      </c>
      <c r="C4298" t="s">
        <v>3192</v>
      </c>
      <c r="D4298" s="16"/>
    </row>
    <row r="4299" spans="1:4" x14ac:dyDescent="0.25">
      <c r="A4299" s="15" t="s">
        <v>5505</v>
      </c>
      <c r="B4299">
        <v>3</v>
      </c>
      <c r="C4299" t="s">
        <v>3054</v>
      </c>
      <c r="D4299" s="16"/>
    </row>
    <row r="4300" spans="1:4" x14ac:dyDescent="0.25">
      <c r="A4300" s="15" t="s">
        <v>5505</v>
      </c>
      <c r="B4300">
        <v>2</v>
      </c>
      <c r="C4300" t="s">
        <v>3428</v>
      </c>
      <c r="D4300" s="16"/>
    </row>
    <row r="4301" spans="1:4" x14ac:dyDescent="0.25">
      <c r="A4301" s="15" t="s">
        <v>5505</v>
      </c>
      <c r="B4301">
        <v>1</v>
      </c>
      <c r="C4301" t="s">
        <v>3348</v>
      </c>
      <c r="D4301" s="16"/>
    </row>
    <row r="4302" spans="1:4" x14ac:dyDescent="0.25">
      <c r="A4302" s="15" t="s">
        <v>5505</v>
      </c>
      <c r="B4302">
        <v>1</v>
      </c>
      <c r="C4302" t="s">
        <v>2851</v>
      </c>
      <c r="D4302" s="16"/>
    </row>
    <row r="4303" spans="1:4" x14ac:dyDescent="0.25">
      <c r="A4303" s="15" t="s">
        <v>5506</v>
      </c>
      <c r="B4303">
        <v>1</v>
      </c>
      <c r="C4303" t="s">
        <v>3264</v>
      </c>
      <c r="D4303" s="16"/>
    </row>
    <row r="4304" spans="1:4" x14ac:dyDescent="0.25">
      <c r="A4304" s="15" t="s">
        <v>5506</v>
      </c>
      <c r="B4304">
        <v>1</v>
      </c>
      <c r="C4304" t="s">
        <v>3412</v>
      </c>
      <c r="D4304" s="16"/>
    </row>
    <row r="4305" spans="1:4" x14ac:dyDescent="0.25">
      <c r="A4305" s="15" t="s">
        <v>5506</v>
      </c>
      <c r="B4305">
        <v>1</v>
      </c>
      <c r="C4305" t="s">
        <v>2851</v>
      </c>
      <c r="D4305" s="16"/>
    </row>
    <row r="4306" spans="1:4" x14ac:dyDescent="0.25">
      <c r="A4306" s="15" t="s">
        <v>5506</v>
      </c>
      <c r="B4306">
        <v>1</v>
      </c>
      <c r="C4306" t="s">
        <v>2851</v>
      </c>
      <c r="D4306" s="16"/>
    </row>
    <row r="4307" spans="1:4" x14ac:dyDescent="0.25">
      <c r="A4307" s="15" t="s">
        <v>5506</v>
      </c>
      <c r="B4307">
        <v>4</v>
      </c>
      <c r="C4307" t="s">
        <v>3198</v>
      </c>
      <c r="D4307" s="16"/>
    </row>
    <row r="4308" spans="1:4" x14ac:dyDescent="0.25">
      <c r="A4308" s="15" t="s">
        <v>5506</v>
      </c>
      <c r="B4308">
        <v>1</v>
      </c>
      <c r="C4308" t="s">
        <v>3429</v>
      </c>
      <c r="D4308" s="16"/>
    </row>
    <row r="4309" spans="1:4" x14ac:dyDescent="0.25">
      <c r="A4309" s="15" t="s">
        <v>5507</v>
      </c>
      <c r="B4309">
        <v>1</v>
      </c>
      <c r="C4309" t="s">
        <v>3163</v>
      </c>
      <c r="D4309" s="16"/>
    </row>
    <row r="4310" spans="1:4" x14ac:dyDescent="0.25">
      <c r="A4310" s="15" t="s">
        <v>5507</v>
      </c>
      <c r="B4310">
        <v>3</v>
      </c>
      <c r="C4310" t="s">
        <v>3042</v>
      </c>
      <c r="D4310" s="16"/>
    </row>
    <row r="4311" spans="1:4" x14ac:dyDescent="0.25">
      <c r="A4311" s="15" t="s">
        <v>5507</v>
      </c>
      <c r="B4311">
        <v>3</v>
      </c>
      <c r="C4311" t="s">
        <v>3110</v>
      </c>
      <c r="D4311" s="16"/>
    </row>
    <row r="4312" spans="1:4" x14ac:dyDescent="0.25">
      <c r="A4312" s="15" t="s">
        <v>5508</v>
      </c>
      <c r="B4312">
        <v>1</v>
      </c>
      <c r="C4312" t="s">
        <v>3430</v>
      </c>
      <c r="D4312" s="16"/>
    </row>
    <row r="4313" spans="1:4" x14ac:dyDescent="0.25">
      <c r="A4313" s="15" t="s">
        <v>5509</v>
      </c>
      <c r="B4313">
        <v>1</v>
      </c>
      <c r="C4313" t="s">
        <v>3163</v>
      </c>
      <c r="D4313" s="16"/>
    </row>
    <row r="4314" spans="1:4" x14ac:dyDescent="0.25">
      <c r="A4314" s="15" t="s">
        <v>5509</v>
      </c>
      <c r="B4314">
        <v>1</v>
      </c>
      <c r="C4314" t="s">
        <v>3242</v>
      </c>
      <c r="D4314" s="16"/>
    </row>
    <row r="4315" spans="1:4" x14ac:dyDescent="0.25">
      <c r="A4315" s="15" t="s">
        <v>5509</v>
      </c>
      <c r="B4315">
        <v>1</v>
      </c>
      <c r="C4315" t="s">
        <v>2851</v>
      </c>
      <c r="D4315" s="16"/>
    </row>
    <row r="4316" spans="1:4" x14ac:dyDescent="0.25">
      <c r="A4316" s="15" t="s">
        <v>5509</v>
      </c>
      <c r="B4316">
        <v>1</v>
      </c>
      <c r="C4316" t="s">
        <v>3431</v>
      </c>
      <c r="D4316" s="16"/>
    </row>
    <row r="4317" spans="1:4" x14ac:dyDescent="0.25">
      <c r="A4317" s="15" t="s">
        <v>5510</v>
      </c>
      <c r="B4317">
        <v>1</v>
      </c>
      <c r="C4317" t="s">
        <v>3432</v>
      </c>
      <c r="D4317" s="16"/>
    </row>
    <row r="4318" spans="1:4" x14ac:dyDescent="0.25">
      <c r="A4318" s="15" t="s">
        <v>5510</v>
      </c>
      <c r="B4318">
        <v>1</v>
      </c>
      <c r="C4318" t="s">
        <v>3433</v>
      </c>
      <c r="D4318" s="16"/>
    </row>
    <row r="4319" spans="1:4" x14ac:dyDescent="0.25">
      <c r="A4319" s="15" t="s">
        <v>5510</v>
      </c>
      <c r="B4319">
        <v>2</v>
      </c>
      <c r="C4319" t="s">
        <v>3434</v>
      </c>
      <c r="D4319" s="16"/>
    </row>
    <row r="4320" spans="1:4" x14ac:dyDescent="0.25">
      <c r="A4320" s="15" t="s">
        <v>5510</v>
      </c>
      <c r="B4320">
        <v>4</v>
      </c>
      <c r="C4320" t="s">
        <v>3339</v>
      </c>
      <c r="D4320" s="16"/>
    </row>
    <row r="4321" spans="1:4" x14ac:dyDescent="0.25">
      <c r="A4321" s="15" t="s">
        <v>5510</v>
      </c>
      <c r="B4321">
        <v>1</v>
      </c>
      <c r="C4321" t="s">
        <v>2851</v>
      </c>
      <c r="D4321" s="16"/>
    </row>
    <row r="4322" spans="1:4" x14ac:dyDescent="0.25">
      <c r="A4322" s="15" t="s">
        <v>5510</v>
      </c>
      <c r="B4322">
        <v>28</v>
      </c>
      <c r="C4322" t="s">
        <v>3153</v>
      </c>
      <c r="D4322" s="16"/>
    </row>
    <row r="4323" spans="1:4" x14ac:dyDescent="0.25">
      <c r="A4323" s="15" t="s">
        <v>5510</v>
      </c>
      <c r="B4323">
        <v>1</v>
      </c>
      <c r="C4323" t="s">
        <v>3153</v>
      </c>
      <c r="D4323" s="16"/>
    </row>
    <row r="4324" spans="1:4" x14ac:dyDescent="0.25">
      <c r="A4324" s="15" t="s">
        <v>5511</v>
      </c>
      <c r="B4324">
        <v>1</v>
      </c>
      <c r="C4324" t="s">
        <v>3351</v>
      </c>
      <c r="D4324" s="16"/>
    </row>
    <row r="4325" spans="1:4" x14ac:dyDescent="0.25">
      <c r="A4325" s="15" t="s">
        <v>5511</v>
      </c>
      <c r="B4325">
        <v>1</v>
      </c>
      <c r="C4325" t="s">
        <v>3435</v>
      </c>
      <c r="D4325" s="16"/>
    </row>
    <row r="4326" spans="1:4" x14ac:dyDescent="0.25">
      <c r="A4326" s="15" t="s">
        <v>5511</v>
      </c>
      <c r="B4326">
        <v>6</v>
      </c>
      <c r="C4326" t="s">
        <v>3310</v>
      </c>
      <c r="D4326" s="16"/>
    </row>
    <row r="4327" spans="1:4" x14ac:dyDescent="0.25">
      <c r="A4327" s="15" t="s">
        <v>5511</v>
      </c>
      <c r="B4327">
        <v>2</v>
      </c>
      <c r="C4327" t="s">
        <v>3436</v>
      </c>
      <c r="D4327" s="16"/>
    </row>
    <row r="4328" spans="1:4" x14ac:dyDescent="0.25">
      <c r="A4328" s="15" t="s">
        <v>5512</v>
      </c>
      <c r="B4328">
        <v>7</v>
      </c>
      <c r="C4328" t="s">
        <v>3437</v>
      </c>
      <c r="D4328" s="16"/>
    </row>
    <row r="4329" spans="1:4" x14ac:dyDescent="0.25">
      <c r="A4329" s="15" t="s">
        <v>5512</v>
      </c>
      <c r="B4329">
        <v>1</v>
      </c>
      <c r="C4329" t="s">
        <v>2851</v>
      </c>
      <c r="D4329" s="16"/>
    </row>
    <row r="4330" spans="1:4" x14ac:dyDescent="0.25">
      <c r="A4330" s="15" t="s">
        <v>5513</v>
      </c>
      <c r="B4330">
        <v>1</v>
      </c>
      <c r="C4330" t="s">
        <v>3438</v>
      </c>
      <c r="D4330" s="16"/>
    </row>
    <row r="4331" spans="1:4" x14ac:dyDescent="0.25">
      <c r="A4331" s="15" t="s">
        <v>5513</v>
      </c>
      <c r="B4331">
        <v>4</v>
      </c>
      <c r="C4331" t="s">
        <v>3439</v>
      </c>
      <c r="D4331" s="16"/>
    </row>
    <row r="4332" spans="1:4" x14ac:dyDescent="0.25">
      <c r="A4332" s="15" t="s">
        <v>5513</v>
      </c>
      <c r="B4332">
        <v>21</v>
      </c>
      <c r="C4332" t="s">
        <v>3440</v>
      </c>
      <c r="D4332" s="16"/>
    </row>
    <row r="4333" spans="1:4" x14ac:dyDescent="0.25">
      <c r="A4333" s="15" t="s">
        <v>5513</v>
      </c>
      <c r="B4333">
        <v>1</v>
      </c>
      <c r="C4333" t="s">
        <v>2851</v>
      </c>
      <c r="D4333" s="16"/>
    </row>
    <row r="4334" spans="1:4" x14ac:dyDescent="0.25">
      <c r="A4334" s="15" t="s">
        <v>5513</v>
      </c>
      <c r="B4334">
        <v>1</v>
      </c>
      <c r="C4334" t="s">
        <v>3441</v>
      </c>
      <c r="D4334" s="16"/>
    </row>
    <row r="4335" spans="1:4" x14ac:dyDescent="0.25">
      <c r="A4335" s="15" t="s">
        <v>5513</v>
      </c>
      <c r="B4335">
        <v>5</v>
      </c>
      <c r="C4335" t="s">
        <v>3442</v>
      </c>
      <c r="D4335" s="16"/>
    </row>
    <row r="4336" spans="1:4" x14ac:dyDescent="0.25">
      <c r="A4336" s="15" t="s">
        <v>5513</v>
      </c>
      <c r="B4336">
        <v>1</v>
      </c>
      <c r="C4336" t="s">
        <v>3443</v>
      </c>
      <c r="D4336" s="16"/>
    </row>
    <row r="4337" spans="1:4" x14ac:dyDescent="0.25">
      <c r="A4337" s="15" t="s">
        <v>5513</v>
      </c>
      <c r="B4337">
        <v>3</v>
      </c>
      <c r="C4337" t="s">
        <v>3442</v>
      </c>
      <c r="D4337" s="16"/>
    </row>
    <row r="4338" spans="1:4" x14ac:dyDescent="0.25">
      <c r="A4338" s="15" t="s">
        <v>5514</v>
      </c>
      <c r="B4338">
        <v>1</v>
      </c>
      <c r="C4338" t="s">
        <v>3444</v>
      </c>
      <c r="D4338" s="16"/>
    </row>
    <row r="4339" spans="1:4" x14ac:dyDescent="0.25">
      <c r="A4339" s="15" t="s">
        <v>5514</v>
      </c>
      <c r="B4339">
        <v>1</v>
      </c>
      <c r="C4339" t="s">
        <v>2985</v>
      </c>
      <c r="D4339" s="16"/>
    </row>
    <row r="4340" spans="1:4" x14ac:dyDescent="0.25">
      <c r="A4340" s="15" t="s">
        <v>5514</v>
      </c>
      <c r="B4340">
        <v>15</v>
      </c>
      <c r="C4340" t="s">
        <v>3445</v>
      </c>
      <c r="D4340" s="16"/>
    </row>
    <row r="4341" spans="1:4" x14ac:dyDescent="0.25">
      <c r="A4341" s="15" t="s">
        <v>5514</v>
      </c>
      <c r="B4341">
        <v>1</v>
      </c>
      <c r="C4341" t="s">
        <v>2851</v>
      </c>
      <c r="D4341" s="16"/>
    </row>
    <row r="4342" spans="1:4" x14ac:dyDescent="0.25">
      <c r="A4342" s="15" t="s">
        <v>5515</v>
      </c>
      <c r="B4342">
        <v>3</v>
      </c>
      <c r="C4342" t="s">
        <v>3446</v>
      </c>
      <c r="D4342" s="16"/>
    </row>
    <row r="4343" spans="1:4" x14ac:dyDescent="0.25">
      <c r="A4343" s="15" t="s">
        <v>5515</v>
      </c>
      <c r="B4343">
        <v>1</v>
      </c>
      <c r="C4343" t="s">
        <v>2851</v>
      </c>
      <c r="D4343" s="16"/>
    </row>
    <row r="4344" spans="1:4" x14ac:dyDescent="0.25">
      <c r="A4344" s="15" t="s">
        <v>5516</v>
      </c>
      <c r="B4344">
        <v>1</v>
      </c>
      <c r="C4344" t="s">
        <v>3447</v>
      </c>
      <c r="D4344" s="16"/>
    </row>
    <row r="4345" spans="1:4" x14ac:dyDescent="0.25">
      <c r="A4345" s="15" t="s">
        <v>5516</v>
      </c>
      <c r="B4345">
        <v>4</v>
      </c>
      <c r="C4345" t="s">
        <v>3443</v>
      </c>
      <c r="D4345" s="16"/>
    </row>
    <row r="4346" spans="1:4" x14ac:dyDescent="0.25">
      <c r="A4346" s="15" t="s">
        <v>5516</v>
      </c>
      <c r="B4346">
        <v>2</v>
      </c>
      <c r="C4346" t="s">
        <v>3110</v>
      </c>
      <c r="D4346" s="16"/>
    </row>
    <row r="4347" spans="1:4" x14ac:dyDescent="0.25">
      <c r="A4347" s="15" t="s">
        <v>5516</v>
      </c>
      <c r="B4347">
        <v>3</v>
      </c>
      <c r="C4347" t="s">
        <v>3448</v>
      </c>
      <c r="D4347" s="16"/>
    </row>
    <row r="4348" spans="1:4" x14ac:dyDescent="0.25">
      <c r="A4348" s="15" t="s">
        <v>5516</v>
      </c>
      <c r="B4348">
        <v>1</v>
      </c>
      <c r="C4348" t="s">
        <v>2851</v>
      </c>
      <c r="D4348" s="16"/>
    </row>
    <row r="4349" spans="1:4" x14ac:dyDescent="0.25">
      <c r="A4349" s="15" t="s">
        <v>5516</v>
      </c>
      <c r="B4349">
        <v>1</v>
      </c>
      <c r="C4349" t="s">
        <v>2851</v>
      </c>
      <c r="D4349" s="16"/>
    </row>
    <row r="4350" spans="1:4" x14ac:dyDescent="0.25">
      <c r="A4350" s="15" t="s">
        <v>5517</v>
      </c>
      <c r="B4350">
        <v>1</v>
      </c>
      <c r="C4350" t="s">
        <v>3449</v>
      </c>
      <c r="D4350" s="16"/>
    </row>
    <row r="4351" spans="1:4" x14ac:dyDescent="0.25">
      <c r="A4351" s="15" t="s">
        <v>5517</v>
      </c>
      <c r="B4351">
        <v>1</v>
      </c>
      <c r="C4351" t="s">
        <v>3155</v>
      </c>
      <c r="D4351" s="16"/>
    </row>
    <row r="4352" spans="1:4" x14ac:dyDescent="0.25">
      <c r="A4352" s="15" t="s">
        <v>5517</v>
      </c>
      <c r="B4352">
        <v>1</v>
      </c>
      <c r="C4352" t="s">
        <v>3450</v>
      </c>
      <c r="D4352" s="16"/>
    </row>
    <row r="4353" spans="1:4" x14ac:dyDescent="0.25">
      <c r="A4353" s="15" t="s">
        <v>5517</v>
      </c>
      <c r="B4353">
        <v>1</v>
      </c>
      <c r="C4353" t="s">
        <v>3451</v>
      </c>
      <c r="D4353" s="16"/>
    </row>
    <row r="4354" spans="1:4" x14ac:dyDescent="0.25">
      <c r="A4354" s="15" t="s">
        <v>5518</v>
      </c>
      <c r="B4354">
        <v>2</v>
      </c>
      <c r="C4354" t="s">
        <v>3431</v>
      </c>
      <c r="D4354" s="16"/>
    </row>
    <row r="4355" spans="1:4" x14ac:dyDescent="0.25">
      <c r="A4355" s="15" t="s">
        <v>5519</v>
      </c>
      <c r="B4355">
        <v>1</v>
      </c>
      <c r="C4355" t="s">
        <v>2851</v>
      </c>
      <c r="D4355" s="16"/>
    </row>
    <row r="4356" spans="1:4" x14ac:dyDescent="0.25">
      <c r="A4356" s="15" t="s">
        <v>5519</v>
      </c>
      <c r="B4356">
        <v>1</v>
      </c>
      <c r="C4356" t="s">
        <v>3305</v>
      </c>
      <c r="D4356" s="16"/>
    </row>
    <row r="4357" spans="1:4" x14ac:dyDescent="0.25">
      <c r="A4357" s="15" t="s">
        <v>5519</v>
      </c>
      <c r="B4357">
        <v>1</v>
      </c>
      <c r="C4357" t="s">
        <v>3310</v>
      </c>
      <c r="D4357" s="16"/>
    </row>
    <row r="4358" spans="1:4" x14ac:dyDescent="0.25">
      <c r="A4358" s="15" t="s">
        <v>5520</v>
      </c>
      <c r="B4358">
        <v>1</v>
      </c>
      <c r="C4358" t="s">
        <v>3163</v>
      </c>
      <c r="D4358" s="16"/>
    </row>
    <row r="4359" spans="1:4" x14ac:dyDescent="0.25">
      <c r="A4359" s="15" t="s">
        <v>5520</v>
      </c>
      <c r="B4359">
        <v>1</v>
      </c>
      <c r="C4359" t="s">
        <v>2851</v>
      </c>
      <c r="D4359" s="16"/>
    </row>
    <row r="4360" spans="1:4" x14ac:dyDescent="0.25">
      <c r="A4360" s="15" t="s">
        <v>5521</v>
      </c>
      <c r="B4360">
        <v>1</v>
      </c>
      <c r="C4360" t="s">
        <v>3452</v>
      </c>
      <c r="D4360" s="16"/>
    </row>
    <row r="4361" spans="1:4" x14ac:dyDescent="0.25">
      <c r="A4361" s="15" t="s">
        <v>5521</v>
      </c>
      <c r="B4361">
        <v>1</v>
      </c>
      <c r="C4361" t="s">
        <v>3453</v>
      </c>
      <c r="D4361" s="16"/>
    </row>
    <row r="4362" spans="1:4" x14ac:dyDescent="0.25">
      <c r="A4362" s="15" t="s">
        <v>5521</v>
      </c>
      <c r="B4362">
        <v>1</v>
      </c>
      <c r="C4362" t="s">
        <v>2851</v>
      </c>
      <c r="D4362" s="16"/>
    </row>
    <row r="4363" spans="1:4" x14ac:dyDescent="0.25">
      <c r="A4363" s="15" t="s">
        <v>5521</v>
      </c>
      <c r="B4363">
        <v>1</v>
      </c>
      <c r="C4363" t="s">
        <v>2851</v>
      </c>
      <c r="D4363" s="16"/>
    </row>
    <row r="4364" spans="1:4" x14ac:dyDescent="0.25">
      <c r="A4364" s="15" t="s">
        <v>5522</v>
      </c>
      <c r="B4364">
        <v>17</v>
      </c>
      <c r="C4364" t="s">
        <v>3454</v>
      </c>
      <c r="D4364" s="16"/>
    </row>
    <row r="4365" spans="1:4" x14ac:dyDescent="0.25">
      <c r="A4365" s="15" t="s">
        <v>5522</v>
      </c>
      <c r="B4365">
        <v>1</v>
      </c>
      <c r="C4365" t="s">
        <v>3455</v>
      </c>
      <c r="D4365" s="16"/>
    </row>
    <row r="4366" spans="1:4" x14ac:dyDescent="0.25">
      <c r="A4366" s="15" t="s">
        <v>5522</v>
      </c>
      <c r="B4366">
        <v>2</v>
      </c>
      <c r="C4366" t="s">
        <v>3448</v>
      </c>
      <c r="D4366" s="16"/>
    </row>
    <row r="4367" spans="1:4" x14ac:dyDescent="0.25">
      <c r="A4367" s="15" t="s">
        <v>5523</v>
      </c>
      <c r="B4367">
        <v>1</v>
      </c>
      <c r="C4367" t="s">
        <v>3419</v>
      </c>
      <c r="D4367" s="16"/>
    </row>
    <row r="4368" spans="1:4" x14ac:dyDescent="0.25">
      <c r="A4368" s="15" t="s">
        <v>5523</v>
      </c>
      <c r="B4368">
        <v>1</v>
      </c>
      <c r="C4368" t="s">
        <v>3278</v>
      </c>
      <c r="D4368" s="16"/>
    </row>
    <row r="4369" spans="1:4" x14ac:dyDescent="0.25">
      <c r="A4369" s="15" t="s">
        <v>5523</v>
      </c>
      <c r="B4369">
        <v>3</v>
      </c>
      <c r="C4369" t="s">
        <v>3278</v>
      </c>
      <c r="D4369" s="16"/>
    </row>
    <row r="4370" spans="1:4" x14ac:dyDescent="0.25">
      <c r="A4370" s="15" t="s">
        <v>5523</v>
      </c>
      <c r="B4370">
        <v>1</v>
      </c>
      <c r="C4370" t="s">
        <v>3278</v>
      </c>
      <c r="D4370" s="16"/>
    </row>
    <row r="4371" spans="1:4" x14ac:dyDescent="0.25">
      <c r="A4371" s="15" t="s">
        <v>5523</v>
      </c>
      <c r="B4371">
        <v>1</v>
      </c>
      <c r="C4371" t="s">
        <v>3278</v>
      </c>
      <c r="D4371" s="16"/>
    </row>
    <row r="4372" spans="1:4" x14ac:dyDescent="0.25">
      <c r="A4372" s="15" t="s">
        <v>5523</v>
      </c>
      <c r="B4372">
        <v>1</v>
      </c>
      <c r="C4372" t="s">
        <v>3278</v>
      </c>
      <c r="D4372" s="16"/>
    </row>
    <row r="4373" spans="1:4" x14ac:dyDescent="0.25">
      <c r="A4373" s="15" t="s">
        <v>5523</v>
      </c>
      <c r="B4373">
        <v>3</v>
      </c>
      <c r="C4373" t="s">
        <v>3278</v>
      </c>
      <c r="D4373" s="16"/>
    </row>
    <row r="4374" spans="1:4" x14ac:dyDescent="0.25">
      <c r="A4374" s="15" t="s">
        <v>5523</v>
      </c>
      <c r="B4374">
        <v>1</v>
      </c>
      <c r="C4374" t="s">
        <v>3278</v>
      </c>
      <c r="D4374" s="16"/>
    </row>
    <row r="4375" spans="1:4" x14ac:dyDescent="0.25">
      <c r="A4375" s="15" t="s">
        <v>5523</v>
      </c>
      <c r="B4375">
        <v>1</v>
      </c>
      <c r="C4375" t="s">
        <v>3278</v>
      </c>
      <c r="D4375" s="16"/>
    </row>
    <row r="4376" spans="1:4" x14ac:dyDescent="0.25">
      <c r="A4376" s="15" t="s">
        <v>5523</v>
      </c>
      <c r="B4376">
        <v>2</v>
      </c>
      <c r="C4376" t="s">
        <v>3240</v>
      </c>
      <c r="D4376" s="16"/>
    </row>
    <row r="4377" spans="1:4" x14ac:dyDescent="0.25">
      <c r="A4377" s="15" t="s">
        <v>5523</v>
      </c>
      <c r="B4377">
        <v>1</v>
      </c>
      <c r="C4377" t="s">
        <v>3240</v>
      </c>
      <c r="D4377" s="16"/>
    </row>
    <row r="4378" spans="1:4" x14ac:dyDescent="0.25">
      <c r="A4378" s="15" t="s">
        <v>5523</v>
      </c>
      <c r="B4378">
        <v>1</v>
      </c>
      <c r="C4378" t="s">
        <v>3411</v>
      </c>
      <c r="D4378" s="16"/>
    </row>
    <row r="4379" spans="1:4" x14ac:dyDescent="0.25">
      <c r="A4379" s="15" t="s">
        <v>5523</v>
      </c>
      <c r="B4379">
        <v>1</v>
      </c>
      <c r="C4379" t="s">
        <v>3278</v>
      </c>
      <c r="D4379" s="16"/>
    </row>
    <row r="4380" spans="1:4" x14ac:dyDescent="0.25">
      <c r="A4380" s="15" t="s">
        <v>5524</v>
      </c>
      <c r="B4380">
        <v>10</v>
      </c>
      <c r="C4380" t="s">
        <v>3366</v>
      </c>
      <c r="D4380" s="16"/>
    </row>
    <row r="4381" spans="1:4" x14ac:dyDescent="0.25">
      <c r="A4381" s="15" t="s">
        <v>5524</v>
      </c>
      <c r="B4381">
        <v>3</v>
      </c>
      <c r="C4381" t="s">
        <v>3456</v>
      </c>
      <c r="D4381" s="16"/>
    </row>
    <row r="4382" spans="1:4" x14ac:dyDescent="0.25">
      <c r="A4382" s="15" t="s">
        <v>5524</v>
      </c>
      <c r="B4382">
        <v>1</v>
      </c>
      <c r="C4382" t="s">
        <v>3457</v>
      </c>
      <c r="D4382" s="16"/>
    </row>
    <row r="4383" spans="1:4" x14ac:dyDescent="0.25">
      <c r="A4383" s="15" t="s">
        <v>5524</v>
      </c>
      <c r="B4383">
        <v>15</v>
      </c>
      <c r="C4383" t="s">
        <v>3458</v>
      </c>
      <c r="D4383" s="16"/>
    </row>
    <row r="4384" spans="1:4" x14ac:dyDescent="0.25">
      <c r="A4384" s="15" t="s">
        <v>5524</v>
      </c>
      <c r="B4384">
        <v>1</v>
      </c>
      <c r="C4384" t="s">
        <v>3459</v>
      </c>
      <c r="D4384" s="16"/>
    </row>
    <row r="4385" spans="1:4" x14ac:dyDescent="0.25">
      <c r="A4385" s="15" t="s">
        <v>5524</v>
      </c>
      <c r="B4385">
        <v>1</v>
      </c>
      <c r="C4385" t="s">
        <v>3460</v>
      </c>
      <c r="D4385" s="16"/>
    </row>
    <row r="4386" spans="1:4" x14ac:dyDescent="0.25">
      <c r="A4386" s="15" t="s">
        <v>5524</v>
      </c>
      <c r="B4386">
        <v>3</v>
      </c>
      <c r="C4386" t="s">
        <v>3461</v>
      </c>
      <c r="D4386" s="16"/>
    </row>
    <row r="4387" spans="1:4" x14ac:dyDescent="0.25">
      <c r="A4387" s="15" t="s">
        <v>5524</v>
      </c>
      <c r="B4387">
        <v>1</v>
      </c>
      <c r="C4387" t="s">
        <v>3462</v>
      </c>
      <c r="D4387" s="16"/>
    </row>
    <row r="4388" spans="1:4" x14ac:dyDescent="0.25">
      <c r="A4388" s="15" t="s">
        <v>5525</v>
      </c>
      <c r="B4388">
        <v>1</v>
      </c>
      <c r="C4388" t="s">
        <v>3463</v>
      </c>
      <c r="D4388" s="16"/>
    </row>
    <row r="4389" spans="1:4" x14ac:dyDescent="0.25">
      <c r="A4389" s="15" t="s">
        <v>5525</v>
      </c>
      <c r="B4389">
        <v>1</v>
      </c>
      <c r="C4389" t="s">
        <v>2851</v>
      </c>
      <c r="D4389" s="16"/>
    </row>
    <row r="4390" spans="1:4" x14ac:dyDescent="0.25">
      <c r="A4390" s="15" t="s">
        <v>5526</v>
      </c>
      <c r="B4390">
        <v>1</v>
      </c>
      <c r="C4390" t="s">
        <v>2851</v>
      </c>
      <c r="D4390" s="16"/>
    </row>
    <row r="4391" spans="1:4" x14ac:dyDescent="0.25">
      <c r="A4391" s="15" t="s">
        <v>5527</v>
      </c>
      <c r="B4391">
        <v>1</v>
      </c>
      <c r="C4391" t="s">
        <v>2851</v>
      </c>
      <c r="D4391" s="16"/>
    </row>
    <row r="4392" spans="1:4" x14ac:dyDescent="0.25">
      <c r="A4392" s="15" t="s">
        <v>5528</v>
      </c>
      <c r="B4392">
        <v>1</v>
      </c>
      <c r="C4392" t="s">
        <v>3464</v>
      </c>
      <c r="D4392" s="16"/>
    </row>
    <row r="4393" spans="1:4" x14ac:dyDescent="0.25">
      <c r="A4393" s="15" t="s">
        <v>5529</v>
      </c>
      <c r="B4393">
        <v>1</v>
      </c>
      <c r="C4393" t="s">
        <v>3465</v>
      </c>
      <c r="D4393" s="16"/>
    </row>
    <row r="4394" spans="1:4" x14ac:dyDescent="0.25">
      <c r="A4394" s="15" t="s">
        <v>5529</v>
      </c>
      <c r="B4394">
        <v>6</v>
      </c>
      <c r="C4394" t="s">
        <v>3466</v>
      </c>
      <c r="D4394" s="16"/>
    </row>
    <row r="4395" spans="1:4" x14ac:dyDescent="0.25">
      <c r="A4395" s="15" t="s">
        <v>5530</v>
      </c>
      <c r="B4395">
        <v>17</v>
      </c>
      <c r="C4395" t="s">
        <v>3467</v>
      </c>
      <c r="D4395" s="16"/>
    </row>
    <row r="4396" spans="1:4" x14ac:dyDescent="0.25">
      <c r="A4396" s="15" t="s">
        <v>5530</v>
      </c>
      <c r="B4396">
        <v>2</v>
      </c>
      <c r="C4396" t="s">
        <v>3468</v>
      </c>
      <c r="D4396" s="16"/>
    </row>
    <row r="4397" spans="1:4" x14ac:dyDescent="0.25">
      <c r="A4397" s="15" t="s">
        <v>5530</v>
      </c>
      <c r="B4397">
        <v>1</v>
      </c>
      <c r="C4397" t="s">
        <v>2851</v>
      </c>
      <c r="D4397" s="16"/>
    </row>
    <row r="4398" spans="1:4" x14ac:dyDescent="0.25">
      <c r="A4398" s="15" t="s">
        <v>5531</v>
      </c>
      <c r="B4398">
        <v>1</v>
      </c>
      <c r="C4398" t="s">
        <v>3469</v>
      </c>
      <c r="D4398" s="16"/>
    </row>
    <row r="4399" spans="1:4" x14ac:dyDescent="0.25">
      <c r="A4399" s="15" t="s">
        <v>5531</v>
      </c>
      <c r="B4399">
        <v>1</v>
      </c>
      <c r="C4399" t="s">
        <v>3386</v>
      </c>
      <c r="D4399" s="16"/>
    </row>
    <row r="4400" spans="1:4" x14ac:dyDescent="0.25">
      <c r="A4400" s="15" t="s">
        <v>5531</v>
      </c>
      <c r="B4400">
        <v>1</v>
      </c>
      <c r="C4400" t="s">
        <v>2851</v>
      </c>
      <c r="D4400" s="16"/>
    </row>
    <row r="4401" spans="1:4" x14ac:dyDescent="0.25">
      <c r="A4401" s="15" t="s">
        <v>5531</v>
      </c>
      <c r="B4401">
        <v>1</v>
      </c>
      <c r="C4401" t="s">
        <v>2851</v>
      </c>
      <c r="D4401" s="16"/>
    </row>
    <row r="4402" spans="1:4" x14ac:dyDescent="0.25">
      <c r="A4402" s="15" t="s">
        <v>5531</v>
      </c>
      <c r="B4402">
        <v>1</v>
      </c>
      <c r="C4402" t="s">
        <v>3470</v>
      </c>
      <c r="D4402" s="16"/>
    </row>
    <row r="4403" spans="1:4" x14ac:dyDescent="0.25">
      <c r="A4403" s="15" t="s">
        <v>5532</v>
      </c>
      <c r="B4403">
        <v>1</v>
      </c>
      <c r="C4403" t="s">
        <v>3242</v>
      </c>
      <c r="D4403" s="16"/>
    </row>
    <row r="4404" spans="1:4" x14ac:dyDescent="0.25">
      <c r="A4404" s="15" t="s">
        <v>5533</v>
      </c>
      <c r="B4404">
        <v>9</v>
      </c>
      <c r="C4404" t="s">
        <v>3310</v>
      </c>
      <c r="D4404" s="16"/>
    </row>
    <row r="4405" spans="1:4" x14ac:dyDescent="0.25">
      <c r="A4405" s="15" t="s">
        <v>5534</v>
      </c>
      <c r="B4405">
        <v>11</v>
      </c>
      <c r="C4405" t="s">
        <v>3471</v>
      </c>
      <c r="D4405" s="16"/>
    </row>
    <row r="4406" spans="1:4" x14ac:dyDescent="0.25">
      <c r="A4406" s="15" t="s">
        <v>5534</v>
      </c>
      <c r="B4406">
        <v>1</v>
      </c>
      <c r="C4406" t="s">
        <v>3042</v>
      </c>
      <c r="D4406" s="16"/>
    </row>
    <row r="4407" spans="1:4" x14ac:dyDescent="0.25">
      <c r="A4407" s="15" t="s">
        <v>5534</v>
      </c>
      <c r="B4407">
        <v>1</v>
      </c>
      <c r="C4407" t="s">
        <v>3317</v>
      </c>
      <c r="D4407" s="16"/>
    </row>
    <row r="4408" spans="1:4" x14ac:dyDescent="0.25">
      <c r="A4408" s="15" t="s">
        <v>5534</v>
      </c>
      <c r="B4408">
        <v>1</v>
      </c>
      <c r="C4408" t="s">
        <v>3310</v>
      </c>
      <c r="D4408" s="16"/>
    </row>
    <row r="4409" spans="1:4" x14ac:dyDescent="0.25">
      <c r="A4409" s="15" t="s">
        <v>5534</v>
      </c>
      <c r="B4409">
        <v>3</v>
      </c>
      <c r="C4409" t="s">
        <v>3110</v>
      </c>
      <c r="D4409" s="16"/>
    </row>
    <row r="4410" spans="1:4" x14ac:dyDescent="0.25">
      <c r="A4410" s="15" t="s">
        <v>5534</v>
      </c>
      <c r="B4410">
        <v>2</v>
      </c>
      <c r="C4410" t="s">
        <v>3431</v>
      </c>
      <c r="D4410" s="16"/>
    </row>
    <row r="4411" spans="1:4" x14ac:dyDescent="0.25">
      <c r="A4411" s="15" t="s">
        <v>5534</v>
      </c>
      <c r="B4411">
        <v>1</v>
      </c>
      <c r="C4411" t="s">
        <v>3187</v>
      </c>
      <c r="D4411" s="16"/>
    </row>
    <row r="4412" spans="1:4" x14ac:dyDescent="0.25">
      <c r="A4412" s="15" t="s">
        <v>5534</v>
      </c>
      <c r="B4412">
        <v>5</v>
      </c>
      <c r="C4412" t="s">
        <v>3288</v>
      </c>
      <c r="D4412" s="16"/>
    </row>
    <row r="4413" spans="1:4" x14ac:dyDescent="0.25">
      <c r="A4413" s="15" t="s">
        <v>5534</v>
      </c>
      <c r="B4413">
        <v>1</v>
      </c>
      <c r="C4413" t="s">
        <v>2851</v>
      </c>
      <c r="D4413" s="16"/>
    </row>
    <row r="4414" spans="1:4" x14ac:dyDescent="0.25">
      <c r="A4414" s="15" t="s">
        <v>5535</v>
      </c>
      <c r="B4414">
        <v>8</v>
      </c>
      <c r="C4414" t="s">
        <v>3472</v>
      </c>
      <c r="D4414" s="16"/>
    </row>
    <row r="4415" spans="1:4" x14ac:dyDescent="0.25">
      <c r="A4415" s="15" t="s">
        <v>5535</v>
      </c>
      <c r="B4415">
        <v>1</v>
      </c>
      <c r="C4415" t="s">
        <v>3419</v>
      </c>
      <c r="D4415" s="16"/>
    </row>
    <row r="4416" spans="1:4" x14ac:dyDescent="0.25">
      <c r="A4416" s="15" t="s">
        <v>5535</v>
      </c>
      <c r="B4416">
        <v>6</v>
      </c>
      <c r="C4416" t="s">
        <v>3310</v>
      </c>
      <c r="D4416" s="16"/>
    </row>
    <row r="4417" spans="1:4" x14ac:dyDescent="0.25">
      <c r="A4417" s="15" t="s">
        <v>5536</v>
      </c>
      <c r="B4417">
        <v>1</v>
      </c>
      <c r="C4417" t="s">
        <v>3473</v>
      </c>
      <c r="D4417" s="16"/>
    </row>
    <row r="4418" spans="1:4" x14ac:dyDescent="0.25">
      <c r="A4418" s="15" t="s">
        <v>5536</v>
      </c>
      <c r="B4418">
        <v>1</v>
      </c>
      <c r="C4418" t="s">
        <v>3242</v>
      </c>
      <c r="D4418" s="16"/>
    </row>
    <row r="4419" spans="1:4" x14ac:dyDescent="0.25">
      <c r="A4419" s="15" t="s">
        <v>5536</v>
      </c>
      <c r="B4419">
        <v>2</v>
      </c>
      <c r="C4419" t="s">
        <v>3474</v>
      </c>
      <c r="D4419" s="16"/>
    </row>
    <row r="4420" spans="1:4" x14ac:dyDescent="0.25">
      <c r="A4420" s="15" t="s">
        <v>5536</v>
      </c>
      <c r="B4420">
        <v>1</v>
      </c>
      <c r="C4420" t="s">
        <v>3448</v>
      </c>
      <c r="D4420" s="16"/>
    </row>
    <row r="4421" spans="1:4" x14ac:dyDescent="0.25">
      <c r="A4421" s="15" t="s">
        <v>5536</v>
      </c>
      <c r="B4421">
        <v>11</v>
      </c>
      <c r="C4421" t="s">
        <v>3475</v>
      </c>
      <c r="D4421" s="16"/>
    </row>
    <row r="4422" spans="1:4" x14ac:dyDescent="0.25">
      <c r="A4422" s="15" t="s">
        <v>5536</v>
      </c>
      <c r="B4422">
        <v>2</v>
      </c>
      <c r="C4422" t="s">
        <v>3399</v>
      </c>
      <c r="D4422" s="16"/>
    </row>
    <row r="4423" spans="1:4" x14ac:dyDescent="0.25">
      <c r="A4423" s="15" t="s">
        <v>5536</v>
      </c>
      <c r="B4423">
        <v>4</v>
      </c>
      <c r="C4423" t="s">
        <v>3475</v>
      </c>
      <c r="D4423" s="16"/>
    </row>
    <row r="4424" spans="1:4" x14ac:dyDescent="0.25">
      <c r="A4424" s="15" t="s">
        <v>5537</v>
      </c>
      <c r="B4424">
        <v>1</v>
      </c>
      <c r="C4424" t="s">
        <v>3476</v>
      </c>
      <c r="D4424" s="16"/>
    </row>
    <row r="4425" spans="1:4" x14ac:dyDescent="0.25">
      <c r="A4425" s="15" t="s">
        <v>5537</v>
      </c>
      <c r="B4425">
        <v>1</v>
      </c>
      <c r="C4425" t="s">
        <v>2851</v>
      </c>
      <c r="D4425" s="16"/>
    </row>
    <row r="4426" spans="1:4" x14ac:dyDescent="0.25">
      <c r="A4426" s="15" t="s">
        <v>5537</v>
      </c>
      <c r="B4426">
        <v>1</v>
      </c>
      <c r="C4426" t="s">
        <v>2851</v>
      </c>
      <c r="D4426" s="16"/>
    </row>
    <row r="4427" spans="1:4" x14ac:dyDescent="0.25">
      <c r="A4427" s="15" t="s">
        <v>5538</v>
      </c>
      <c r="B4427">
        <v>19</v>
      </c>
      <c r="C4427" t="s">
        <v>3477</v>
      </c>
      <c r="D4427" s="16"/>
    </row>
    <row r="4428" spans="1:4" x14ac:dyDescent="0.25">
      <c r="A4428" s="15" t="s">
        <v>5538</v>
      </c>
      <c r="B4428">
        <v>1</v>
      </c>
      <c r="C4428" t="s">
        <v>3478</v>
      </c>
      <c r="D4428" s="16"/>
    </row>
    <row r="4429" spans="1:4" x14ac:dyDescent="0.25">
      <c r="A4429" s="15" t="s">
        <v>5538</v>
      </c>
      <c r="B4429">
        <v>1</v>
      </c>
      <c r="C4429" t="s">
        <v>3351</v>
      </c>
      <c r="D4429" s="16"/>
    </row>
    <row r="4430" spans="1:4" x14ac:dyDescent="0.25">
      <c r="A4430" s="15" t="s">
        <v>5538</v>
      </c>
      <c r="B4430">
        <v>3</v>
      </c>
      <c r="C4430" t="s">
        <v>3163</v>
      </c>
      <c r="D4430" s="16"/>
    </row>
    <row r="4431" spans="1:4" x14ac:dyDescent="0.25">
      <c r="A4431" s="15" t="s">
        <v>5538</v>
      </c>
      <c r="B4431">
        <v>1</v>
      </c>
      <c r="C4431" t="s">
        <v>3163</v>
      </c>
      <c r="D4431" s="16"/>
    </row>
    <row r="4432" spans="1:4" x14ac:dyDescent="0.25">
      <c r="A4432" s="15" t="s">
        <v>5538</v>
      </c>
      <c r="B4432">
        <v>3</v>
      </c>
      <c r="C4432" t="s">
        <v>3054</v>
      </c>
      <c r="D4432" s="16"/>
    </row>
    <row r="4433" spans="1:4" x14ac:dyDescent="0.25">
      <c r="A4433" s="15" t="s">
        <v>5538</v>
      </c>
      <c r="B4433">
        <v>3</v>
      </c>
      <c r="C4433" t="s">
        <v>3110</v>
      </c>
      <c r="D4433" s="16"/>
    </row>
    <row r="4434" spans="1:4" x14ac:dyDescent="0.25">
      <c r="A4434" s="15" t="s">
        <v>5539</v>
      </c>
      <c r="B4434">
        <v>9</v>
      </c>
      <c r="C4434" t="s">
        <v>3479</v>
      </c>
      <c r="D4434" s="16"/>
    </row>
    <row r="4435" spans="1:4" x14ac:dyDescent="0.25">
      <c r="A4435" s="15" t="s">
        <v>5539</v>
      </c>
      <c r="B4435">
        <v>1</v>
      </c>
      <c r="C4435" t="s">
        <v>3042</v>
      </c>
      <c r="D4435" s="16"/>
    </row>
    <row r="4436" spans="1:4" x14ac:dyDescent="0.25">
      <c r="A4436" s="15" t="s">
        <v>5539</v>
      </c>
      <c r="B4436">
        <v>2</v>
      </c>
      <c r="C4436" t="s">
        <v>3358</v>
      </c>
      <c r="D4436" s="16"/>
    </row>
    <row r="4437" spans="1:4" x14ac:dyDescent="0.25">
      <c r="A4437" s="15" t="s">
        <v>5539</v>
      </c>
      <c r="B4437">
        <v>2</v>
      </c>
      <c r="C4437" t="s">
        <v>3480</v>
      </c>
      <c r="D4437" s="16"/>
    </row>
    <row r="4438" spans="1:4" x14ac:dyDescent="0.25">
      <c r="A4438" s="15" t="s">
        <v>5540</v>
      </c>
      <c r="B4438">
        <v>1</v>
      </c>
      <c r="C4438" t="s">
        <v>3481</v>
      </c>
      <c r="D4438" s="16"/>
    </row>
    <row r="4439" spans="1:4" x14ac:dyDescent="0.25">
      <c r="A4439" s="15" t="s">
        <v>5540</v>
      </c>
      <c r="B4439">
        <v>1</v>
      </c>
      <c r="C4439" t="s">
        <v>2851</v>
      </c>
      <c r="D4439" s="16"/>
    </row>
    <row r="4440" spans="1:4" x14ac:dyDescent="0.25">
      <c r="A4440" s="15" t="s">
        <v>5541</v>
      </c>
      <c r="B4440">
        <v>34</v>
      </c>
      <c r="C4440" t="s">
        <v>3482</v>
      </c>
      <c r="D4440" s="16"/>
    </row>
    <row r="4441" spans="1:4" x14ac:dyDescent="0.25">
      <c r="A4441" s="15" t="s">
        <v>5541</v>
      </c>
      <c r="B4441">
        <v>3</v>
      </c>
      <c r="C4441" t="s">
        <v>3483</v>
      </c>
      <c r="D4441" s="16"/>
    </row>
    <row r="4442" spans="1:4" x14ac:dyDescent="0.25">
      <c r="A4442" s="15" t="s">
        <v>5541</v>
      </c>
      <c r="B4442">
        <v>1</v>
      </c>
      <c r="C4442" t="s">
        <v>3474</v>
      </c>
      <c r="D4442" s="16"/>
    </row>
    <row r="4443" spans="1:4" x14ac:dyDescent="0.25">
      <c r="A4443" s="15" t="s">
        <v>5541</v>
      </c>
      <c r="B4443">
        <v>1</v>
      </c>
      <c r="C4443" t="s">
        <v>3291</v>
      </c>
      <c r="D4443" s="16"/>
    </row>
    <row r="4444" spans="1:4" x14ac:dyDescent="0.25">
      <c r="A4444" s="15" t="s">
        <v>5542</v>
      </c>
      <c r="B4444">
        <v>1</v>
      </c>
      <c r="C4444" t="s">
        <v>3104</v>
      </c>
      <c r="D4444" s="16"/>
    </row>
    <row r="4445" spans="1:4" x14ac:dyDescent="0.25">
      <c r="A4445" s="15" t="s">
        <v>5542</v>
      </c>
      <c r="B4445">
        <v>2</v>
      </c>
      <c r="C4445" t="s">
        <v>3484</v>
      </c>
      <c r="D4445" s="16"/>
    </row>
    <row r="4446" spans="1:4" x14ac:dyDescent="0.25">
      <c r="A4446" s="15" t="s">
        <v>5542</v>
      </c>
      <c r="B4446">
        <v>3</v>
      </c>
      <c r="C4446" t="s">
        <v>3485</v>
      </c>
      <c r="D4446" s="16"/>
    </row>
    <row r="4447" spans="1:4" x14ac:dyDescent="0.25">
      <c r="A4447" s="15" t="s">
        <v>5542</v>
      </c>
      <c r="B4447">
        <v>1</v>
      </c>
      <c r="C4447" t="s">
        <v>3198</v>
      </c>
      <c r="D4447" s="16"/>
    </row>
    <row r="4448" spans="1:4" x14ac:dyDescent="0.25">
      <c r="A4448" s="15" t="s">
        <v>5543</v>
      </c>
      <c r="B4448">
        <v>1</v>
      </c>
      <c r="C4448" t="s">
        <v>3486</v>
      </c>
      <c r="D4448" s="16"/>
    </row>
    <row r="4449" spans="1:4" x14ac:dyDescent="0.25">
      <c r="A4449" s="15" t="s">
        <v>5543</v>
      </c>
      <c r="B4449">
        <v>1</v>
      </c>
      <c r="C4449" t="s">
        <v>3379</v>
      </c>
      <c r="D4449" s="16"/>
    </row>
    <row r="4450" spans="1:4" x14ac:dyDescent="0.25">
      <c r="A4450" s="15" t="s">
        <v>5543</v>
      </c>
      <c r="B4450">
        <v>1</v>
      </c>
      <c r="C4450" t="s">
        <v>2851</v>
      </c>
      <c r="D4450" s="16"/>
    </row>
    <row r="4451" spans="1:4" x14ac:dyDescent="0.25">
      <c r="A4451" s="15" t="s">
        <v>5543</v>
      </c>
      <c r="B4451">
        <v>1</v>
      </c>
      <c r="C4451" t="s">
        <v>2851</v>
      </c>
      <c r="D4451" s="16"/>
    </row>
    <row r="4452" spans="1:4" x14ac:dyDescent="0.25">
      <c r="A4452" s="15" t="s">
        <v>5543</v>
      </c>
      <c r="B4452">
        <v>1</v>
      </c>
      <c r="C4452" t="s">
        <v>2851</v>
      </c>
      <c r="D4452" s="16"/>
    </row>
    <row r="4453" spans="1:4" x14ac:dyDescent="0.25">
      <c r="A4453" s="15" t="s">
        <v>5543</v>
      </c>
      <c r="B4453">
        <v>1</v>
      </c>
      <c r="C4453" t="s">
        <v>2851</v>
      </c>
      <c r="D4453" s="16"/>
    </row>
    <row r="4454" spans="1:4" x14ac:dyDescent="0.25">
      <c r="A4454" s="15" t="s">
        <v>5544</v>
      </c>
      <c r="B4454">
        <v>1</v>
      </c>
      <c r="C4454" t="s">
        <v>3487</v>
      </c>
      <c r="D4454" s="16"/>
    </row>
    <row r="4455" spans="1:4" x14ac:dyDescent="0.25">
      <c r="A4455" s="15" t="s">
        <v>5544</v>
      </c>
      <c r="B4455">
        <v>1</v>
      </c>
      <c r="C4455" t="s">
        <v>3488</v>
      </c>
      <c r="D4455" s="16"/>
    </row>
    <row r="4456" spans="1:4" x14ac:dyDescent="0.25">
      <c r="A4456" s="15" t="s">
        <v>5544</v>
      </c>
      <c r="B4456">
        <v>2</v>
      </c>
      <c r="C4456" t="s">
        <v>3474</v>
      </c>
      <c r="D4456" s="16"/>
    </row>
    <row r="4457" spans="1:4" x14ac:dyDescent="0.25">
      <c r="A4457" s="15" t="s">
        <v>5544</v>
      </c>
      <c r="B4457">
        <v>2</v>
      </c>
      <c r="C4457" t="s">
        <v>3489</v>
      </c>
      <c r="D4457" s="16"/>
    </row>
    <row r="4458" spans="1:4" x14ac:dyDescent="0.25">
      <c r="A4458" s="15" t="s">
        <v>5544</v>
      </c>
      <c r="B4458">
        <v>1</v>
      </c>
      <c r="C4458" t="s">
        <v>2851</v>
      </c>
      <c r="D4458" s="16"/>
    </row>
    <row r="4459" spans="1:4" x14ac:dyDescent="0.25">
      <c r="A4459" s="15" t="s">
        <v>5544</v>
      </c>
      <c r="B4459">
        <v>1</v>
      </c>
      <c r="C4459" t="s">
        <v>2851</v>
      </c>
      <c r="D4459" s="16"/>
    </row>
    <row r="4460" spans="1:4" x14ac:dyDescent="0.25">
      <c r="A4460" s="15" t="s">
        <v>5544</v>
      </c>
      <c r="B4460">
        <v>1</v>
      </c>
      <c r="C4460" t="s">
        <v>2851</v>
      </c>
      <c r="D4460" s="16"/>
    </row>
    <row r="4461" spans="1:4" x14ac:dyDescent="0.25">
      <c r="A4461" s="15" t="s">
        <v>5545</v>
      </c>
      <c r="B4461">
        <v>6</v>
      </c>
      <c r="C4461" t="s">
        <v>3490</v>
      </c>
      <c r="D4461" s="16"/>
    </row>
    <row r="4462" spans="1:4" x14ac:dyDescent="0.25">
      <c r="A4462" s="15" t="s">
        <v>5545</v>
      </c>
      <c r="B4462">
        <v>1</v>
      </c>
      <c r="C4462" t="s">
        <v>3208</v>
      </c>
      <c r="D4462" s="16"/>
    </row>
    <row r="4463" spans="1:4" x14ac:dyDescent="0.25">
      <c r="A4463" s="15" t="s">
        <v>5546</v>
      </c>
      <c r="B4463">
        <v>1</v>
      </c>
      <c r="C4463" t="s">
        <v>3491</v>
      </c>
      <c r="D4463" s="16"/>
    </row>
    <row r="4464" spans="1:4" x14ac:dyDescent="0.25">
      <c r="A4464" s="15" t="s">
        <v>5546</v>
      </c>
      <c r="B4464">
        <v>1</v>
      </c>
      <c r="C4464" t="s">
        <v>3492</v>
      </c>
      <c r="D4464" s="16"/>
    </row>
    <row r="4465" spans="1:4" x14ac:dyDescent="0.25">
      <c r="A4465" s="15" t="s">
        <v>5546</v>
      </c>
      <c r="B4465">
        <v>1</v>
      </c>
      <c r="C4465" t="s">
        <v>3493</v>
      </c>
      <c r="D4465" s="16"/>
    </row>
    <row r="4466" spans="1:4" x14ac:dyDescent="0.25">
      <c r="A4466" s="15" t="s">
        <v>5546</v>
      </c>
      <c r="B4466">
        <v>1</v>
      </c>
      <c r="C4466" t="s">
        <v>3163</v>
      </c>
      <c r="D4466" s="16"/>
    </row>
    <row r="4467" spans="1:4" x14ac:dyDescent="0.25">
      <c r="A4467" s="15" t="s">
        <v>5546</v>
      </c>
      <c r="B4467">
        <v>1</v>
      </c>
      <c r="C4467" t="s">
        <v>2851</v>
      </c>
      <c r="D4467" s="16"/>
    </row>
    <row r="4468" spans="1:4" x14ac:dyDescent="0.25">
      <c r="A4468" s="15" t="s">
        <v>5546</v>
      </c>
      <c r="B4468">
        <v>1</v>
      </c>
      <c r="C4468" t="s">
        <v>2851</v>
      </c>
      <c r="D4468" s="16"/>
    </row>
    <row r="4469" spans="1:4" x14ac:dyDescent="0.25">
      <c r="A4469" s="15" t="s">
        <v>5546</v>
      </c>
      <c r="B4469">
        <v>1</v>
      </c>
      <c r="C4469" t="s">
        <v>2851</v>
      </c>
      <c r="D4469" s="16"/>
    </row>
    <row r="4470" spans="1:4" x14ac:dyDescent="0.25">
      <c r="A4470" s="15" t="s">
        <v>5547</v>
      </c>
      <c r="B4470">
        <v>1</v>
      </c>
      <c r="C4470" t="s">
        <v>2851</v>
      </c>
      <c r="D4470" s="16"/>
    </row>
    <row r="4471" spans="1:4" x14ac:dyDescent="0.25">
      <c r="A4471" s="15" t="s">
        <v>5548</v>
      </c>
      <c r="B4471">
        <v>1</v>
      </c>
      <c r="C4471" t="s">
        <v>3265</v>
      </c>
      <c r="D4471" s="16"/>
    </row>
    <row r="4472" spans="1:4" x14ac:dyDescent="0.25">
      <c r="A4472" s="15" t="s">
        <v>5548</v>
      </c>
      <c r="B4472">
        <v>1</v>
      </c>
      <c r="C4472" t="s">
        <v>2851</v>
      </c>
      <c r="D4472" s="16"/>
    </row>
    <row r="4473" spans="1:4" x14ac:dyDescent="0.25">
      <c r="A4473" s="15" t="s">
        <v>5548</v>
      </c>
      <c r="B4473">
        <v>1</v>
      </c>
      <c r="C4473" t="s">
        <v>3253</v>
      </c>
      <c r="D4473" s="16"/>
    </row>
    <row r="4474" spans="1:4" x14ac:dyDescent="0.25">
      <c r="A4474" s="15" t="s">
        <v>5548</v>
      </c>
      <c r="B4474">
        <v>2</v>
      </c>
      <c r="C4474" t="s">
        <v>3494</v>
      </c>
      <c r="D4474" s="16"/>
    </row>
    <row r="4475" spans="1:4" x14ac:dyDescent="0.25">
      <c r="A4475" s="15" t="s">
        <v>5549</v>
      </c>
      <c r="B4475">
        <v>339</v>
      </c>
      <c r="C4475" t="s">
        <v>3495</v>
      </c>
      <c r="D4475" s="16"/>
    </row>
    <row r="4476" spans="1:4" x14ac:dyDescent="0.25">
      <c r="A4476" s="15" t="s">
        <v>5550</v>
      </c>
      <c r="B4476">
        <v>1</v>
      </c>
      <c r="C4476" t="s">
        <v>3155</v>
      </c>
      <c r="D4476" s="16"/>
    </row>
    <row r="4477" spans="1:4" x14ac:dyDescent="0.25">
      <c r="A4477" s="15" t="s">
        <v>5550</v>
      </c>
      <c r="B4477">
        <v>3</v>
      </c>
      <c r="C4477" t="s">
        <v>3496</v>
      </c>
      <c r="D4477" s="16"/>
    </row>
    <row r="4478" spans="1:4" x14ac:dyDescent="0.25">
      <c r="A4478" s="15" t="s">
        <v>5550</v>
      </c>
      <c r="B4478">
        <v>1</v>
      </c>
      <c r="C4478" t="s">
        <v>2851</v>
      </c>
      <c r="D4478" s="16"/>
    </row>
    <row r="4479" spans="1:4" x14ac:dyDescent="0.25">
      <c r="A4479" s="15" t="s">
        <v>5551</v>
      </c>
      <c r="B4479">
        <v>1</v>
      </c>
      <c r="C4479" t="s">
        <v>3497</v>
      </c>
      <c r="D4479" s="16"/>
    </row>
    <row r="4480" spans="1:4" x14ac:dyDescent="0.25">
      <c r="A4480" s="15" t="s">
        <v>5551</v>
      </c>
      <c r="B4480">
        <v>1</v>
      </c>
      <c r="C4480" t="s">
        <v>3433</v>
      </c>
      <c r="D4480" s="16"/>
    </row>
    <row r="4481" spans="1:4" x14ac:dyDescent="0.25">
      <c r="A4481" s="15" t="s">
        <v>5551</v>
      </c>
      <c r="B4481">
        <v>1</v>
      </c>
      <c r="C4481" t="s">
        <v>3419</v>
      </c>
      <c r="D4481" s="16"/>
    </row>
    <row r="4482" spans="1:4" x14ac:dyDescent="0.25">
      <c r="A4482" s="15" t="s">
        <v>5551</v>
      </c>
      <c r="B4482">
        <v>1</v>
      </c>
      <c r="C4482" t="s">
        <v>2851</v>
      </c>
      <c r="D4482" s="16"/>
    </row>
    <row r="4483" spans="1:4" x14ac:dyDescent="0.25">
      <c r="A4483" s="15" t="s">
        <v>5551</v>
      </c>
      <c r="B4483">
        <v>3</v>
      </c>
      <c r="C4483" t="s">
        <v>3278</v>
      </c>
      <c r="D4483" s="16"/>
    </row>
    <row r="4484" spans="1:4" x14ac:dyDescent="0.25">
      <c r="A4484" s="15" t="s">
        <v>5551</v>
      </c>
      <c r="B4484">
        <v>2</v>
      </c>
      <c r="C4484" t="s">
        <v>3411</v>
      </c>
      <c r="D4484" s="16"/>
    </row>
    <row r="4485" spans="1:4" x14ac:dyDescent="0.25">
      <c r="A4485" s="15" t="s">
        <v>5551</v>
      </c>
      <c r="B4485">
        <v>1</v>
      </c>
      <c r="C4485" t="s">
        <v>3411</v>
      </c>
      <c r="D4485" s="16"/>
    </row>
    <row r="4486" spans="1:4" x14ac:dyDescent="0.25">
      <c r="A4486" s="15" t="s">
        <v>5551</v>
      </c>
      <c r="B4486">
        <v>1</v>
      </c>
      <c r="C4486" t="s">
        <v>3278</v>
      </c>
      <c r="D4486" s="16"/>
    </row>
    <row r="4487" spans="1:4" x14ac:dyDescent="0.25">
      <c r="A4487" s="15" t="s">
        <v>5551</v>
      </c>
      <c r="B4487">
        <v>2</v>
      </c>
      <c r="C4487" t="s">
        <v>3278</v>
      </c>
      <c r="D4487" s="16"/>
    </row>
    <row r="4488" spans="1:4" x14ac:dyDescent="0.25">
      <c r="A4488" s="15" t="s">
        <v>5551</v>
      </c>
      <c r="B4488">
        <v>1</v>
      </c>
      <c r="C4488" t="s">
        <v>3278</v>
      </c>
      <c r="D4488" s="16"/>
    </row>
    <row r="4489" spans="1:4" x14ac:dyDescent="0.25">
      <c r="A4489" s="15" t="s">
        <v>5551</v>
      </c>
      <c r="B4489">
        <v>1</v>
      </c>
      <c r="C4489" t="s">
        <v>3411</v>
      </c>
      <c r="D4489" s="16"/>
    </row>
    <row r="4490" spans="1:4" x14ac:dyDescent="0.25">
      <c r="A4490" s="15" t="s">
        <v>5551</v>
      </c>
      <c r="B4490">
        <v>2</v>
      </c>
      <c r="C4490" t="s">
        <v>3278</v>
      </c>
      <c r="D4490" s="16"/>
    </row>
    <row r="4491" spans="1:4" x14ac:dyDescent="0.25">
      <c r="A4491" s="15" t="s">
        <v>5552</v>
      </c>
      <c r="B4491">
        <v>1</v>
      </c>
      <c r="C4491" t="s">
        <v>3242</v>
      </c>
      <c r="D4491" s="16"/>
    </row>
    <row r="4492" spans="1:4" x14ac:dyDescent="0.25">
      <c r="A4492" s="15" t="s">
        <v>5552</v>
      </c>
      <c r="B4492">
        <v>1</v>
      </c>
      <c r="C4492" t="s">
        <v>2851</v>
      </c>
      <c r="D4492" s="16"/>
    </row>
    <row r="4493" spans="1:4" x14ac:dyDescent="0.25">
      <c r="A4493" s="15" t="s">
        <v>5552</v>
      </c>
      <c r="B4493">
        <v>1</v>
      </c>
      <c r="C4493" t="s">
        <v>2851</v>
      </c>
      <c r="D4493" s="16"/>
    </row>
    <row r="4494" spans="1:4" x14ac:dyDescent="0.25">
      <c r="A4494" s="15" t="s">
        <v>5552</v>
      </c>
      <c r="B4494">
        <v>1</v>
      </c>
      <c r="C4494" t="s">
        <v>3498</v>
      </c>
      <c r="D4494" s="16"/>
    </row>
    <row r="4495" spans="1:4" x14ac:dyDescent="0.25">
      <c r="A4495" s="15" t="s">
        <v>5552</v>
      </c>
      <c r="B4495">
        <v>1</v>
      </c>
      <c r="C4495" t="s">
        <v>3499</v>
      </c>
      <c r="D4495" s="16"/>
    </row>
    <row r="4496" spans="1:4" x14ac:dyDescent="0.25">
      <c r="A4496" s="15" t="s">
        <v>5552</v>
      </c>
      <c r="B4496">
        <v>2</v>
      </c>
      <c r="C4496" t="s">
        <v>3500</v>
      </c>
      <c r="D4496" s="16"/>
    </row>
    <row r="4497" spans="1:4" x14ac:dyDescent="0.25">
      <c r="A4497" s="15" t="s">
        <v>5552</v>
      </c>
      <c r="B4497">
        <v>1</v>
      </c>
      <c r="C4497" t="s">
        <v>3501</v>
      </c>
      <c r="D4497" s="16"/>
    </row>
    <row r="4498" spans="1:4" x14ac:dyDescent="0.25">
      <c r="A4498" s="15" t="s">
        <v>5552</v>
      </c>
      <c r="B4498">
        <v>1</v>
      </c>
      <c r="C4498" t="s">
        <v>3502</v>
      </c>
      <c r="D4498" s="16"/>
    </row>
    <row r="4499" spans="1:4" x14ac:dyDescent="0.25">
      <c r="A4499" s="15" t="s">
        <v>5553</v>
      </c>
      <c r="B4499">
        <v>1</v>
      </c>
      <c r="C4499" t="s">
        <v>3503</v>
      </c>
      <c r="D4499" s="16"/>
    </row>
    <row r="4500" spans="1:4" x14ac:dyDescent="0.25">
      <c r="A4500" s="15" t="s">
        <v>5554</v>
      </c>
      <c r="B4500">
        <v>245</v>
      </c>
      <c r="C4500" t="s">
        <v>3454</v>
      </c>
      <c r="D4500" s="16"/>
    </row>
    <row r="4501" spans="1:4" x14ac:dyDescent="0.25">
      <c r="A4501" s="15" t="s">
        <v>5554</v>
      </c>
      <c r="B4501">
        <v>1</v>
      </c>
      <c r="C4501" t="s">
        <v>3164</v>
      </c>
      <c r="D4501" s="16"/>
    </row>
    <row r="4502" spans="1:4" x14ac:dyDescent="0.25">
      <c r="A4502" s="15" t="s">
        <v>5554</v>
      </c>
      <c r="B4502">
        <v>1</v>
      </c>
      <c r="C4502" t="s">
        <v>3155</v>
      </c>
      <c r="D4502" s="16"/>
    </row>
    <row r="4503" spans="1:4" x14ac:dyDescent="0.25">
      <c r="A4503" s="15" t="s">
        <v>5555</v>
      </c>
      <c r="B4503">
        <v>1</v>
      </c>
      <c r="C4503" t="s">
        <v>3102</v>
      </c>
      <c r="D4503" s="16"/>
    </row>
    <row r="4504" spans="1:4" x14ac:dyDescent="0.25">
      <c r="A4504" s="15" t="s">
        <v>5555</v>
      </c>
      <c r="B4504">
        <v>1</v>
      </c>
      <c r="C4504" t="s">
        <v>3504</v>
      </c>
      <c r="D4504" s="16"/>
    </row>
    <row r="4505" spans="1:4" x14ac:dyDescent="0.25">
      <c r="A4505" s="15" t="s">
        <v>5555</v>
      </c>
      <c r="B4505">
        <v>47</v>
      </c>
      <c r="C4505" t="s">
        <v>3240</v>
      </c>
      <c r="D4505" s="16"/>
    </row>
    <row r="4506" spans="1:4" x14ac:dyDescent="0.25">
      <c r="A4506" s="15" t="s">
        <v>5555</v>
      </c>
      <c r="B4506">
        <v>1</v>
      </c>
      <c r="C4506" t="s">
        <v>3454</v>
      </c>
      <c r="D4506" s="16"/>
    </row>
    <row r="4507" spans="1:4" x14ac:dyDescent="0.25">
      <c r="A4507" s="15" t="s">
        <v>5556</v>
      </c>
      <c r="B4507">
        <v>1</v>
      </c>
      <c r="C4507" t="s">
        <v>3505</v>
      </c>
      <c r="D4507" s="16"/>
    </row>
    <row r="4508" spans="1:4" x14ac:dyDescent="0.25">
      <c r="A4508" s="15" t="s">
        <v>5557</v>
      </c>
      <c r="B4508">
        <v>550</v>
      </c>
      <c r="C4508" t="s">
        <v>3506</v>
      </c>
      <c r="D4508" s="16"/>
    </row>
    <row r="4509" spans="1:4" x14ac:dyDescent="0.25">
      <c r="A4509" s="15" t="s">
        <v>5557</v>
      </c>
      <c r="B4509">
        <v>9</v>
      </c>
      <c r="C4509" t="s">
        <v>3507</v>
      </c>
      <c r="D4509" s="16"/>
    </row>
    <row r="4510" spans="1:4" x14ac:dyDescent="0.25">
      <c r="A4510" s="15" t="s">
        <v>5557</v>
      </c>
      <c r="B4510">
        <v>1</v>
      </c>
      <c r="C4510" t="s">
        <v>3507</v>
      </c>
      <c r="D4510" s="16"/>
    </row>
    <row r="4511" spans="1:4" x14ac:dyDescent="0.25">
      <c r="A4511" s="15" t="s">
        <v>5557</v>
      </c>
      <c r="B4511">
        <v>1</v>
      </c>
      <c r="C4511" t="s">
        <v>2851</v>
      </c>
      <c r="D4511" s="16"/>
    </row>
    <row r="4512" spans="1:4" x14ac:dyDescent="0.25">
      <c r="A4512" s="15" t="s">
        <v>5558</v>
      </c>
      <c r="B4512">
        <v>1</v>
      </c>
      <c r="C4512" t="s">
        <v>2830</v>
      </c>
      <c r="D4512" s="16"/>
    </row>
    <row r="4513" spans="1:4" x14ac:dyDescent="0.25">
      <c r="A4513" s="15" t="s">
        <v>5558</v>
      </c>
      <c r="B4513">
        <v>10</v>
      </c>
      <c r="C4513" t="s">
        <v>3508</v>
      </c>
      <c r="D4513" s="16"/>
    </row>
    <row r="4514" spans="1:4" x14ac:dyDescent="0.25">
      <c r="A4514" s="15" t="s">
        <v>5558</v>
      </c>
      <c r="B4514">
        <v>6</v>
      </c>
      <c r="C4514" t="s">
        <v>3507</v>
      </c>
      <c r="D4514" s="16"/>
    </row>
    <row r="4515" spans="1:4" x14ac:dyDescent="0.25">
      <c r="A4515" s="15" t="s">
        <v>5558</v>
      </c>
      <c r="B4515">
        <v>255</v>
      </c>
      <c r="C4515" t="s">
        <v>3172</v>
      </c>
      <c r="D4515" s="16"/>
    </row>
    <row r="4516" spans="1:4" x14ac:dyDescent="0.25">
      <c r="A4516" s="15" t="s">
        <v>5558</v>
      </c>
      <c r="B4516">
        <v>0</v>
      </c>
      <c r="C4516" t="s">
        <v>3172</v>
      </c>
      <c r="D4516" s="16"/>
    </row>
    <row r="4517" spans="1:4" x14ac:dyDescent="0.25">
      <c r="A4517" s="15" t="s">
        <v>5558</v>
      </c>
      <c r="B4517">
        <v>1</v>
      </c>
      <c r="C4517" t="s">
        <v>3242</v>
      </c>
      <c r="D4517" s="16"/>
    </row>
    <row r="4518" spans="1:4" x14ac:dyDescent="0.25">
      <c r="A4518" s="15" t="s">
        <v>5559</v>
      </c>
      <c r="B4518">
        <v>1</v>
      </c>
      <c r="C4518" t="s">
        <v>3509</v>
      </c>
      <c r="D4518" s="16"/>
    </row>
    <row r="4519" spans="1:4" x14ac:dyDescent="0.25">
      <c r="A4519" s="15" t="s">
        <v>5559</v>
      </c>
      <c r="B4519">
        <v>1</v>
      </c>
      <c r="C4519" t="s">
        <v>3510</v>
      </c>
      <c r="D4519" s="16"/>
    </row>
    <row r="4520" spans="1:4" x14ac:dyDescent="0.25">
      <c r="A4520" s="15" t="s">
        <v>5559</v>
      </c>
      <c r="B4520">
        <v>1</v>
      </c>
      <c r="C4520" t="s">
        <v>3164</v>
      </c>
      <c r="D4520" s="16"/>
    </row>
    <row r="4521" spans="1:4" x14ac:dyDescent="0.25">
      <c r="A4521" s="15" t="s">
        <v>5559</v>
      </c>
      <c r="B4521">
        <v>4</v>
      </c>
      <c r="C4521" t="s">
        <v>3454</v>
      </c>
      <c r="D4521" s="16"/>
    </row>
    <row r="4522" spans="1:4" x14ac:dyDescent="0.25">
      <c r="A4522" s="15" t="s">
        <v>5560</v>
      </c>
      <c r="B4522">
        <v>1</v>
      </c>
      <c r="C4522" t="s">
        <v>2851</v>
      </c>
      <c r="D4522" s="16"/>
    </row>
    <row r="4523" spans="1:4" x14ac:dyDescent="0.25">
      <c r="A4523" s="15" t="s">
        <v>5561</v>
      </c>
      <c r="B4523">
        <v>1</v>
      </c>
      <c r="C4523" t="s">
        <v>3511</v>
      </c>
      <c r="D4523" s="16"/>
    </row>
    <row r="4524" spans="1:4" x14ac:dyDescent="0.25">
      <c r="A4524" s="15" t="s">
        <v>5561</v>
      </c>
      <c r="B4524">
        <v>1</v>
      </c>
      <c r="C4524" t="s">
        <v>3512</v>
      </c>
      <c r="D4524" s="16"/>
    </row>
    <row r="4525" spans="1:4" x14ac:dyDescent="0.25">
      <c r="A4525" s="15" t="s">
        <v>5561</v>
      </c>
      <c r="B4525">
        <v>1</v>
      </c>
      <c r="C4525" t="s">
        <v>3288</v>
      </c>
      <c r="D4525" s="16"/>
    </row>
    <row r="4526" spans="1:4" x14ac:dyDescent="0.25">
      <c r="A4526" s="15" t="s">
        <v>5561</v>
      </c>
      <c r="B4526">
        <v>1</v>
      </c>
      <c r="C4526" t="s">
        <v>3187</v>
      </c>
      <c r="D4526" s="16"/>
    </row>
    <row r="4527" spans="1:4" x14ac:dyDescent="0.25">
      <c r="A4527" s="15" t="s">
        <v>5561</v>
      </c>
      <c r="B4527">
        <v>1</v>
      </c>
      <c r="C4527" t="s">
        <v>3166</v>
      </c>
      <c r="D4527" s="16"/>
    </row>
    <row r="4528" spans="1:4" x14ac:dyDescent="0.25">
      <c r="A4528" s="15" t="s">
        <v>5561</v>
      </c>
      <c r="B4528">
        <v>1</v>
      </c>
      <c r="C4528" t="s">
        <v>3433</v>
      </c>
      <c r="D4528" s="16"/>
    </row>
    <row r="4529" spans="1:4" x14ac:dyDescent="0.25">
      <c r="A4529" s="15" t="s">
        <v>5562</v>
      </c>
      <c r="B4529">
        <v>10</v>
      </c>
      <c r="C4529" t="s">
        <v>3513</v>
      </c>
      <c r="D4529" s="16"/>
    </row>
    <row r="4530" spans="1:4" x14ac:dyDescent="0.25">
      <c r="A4530" s="15" t="s">
        <v>5562</v>
      </c>
      <c r="B4530">
        <v>2</v>
      </c>
      <c r="C4530" t="s">
        <v>3473</v>
      </c>
      <c r="D4530" s="16"/>
    </row>
    <row r="4531" spans="1:4" x14ac:dyDescent="0.25">
      <c r="A4531" s="15" t="s">
        <v>5562</v>
      </c>
      <c r="B4531">
        <v>3</v>
      </c>
      <c r="C4531" t="s">
        <v>3514</v>
      </c>
      <c r="D4531" s="16"/>
    </row>
    <row r="4532" spans="1:4" x14ac:dyDescent="0.25">
      <c r="A4532" s="15" t="s">
        <v>5562</v>
      </c>
      <c r="B4532">
        <v>5</v>
      </c>
      <c r="C4532" t="s">
        <v>3515</v>
      </c>
      <c r="D4532" s="16"/>
    </row>
    <row r="4533" spans="1:4" x14ac:dyDescent="0.25">
      <c r="A4533" s="15" t="s">
        <v>5563</v>
      </c>
      <c r="B4533">
        <v>1</v>
      </c>
      <c r="C4533" t="s">
        <v>3516</v>
      </c>
      <c r="D4533" s="16"/>
    </row>
    <row r="4534" spans="1:4" x14ac:dyDescent="0.25">
      <c r="A4534" s="15" t="s">
        <v>5563</v>
      </c>
      <c r="B4534">
        <v>1</v>
      </c>
      <c r="C4534" t="s">
        <v>3435</v>
      </c>
      <c r="D4534" s="16"/>
    </row>
    <row r="4535" spans="1:4" x14ac:dyDescent="0.25">
      <c r="A4535" s="15" t="s">
        <v>5563</v>
      </c>
      <c r="B4535">
        <v>9</v>
      </c>
      <c r="C4535" t="s">
        <v>3054</v>
      </c>
      <c r="D4535" s="16"/>
    </row>
    <row r="4536" spans="1:4" x14ac:dyDescent="0.25">
      <c r="A4536" s="15" t="s">
        <v>5564</v>
      </c>
      <c r="B4536">
        <v>1</v>
      </c>
      <c r="C4536" t="s">
        <v>3517</v>
      </c>
      <c r="D4536" s="16"/>
    </row>
    <row r="4537" spans="1:4" x14ac:dyDescent="0.25">
      <c r="A4537" s="15" t="s">
        <v>5564</v>
      </c>
      <c r="B4537">
        <v>45</v>
      </c>
      <c r="C4537" t="s">
        <v>3518</v>
      </c>
      <c r="D4537" s="16"/>
    </row>
    <row r="4538" spans="1:4" x14ac:dyDescent="0.25">
      <c r="A4538" s="15" t="s">
        <v>5564</v>
      </c>
      <c r="B4538">
        <v>1</v>
      </c>
      <c r="C4538" t="s">
        <v>3176</v>
      </c>
      <c r="D4538" s="16"/>
    </row>
    <row r="4539" spans="1:4" x14ac:dyDescent="0.25">
      <c r="A4539" s="15" t="s">
        <v>5564</v>
      </c>
      <c r="B4539">
        <v>2</v>
      </c>
      <c r="C4539" t="s">
        <v>3519</v>
      </c>
      <c r="D4539" s="16"/>
    </row>
    <row r="4540" spans="1:4" x14ac:dyDescent="0.25">
      <c r="A4540" s="15" t="s">
        <v>5564</v>
      </c>
      <c r="B4540">
        <v>3</v>
      </c>
      <c r="C4540" t="s">
        <v>3198</v>
      </c>
      <c r="D4540" s="16"/>
    </row>
    <row r="4541" spans="1:4" x14ac:dyDescent="0.25">
      <c r="A4541" s="15" t="s">
        <v>5565</v>
      </c>
      <c r="B4541">
        <v>1</v>
      </c>
      <c r="C4541" t="s">
        <v>2805</v>
      </c>
      <c r="D4541" s="16"/>
    </row>
    <row r="4542" spans="1:4" x14ac:dyDescent="0.25">
      <c r="A4542" s="15" t="s">
        <v>5565</v>
      </c>
      <c r="B4542">
        <v>1</v>
      </c>
      <c r="C4542" t="s">
        <v>3291</v>
      </c>
      <c r="D4542" s="16"/>
    </row>
    <row r="4543" spans="1:4" x14ac:dyDescent="0.25">
      <c r="A4543" s="15" t="s">
        <v>5565</v>
      </c>
      <c r="B4543">
        <v>2</v>
      </c>
      <c r="C4543" t="s">
        <v>3113</v>
      </c>
      <c r="D4543" s="16"/>
    </row>
    <row r="4544" spans="1:4" x14ac:dyDescent="0.25">
      <c r="A4544" s="15" t="s">
        <v>5565</v>
      </c>
      <c r="B4544">
        <v>1</v>
      </c>
      <c r="C4544" t="s">
        <v>2851</v>
      </c>
      <c r="D4544" s="16"/>
    </row>
    <row r="4545" spans="1:4" x14ac:dyDescent="0.25">
      <c r="A4545" s="15" t="s">
        <v>5566</v>
      </c>
      <c r="B4545">
        <v>1</v>
      </c>
      <c r="C4545" t="s">
        <v>3520</v>
      </c>
      <c r="D4545" s="16"/>
    </row>
    <row r="4546" spans="1:4" x14ac:dyDescent="0.25">
      <c r="A4546" s="15" t="s">
        <v>5566</v>
      </c>
      <c r="B4546">
        <v>1</v>
      </c>
      <c r="C4546" t="s">
        <v>3521</v>
      </c>
      <c r="D4546" s="16"/>
    </row>
    <row r="4547" spans="1:4" x14ac:dyDescent="0.25">
      <c r="A4547" s="15" t="s">
        <v>5567</v>
      </c>
      <c r="B4547">
        <v>1</v>
      </c>
      <c r="C4547" t="s">
        <v>3522</v>
      </c>
      <c r="D4547" s="16"/>
    </row>
    <row r="4548" spans="1:4" x14ac:dyDescent="0.25">
      <c r="A4548" s="15" t="s">
        <v>5567</v>
      </c>
      <c r="B4548">
        <v>1</v>
      </c>
      <c r="C4548" t="s">
        <v>3522</v>
      </c>
      <c r="D4548" s="16"/>
    </row>
    <row r="4549" spans="1:4" x14ac:dyDescent="0.25">
      <c r="A4549" s="15" t="s">
        <v>5568</v>
      </c>
      <c r="B4549">
        <v>1</v>
      </c>
      <c r="C4549" t="s">
        <v>3523</v>
      </c>
      <c r="D4549" s="16"/>
    </row>
    <row r="4550" spans="1:4" x14ac:dyDescent="0.25">
      <c r="A4550" s="15" t="s">
        <v>5568</v>
      </c>
      <c r="B4550">
        <v>1</v>
      </c>
      <c r="C4550" t="s">
        <v>3524</v>
      </c>
      <c r="D4550" s="16"/>
    </row>
    <row r="4551" spans="1:4" x14ac:dyDescent="0.25">
      <c r="A4551" s="15" t="s">
        <v>5568</v>
      </c>
      <c r="B4551">
        <v>1</v>
      </c>
      <c r="C4551" t="s">
        <v>3525</v>
      </c>
      <c r="D4551" s="16"/>
    </row>
    <row r="4552" spans="1:4" x14ac:dyDescent="0.25">
      <c r="A4552" s="15" t="s">
        <v>5568</v>
      </c>
      <c r="B4552">
        <v>2</v>
      </c>
      <c r="C4552" t="s">
        <v>3526</v>
      </c>
      <c r="D4552" s="16"/>
    </row>
    <row r="4553" spans="1:4" x14ac:dyDescent="0.25">
      <c r="A4553" s="15" t="s">
        <v>5568</v>
      </c>
      <c r="B4553">
        <v>6</v>
      </c>
      <c r="C4553" t="s">
        <v>3198</v>
      </c>
      <c r="D4553" s="16"/>
    </row>
    <row r="4554" spans="1:4" x14ac:dyDescent="0.25">
      <c r="A4554" s="15" t="s">
        <v>5568</v>
      </c>
      <c r="B4554">
        <v>2</v>
      </c>
      <c r="C4554" t="s">
        <v>3527</v>
      </c>
      <c r="D4554" s="16"/>
    </row>
    <row r="4555" spans="1:4" x14ac:dyDescent="0.25">
      <c r="A4555" s="15" t="s">
        <v>5568</v>
      </c>
      <c r="B4555">
        <v>1</v>
      </c>
      <c r="C4555" t="s">
        <v>2851</v>
      </c>
      <c r="D4555" s="16"/>
    </row>
    <row r="4556" spans="1:4" x14ac:dyDescent="0.25">
      <c r="A4556" s="15" t="s">
        <v>5568</v>
      </c>
      <c r="B4556">
        <v>1</v>
      </c>
      <c r="C4556" t="s">
        <v>2851</v>
      </c>
      <c r="D4556" s="16"/>
    </row>
    <row r="4557" spans="1:4" x14ac:dyDescent="0.25">
      <c r="A4557" s="15" t="s">
        <v>5569</v>
      </c>
      <c r="B4557">
        <v>1</v>
      </c>
      <c r="C4557" t="s">
        <v>3528</v>
      </c>
      <c r="D4557" s="16"/>
    </row>
    <row r="4558" spans="1:4" x14ac:dyDescent="0.25">
      <c r="A4558" s="15" t="s">
        <v>5570</v>
      </c>
      <c r="B4558">
        <v>1</v>
      </c>
      <c r="C4558" t="s">
        <v>3529</v>
      </c>
      <c r="D4558" s="16"/>
    </row>
    <row r="4559" spans="1:4" x14ac:dyDescent="0.25">
      <c r="A4559" s="15" t="s">
        <v>5570</v>
      </c>
      <c r="B4559">
        <v>1</v>
      </c>
      <c r="C4559" t="s">
        <v>2805</v>
      </c>
      <c r="D4559" s="16"/>
    </row>
    <row r="4560" spans="1:4" x14ac:dyDescent="0.25">
      <c r="A4560" s="15" t="s">
        <v>5570</v>
      </c>
      <c r="B4560">
        <v>1</v>
      </c>
      <c r="C4560" t="s">
        <v>3299</v>
      </c>
      <c r="D4560" s="16"/>
    </row>
    <row r="4561" spans="1:4" x14ac:dyDescent="0.25">
      <c r="A4561" s="15" t="s">
        <v>5570</v>
      </c>
      <c r="B4561">
        <v>57</v>
      </c>
      <c r="C4561" t="s">
        <v>3530</v>
      </c>
      <c r="D4561" s="16"/>
    </row>
    <row r="4562" spans="1:4" x14ac:dyDescent="0.25">
      <c r="A4562" s="15" t="s">
        <v>5570</v>
      </c>
      <c r="B4562">
        <v>2</v>
      </c>
      <c r="C4562" t="s">
        <v>3531</v>
      </c>
      <c r="D4562" s="16"/>
    </row>
    <row r="4563" spans="1:4" x14ac:dyDescent="0.25">
      <c r="A4563" s="15" t="s">
        <v>5571</v>
      </c>
      <c r="B4563">
        <v>1</v>
      </c>
      <c r="C4563" t="s">
        <v>3312</v>
      </c>
      <c r="D4563" s="16"/>
    </row>
    <row r="4564" spans="1:4" x14ac:dyDescent="0.25">
      <c r="A4564" s="15" t="s">
        <v>5572</v>
      </c>
      <c r="B4564">
        <v>1</v>
      </c>
      <c r="C4564" t="s">
        <v>2805</v>
      </c>
      <c r="D4564" s="16"/>
    </row>
    <row r="4565" spans="1:4" x14ac:dyDescent="0.25">
      <c r="A4565" s="15" t="s">
        <v>5572</v>
      </c>
      <c r="B4565">
        <v>1</v>
      </c>
      <c r="C4565" t="s">
        <v>3532</v>
      </c>
      <c r="D4565" s="16"/>
    </row>
    <row r="4566" spans="1:4" x14ac:dyDescent="0.25">
      <c r="A4566" s="15" t="s">
        <v>5572</v>
      </c>
      <c r="B4566">
        <v>20</v>
      </c>
      <c r="C4566" t="s">
        <v>3533</v>
      </c>
      <c r="D4566" s="16"/>
    </row>
    <row r="4567" spans="1:4" x14ac:dyDescent="0.25">
      <c r="A4567" s="15" t="s">
        <v>5573</v>
      </c>
      <c r="B4567">
        <v>1</v>
      </c>
      <c r="C4567" t="s">
        <v>3102</v>
      </c>
      <c r="D4567" s="16"/>
    </row>
    <row r="4568" spans="1:4" x14ac:dyDescent="0.25">
      <c r="A4568" s="15" t="s">
        <v>5573</v>
      </c>
      <c r="B4568">
        <v>1</v>
      </c>
      <c r="C4568" t="s">
        <v>3164</v>
      </c>
      <c r="D4568" s="16"/>
    </row>
    <row r="4569" spans="1:4" x14ac:dyDescent="0.25">
      <c r="A4569" s="15" t="s">
        <v>5573</v>
      </c>
      <c r="B4569">
        <v>1</v>
      </c>
      <c r="C4569" t="s">
        <v>3532</v>
      </c>
      <c r="D4569" s="16"/>
    </row>
    <row r="4570" spans="1:4" x14ac:dyDescent="0.25">
      <c r="A4570" s="15" t="s">
        <v>5573</v>
      </c>
      <c r="B4570">
        <v>1</v>
      </c>
      <c r="C4570" t="s">
        <v>3534</v>
      </c>
      <c r="D4570" s="16"/>
    </row>
    <row r="4571" spans="1:4" x14ac:dyDescent="0.25">
      <c r="A4571" s="15" t="s">
        <v>5574</v>
      </c>
      <c r="B4571">
        <v>1</v>
      </c>
      <c r="C4571" t="s">
        <v>3532</v>
      </c>
      <c r="D4571" s="16"/>
    </row>
    <row r="4572" spans="1:4" x14ac:dyDescent="0.25">
      <c r="A4572" s="15" t="s">
        <v>5575</v>
      </c>
      <c r="B4572">
        <v>1</v>
      </c>
      <c r="C4572" t="s">
        <v>3535</v>
      </c>
      <c r="D4572" s="16"/>
    </row>
    <row r="4573" spans="1:4" x14ac:dyDescent="0.25">
      <c r="A4573" s="15" t="s">
        <v>5575</v>
      </c>
      <c r="B4573">
        <v>1</v>
      </c>
      <c r="C4573" t="s">
        <v>2851</v>
      </c>
      <c r="D4573" s="16"/>
    </row>
    <row r="4574" spans="1:4" x14ac:dyDescent="0.25">
      <c r="A4574" s="15" t="s">
        <v>5576</v>
      </c>
      <c r="B4574">
        <v>1</v>
      </c>
      <c r="C4574" t="s">
        <v>3536</v>
      </c>
      <c r="D4574" s="16"/>
    </row>
    <row r="4575" spans="1:4" x14ac:dyDescent="0.25">
      <c r="A4575" s="15" t="s">
        <v>5577</v>
      </c>
      <c r="B4575">
        <v>1</v>
      </c>
      <c r="C4575" t="s">
        <v>3163</v>
      </c>
      <c r="D4575" s="16"/>
    </row>
    <row r="4576" spans="1:4" x14ac:dyDescent="0.25">
      <c r="A4576" s="15" t="s">
        <v>5577</v>
      </c>
      <c r="B4576">
        <v>1</v>
      </c>
      <c r="C4576" t="s">
        <v>3351</v>
      </c>
      <c r="D4576" s="16"/>
    </row>
    <row r="4577" spans="1:4" x14ac:dyDescent="0.25">
      <c r="A4577" s="15" t="s">
        <v>5578</v>
      </c>
      <c r="B4577">
        <v>7</v>
      </c>
      <c r="C4577" t="s">
        <v>3537</v>
      </c>
      <c r="D4577" s="16"/>
    </row>
    <row r="4578" spans="1:4" x14ac:dyDescent="0.25">
      <c r="A4578" s="15" t="s">
        <v>5578</v>
      </c>
      <c r="B4578">
        <v>1</v>
      </c>
      <c r="C4578" t="s">
        <v>3278</v>
      </c>
      <c r="D4578" s="16"/>
    </row>
    <row r="4579" spans="1:4" x14ac:dyDescent="0.25">
      <c r="A4579" s="15" t="s">
        <v>5578</v>
      </c>
      <c r="B4579">
        <v>1</v>
      </c>
      <c r="C4579" t="s">
        <v>3278</v>
      </c>
      <c r="D4579" s="16"/>
    </row>
    <row r="4580" spans="1:4" x14ac:dyDescent="0.25">
      <c r="A4580" s="15" t="s">
        <v>5578</v>
      </c>
      <c r="B4580">
        <v>3</v>
      </c>
      <c r="C4580" t="s">
        <v>3143</v>
      </c>
      <c r="D4580" s="16"/>
    </row>
    <row r="4581" spans="1:4" x14ac:dyDescent="0.25">
      <c r="A4581" s="15" t="s">
        <v>5578</v>
      </c>
      <c r="B4581">
        <v>3</v>
      </c>
      <c r="C4581" t="s">
        <v>3538</v>
      </c>
      <c r="D4581" s="16"/>
    </row>
    <row r="4582" spans="1:4" x14ac:dyDescent="0.25">
      <c r="A4582" s="15" t="s">
        <v>5578</v>
      </c>
      <c r="B4582">
        <v>3</v>
      </c>
      <c r="C4582" t="s">
        <v>3411</v>
      </c>
      <c r="D4582" s="16"/>
    </row>
    <row r="4583" spans="1:4" x14ac:dyDescent="0.25">
      <c r="A4583" s="15" t="s">
        <v>5578</v>
      </c>
      <c r="B4583">
        <v>2</v>
      </c>
      <c r="C4583" t="s">
        <v>3539</v>
      </c>
      <c r="D4583" s="16"/>
    </row>
    <row r="4584" spans="1:4" x14ac:dyDescent="0.25">
      <c r="A4584" s="15" t="s">
        <v>5579</v>
      </c>
      <c r="B4584">
        <v>1</v>
      </c>
      <c r="C4584" t="s">
        <v>3540</v>
      </c>
      <c r="D4584" s="16"/>
    </row>
    <row r="4585" spans="1:4" x14ac:dyDescent="0.25">
      <c r="A4585" s="15" t="s">
        <v>5579</v>
      </c>
      <c r="B4585">
        <v>5</v>
      </c>
      <c r="C4585" t="s">
        <v>3541</v>
      </c>
      <c r="D4585" s="16"/>
    </row>
    <row r="4586" spans="1:4" x14ac:dyDescent="0.25">
      <c r="A4586" s="15" t="s">
        <v>5580</v>
      </c>
      <c r="B4586">
        <v>84</v>
      </c>
      <c r="C4586" t="s">
        <v>3240</v>
      </c>
      <c r="D4586" s="16"/>
    </row>
    <row r="4587" spans="1:4" x14ac:dyDescent="0.25">
      <c r="A4587" s="15" t="s">
        <v>5580</v>
      </c>
      <c r="B4587">
        <v>1</v>
      </c>
      <c r="C4587" t="s">
        <v>3163</v>
      </c>
      <c r="D4587" s="16"/>
    </row>
    <row r="4588" spans="1:4" x14ac:dyDescent="0.25">
      <c r="A4588" s="15" t="s">
        <v>5580</v>
      </c>
      <c r="B4588">
        <v>20</v>
      </c>
      <c r="C4588" t="s">
        <v>3412</v>
      </c>
      <c r="D4588" s="16"/>
    </row>
    <row r="4589" spans="1:4" x14ac:dyDescent="0.25">
      <c r="A4589" s="15" t="s">
        <v>5580</v>
      </c>
      <c r="B4589">
        <v>9</v>
      </c>
      <c r="C4589" t="s">
        <v>3412</v>
      </c>
      <c r="D4589" s="16"/>
    </row>
    <row r="4590" spans="1:4" x14ac:dyDescent="0.25">
      <c r="A4590" s="15" t="s">
        <v>5581</v>
      </c>
      <c r="B4590">
        <v>1</v>
      </c>
      <c r="C4590" t="s">
        <v>3542</v>
      </c>
      <c r="D4590" s="16"/>
    </row>
    <row r="4591" spans="1:4" x14ac:dyDescent="0.25">
      <c r="A4591" s="15" t="s">
        <v>5582</v>
      </c>
      <c r="B4591">
        <v>13</v>
      </c>
      <c r="C4591" t="s">
        <v>3033</v>
      </c>
      <c r="D4591" s="16"/>
    </row>
    <row r="4592" spans="1:4" x14ac:dyDescent="0.25">
      <c r="A4592" s="15" t="s">
        <v>5582</v>
      </c>
      <c r="B4592">
        <v>1</v>
      </c>
      <c r="C4592" t="s">
        <v>3473</v>
      </c>
      <c r="D4592" s="16"/>
    </row>
    <row r="4593" spans="1:4" x14ac:dyDescent="0.25">
      <c r="A4593" s="15" t="s">
        <v>5583</v>
      </c>
      <c r="B4593">
        <v>1</v>
      </c>
      <c r="C4593" t="s">
        <v>3155</v>
      </c>
      <c r="D4593" s="16"/>
    </row>
    <row r="4594" spans="1:4" x14ac:dyDescent="0.25">
      <c r="A4594" s="15" t="s">
        <v>5584</v>
      </c>
      <c r="B4594">
        <v>1</v>
      </c>
      <c r="C4594" t="s">
        <v>3510</v>
      </c>
      <c r="D4594" s="16"/>
    </row>
    <row r="4595" spans="1:4" x14ac:dyDescent="0.25">
      <c r="A4595" s="15" t="s">
        <v>5584</v>
      </c>
      <c r="B4595">
        <v>1</v>
      </c>
      <c r="C4595" t="s">
        <v>2851</v>
      </c>
      <c r="D4595" s="16"/>
    </row>
    <row r="4596" spans="1:4" x14ac:dyDescent="0.25">
      <c r="A4596" s="15" t="s">
        <v>5584</v>
      </c>
      <c r="B4596">
        <v>3</v>
      </c>
      <c r="C4596" t="s">
        <v>3543</v>
      </c>
      <c r="D4596" s="16"/>
    </row>
    <row r="4597" spans="1:4" x14ac:dyDescent="0.25">
      <c r="A4597" s="15" t="s">
        <v>5585</v>
      </c>
      <c r="B4597">
        <v>1</v>
      </c>
      <c r="C4597" t="s">
        <v>3544</v>
      </c>
      <c r="D4597" s="16"/>
    </row>
    <row r="4598" spans="1:4" x14ac:dyDescent="0.25">
      <c r="A4598" s="15" t="s">
        <v>5586</v>
      </c>
      <c r="B4598">
        <v>1</v>
      </c>
      <c r="C4598" t="s">
        <v>2936</v>
      </c>
      <c r="D4598" s="16"/>
    </row>
    <row r="4599" spans="1:4" x14ac:dyDescent="0.25">
      <c r="A4599" s="15" t="s">
        <v>5586</v>
      </c>
      <c r="B4599">
        <v>1</v>
      </c>
      <c r="C4599" t="s">
        <v>3545</v>
      </c>
      <c r="D4599" s="16"/>
    </row>
    <row r="4600" spans="1:4" x14ac:dyDescent="0.25">
      <c r="A4600" s="15" t="s">
        <v>5586</v>
      </c>
      <c r="B4600">
        <v>1</v>
      </c>
      <c r="C4600" t="s">
        <v>3546</v>
      </c>
      <c r="D4600" s="16"/>
    </row>
    <row r="4601" spans="1:4" x14ac:dyDescent="0.25">
      <c r="A4601" s="15" t="s">
        <v>5586</v>
      </c>
      <c r="B4601">
        <v>1</v>
      </c>
      <c r="C4601" t="s">
        <v>3547</v>
      </c>
      <c r="D4601" s="16"/>
    </row>
    <row r="4602" spans="1:4" x14ac:dyDescent="0.25">
      <c r="A4602" s="15" t="s">
        <v>5586</v>
      </c>
      <c r="B4602">
        <v>2</v>
      </c>
      <c r="C4602" t="s">
        <v>3054</v>
      </c>
      <c r="D4602" s="16"/>
    </row>
    <row r="4603" spans="1:4" x14ac:dyDescent="0.25">
      <c r="A4603" s="15" t="s">
        <v>5586</v>
      </c>
      <c r="B4603">
        <v>2</v>
      </c>
      <c r="C4603" t="s">
        <v>3288</v>
      </c>
      <c r="D4603" s="16"/>
    </row>
    <row r="4604" spans="1:4" x14ac:dyDescent="0.25">
      <c r="A4604" s="15" t="s">
        <v>5586</v>
      </c>
      <c r="B4604">
        <v>1</v>
      </c>
      <c r="C4604" t="s">
        <v>3184</v>
      </c>
      <c r="D4604" s="16"/>
    </row>
    <row r="4605" spans="1:4" x14ac:dyDescent="0.25">
      <c r="A4605" s="15" t="s">
        <v>5586</v>
      </c>
      <c r="B4605">
        <v>2</v>
      </c>
      <c r="C4605" t="s">
        <v>3288</v>
      </c>
      <c r="D4605" s="16"/>
    </row>
    <row r="4606" spans="1:4" x14ac:dyDescent="0.25">
      <c r="A4606" s="15" t="s">
        <v>5586</v>
      </c>
      <c r="B4606">
        <v>3</v>
      </c>
      <c r="C4606" t="s">
        <v>3187</v>
      </c>
      <c r="D4606" s="16"/>
    </row>
    <row r="4607" spans="1:4" x14ac:dyDescent="0.25">
      <c r="A4607" s="15" t="s">
        <v>5587</v>
      </c>
      <c r="B4607">
        <v>1</v>
      </c>
      <c r="C4607" t="s">
        <v>3548</v>
      </c>
      <c r="D4607" s="16"/>
    </row>
    <row r="4608" spans="1:4" x14ac:dyDescent="0.25">
      <c r="A4608" s="15" t="s">
        <v>5587</v>
      </c>
      <c r="B4608">
        <v>2</v>
      </c>
      <c r="C4608" t="s">
        <v>3549</v>
      </c>
      <c r="D4608" s="16"/>
    </row>
    <row r="4609" spans="1:4" x14ac:dyDescent="0.25">
      <c r="A4609" s="15" t="s">
        <v>5587</v>
      </c>
      <c r="B4609">
        <v>2</v>
      </c>
      <c r="C4609" t="s">
        <v>3550</v>
      </c>
      <c r="D4609" s="16"/>
    </row>
    <row r="4610" spans="1:4" x14ac:dyDescent="0.25">
      <c r="A4610" s="15" t="s">
        <v>5587</v>
      </c>
      <c r="B4610">
        <v>5</v>
      </c>
      <c r="C4610" t="s">
        <v>3512</v>
      </c>
      <c r="D4610" s="16"/>
    </row>
    <row r="4611" spans="1:4" x14ac:dyDescent="0.25">
      <c r="A4611" s="15" t="s">
        <v>5587</v>
      </c>
      <c r="B4611">
        <v>3</v>
      </c>
      <c r="C4611" t="s">
        <v>3198</v>
      </c>
      <c r="D4611" s="16"/>
    </row>
    <row r="4612" spans="1:4" x14ac:dyDescent="0.25">
      <c r="A4612" s="15" t="s">
        <v>5588</v>
      </c>
      <c r="B4612">
        <v>1</v>
      </c>
      <c r="C4612" t="s">
        <v>3551</v>
      </c>
      <c r="D4612" s="16"/>
    </row>
    <row r="4613" spans="1:4" x14ac:dyDescent="0.25">
      <c r="A4613" s="15" t="s">
        <v>5588</v>
      </c>
      <c r="B4613">
        <v>1</v>
      </c>
      <c r="C4613" t="s">
        <v>3552</v>
      </c>
      <c r="D4613" s="16"/>
    </row>
    <row r="4614" spans="1:4" x14ac:dyDescent="0.25">
      <c r="A4614" s="15" t="s">
        <v>5588</v>
      </c>
      <c r="B4614">
        <v>3</v>
      </c>
      <c r="C4614" t="s">
        <v>3288</v>
      </c>
      <c r="D4614" s="16"/>
    </row>
    <row r="4615" spans="1:4" x14ac:dyDescent="0.25">
      <c r="A4615" s="15" t="s">
        <v>5588</v>
      </c>
      <c r="B4615">
        <v>1</v>
      </c>
      <c r="C4615" t="s">
        <v>3184</v>
      </c>
      <c r="D4615" s="16"/>
    </row>
    <row r="4616" spans="1:4" x14ac:dyDescent="0.25">
      <c r="A4616" s="15" t="s">
        <v>5589</v>
      </c>
      <c r="B4616">
        <v>1</v>
      </c>
      <c r="C4616" t="s">
        <v>2851</v>
      </c>
      <c r="D4616" s="16"/>
    </row>
    <row r="4617" spans="1:4" x14ac:dyDescent="0.25">
      <c r="A4617" s="15" t="s">
        <v>5589</v>
      </c>
      <c r="B4617">
        <v>1</v>
      </c>
      <c r="C4617" t="s">
        <v>3553</v>
      </c>
      <c r="D4617" s="16"/>
    </row>
    <row r="4618" spans="1:4" x14ac:dyDescent="0.25">
      <c r="A4618" s="15" t="s">
        <v>5589</v>
      </c>
      <c r="B4618">
        <v>1</v>
      </c>
      <c r="C4618" t="s">
        <v>3430</v>
      </c>
      <c r="D4618" s="16"/>
    </row>
    <row r="4619" spans="1:4" x14ac:dyDescent="0.25">
      <c r="A4619" s="15" t="s">
        <v>5589</v>
      </c>
      <c r="B4619">
        <v>3</v>
      </c>
      <c r="C4619" t="s">
        <v>3054</v>
      </c>
      <c r="D4619" s="16"/>
    </row>
    <row r="4620" spans="1:4" x14ac:dyDescent="0.25">
      <c r="A4620" s="15" t="s">
        <v>5590</v>
      </c>
      <c r="B4620">
        <v>32</v>
      </c>
      <c r="C4620" t="s">
        <v>3554</v>
      </c>
      <c r="D4620" s="16"/>
    </row>
    <row r="4621" spans="1:4" x14ac:dyDescent="0.25">
      <c r="A4621" s="15" t="s">
        <v>5590</v>
      </c>
      <c r="B4621">
        <v>2</v>
      </c>
      <c r="C4621" t="s">
        <v>3555</v>
      </c>
      <c r="D4621" s="16"/>
    </row>
    <row r="4622" spans="1:4" x14ac:dyDescent="0.25">
      <c r="A4622" s="15" t="s">
        <v>5591</v>
      </c>
      <c r="B4622">
        <v>6</v>
      </c>
      <c r="C4622" t="s">
        <v>3556</v>
      </c>
      <c r="D4622" s="16"/>
    </row>
    <row r="4623" spans="1:4" x14ac:dyDescent="0.25">
      <c r="A4623" s="15" t="s">
        <v>5591</v>
      </c>
      <c r="B4623">
        <v>3</v>
      </c>
      <c r="C4623" t="s">
        <v>3557</v>
      </c>
      <c r="D4623" s="16"/>
    </row>
    <row r="4624" spans="1:4" x14ac:dyDescent="0.25">
      <c r="A4624" s="15" t="s">
        <v>5591</v>
      </c>
      <c r="B4624">
        <v>2</v>
      </c>
      <c r="C4624" t="s">
        <v>3198</v>
      </c>
      <c r="D4624" s="16"/>
    </row>
    <row r="4625" spans="1:4" x14ac:dyDescent="0.25">
      <c r="A4625" s="15" t="s">
        <v>5592</v>
      </c>
      <c r="B4625">
        <v>1</v>
      </c>
      <c r="C4625" t="s">
        <v>3272</v>
      </c>
      <c r="D4625" s="16"/>
    </row>
    <row r="4626" spans="1:4" x14ac:dyDescent="0.25">
      <c r="A4626" s="15" t="s">
        <v>5592</v>
      </c>
      <c r="B4626">
        <v>1</v>
      </c>
      <c r="C4626" t="s">
        <v>3473</v>
      </c>
      <c r="D4626" s="16"/>
    </row>
    <row r="4627" spans="1:4" x14ac:dyDescent="0.25">
      <c r="A4627" s="15" t="s">
        <v>5593</v>
      </c>
      <c r="B4627">
        <v>1</v>
      </c>
      <c r="C4627" t="s">
        <v>3558</v>
      </c>
      <c r="D4627" s="16"/>
    </row>
    <row r="4628" spans="1:4" x14ac:dyDescent="0.25">
      <c r="A4628" s="15" t="s">
        <v>5593</v>
      </c>
      <c r="B4628">
        <v>1</v>
      </c>
      <c r="C4628" t="s">
        <v>3559</v>
      </c>
      <c r="D4628" s="16"/>
    </row>
    <row r="4629" spans="1:4" x14ac:dyDescent="0.25">
      <c r="A4629" s="15" t="s">
        <v>5594</v>
      </c>
      <c r="B4629">
        <v>2</v>
      </c>
      <c r="C4629" t="s">
        <v>3496</v>
      </c>
      <c r="D4629" s="16"/>
    </row>
    <row r="4630" spans="1:4" x14ac:dyDescent="0.25">
      <c r="A4630" s="15" t="s">
        <v>5595</v>
      </c>
      <c r="B4630">
        <v>4</v>
      </c>
      <c r="C4630" t="s">
        <v>3211</v>
      </c>
      <c r="D4630" s="16"/>
    </row>
    <row r="4631" spans="1:4" x14ac:dyDescent="0.25">
      <c r="A4631" s="15" t="s">
        <v>5595</v>
      </c>
      <c r="B4631">
        <v>1</v>
      </c>
      <c r="C4631" t="s">
        <v>3242</v>
      </c>
      <c r="D4631" s="16"/>
    </row>
    <row r="4632" spans="1:4" x14ac:dyDescent="0.25">
      <c r="A4632" s="15" t="s">
        <v>5596</v>
      </c>
      <c r="B4632">
        <v>3</v>
      </c>
      <c r="C4632" t="s">
        <v>3211</v>
      </c>
      <c r="D4632" s="16"/>
    </row>
    <row r="4633" spans="1:4" x14ac:dyDescent="0.25">
      <c r="A4633" s="15" t="s">
        <v>5597</v>
      </c>
      <c r="B4633">
        <v>1</v>
      </c>
      <c r="C4633" t="s">
        <v>3560</v>
      </c>
      <c r="D4633" s="16"/>
    </row>
    <row r="4634" spans="1:4" x14ac:dyDescent="0.25">
      <c r="A4634" s="15" t="s">
        <v>5597</v>
      </c>
      <c r="B4634">
        <v>1</v>
      </c>
      <c r="C4634" t="s">
        <v>3561</v>
      </c>
      <c r="D4634" s="16"/>
    </row>
    <row r="4635" spans="1:4" x14ac:dyDescent="0.25">
      <c r="A4635" s="15" t="s">
        <v>5597</v>
      </c>
      <c r="B4635">
        <v>9</v>
      </c>
      <c r="C4635" t="s">
        <v>3272</v>
      </c>
      <c r="D4635" s="16"/>
    </row>
    <row r="4636" spans="1:4" x14ac:dyDescent="0.25">
      <c r="A4636" s="15" t="s">
        <v>5597</v>
      </c>
      <c r="B4636">
        <v>459</v>
      </c>
      <c r="C4636" t="s">
        <v>3562</v>
      </c>
      <c r="D4636" s="16"/>
    </row>
    <row r="4637" spans="1:4" x14ac:dyDescent="0.25">
      <c r="A4637" s="15" t="s">
        <v>5598</v>
      </c>
      <c r="B4637">
        <v>1</v>
      </c>
      <c r="C4637" t="s">
        <v>3563</v>
      </c>
      <c r="D4637" s="16"/>
    </row>
    <row r="4638" spans="1:4" x14ac:dyDescent="0.25">
      <c r="A4638" s="15" t="s">
        <v>5598</v>
      </c>
      <c r="B4638">
        <v>1</v>
      </c>
      <c r="C4638" t="s">
        <v>2851</v>
      </c>
      <c r="D4638" s="16"/>
    </row>
    <row r="4639" spans="1:4" x14ac:dyDescent="0.25">
      <c r="A4639" s="15" t="s">
        <v>5598</v>
      </c>
      <c r="B4639">
        <v>5</v>
      </c>
      <c r="C4639" t="s">
        <v>3564</v>
      </c>
      <c r="D4639" s="16"/>
    </row>
    <row r="4640" spans="1:4" x14ac:dyDescent="0.25">
      <c r="A4640" s="15" t="s">
        <v>5598</v>
      </c>
      <c r="B4640">
        <v>7</v>
      </c>
      <c r="C4640" t="s">
        <v>3187</v>
      </c>
      <c r="D4640" s="16"/>
    </row>
    <row r="4641" spans="1:4" x14ac:dyDescent="0.25">
      <c r="A4641" s="15" t="s">
        <v>5598</v>
      </c>
      <c r="B4641">
        <v>1</v>
      </c>
      <c r="C4641" t="s">
        <v>3565</v>
      </c>
      <c r="D4641" s="16"/>
    </row>
    <row r="4642" spans="1:4" x14ac:dyDescent="0.25">
      <c r="A4642" s="15" t="s">
        <v>5599</v>
      </c>
      <c r="B4642">
        <v>1</v>
      </c>
      <c r="C4642" t="s">
        <v>3566</v>
      </c>
      <c r="D4642" s="16"/>
    </row>
    <row r="4643" spans="1:4" x14ac:dyDescent="0.25">
      <c r="A4643" s="15" t="s">
        <v>5599</v>
      </c>
      <c r="B4643">
        <v>2</v>
      </c>
      <c r="C4643" t="s">
        <v>2851</v>
      </c>
      <c r="D4643" s="16"/>
    </row>
    <row r="4644" spans="1:4" x14ac:dyDescent="0.25">
      <c r="A4644" s="15" t="s">
        <v>5599</v>
      </c>
      <c r="B4644">
        <v>1</v>
      </c>
      <c r="C4644" t="s">
        <v>2851</v>
      </c>
      <c r="D4644" s="16"/>
    </row>
    <row r="4645" spans="1:4" x14ac:dyDescent="0.25">
      <c r="A4645" s="15" t="s">
        <v>5600</v>
      </c>
      <c r="B4645">
        <v>1</v>
      </c>
      <c r="C4645" t="s">
        <v>3567</v>
      </c>
      <c r="D4645" s="16"/>
    </row>
    <row r="4646" spans="1:4" x14ac:dyDescent="0.25">
      <c r="A4646" s="15" t="s">
        <v>5600</v>
      </c>
      <c r="B4646">
        <v>2</v>
      </c>
      <c r="C4646" t="s">
        <v>3568</v>
      </c>
      <c r="D4646" s="16"/>
    </row>
    <row r="4647" spans="1:4" x14ac:dyDescent="0.25">
      <c r="A4647" s="15" t="s">
        <v>5600</v>
      </c>
      <c r="B4647">
        <v>1</v>
      </c>
      <c r="C4647" t="s">
        <v>3569</v>
      </c>
      <c r="D4647" s="16"/>
    </row>
    <row r="4648" spans="1:4" x14ac:dyDescent="0.25">
      <c r="A4648" s="15" t="s">
        <v>5601</v>
      </c>
      <c r="B4648">
        <v>1</v>
      </c>
      <c r="C4648" t="s">
        <v>2985</v>
      </c>
      <c r="D4648" s="16"/>
    </row>
    <row r="4649" spans="1:4" x14ac:dyDescent="0.25">
      <c r="A4649" s="15" t="s">
        <v>5602</v>
      </c>
      <c r="B4649">
        <v>1</v>
      </c>
      <c r="C4649" t="s">
        <v>3570</v>
      </c>
      <c r="D4649" s="16"/>
    </row>
    <row r="4650" spans="1:4" x14ac:dyDescent="0.25">
      <c r="A4650" s="15" t="s">
        <v>5603</v>
      </c>
      <c r="B4650">
        <v>1</v>
      </c>
      <c r="C4650" t="s">
        <v>3571</v>
      </c>
      <c r="D4650" s="16"/>
    </row>
    <row r="4651" spans="1:4" x14ac:dyDescent="0.25">
      <c r="A4651" s="15" t="s">
        <v>5603</v>
      </c>
      <c r="B4651">
        <v>1</v>
      </c>
      <c r="C4651" t="s">
        <v>2851</v>
      </c>
      <c r="D4651" s="16"/>
    </row>
    <row r="4652" spans="1:4" x14ac:dyDescent="0.25">
      <c r="A4652" s="15" t="s">
        <v>5603</v>
      </c>
      <c r="B4652">
        <v>1</v>
      </c>
      <c r="C4652" t="s">
        <v>2851</v>
      </c>
      <c r="D4652" s="16"/>
    </row>
    <row r="4653" spans="1:4" x14ac:dyDescent="0.25">
      <c r="A4653" s="15" t="s">
        <v>5603</v>
      </c>
      <c r="B4653">
        <v>1</v>
      </c>
      <c r="C4653" t="s">
        <v>3572</v>
      </c>
      <c r="D4653" s="16"/>
    </row>
    <row r="4654" spans="1:4" x14ac:dyDescent="0.25">
      <c r="A4654" s="15" t="s">
        <v>5603</v>
      </c>
      <c r="B4654">
        <v>2</v>
      </c>
      <c r="C4654" t="s">
        <v>3573</v>
      </c>
      <c r="D4654" s="16"/>
    </row>
    <row r="4655" spans="1:4" x14ac:dyDescent="0.25">
      <c r="A4655" s="15" t="s">
        <v>5603</v>
      </c>
      <c r="B4655">
        <v>1</v>
      </c>
      <c r="C4655" t="s">
        <v>3573</v>
      </c>
      <c r="D4655" s="16"/>
    </row>
    <row r="4656" spans="1:4" x14ac:dyDescent="0.25">
      <c r="A4656" s="15" t="s">
        <v>5603</v>
      </c>
      <c r="B4656">
        <v>1</v>
      </c>
      <c r="C4656" t="s">
        <v>3411</v>
      </c>
      <c r="D4656" s="16"/>
    </row>
    <row r="4657" spans="1:4" x14ac:dyDescent="0.25">
      <c r="A4657" s="15" t="s">
        <v>5603</v>
      </c>
      <c r="B4657">
        <v>1</v>
      </c>
      <c r="C4657" t="s">
        <v>3574</v>
      </c>
      <c r="D4657" s="16"/>
    </row>
    <row r="4658" spans="1:4" x14ac:dyDescent="0.25">
      <c r="A4658" s="15" t="s">
        <v>5603</v>
      </c>
      <c r="B4658">
        <v>1</v>
      </c>
      <c r="C4658" t="s">
        <v>3411</v>
      </c>
      <c r="D4658" s="16"/>
    </row>
    <row r="4659" spans="1:4" x14ac:dyDescent="0.25">
      <c r="A4659" s="15" t="s">
        <v>5604</v>
      </c>
      <c r="B4659">
        <v>1</v>
      </c>
      <c r="C4659" t="s">
        <v>3102</v>
      </c>
      <c r="D4659" s="16"/>
    </row>
    <row r="4660" spans="1:4" x14ac:dyDescent="0.25">
      <c r="A4660" s="15" t="s">
        <v>5604</v>
      </c>
      <c r="B4660">
        <v>9</v>
      </c>
      <c r="C4660" t="s">
        <v>3575</v>
      </c>
      <c r="D4660" s="16"/>
    </row>
    <row r="4661" spans="1:4" x14ac:dyDescent="0.25">
      <c r="A4661" s="15" t="s">
        <v>5604</v>
      </c>
      <c r="B4661">
        <v>4</v>
      </c>
      <c r="C4661" t="s">
        <v>3576</v>
      </c>
      <c r="D4661" s="16"/>
    </row>
    <row r="4662" spans="1:4" x14ac:dyDescent="0.25">
      <c r="A4662" s="15" t="s">
        <v>5604</v>
      </c>
      <c r="B4662">
        <v>1</v>
      </c>
      <c r="C4662" t="s">
        <v>3577</v>
      </c>
      <c r="D4662" s="16"/>
    </row>
    <row r="4663" spans="1:4" x14ac:dyDescent="0.25">
      <c r="A4663" s="15" t="s">
        <v>5604</v>
      </c>
      <c r="B4663">
        <v>1</v>
      </c>
      <c r="C4663" t="s">
        <v>3578</v>
      </c>
      <c r="D4663" s="16"/>
    </row>
    <row r="4664" spans="1:4" x14ac:dyDescent="0.25">
      <c r="A4664" s="15" t="s">
        <v>5604</v>
      </c>
      <c r="B4664">
        <v>1</v>
      </c>
      <c r="C4664" t="s">
        <v>3579</v>
      </c>
      <c r="D4664" s="16"/>
    </row>
    <row r="4665" spans="1:4" x14ac:dyDescent="0.25">
      <c r="A4665" s="15" t="s">
        <v>5604</v>
      </c>
      <c r="B4665">
        <v>2</v>
      </c>
      <c r="C4665" t="s">
        <v>3580</v>
      </c>
      <c r="D4665" s="16"/>
    </row>
    <row r="4666" spans="1:4" x14ac:dyDescent="0.25">
      <c r="A4666" s="15" t="s">
        <v>5604</v>
      </c>
      <c r="B4666">
        <v>2</v>
      </c>
      <c r="C4666" t="s">
        <v>3581</v>
      </c>
      <c r="D4666" s="16"/>
    </row>
    <row r="4667" spans="1:4" x14ac:dyDescent="0.25">
      <c r="A4667" s="15" t="s">
        <v>5604</v>
      </c>
      <c r="B4667">
        <v>2</v>
      </c>
      <c r="C4667" t="s">
        <v>3457</v>
      </c>
      <c r="D4667" s="16"/>
    </row>
    <row r="4668" spans="1:4" x14ac:dyDescent="0.25">
      <c r="A4668" s="15" t="s">
        <v>5604</v>
      </c>
      <c r="B4668">
        <v>3</v>
      </c>
      <c r="C4668" t="s">
        <v>3582</v>
      </c>
      <c r="D4668" s="16"/>
    </row>
    <row r="4669" spans="1:4" x14ac:dyDescent="0.25">
      <c r="A4669" s="15" t="s">
        <v>5605</v>
      </c>
      <c r="B4669">
        <v>1</v>
      </c>
      <c r="C4669" t="s">
        <v>3583</v>
      </c>
      <c r="D4669" s="16"/>
    </row>
    <row r="4670" spans="1:4" x14ac:dyDescent="0.25">
      <c r="A4670" s="15" t="s">
        <v>5605</v>
      </c>
      <c r="B4670">
        <v>90</v>
      </c>
      <c r="C4670" t="s">
        <v>3240</v>
      </c>
      <c r="D4670" s="16"/>
    </row>
    <row r="4671" spans="1:4" x14ac:dyDescent="0.25">
      <c r="A4671" s="15" t="s">
        <v>5606</v>
      </c>
      <c r="B4671">
        <v>3</v>
      </c>
      <c r="C4671" t="s">
        <v>3187</v>
      </c>
      <c r="D4671" s="16"/>
    </row>
    <row r="4672" spans="1:4" x14ac:dyDescent="0.25">
      <c r="A4672" s="15" t="s">
        <v>5607</v>
      </c>
      <c r="B4672">
        <v>1</v>
      </c>
      <c r="C4672" t="s">
        <v>3584</v>
      </c>
      <c r="D4672" s="16"/>
    </row>
    <row r="4673" spans="1:4" x14ac:dyDescent="0.25">
      <c r="A4673" s="15" t="s">
        <v>5607</v>
      </c>
      <c r="B4673">
        <v>84</v>
      </c>
      <c r="C4673" t="s">
        <v>3412</v>
      </c>
      <c r="D4673" s="16"/>
    </row>
    <row r="4674" spans="1:4" x14ac:dyDescent="0.25">
      <c r="A4674" s="15" t="s">
        <v>5607</v>
      </c>
      <c r="B4674">
        <v>2</v>
      </c>
      <c r="C4674" t="s">
        <v>3585</v>
      </c>
      <c r="D4674" s="16"/>
    </row>
    <row r="4675" spans="1:4" x14ac:dyDescent="0.25">
      <c r="A4675" s="15" t="s">
        <v>5608</v>
      </c>
      <c r="B4675">
        <v>1</v>
      </c>
      <c r="C4675" t="s">
        <v>3155</v>
      </c>
      <c r="D4675" s="16"/>
    </row>
    <row r="4676" spans="1:4" x14ac:dyDescent="0.25">
      <c r="A4676" s="15" t="s">
        <v>5609</v>
      </c>
      <c r="B4676">
        <v>1</v>
      </c>
      <c r="C4676" t="s">
        <v>3155</v>
      </c>
      <c r="D4676" s="16"/>
    </row>
    <row r="4677" spans="1:4" x14ac:dyDescent="0.25">
      <c r="A4677" s="15" t="s">
        <v>5609</v>
      </c>
      <c r="B4677">
        <v>12</v>
      </c>
      <c r="C4677" t="s">
        <v>3586</v>
      </c>
      <c r="D4677" s="16"/>
    </row>
    <row r="4678" spans="1:4" x14ac:dyDescent="0.25">
      <c r="A4678" s="15" t="s">
        <v>5610</v>
      </c>
      <c r="B4678">
        <v>1</v>
      </c>
      <c r="C4678" t="s">
        <v>3587</v>
      </c>
      <c r="D4678" s="16"/>
    </row>
    <row r="4679" spans="1:4" x14ac:dyDescent="0.25">
      <c r="A4679" s="15" t="s">
        <v>5611</v>
      </c>
      <c r="B4679">
        <v>1</v>
      </c>
      <c r="C4679" t="s">
        <v>3588</v>
      </c>
      <c r="D4679" s="16"/>
    </row>
    <row r="4680" spans="1:4" x14ac:dyDescent="0.25">
      <c r="A4680" s="15" t="s">
        <v>5611</v>
      </c>
      <c r="B4680">
        <v>1</v>
      </c>
      <c r="C4680" t="s">
        <v>3589</v>
      </c>
      <c r="D4680" s="16"/>
    </row>
    <row r="4681" spans="1:4" x14ac:dyDescent="0.25">
      <c r="A4681" s="15" t="s">
        <v>5611</v>
      </c>
      <c r="B4681">
        <v>2</v>
      </c>
      <c r="C4681" t="s">
        <v>3512</v>
      </c>
      <c r="D4681" s="16"/>
    </row>
    <row r="4682" spans="1:4" x14ac:dyDescent="0.25">
      <c r="A4682" s="15" t="s">
        <v>5612</v>
      </c>
      <c r="B4682">
        <v>2</v>
      </c>
      <c r="C4682" t="s">
        <v>3590</v>
      </c>
      <c r="D4682" s="16"/>
    </row>
    <row r="4683" spans="1:4" x14ac:dyDescent="0.25">
      <c r="A4683" s="15" t="s">
        <v>5613</v>
      </c>
      <c r="B4683">
        <v>1</v>
      </c>
      <c r="C4683" t="s">
        <v>3591</v>
      </c>
      <c r="D4683" s="16"/>
    </row>
    <row r="4684" spans="1:4" x14ac:dyDescent="0.25">
      <c r="A4684" s="15" t="s">
        <v>5614</v>
      </c>
      <c r="B4684">
        <v>1</v>
      </c>
      <c r="C4684" t="s">
        <v>3592</v>
      </c>
      <c r="D4684" s="16"/>
    </row>
    <row r="4685" spans="1:4" x14ac:dyDescent="0.25">
      <c r="A4685" s="15" t="s">
        <v>5614</v>
      </c>
      <c r="B4685">
        <v>1</v>
      </c>
      <c r="C4685" t="s">
        <v>3593</v>
      </c>
      <c r="D4685" s="16"/>
    </row>
    <row r="4686" spans="1:4" x14ac:dyDescent="0.25">
      <c r="A4686" s="15" t="s">
        <v>5615</v>
      </c>
      <c r="B4686">
        <v>1</v>
      </c>
      <c r="C4686" t="s">
        <v>3449</v>
      </c>
      <c r="D4686" s="16"/>
    </row>
    <row r="4687" spans="1:4" x14ac:dyDescent="0.25">
      <c r="A4687" s="15" t="s">
        <v>5615</v>
      </c>
      <c r="B4687">
        <v>1</v>
      </c>
      <c r="C4687" t="s">
        <v>3594</v>
      </c>
      <c r="D4687" s="16"/>
    </row>
    <row r="4688" spans="1:4" x14ac:dyDescent="0.25">
      <c r="A4688" s="15" t="s">
        <v>5615</v>
      </c>
      <c r="B4688">
        <v>1</v>
      </c>
      <c r="C4688" t="s">
        <v>3155</v>
      </c>
      <c r="D4688" s="16"/>
    </row>
    <row r="4689" spans="1:4" x14ac:dyDescent="0.25">
      <c r="A4689" s="15" t="s">
        <v>5615</v>
      </c>
      <c r="B4689">
        <v>4</v>
      </c>
      <c r="C4689" t="s">
        <v>3595</v>
      </c>
      <c r="D4689" s="16"/>
    </row>
    <row r="4690" spans="1:4" x14ac:dyDescent="0.25">
      <c r="A4690" s="15" t="s">
        <v>5615</v>
      </c>
      <c r="B4690">
        <v>2</v>
      </c>
      <c r="C4690" t="s">
        <v>3596</v>
      </c>
      <c r="D4690" s="16"/>
    </row>
    <row r="4691" spans="1:4" x14ac:dyDescent="0.25">
      <c r="A4691" s="15" t="s">
        <v>5615</v>
      </c>
      <c r="B4691">
        <v>1</v>
      </c>
      <c r="C4691" t="s">
        <v>3597</v>
      </c>
      <c r="D4691" s="16"/>
    </row>
    <row r="4692" spans="1:4" x14ac:dyDescent="0.25">
      <c r="A4692" s="15" t="s">
        <v>5615</v>
      </c>
      <c r="B4692">
        <v>2</v>
      </c>
      <c r="C4692" t="s">
        <v>3598</v>
      </c>
      <c r="D4692" s="16"/>
    </row>
    <row r="4693" spans="1:4" x14ac:dyDescent="0.25">
      <c r="A4693" s="15" t="s">
        <v>5615</v>
      </c>
      <c r="B4693">
        <v>1</v>
      </c>
      <c r="C4693" t="s">
        <v>3599</v>
      </c>
      <c r="D4693" s="16"/>
    </row>
    <row r="4694" spans="1:4" x14ac:dyDescent="0.25">
      <c r="A4694" s="15" t="s">
        <v>5615</v>
      </c>
      <c r="B4694">
        <v>1</v>
      </c>
      <c r="C4694" t="s">
        <v>2851</v>
      </c>
      <c r="D4694" s="16"/>
    </row>
    <row r="4695" spans="1:4" x14ac:dyDescent="0.25">
      <c r="A4695" s="15" t="s">
        <v>5615</v>
      </c>
      <c r="B4695">
        <v>3</v>
      </c>
      <c r="C4695" t="s">
        <v>3054</v>
      </c>
      <c r="D4695" s="16"/>
    </row>
    <row r="4696" spans="1:4" x14ac:dyDescent="0.25">
      <c r="A4696" s="15" t="s">
        <v>5615</v>
      </c>
      <c r="B4696">
        <v>2</v>
      </c>
      <c r="C4696" t="s">
        <v>3113</v>
      </c>
      <c r="D4696" s="16"/>
    </row>
    <row r="4697" spans="1:4" x14ac:dyDescent="0.25">
      <c r="A4697" s="15" t="s">
        <v>5615</v>
      </c>
      <c r="B4697">
        <v>5</v>
      </c>
      <c r="C4697" t="s">
        <v>3600</v>
      </c>
      <c r="D4697" s="16"/>
    </row>
    <row r="4698" spans="1:4" x14ac:dyDescent="0.25">
      <c r="A4698" s="15" t="s">
        <v>5615</v>
      </c>
      <c r="B4698">
        <v>1</v>
      </c>
      <c r="C4698" t="s">
        <v>3187</v>
      </c>
      <c r="D4698" s="16"/>
    </row>
    <row r="4699" spans="1:4" x14ac:dyDescent="0.25">
      <c r="A4699" s="15" t="s">
        <v>5615</v>
      </c>
      <c r="B4699">
        <v>2</v>
      </c>
      <c r="C4699" t="s">
        <v>3113</v>
      </c>
      <c r="D4699" s="16"/>
    </row>
    <row r="4700" spans="1:4" x14ac:dyDescent="0.25">
      <c r="A4700" s="15" t="s">
        <v>5615</v>
      </c>
      <c r="B4700">
        <v>21</v>
      </c>
      <c r="C4700" t="s">
        <v>3176</v>
      </c>
      <c r="D4700" s="16"/>
    </row>
    <row r="4701" spans="1:4" x14ac:dyDescent="0.25">
      <c r="A4701" s="15" t="s">
        <v>5615</v>
      </c>
      <c r="B4701">
        <v>2</v>
      </c>
      <c r="C4701" t="s">
        <v>3315</v>
      </c>
      <c r="D4701" s="16"/>
    </row>
    <row r="4702" spans="1:4" x14ac:dyDescent="0.25">
      <c r="A4702" s="15" t="s">
        <v>5615</v>
      </c>
      <c r="B4702">
        <v>3</v>
      </c>
      <c r="C4702" t="s">
        <v>3601</v>
      </c>
      <c r="D4702" s="16"/>
    </row>
    <row r="4703" spans="1:4" x14ac:dyDescent="0.25">
      <c r="A4703" s="15" t="s">
        <v>5615</v>
      </c>
      <c r="B4703">
        <v>1</v>
      </c>
      <c r="C4703" t="s">
        <v>3315</v>
      </c>
      <c r="D4703" s="16"/>
    </row>
    <row r="4704" spans="1:4" x14ac:dyDescent="0.25">
      <c r="A4704" s="15" t="s">
        <v>5615</v>
      </c>
      <c r="B4704">
        <v>11</v>
      </c>
      <c r="C4704" t="s">
        <v>3176</v>
      </c>
      <c r="D4704" s="16"/>
    </row>
    <row r="4705" spans="1:4" x14ac:dyDescent="0.25">
      <c r="A4705" s="15" t="s">
        <v>5615</v>
      </c>
      <c r="B4705">
        <v>5</v>
      </c>
      <c r="C4705" t="s">
        <v>3054</v>
      </c>
      <c r="D4705" s="16"/>
    </row>
    <row r="4706" spans="1:4" x14ac:dyDescent="0.25">
      <c r="A4706" s="15" t="s">
        <v>5615</v>
      </c>
      <c r="B4706">
        <v>2</v>
      </c>
      <c r="C4706" t="s">
        <v>3602</v>
      </c>
      <c r="D4706" s="16"/>
    </row>
    <row r="4707" spans="1:4" x14ac:dyDescent="0.25">
      <c r="A4707" s="15" t="s">
        <v>5615</v>
      </c>
      <c r="B4707">
        <v>2</v>
      </c>
      <c r="C4707" t="s">
        <v>3113</v>
      </c>
      <c r="D4707" s="16"/>
    </row>
    <row r="4708" spans="1:4" x14ac:dyDescent="0.25">
      <c r="A4708" s="15" t="s">
        <v>5615</v>
      </c>
      <c r="B4708">
        <v>10</v>
      </c>
      <c r="C4708" t="s">
        <v>3176</v>
      </c>
      <c r="D4708" s="16"/>
    </row>
    <row r="4709" spans="1:4" x14ac:dyDescent="0.25">
      <c r="A4709" s="15" t="s">
        <v>5615</v>
      </c>
      <c r="B4709">
        <v>1</v>
      </c>
      <c r="C4709" t="s">
        <v>3316</v>
      </c>
      <c r="D4709" s="16"/>
    </row>
    <row r="4710" spans="1:4" x14ac:dyDescent="0.25">
      <c r="A4710" s="15" t="s">
        <v>5615</v>
      </c>
      <c r="B4710">
        <v>1</v>
      </c>
      <c r="C4710" t="s">
        <v>3602</v>
      </c>
      <c r="D4710" s="16"/>
    </row>
    <row r="4711" spans="1:4" x14ac:dyDescent="0.25">
      <c r="A4711" s="15" t="s">
        <v>5615</v>
      </c>
      <c r="B4711">
        <v>3</v>
      </c>
      <c r="C4711" t="s">
        <v>3601</v>
      </c>
      <c r="D4711" s="16"/>
    </row>
    <row r="4712" spans="1:4" x14ac:dyDescent="0.25">
      <c r="A4712" s="15" t="s">
        <v>5615</v>
      </c>
      <c r="B4712">
        <v>8</v>
      </c>
      <c r="C4712" t="s">
        <v>3176</v>
      </c>
      <c r="D4712" s="16"/>
    </row>
    <row r="4713" spans="1:4" x14ac:dyDescent="0.25">
      <c r="A4713" s="15" t="s">
        <v>5616</v>
      </c>
      <c r="B4713">
        <v>51</v>
      </c>
      <c r="C4713" t="s">
        <v>3603</v>
      </c>
      <c r="D4713" s="16"/>
    </row>
    <row r="4714" spans="1:4" x14ac:dyDescent="0.25">
      <c r="A4714" s="15" t="s">
        <v>5616</v>
      </c>
      <c r="B4714">
        <v>1</v>
      </c>
      <c r="C4714" t="s">
        <v>3604</v>
      </c>
      <c r="D4714" s="16"/>
    </row>
    <row r="4715" spans="1:4" x14ac:dyDescent="0.25">
      <c r="A4715" s="15" t="s">
        <v>5616</v>
      </c>
      <c r="B4715">
        <v>1</v>
      </c>
      <c r="C4715" t="s">
        <v>3605</v>
      </c>
      <c r="D4715" s="16"/>
    </row>
    <row r="4716" spans="1:4" x14ac:dyDescent="0.25">
      <c r="A4716" s="15" t="s">
        <v>5616</v>
      </c>
      <c r="B4716">
        <v>1</v>
      </c>
      <c r="C4716" t="s">
        <v>3606</v>
      </c>
      <c r="D4716" s="16"/>
    </row>
    <row r="4717" spans="1:4" x14ac:dyDescent="0.25">
      <c r="A4717" s="15" t="s">
        <v>5616</v>
      </c>
      <c r="B4717">
        <v>1</v>
      </c>
      <c r="C4717" t="s">
        <v>3308</v>
      </c>
      <c r="D4717" s="16"/>
    </row>
    <row r="4718" spans="1:4" x14ac:dyDescent="0.25">
      <c r="A4718" s="15" t="s">
        <v>5616</v>
      </c>
      <c r="B4718">
        <v>9</v>
      </c>
      <c r="C4718" t="s">
        <v>3607</v>
      </c>
      <c r="D4718" s="16"/>
    </row>
    <row r="4719" spans="1:4" x14ac:dyDescent="0.25">
      <c r="A4719" s="15" t="s">
        <v>5616</v>
      </c>
      <c r="B4719">
        <v>0</v>
      </c>
      <c r="C4719" t="s">
        <v>3608</v>
      </c>
      <c r="D4719" s="16"/>
    </row>
    <row r="4720" spans="1:4" x14ac:dyDescent="0.25">
      <c r="A4720" s="15" t="s">
        <v>5616</v>
      </c>
      <c r="B4720">
        <v>1</v>
      </c>
      <c r="C4720" t="s">
        <v>3531</v>
      </c>
      <c r="D4720" s="16"/>
    </row>
    <row r="4721" spans="1:4" x14ac:dyDescent="0.25">
      <c r="A4721" s="15" t="s">
        <v>5617</v>
      </c>
      <c r="B4721">
        <v>1</v>
      </c>
      <c r="C4721" t="s">
        <v>2851</v>
      </c>
      <c r="D4721" s="16"/>
    </row>
    <row r="4722" spans="1:4" x14ac:dyDescent="0.25">
      <c r="A4722" s="15" t="s">
        <v>5618</v>
      </c>
      <c r="B4722">
        <v>4</v>
      </c>
      <c r="C4722" t="s">
        <v>3609</v>
      </c>
      <c r="D4722" s="16"/>
    </row>
    <row r="4723" spans="1:4" x14ac:dyDescent="0.25">
      <c r="A4723" s="15" t="s">
        <v>5618</v>
      </c>
      <c r="B4723">
        <v>1</v>
      </c>
      <c r="C4723" t="s">
        <v>3202</v>
      </c>
      <c r="D4723" s="16"/>
    </row>
    <row r="4724" spans="1:4" x14ac:dyDescent="0.25">
      <c r="A4724" s="15" t="s">
        <v>5618</v>
      </c>
      <c r="B4724">
        <v>1</v>
      </c>
      <c r="C4724" t="s">
        <v>3317</v>
      </c>
      <c r="D4724" s="16"/>
    </row>
    <row r="4725" spans="1:4" x14ac:dyDescent="0.25">
      <c r="A4725" s="15" t="s">
        <v>5618</v>
      </c>
      <c r="B4725">
        <v>6</v>
      </c>
      <c r="C4725" t="s">
        <v>3113</v>
      </c>
      <c r="D4725" s="16"/>
    </row>
    <row r="4726" spans="1:4" x14ac:dyDescent="0.25">
      <c r="A4726" s="15" t="s">
        <v>5618</v>
      </c>
      <c r="B4726">
        <v>11</v>
      </c>
      <c r="C4726" t="s">
        <v>3176</v>
      </c>
      <c r="D4726" s="16"/>
    </row>
    <row r="4727" spans="1:4" x14ac:dyDescent="0.25">
      <c r="A4727" s="15" t="s">
        <v>5618</v>
      </c>
      <c r="B4727">
        <v>1</v>
      </c>
      <c r="C4727" t="s">
        <v>3315</v>
      </c>
      <c r="D4727" s="16"/>
    </row>
    <row r="4728" spans="1:4" x14ac:dyDescent="0.25">
      <c r="A4728" s="15" t="s">
        <v>5618</v>
      </c>
      <c r="B4728">
        <v>20</v>
      </c>
      <c r="C4728" t="s">
        <v>3176</v>
      </c>
      <c r="D4728" s="16"/>
    </row>
    <row r="4729" spans="1:4" x14ac:dyDescent="0.25">
      <c r="A4729" s="15" t="s">
        <v>5618</v>
      </c>
      <c r="B4729">
        <v>1</v>
      </c>
      <c r="C4729" t="s">
        <v>3315</v>
      </c>
      <c r="D4729" s="16"/>
    </row>
    <row r="4730" spans="1:4" x14ac:dyDescent="0.25">
      <c r="A4730" s="15" t="s">
        <v>5618</v>
      </c>
      <c r="B4730">
        <v>5</v>
      </c>
      <c r="C4730" t="s">
        <v>3601</v>
      </c>
      <c r="D4730" s="16"/>
    </row>
    <row r="4731" spans="1:4" x14ac:dyDescent="0.25">
      <c r="A4731" s="15" t="s">
        <v>5618</v>
      </c>
      <c r="B4731">
        <v>1</v>
      </c>
      <c r="C4731" t="s">
        <v>3054</v>
      </c>
      <c r="D4731" s="16"/>
    </row>
    <row r="4732" spans="1:4" x14ac:dyDescent="0.25">
      <c r="A4732" s="15" t="s">
        <v>5618</v>
      </c>
      <c r="B4732">
        <v>3</v>
      </c>
      <c r="C4732" t="s">
        <v>3176</v>
      </c>
      <c r="D4732" s="16"/>
    </row>
    <row r="4733" spans="1:4" x14ac:dyDescent="0.25">
      <c r="A4733" s="15" t="s">
        <v>5618</v>
      </c>
      <c r="B4733">
        <v>1</v>
      </c>
      <c r="C4733" t="s">
        <v>3610</v>
      </c>
      <c r="D4733" s="16"/>
    </row>
    <row r="4734" spans="1:4" x14ac:dyDescent="0.25">
      <c r="A4734" s="15" t="s">
        <v>5618</v>
      </c>
      <c r="B4734">
        <v>2</v>
      </c>
      <c r="C4734" t="s">
        <v>3484</v>
      </c>
      <c r="D4734" s="16"/>
    </row>
    <row r="4735" spans="1:4" x14ac:dyDescent="0.25">
      <c r="A4735" s="15" t="s">
        <v>5618</v>
      </c>
      <c r="B4735">
        <v>6</v>
      </c>
      <c r="C4735" t="s">
        <v>3187</v>
      </c>
      <c r="D4735" s="16"/>
    </row>
    <row r="4736" spans="1:4" x14ac:dyDescent="0.25">
      <c r="A4736" s="15" t="s">
        <v>5618</v>
      </c>
      <c r="B4736">
        <v>9</v>
      </c>
      <c r="C4736" t="s">
        <v>3436</v>
      </c>
      <c r="D4736" s="16"/>
    </row>
    <row r="4737" spans="1:4" x14ac:dyDescent="0.25">
      <c r="A4737" s="15" t="s">
        <v>5619</v>
      </c>
      <c r="B4737">
        <v>1</v>
      </c>
      <c r="C4737" t="s">
        <v>3611</v>
      </c>
      <c r="D4737" s="16"/>
    </row>
    <row r="4738" spans="1:4" x14ac:dyDescent="0.25">
      <c r="A4738" s="15" t="s">
        <v>5619</v>
      </c>
      <c r="B4738">
        <v>3</v>
      </c>
      <c r="C4738" t="s">
        <v>3612</v>
      </c>
      <c r="D4738" s="16"/>
    </row>
    <row r="4739" spans="1:4" x14ac:dyDescent="0.25">
      <c r="A4739" s="15" t="s">
        <v>5620</v>
      </c>
      <c r="B4739">
        <v>1</v>
      </c>
      <c r="C4739" t="s">
        <v>3130</v>
      </c>
      <c r="D4739" s="16"/>
    </row>
    <row r="4740" spans="1:4" x14ac:dyDescent="0.25">
      <c r="A4740" s="15" t="s">
        <v>5621</v>
      </c>
      <c r="B4740">
        <v>1</v>
      </c>
      <c r="C4740" t="s">
        <v>3529</v>
      </c>
      <c r="D4740" s="16"/>
    </row>
    <row r="4741" spans="1:4" x14ac:dyDescent="0.25">
      <c r="A4741" s="15" t="s">
        <v>5621</v>
      </c>
      <c r="B4741">
        <v>8</v>
      </c>
      <c r="C4741" t="s">
        <v>3613</v>
      </c>
      <c r="D4741" s="16"/>
    </row>
    <row r="4742" spans="1:4" x14ac:dyDescent="0.25">
      <c r="A4742" s="15" t="s">
        <v>5621</v>
      </c>
      <c r="B4742">
        <v>1</v>
      </c>
      <c r="C4742" t="s">
        <v>3614</v>
      </c>
      <c r="D4742" s="16"/>
    </row>
    <row r="4743" spans="1:4" x14ac:dyDescent="0.25">
      <c r="A4743" s="15" t="s">
        <v>5621</v>
      </c>
      <c r="B4743">
        <v>3</v>
      </c>
      <c r="C4743" t="s">
        <v>3615</v>
      </c>
      <c r="D4743" s="16"/>
    </row>
    <row r="4744" spans="1:4" x14ac:dyDescent="0.25">
      <c r="A4744" s="15" t="s">
        <v>5621</v>
      </c>
      <c r="B4744">
        <v>1</v>
      </c>
      <c r="C4744" t="s">
        <v>3192</v>
      </c>
      <c r="D4744" s="16"/>
    </row>
    <row r="4745" spans="1:4" x14ac:dyDescent="0.25">
      <c r="A4745" s="15" t="s">
        <v>5621</v>
      </c>
      <c r="B4745">
        <v>1</v>
      </c>
      <c r="C4745" t="s">
        <v>3616</v>
      </c>
      <c r="D4745" s="16"/>
    </row>
    <row r="4746" spans="1:4" x14ac:dyDescent="0.25">
      <c r="A4746" s="15" t="s">
        <v>5621</v>
      </c>
      <c r="B4746">
        <v>1</v>
      </c>
      <c r="C4746" t="s">
        <v>3484</v>
      </c>
      <c r="D4746" s="16"/>
    </row>
    <row r="4747" spans="1:4" x14ac:dyDescent="0.25">
      <c r="A4747" s="15" t="s">
        <v>5622</v>
      </c>
      <c r="B4747">
        <v>1</v>
      </c>
      <c r="C4747" t="s">
        <v>3617</v>
      </c>
      <c r="D4747" s="16"/>
    </row>
    <row r="4748" spans="1:4" x14ac:dyDescent="0.25">
      <c r="A4748" s="15" t="s">
        <v>5622</v>
      </c>
      <c r="B4748">
        <v>1</v>
      </c>
      <c r="C4748" t="s">
        <v>3618</v>
      </c>
      <c r="D4748" s="16"/>
    </row>
    <row r="4749" spans="1:4" x14ac:dyDescent="0.25">
      <c r="A4749" s="15" t="s">
        <v>5623</v>
      </c>
      <c r="B4749">
        <v>1</v>
      </c>
      <c r="C4749" t="s">
        <v>3619</v>
      </c>
      <c r="D4749" s="16"/>
    </row>
    <row r="4750" spans="1:4" x14ac:dyDescent="0.25">
      <c r="A4750" s="15" t="s">
        <v>5623</v>
      </c>
      <c r="B4750">
        <v>1</v>
      </c>
      <c r="C4750" t="s">
        <v>3536</v>
      </c>
      <c r="D4750" s="16"/>
    </row>
    <row r="4751" spans="1:4" x14ac:dyDescent="0.25">
      <c r="A4751" s="15" t="s">
        <v>5623</v>
      </c>
      <c r="B4751">
        <v>1</v>
      </c>
      <c r="C4751" t="s">
        <v>3110</v>
      </c>
      <c r="D4751" s="16"/>
    </row>
    <row r="4752" spans="1:4" x14ac:dyDescent="0.25">
      <c r="A4752" s="15" t="s">
        <v>5624</v>
      </c>
      <c r="B4752">
        <v>1</v>
      </c>
      <c r="C4752" t="s">
        <v>3520</v>
      </c>
      <c r="D4752" s="16"/>
    </row>
    <row r="4753" spans="1:4" x14ac:dyDescent="0.25">
      <c r="A4753" s="15" t="s">
        <v>5624</v>
      </c>
      <c r="B4753">
        <v>1</v>
      </c>
      <c r="C4753" t="s">
        <v>3620</v>
      </c>
      <c r="D4753" s="16"/>
    </row>
    <row r="4754" spans="1:4" x14ac:dyDescent="0.25">
      <c r="A4754" s="15" t="s">
        <v>5625</v>
      </c>
      <c r="B4754">
        <v>7</v>
      </c>
      <c r="C4754" t="s">
        <v>3621</v>
      </c>
      <c r="D4754" s="16"/>
    </row>
    <row r="4755" spans="1:4" x14ac:dyDescent="0.25">
      <c r="A4755" s="15" t="s">
        <v>5625</v>
      </c>
      <c r="B4755">
        <v>1</v>
      </c>
      <c r="C4755" t="s">
        <v>3622</v>
      </c>
      <c r="D4755" s="16"/>
    </row>
    <row r="4756" spans="1:4" x14ac:dyDescent="0.25">
      <c r="A4756" s="15" t="s">
        <v>5626</v>
      </c>
      <c r="B4756">
        <v>1</v>
      </c>
      <c r="C4756" t="s">
        <v>3155</v>
      </c>
      <c r="D4756" s="16"/>
    </row>
    <row r="4757" spans="1:4" x14ac:dyDescent="0.25">
      <c r="A4757" s="15" t="s">
        <v>5626</v>
      </c>
      <c r="B4757">
        <v>1</v>
      </c>
      <c r="C4757" t="s">
        <v>3619</v>
      </c>
      <c r="D4757" s="16"/>
    </row>
    <row r="4758" spans="1:4" x14ac:dyDescent="0.25">
      <c r="A4758" s="15" t="s">
        <v>5626</v>
      </c>
      <c r="B4758">
        <v>1</v>
      </c>
      <c r="C4758" t="s">
        <v>3113</v>
      </c>
      <c r="D4758" s="16"/>
    </row>
    <row r="4759" spans="1:4" x14ac:dyDescent="0.25">
      <c r="A4759" s="15" t="s">
        <v>5626</v>
      </c>
      <c r="B4759">
        <v>1</v>
      </c>
      <c r="C4759" t="s">
        <v>3623</v>
      </c>
      <c r="D4759" s="16"/>
    </row>
    <row r="4760" spans="1:4" x14ac:dyDescent="0.25">
      <c r="A4760" s="15" t="s">
        <v>5626</v>
      </c>
      <c r="B4760">
        <v>1</v>
      </c>
      <c r="C4760" t="s">
        <v>3184</v>
      </c>
      <c r="D4760" s="16"/>
    </row>
    <row r="4761" spans="1:4" x14ac:dyDescent="0.25">
      <c r="A4761" s="15" t="s">
        <v>5627</v>
      </c>
      <c r="B4761">
        <v>1</v>
      </c>
      <c r="C4761" t="s">
        <v>2851</v>
      </c>
      <c r="D4761" s="16"/>
    </row>
    <row r="4762" spans="1:4" x14ac:dyDescent="0.25">
      <c r="A4762" s="15" t="s">
        <v>5627</v>
      </c>
      <c r="B4762">
        <v>1</v>
      </c>
      <c r="C4762" t="s">
        <v>2851</v>
      </c>
      <c r="D4762" s="16"/>
    </row>
    <row r="4763" spans="1:4" x14ac:dyDescent="0.25">
      <c r="A4763" s="15" t="s">
        <v>5627</v>
      </c>
      <c r="B4763">
        <v>2</v>
      </c>
      <c r="C4763" t="s">
        <v>3187</v>
      </c>
      <c r="D4763" s="16"/>
    </row>
    <row r="4764" spans="1:4" x14ac:dyDescent="0.25">
      <c r="A4764" s="15" t="s">
        <v>5628</v>
      </c>
      <c r="B4764">
        <v>25</v>
      </c>
      <c r="C4764" t="s">
        <v>3624</v>
      </c>
      <c r="D4764" s="16"/>
    </row>
    <row r="4765" spans="1:4" x14ac:dyDescent="0.25">
      <c r="A4765" s="15" t="s">
        <v>5628</v>
      </c>
      <c r="B4765">
        <v>1</v>
      </c>
      <c r="C4765" t="s">
        <v>2851</v>
      </c>
      <c r="D4765" s="16"/>
    </row>
    <row r="4766" spans="1:4" x14ac:dyDescent="0.25">
      <c r="A4766" s="15" t="s">
        <v>5629</v>
      </c>
      <c r="B4766">
        <v>3</v>
      </c>
      <c r="C4766" t="s">
        <v>3054</v>
      </c>
      <c r="D4766" s="16"/>
    </row>
    <row r="4767" spans="1:4" x14ac:dyDescent="0.25">
      <c r="A4767" s="15" t="s">
        <v>5630</v>
      </c>
      <c r="B4767">
        <v>20</v>
      </c>
      <c r="C4767" t="s">
        <v>3625</v>
      </c>
      <c r="D4767" s="16"/>
    </row>
    <row r="4768" spans="1:4" x14ac:dyDescent="0.25">
      <c r="A4768" s="15" t="s">
        <v>5631</v>
      </c>
      <c r="B4768">
        <v>1</v>
      </c>
      <c r="C4768" t="s">
        <v>2851</v>
      </c>
      <c r="D4768" s="16"/>
    </row>
    <row r="4769" spans="1:4" x14ac:dyDescent="0.25">
      <c r="A4769" s="15" t="s">
        <v>5631</v>
      </c>
      <c r="B4769">
        <v>1</v>
      </c>
      <c r="C4769" t="s">
        <v>2851</v>
      </c>
      <c r="D4769" s="16"/>
    </row>
    <row r="4770" spans="1:4" x14ac:dyDescent="0.25">
      <c r="A4770" s="15" t="s">
        <v>5632</v>
      </c>
      <c r="B4770">
        <v>3</v>
      </c>
      <c r="C4770" t="s">
        <v>3537</v>
      </c>
      <c r="D4770" s="16"/>
    </row>
    <row r="4771" spans="1:4" x14ac:dyDescent="0.25">
      <c r="A4771" s="15" t="s">
        <v>5632</v>
      </c>
      <c r="B4771">
        <v>1</v>
      </c>
      <c r="C4771" t="s">
        <v>3102</v>
      </c>
      <c r="D4771" s="16"/>
    </row>
    <row r="4772" spans="1:4" x14ac:dyDescent="0.25">
      <c r="A4772" s="15" t="s">
        <v>5632</v>
      </c>
      <c r="B4772">
        <v>1</v>
      </c>
      <c r="C4772" t="s">
        <v>3626</v>
      </c>
      <c r="D4772" s="16"/>
    </row>
    <row r="4773" spans="1:4" x14ac:dyDescent="0.25">
      <c r="A4773" s="15" t="s">
        <v>5633</v>
      </c>
      <c r="B4773">
        <v>1</v>
      </c>
      <c r="C4773" t="s">
        <v>2851</v>
      </c>
      <c r="D4773" s="16"/>
    </row>
    <row r="4774" spans="1:4" x14ac:dyDescent="0.25">
      <c r="A4774" s="15" t="s">
        <v>5633</v>
      </c>
      <c r="B4774">
        <v>4</v>
      </c>
      <c r="C4774" t="s">
        <v>3627</v>
      </c>
      <c r="D4774" s="16"/>
    </row>
    <row r="4775" spans="1:4" x14ac:dyDescent="0.25">
      <c r="A4775" s="15" t="s">
        <v>5633</v>
      </c>
      <c r="B4775">
        <v>2</v>
      </c>
      <c r="C4775" t="s">
        <v>3253</v>
      </c>
      <c r="D4775" s="16"/>
    </row>
    <row r="4776" spans="1:4" x14ac:dyDescent="0.25">
      <c r="A4776" s="15" t="s">
        <v>5633</v>
      </c>
      <c r="B4776">
        <v>1</v>
      </c>
      <c r="C4776" t="s">
        <v>3573</v>
      </c>
      <c r="D4776" s="16"/>
    </row>
    <row r="4777" spans="1:4" x14ac:dyDescent="0.25">
      <c r="A4777" s="15" t="s">
        <v>5634</v>
      </c>
      <c r="B4777">
        <v>3</v>
      </c>
      <c r="C4777" t="s">
        <v>3628</v>
      </c>
      <c r="D4777" s="16"/>
    </row>
    <row r="4778" spans="1:4" x14ac:dyDescent="0.25">
      <c r="A4778" s="15" t="s">
        <v>5634</v>
      </c>
      <c r="B4778">
        <v>1</v>
      </c>
      <c r="C4778" t="s">
        <v>3629</v>
      </c>
      <c r="D4778" s="16"/>
    </row>
    <row r="4779" spans="1:4" x14ac:dyDescent="0.25">
      <c r="A4779" s="15" t="s">
        <v>5634</v>
      </c>
      <c r="B4779">
        <v>1</v>
      </c>
      <c r="C4779" t="s">
        <v>3630</v>
      </c>
      <c r="D4779" s="16"/>
    </row>
    <row r="4780" spans="1:4" x14ac:dyDescent="0.25">
      <c r="A4780" s="15" t="s">
        <v>5635</v>
      </c>
      <c r="B4780">
        <v>1</v>
      </c>
      <c r="C4780" t="s">
        <v>3465</v>
      </c>
      <c r="D4780" s="16"/>
    </row>
    <row r="4781" spans="1:4" x14ac:dyDescent="0.25">
      <c r="A4781" s="15" t="s">
        <v>5635</v>
      </c>
      <c r="B4781">
        <v>1</v>
      </c>
      <c r="C4781" t="s">
        <v>3619</v>
      </c>
      <c r="D4781" s="16"/>
    </row>
    <row r="4782" spans="1:4" x14ac:dyDescent="0.25">
      <c r="A4782" s="15" t="s">
        <v>5636</v>
      </c>
      <c r="B4782">
        <v>1</v>
      </c>
      <c r="C4782" t="s">
        <v>3631</v>
      </c>
      <c r="D4782" s="16"/>
    </row>
    <row r="4783" spans="1:4" x14ac:dyDescent="0.25">
      <c r="A4783" s="15" t="s">
        <v>5637</v>
      </c>
      <c r="B4783">
        <v>1</v>
      </c>
      <c r="C4783" t="s">
        <v>3632</v>
      </c>
      <c r="D4783" s="16"/>
    </row>
    <row r="4784" spans="1:4" x14ac:dyDescent="0.25">
      <c r="A4784" s="15" t="s">
        <v>5638</v>
      </c>
      <c r="B4784">
        <v>1</v>
      </c>
      <c r="C4784" t="s">
        <v>2851</v>
      </c>
      <c r="D4784" s="16"/>
    </row>
    <row r="4785" spans="1:4" x14ac:dyDescent="0.25">
      <c r="A4785" s="15" t="s">
        <v>5638</v>
      </c>
      <c r="B4785">
        <v>5</v>
      </c>
      <c r="C4785" t="s">
        <v>3633</v>
      </c>
      <c r="D4785" s="16"/>
    </row>
    <row r="4786" spans="1:4" x14ac:dyDescent="0.25">
      <c r="A4786" s="15" t="s">
        <v>5639</v>
      </c>
      <c r="B4786">
        <v>1</v>
      </c>
      <c r="C4786" t="s">
        <v>3634</v>
      </c>
      <c r="D4786" s="16"/>
    </row>
    <row r="4787" spans="1:4" x14ac:dyDescent="0.25">
      <c r="A4787" s="15" t="s">
        <v>5639</v>
      </c>
      <c r="B4787">
        <v>1</v>
      </c>
      <c r="C4787" t="s">
        <v>3310</v>
      </c>
      <c r="D4787" s="16"/>
    </row>
    <row r="4788" spans="1:4" x14ac:dyDescent="0.25">
      <c r="A4788" s="15" t="s">
        <v>5639</v>
      </c>
      <c r="B4788">
        <v>13</v>
      </c>
      <c r="C4788" t="s">
        <v>3176</v>
      </c>
      <c r="D4788" s="16"/>
    </row>
    <row r="4789" spans="1:4" x14ac:dyDescent="0.25">
      <c r="A4789" s="15" t="s">
        <v>5639</v>
      </c>
      <c r="B4789">
        <v>3</v>
      </c>
      <c r="C4789" t="s">
        <v>3113</v>
      </c>
      <c r="D4789" s="16"/>
    </row>
    <row r="4790" spans="1:4" x14ac:dyDescent="0.25">
      <c r="A4790" s="15" t="s">
        <v>5639</v>
      </c>
      <c r="B4790">
        <v>3</v>
      </c>
      <c r="C4790" t="s">
        <v>3176</v>
      </c>
      <c r="D4790" s="16"/>
    </row>
    <row r="4791" spans="1:4" x14ac:dyDescent="0.25">
      <c r="A4791" s="15" t="s">
        <v>5639</v>
      </c>
      <c r="B4791">
        <v>6</v>
      </c>
      <c r="C4791" t="s">
        <v>3176</v>
      </c>
      <c r="D4791" s="16"/>
    </row>
    <row r="4792" spans="1:4" x14ac:dyDescent="0.25">
      <c r="A4792" s="15" t="s">
        <v>5639</v>
      </c>
      <c r="B4792">
        <v>1</v>
      </c>
      <c r="C4792" t="s">
        <v>3054</v>
      </c>
      <c r="D4792" s="16"/>
    </row>
    <row r="4793" spans="1:4" x14ac:dyDescent="0.25">
      <c r="A4793" s="15" t="s">
        <v>5639</v>
      </c>
      <c r="B4793">
        <v>10</v>
      </c>
      <c r="C4793" t="s">
        <v>3113</v>
      </c>
      <c r="D4793" s="16"/>
    </row>
    <row r="4794" spans="1:4" x14ac:dyDescent="0.25">
      <c r="A4794" s="15" t="s">
        <v>5639</v>
      </c>
      <c r="B4794">
        <v>2</v>
      </c>
      <c r="C4794" t="s">
        <v>3176</v>
      </c>
      <c r="D4794" s="16"/>
    </row>
    <row r="4795" spans="1:4" x14ac:dyDescent="0.25">
      <c r="A4795" s="15" t="s">
        <v>5639</v>
      </c>
      <c r="B4795">
        <v>1</v>
      </c>
      <c r="C4795" t="s">
        <v>3602</v>
      </c>
      <c r="D4795" s="16"/>
    </row>
    <row r="4796" spans="1:4" x14ac:dyDescent="0.25">
      <c r="A4796" s="15" t="s">
        <v>5639</v>
      </c>
      <c r="B4796">
        <v>30</v>
      </c>
      <c r="C4796" t="s">
        <v>3635</v>
      </c>
      <c r="D4796" s="16"/>
    </row>
    <row r="4797" spans="1:4" x14ac:dyDescent="0.25">
      <c r="A4797" s="15" t="s">
        <v>5639</v>
      </c>
      <c r="B4797">
        <v>5</v>
      </c>
      <c r="C4797" t="s">
        <v>3054</v>
      </c>
      <c r="D4797" s="16"/>
    </row>
    <row r="4798" spans="1:4" x14ac:dyDescent="0.25">
      <c r="A4798" s="15" t="s">
        <v>5639</v>
      </c>
      <c r="B4798">
        <v>3</v>
      </c>
      <c r="C4798" t="s">
        <v>3176</v>
      </c>
      <c r="D4798" s="16"/>
    </row>
    <row r="4799" spans="1:4" x14ac:dyDescent="0.25">
      <c r="A4799" s="15" t="s">
        <v>5639</v>
      </c>
      <c r="B4799">
        <v>3</v>
      </c>
      <c r="C4799" t="s">
        <v>3176</v>
      </c>
      <c r="D4799" s="16"/>
    </row>
    <row r="4800" spans="1:4" x14ac:dyDescent="0.25">
      <c r="A4800" s="15" t="s">
        <v>5639</v>
      </c>
      <c r="B4800">
        <v>1</v>
      </c>
      <c r="C4800" t="s">
        <v>3214</v>
      </c>
      <c r="D4800" s="16"/>
    </row>
    <row r="4801" spans="1:4" x14ac:dyDescent="0.25">
      <c r="A4801" s="15" t="s">
        <v>5639</v>
      </c>
      <c r="B4801">
        <v>28</v>
      </c>
      <c r="C4801" t="s">
        <v>3176</v>
      </c>
      <c r="D4801" s="16"/>
    </row>
    <row r="4802" spans="1:4" x14ac:dyDescent="0.25">
      <c r="A4802" s="15" t="s">
        <v>5639</v>
      </c>
      <c r="B4802">
        <v>1</v>
      </c>
      <c r="C4802" t="s">
        <v>3602</v>
      </c>
      <c r="D4802" s="16"/>
    </row>
    <row r="4803" spans="1:4" x14ac:dyDescent="0.25">
      <c r="A4803" s="15" t="s">
        <v>5639</v>
      </c>
      <c r="B4803">
        <v>6</v>
      </c>
      <c r="C4803" t="s">
        <v>3601</v>
      </c>
      <c r="D4803" s="16"/>
    </row>
    <row r="4804" spans="1:4" x14ac:dyDescent="0.25">
      <c r="A4804" s="15" t="s">
        <v>5639</v>
      </c>
      <c r="B4804">
        <v>3</v>
      </c>
      <c r="C4804" t="s">
        <v>3602</v>
      </c>
      <c r="D4804" s="16"/>
    </row>
    <row r="4805" spans="1:4" x14ac:dyDescent="0.25">
      <c r="A4805" s="15" t="s">
        <v>5639</v>
      </c>
      <c r="B4805">
        <v>1</v>
      </c>
      <c r="C4805" t="s">
        <v>3176</v>
      </c>
      <c r="D4805" s="16"/>
    </row>
    <row r="4806" spans="1:4" x14ac:dyDescent="0.25">
      <c r="A4806" s="15" t="s">
        <v>5640</v>
      </c>
      <c r="B4806">
        <v>1</v>
      </c>
      <c r="C4806" t="s">
        <v>3184</v>
      </c>
      <c r="D4806" s="16"/>
    </row>
    <row r="4807" spans="1:4" x14ac:dyDescent="0.25">
      <c r="A4807" s="15" t="s">
        <v>5641</v>
      </c>
      <c r="B4807">
        <v>1</v>
      </c>
      <c r="C4807" t="s">
        <v>3636</v>
      </c>
      <c r="D4807" s="16"/>
    </row>
    <row r="4808" spans="1:4" x14ac:dyDescent="0.25">
      <c r="A4808" s="15" t="s">
        <v>5641</v>
      </c>
      <c r="B4808">
        <v>1</v>
      </c>
      <c r="C4808" t="s">
        <v>3164</v>
      </c>
      <c r="D4808" s="16"/>
    </row>
    <row r="4809" spans="1:4" x14ac:dyDescent="0.25">
      <c r="A4809" s="15" t="s">
        <v>5641</v>
      </c>
      <c r="B4809">
        <v>2</v>
      </c>
      <c r="C4809" t="s">
        <v>3637</v>
      </c>
      <c r="D4809" s="16"/>
    </row>
    <row r="4810" spans="1:4" x14ac:dyDescent="0.25">
      <c r="A4810" s="15" t="s">
        <v>5641</v>
      </c>
      <c r="B4810">
        <v>1</v>
      </c>
      <c r="C4810" t="s">
        <v>3638</v>
      </c>
      <c r="D4810" s="16"/>
    </row>
    <row r="4811" spans="1:4" x14ac:dyDescent="0.25">
      <c r="A4811" s="15" t="s">
        <v>5641</v>
      </c>
      <c r="B4811">
        <v>2</v>
      </c>
      <c r="C4811" t="s">
        <v>3054</v>
      </c>
      <c r="D4811" s="16"/>
    </row>
    <row r="4812" spans="1:4" x14ac:dyDescent="0.25">
      <c r="A4812" s="15" t="s">
        <v>5642</v>
      </c>
      <c r="B4812">
        <v>4</v>
      </c>
      <c r="C4812" t="s">
        <v>3433</v>
      </c>
      <c r="D4812" s="16"/>
    </row>
    <row r="4813" spans="1:4" x14ac:dyDescent="0.25">
      <c r="A4813" s="15" t="s">
        <v>5642</v>
      </c>
      <c r="B4813">
        <v>1</v>
      </c>
      <c r="C4813" t="s">
        <v>3639</v>
      </c>
      <c r="D4813" s="16"/>
    </row>
    <row r="4814" spans="1:4" x14ac:dyDescent="0.25">
      <c r="A4814" s="15" t="s">
        <v>5642</v>
      </c>
      <c r="B4814">
        <v>1</v>
      </c>
      <c r="C4814" t="s">
        <v>3640</v>
      </c>
      <c r="D4814" s="16"/>
    </row>
    <row r="4815" spans="1:4" x14ac:dyDescent="0.25">
      <c r="A4815" s="15" t="s">
        <v>5642</v>
      </c>
      <c r="B4815">
        <v>2</v>
      </c>
      <c r="C4815" t="s">
        <v>3641</v>
      </c>
      <c r="D4815" s="16"/>
    </row>
    <row r="4816" spans="1:4" x14ac:dyDescent="0.25">
      <c r="A4816" s="15" t="s">
        <v>5642</v>
      </c>
      <c r="B4816">
        <v>3</v>
      </c>
      <c r="C4816" t="s">
        <v>3080</v>
      </c>
      <c r="D4816" s="16"/>
    </row>
    <row r="4817" spans="1:4" x14ac:dyDescent="0.25">
      <c r="A4817" s="15" t="s">
        <v>5642</v>
      </c>
      <c r="B4817">
        <v>6</v>
      </c>
      <c r="C4817" t="s">
        <v>3316</v>
      </c>
      <c r="D4817" s="16"/>
    </row>
    <row r="4818" spans="1:4" x14ac:dyDescent="0.25">
      <c r="A4818" s="15" t="s">
        <v>5642</v>
      </c>
      <c r="B4818">
        <v>1</v>
      </c>
      <c r="C4818" t="s">
        <v>3214</v>
      </c>
      <c r="D4818" s="16"/>
    </row>
    <row r="4819" spans="1:4" x14ac:dyDescent="0.25">
      <c r="A4819" s="15" t="s">
        <v>5642</v>
      </c>
      <c r="B4819">
        <v>25</v>
      </c>
      <c r="C4819" t="s">
        <v>3176</v>
      </c>
      <c r="D4819" s="16"/>
    </row>
    <row r="4820" spans="1:4" x14ac:dyDescent="0.25">
      <c r="A4820" s="15" t="s">
        <v>5642</v>
      </c>
      <c r="B4820">
        <v>1</v>
      </c>
      <c r="C4820" t="s">
        <v>3113</v>
      </c>
      <c r="D4820" s="16"/>
    </row>
    <row r="4821" spans="1:4" x14ac:dyDescent="0.25">
      <c r="A4821" s="15" t="s">
        <v>5642</v>
      </c>
      <c r="B4821">
        <v>3</v>
      </c>
      <c r="C4821" t="s">
        <v>3176</v>
      </c>
      <c r="D4821" s="16"/>
    </row>
    <row r="4822" spans="1:4" x14ac:dyDescent="0.25">
      <c r="A4822" s="15" t="s">
        <v>5642</v>
      </c>
      <c r="B4822">
        <v>1</v>
      </c>
      <c r="C4822" t="s">
        <v>3080</v>
      </c>
      <c r="D4822" s="16"/>
    </row>
    <row r="4823" spans="1:4" x14ac:dyDescent="0.25">
      <c r="A4823" s="15" t="s">
        <v>5642</v>
      </c>
      <c r="B4823">
        <v>3</v>
      </c>
      <c r="C4823" t="s">
        <v>3601</v>
      </c>
      <c r="D4823" s="16"/>
    </row>
    <row r="4824" spans="1:4" x14ac:dyDescent="0.25">
      <c r="A4824" s="15" t="s">
        <v>5642</v>
      </c>
      <c r="B4824">
        <v>6</v>
      </c>
      <c r="C4824" t="s">
        <v>3319</v>
      </c>
      <c r="D4824" s="16"/>
    </row>
    <row r="4825" spans="1:4" x14ac:dyDescent="0.25">
      <c r="A4825" s="15" t="s">
        <v>5642</v>
      </c>
      <c r="B4825">
        <v>1</v>
      </c>
      <c r="C4825" t="s">
        <v>3176</v>
      </c>
      <c r="D4825" s="16"/>
    </row>
    <row r="4826" spans="1:4" x14ac:dyDescent="0.25">
      <c r="A4826" s="15" t="s">
        <v>5642</v>
      </c>
      <c r="B4826">
        <v>2</v>
      </c>
      <c r="C4826" t="s">
        <v>3260</v>
      </c>
      <c r="D4826" s="16"/>
    </row>
    <row r="4827" spans="1:4" x14ac:dyDescent="0.25">
      <c r="A4827" s="15" t="s">
        <v>5642</v>
      </c>
      <c r="B4827">
        <v>8</v>
      </c>
      <c r="C4827" t="s">
        <v>3176</v>
      </c>
      <c r="D4827" s="16"/>
    </row>
    <row r="4828" spans="1:4" x14ac:dyDescent="0.25">
      <c r="A4828" s="15" t="s">
        <v>5643</v>
      </c>
      <c r="B4828">
        <v>1</v>
      </c>
      <c r="C4828" t="s">
        <v>3642</v>
      </c>
      <c r="D4828" s="16"/>
    </row>
    <row r="4829" spans="1:4" x14ac:dyDescent="0.25">
      <c r="A4829" s="15" t="s">
        <v>5643</v>
      </c>
      <c r="B4829">
        <v>1</v>
      </c>
      <c r="C4829" t="s">
        <v>3643</v>
      </c>
      <c r="D4829" s="16"/>
    </row>
    <row r="4830" spans="1:4" x14ac:dyDescent="0.25">
      <c r="A4830" s="15" t="s">
        <v>5643</v>
      </c>
      <c r="B4830">
        <v>1</v>
      </c>
      <c r="C4830" t="s">
        <v>3631</v>
      </c>
      <c r="D4830" s="16"/>
    </row>
    <row r="4831" spans="1:4" x14ac:dyDescent="0.25">
      <c r="A4831" s="15" t="s">
        <v>5643</v>
      </c>
      <c r="B4831">
        <v>1</v>
      </c>
      <c r="C4831" t="s">
        <v>3631</v>
      </c>
      <c r="D4831" s="16"/>
    </row>
    <row r="4832" spans="1:4" x14ac:dyDescent="0.25">
      <c r="A4832" s="15" t="s">
        <v>5643</v>
      </c>
      <c r="B4832">
        <v>1</v>
      </c>
      <c r="C4832" t="s">
        <v>3631</v>
      </c>
      <c r="D4832" s="16"/>
    </row>
    <row r="4833" spans="1:4" x14ac:dyDescent="0.25">
      <c r="A4833" s="15" t="s">
        <v>5643</v>
      </c>
      <c r="B4833">
        <v>1</v>
      </c>
      <c r="C4833" t="s">
        <v>3631</v>
      </c>
      <c r="D4833" s="16"/>
    </row>
    <row r="4834" spans="1:4" x14ac:dyDescent="0.25">
      <c r="A4834" s="15" t="s">
        <v>5643</v>
      </c>
      <c r="B4834">
        <v>1</v>
      </c>
      <c r="C4834" t="s">
        <v>3430</v>
      </c>
      <c r="D4834" s="16"/>
    </row>
    <row r="4835" spans="1:4" x14ac:dyDescent="0.25">
      <c r="A4835" s="15" t="s">
        <v>5643</v>
      </c>
      <c r="B4835">
        <v>1</v>
      </c>
      <c r="C4835" t="s">
        <v>3293</v>
      </c>
      <c r="D4835" s="16"/>
    </row>
    <row r="4836" spans="1:4" x14ac:dyDescent="0.25">
      <c r="A4836" s="15" t="s">
        <v>5643</v>
      </c>
      <c r="B4836">
        <v>1</v>
      </c>
      <c r="C4836" t="s">
        <v>3104</v>
      </c>
      <c r="D4836" s="16"/>
    </row>
    <row r="4837" spans="1:4" x14ac:dyDescent="0.25">
      <c r="A4837" s="15" t="s">
        <v>5643</v>
      </c>
      <c r="B4837">
        <v>3</v>
      </c>
      <c r="C4837" t="s">
        <v>3601</v>
      </c>
      <c r="D4837" s="16"/>
    </row>
    <row r="4838" spans="1:4" x14ac:dyDescent="0.25">
      <c r="A4838" s="15" t="s">
        <v>5643</v>
      </c>
      <c r="B4838">
        <v>2</v>
      </c>
      <c r="C4838" t="s">
        <v>3602</v>
      </c>
      <c r="D4838" s="16"/>
    </row>
    <row r="4839" spans="1:4" x14ac:dyDescent="0.25">
      <c r="A4839" s="15" t="s">
        <v>5643</v>
      </c>
      <c r="B4839">
        <v>1</v>
      </c>
      <c r="C4839" t="s">
        <v>3644</v>
      </c>
      <c r="D4839" s="16"/>
    </row>
    <row r="4840" spans="1:4" x14ac:dyDescent="0.25">
      <c r="A4840" s="15" t="s">
        <v>5643</v>
      </c>
      <c r="B4840">
        <v>3</v>
      </c>
      <c r="C4840" t="s">
        <v>3602</v>
      </c>
      <c r="D4840" s="16"/>
    </row>
    <row r="4841" spans="1:4" x14ac:dyDescent="0.25">
      <c r="A4841" s="15" t="s">
        <v>5643</v>
      </c>
      <c r="B4841">
        <v>6</v>
      </c>
      <c r="C4841" t="s">
        <v>3316</v>
      </c>
      <c r="D4841" s="16"/>
    </row>
    <row r="4842" spans="1:4" x14ac:dyDescent="0.25">
      <c r="A4842" s="15" t="s">
        <v>5643</v>
      </c>
      <c r="B4842">
        <v>5</v>
      </c>
      <c r="C4842" t="s">
        <v>3176</v>
      </c>
      <c r="D4842" s="16"/>
    </row>
    <row r="4843" spans="1:4" x14ac:dyDescent="0.25">
      <c r="A4843" s="15" t="s">
        <v>5644</v>
      </c>
      <c r="B4843">
        <v>1</v>
      </c>
      <c r="C4843" t="s">
        <v>3645</v>
      </c>
      <c r="D4843" s="16"/>
    </row>
    <row r="4844" spans="1:4" x14ac:dyDescent="0.25">
      <c r="A4844" s="15" t="s">
        <v>5644</v>
      </c>
      <c r="B4844">
        <v>2</v>
      </c>
      <c r="C4844" t="s">
        <v>3310</v>
      </c>
      <c r="D4844" s="16"/>
    </row>
    <row r="4845" spans="1:4" x14ac:dyDescent="0.25">
      <c r="A4845" s="15" t="s">
        <v>5645</v>
      </c>
      <c r="B4845">
        <v>1</v>
      </c>
      <c r="C4845" t="s">
        <v>3520</v>
      </c>
      <c r="D4845" s="16"/>
    </row>
    <row r="4846" spans="1:4" x14ac:dyDescent="0.25">
      <c r="A4846" s="15" t="s">
        <v>5645</v>
      </c>
      <c r="B4846">
        <v>1</v>
      </c>
      <c r="C4846" t="s">
        <v>3646</v>
      </c>
      <c r="D4846" s="16"/>
    </row>
    <row r="4847" spans="1:4" x14ac:dyDescent="0.25">
      <c r="A4847" s="15" t="s">
        <v>5646</v>
      </c>
      <c r="B4847">
        <v>1</v>
      </c>
      <c r="C4847" t="s">
        <v>3647</v>
      </c>
      <c r="D4847" s="16"/>
    </row>
    <row r="4848" spans="1:4" x14ac:dyDescent="0.25">
      <c r="A4848" s="15" t="s">
        <v>5646</v>
      </c>
      <c r="B4848">
        <v>1</v>
      </c>
      <c r="C4848" t="s">
        <v>3648</v>
      </c>
      <c r="D4848" s="16"/>
    </row>
    <row r="4849" spans="1:4" x14ac:dyDescent="0.25">
      <c r="A4849" s="15" t="s">
        <v>5647</v>
      </c>
      <c r="B4849">
        <v>1</v>
      </c>
      <c r="C4849" t="s">
        <v>3649</v>
      </c>
      <c r="D4849" s="16"/>
    </row>
    <row r="4850" spans="1:4" x14ac:dyDescent="0.25">
      <c r="A4850" s="15" t="s">
        <v>5647</v>
      </c>
      <c r="B4850">
        <v>28</v>
      </c>
      <c r="C4850" t="s">
        <v>3650</v>
      </c>
      <c r="D4850" s="16"/>
    </row>
    <row r="4851" spans="1:4" x14ac:dyDescent="0.25">
      <c r="A4851" s="15" t="s">
        <v>5647</v>
      </c>
      <c r="B4851">
        <v>26</v>
      </c>
      <c r="C4851" t="s">
        <v>3651</v>
      </c>
      <c r="D4851" s="16"/>
    </row>
    <row r="4852" spans="1:4" x14ac:dyDescent="0.25">
      <c r="A4852" s="15" t="s">
        <v>5647</v>
      </c>
      <c r="B4852">
        <v>3</v>
      </c>
      <c r="C4852" t="s">
        <v>3602</v>
      </c>
      <c r="D4852" s="16"/>
    </row>
    <row r="4853" spans="1:4" x14ac:dyDescent="0.25">
      <c r="A4853" s="15" t="s">
        <v>5647</v>
      </c>
      <c r="B4853">
        <v>6</v>
      </c>
      <c r="C4853" t="s">
        <v>3176</v>
      </c>
      <c r="D4853" s="16"/>
    </row>
    <row r="4854" spans="1:4" x14ac:dyDescent="0.25">
      <c r="A4854" s="15" t="s">
        <v>5647</v>
      </c>
      <c r="B4854">
        <v>2</v>
      </c>
      <c r="C4854" t="s">
        <v>3113</v>
      </c>
      <c r="D4854" s="16"/>
    </row>
    <row r="4855" spans="1:4" x14ac:dyDescent="0.25">
      <c r="A4855" s="15" t="s">
        <v>5647</v>
      </c>
      <c r="B4855">
        <v>3</v>
      </c>
      <c r="C4855" t="s">
        <v>3176</v>
      </c>
      <c r="D4855" s="16"/>
    </row>
    <row r="4856" spans="1:4" x14ac:dyDescent="0.25">
      <c r="A4856" s="15" t="s">
        <v>5648</v>
      </c>
      <c r="B4856">
        <v>1</v>
      </c>
      <c r="C4856" t="s">
        <v>3293</v>
      </c>
      <c r="D4856" s="16"/>
    </row>
    <row r="4857" spans="1:4" x14ac:dyDescent="0.25">
      <c r="A4857" s="15" t="s">
        <v>5648</v>
      </c>
      <c r="B4857">
        <v>7</v>
      </c>
      <c r="C4857" t="s">
        <v>3176</v>
      </c>
      <c r="D4857" s="16"/>
    </row>
    <row r="4858" spans="1:4" x14ac:dyDescent="0.25">
      <c r="A4858" s="15" t="s">
        <v>5648</v>
      </c>
      <c r="B4858">
        <v>1</v>
      </c>
      <c r="C4858" t="s">
        <v>3602</v>
      </c>
      <c r="D4858" s="16"/>
    </row>
    <row r="4859" spans="1:4" x14ac:dyDescent="0.25">
      <c r="A4859" s="15" t="s">
        <v>5648</v>
      </c>
      <c r="B4859">
        <v>3</v>
      </c>
      <c r="C4859" t="s">
        <v>3601</v>
      </c>
      <c r="D4859" s="16"/>
    </row>
    <row r="4860" spans="1:4" x14ac:dyDescent="0.25">
      <c r="A4860" s="15" t="s">
        <v>5649</v>
      </c>
      <c r="B4860">
        <v>1</v>
      </c>
      <c r="C4860" t="s">
        <v>3102</v>
      </c>
      <c r="D4860" s="16"/>
    </row>
    <row r="4861" spans="1:4" x14ac:dyDescent="0.25">
      <c r="A4861" s="15" t="s">
        <v>5649</v>
      </c>
      <c r="B4861">
        <v>1</v>
      </c>
      <c r="C4861" t="s">
        <v>3202</v>
      </c>
      <c r="D4861" s="16"/>
    </row>
    <row r="4862" spans="1:4" x14ac:dyDescent="0.25">
      <c r="A4862" s="15" t="s">
        <v>5650</v>
      </c>
      <c r="B4862">
        <v>1</v>
      </c>
      <c r="C4862" t="s">
        <v>3379</v>
      </c>
      <c r="D4862" s="16"/>
    </row>
    <row r="4863" spans="1:4" x14ac:dyDescent="0.25">
      <c r="A4863" s="15" t="s">
        <v>5650</v>
      </c>
      <c r="B4863">
        <v>11</v>
      </c>
      <c r="C4863" t="s">
        <v>3153</v>
      </c>
      <c r="D4863" s="16"/>
    </row>
    <row r="4864" spans="1:4" x14ac:dyDescent="0.25">
      <c r="A4864" s="15" t="s">
        <v>5651</v>
      </c>
      <c r="B4864">
        <v>1</v>
      </c>
      <c r="C4864" t="s">
        <v>3652</v>
      </c>
      <c r="D4864" s="16"/>
    </row>
    <row r="4865" spans="1:4" x14ac:dyDescent="0.25">
      <c r="A4865" s="15" t="s">
        <v>5651</v>
      </c>
      <c r="B4865">
        <v>36</v>
      </c>
      <c r="C4865" t="s">
        <v>3437</v>
      </c>
      <c r="D4865" s="16"/>
    </row>
    <row r="4866" spans="1:4" x14ac:dyDescent="0.25">
      <c r="A4866" s="15" t="s">
        <v>5651</v>
      </c>
      <c r="B4866">
        <v>1</v>
      </c>
      <c r="C4866" t="s">
        <v>3653</v>
      </c>
      <c r="D4866" s="16"/>
    </row>
    <row r="4867" spans="1:4" x14ac:dyDescent="0.25">
      <c r="A4867" s="15" t="s">
        <v>5652</v>
      </c>
      <c r="B4867">
        <v>1</v>
      </c>
      <c r="C4867" t="s">
        <v>3532</v>
      </c>
      <c r="D4867" s="16"/>
    </row>
    <row r="4868" spans="1:4" x14ac:dyDescent="0.25">
      <c r="A4868" s="15" t="s">
        <v>5652</v>
      </c>
      <c r="B4868">
        <v>1</v>
      </c>
      <c r="C4868" t="s">
        <v>3654</v>
      </c>
      <c r="D4868" s="16"/>
    </row>
    <row r="4869" spans="1:4" x14ac:dyDescent="0.25">
      <c r="A4869" s="15" t="s">
        <v>5652</v>
      </c>
      <c r="B4869">
        <v>56</v>
      </c>
      <c r="C4869" t="s">
        <v>3650</v>
      </c>
      <c r="D4869" s="16"/>
    </row>
    <row r="4870" spans="1:4" x14ac:dyDescent="0.25">
      <c r="A4870" s="15" t="s">
        <v>5652</v>
      </c>
      <c r="B4870">
        <v>2</v>
      </c>
      <c r="C4870" t="s">
        <v>3655</v>
      </c>
      <c r="D4870" s="16"/>
    </row>
    <row r="4871" spans="1:4" x14ac:dyDescent="0.25">
      <c r="A4871" s="15" t="s">
        <v>5652</v>
      </c>
      <c r="B4871">
        <v>1</v>
      </c>
      <c r="C4871" t="s">
        <v>3104</v>
      </c>
      <c r="D4871" s="16"/>
    </row>
    <row r="4872" spans="1:4" x14ac:dyDescent="0.25">
      <c r="A4872" s="15" t="s">
        <v>5652</v>
      </c>
      <c r="B4872">
        <v>1</v>
      </c>
      <c r="C4872" t="s">
        <v>3430</v>
      </c>
      <c r="D4872" s="16"/>
    </row>
    <row r="4873" spans="1:4" x14ac:dyDescent="0.25">
      <c r="A4873" s="15" t="s">
        <v>5652</v>
      </c>
      <c r="B4873">
        <v>2</v>
      </c>
      <c r="C4873" t="s">
        <v>3602</v>
      </c>
      <c r="D4873" s="16"/>
    </row>
    <row r="4874" spans="1:4" x14ac:dyDescent="0.25">
      <c r="A4874" s="15" t="s">
        <v>5652</v>
      </c>
      <c r="B4874">
        <v>7</v>
      </c>
      <c r="C4874" t="s">
        <v>3601</v>
      </c>
      <c r="D4874" s="16"/>
    </row>
    <row r="4875" spans="1:4" x14ac:dyDescent="0.25">
      <c r="A4875" s="15" t="s">
        <v>5652</v>
      </c>
      <c r="B4875">
        <v>1</v>
      </c>
      <c r="C4875" t="s">
        <v>3113</v>
      </c>
      <c r="D4875" s="16"/>
    </row>
    <row r="4876" spans="1:4" x14ac:dyDescent="0.25">
      <c r="A4876" s="15" t="s">
        <v>5652</v>
      </c>
      <c r="B4876">
        <v>4</v>
      </c>
      <c r="C4876" t="s">
        <v>3176</v>
      </c>
      <c r="D4876" s="16"/>
    </row>
    <row r="4877" spans="1:4" x14ac:dyDescent="0.25">
      <c r="A4877" s="15" t="s">
        <v>5653</v>
      </c>
      <c r="B4877">
        <v>1</v>
      </c>
      <c r="C4877" t="s">
        <v>3496</v>
      </c>
      <c r="D4877" s="16"/>
    </row>
    <row r="4878" spans="1:4" x14ac:dyDescent="0.25">
      <c r="A4878" s="15" t="s">
        <v>5654</v>
      </c>
      <c r="B4878">
        <v>1</v>
      </c>
      <c r="C4878" t="s">
        <v>3656</v>
      </c>
      <c r="D4878" s="16"/>
    </row>
    <row r="4879" spans="1:4" x14ac:dyDescent="0.25">
      <c r="A4879" s="15" t="s">
        <v>5654</v>
      </c>
      <c r="B4879">
        <v>1</v>
      </c>
      <c r="C4879" t="s">
        <v>3657</v>
      </c>
      <c r="D4879" s="16"/>
    </row>
    <row r="4880" spans="1:4" x14ac:dyDescent="0.25">
      <c r="A4880" s="15" t="s">
        <v>5654</v>
      </c>
      <c r="B4880">
        <v>5</v>
      </c>
      <c r="C4880" t="s">
        <v>3602</v>
      </c>
      <c r="D4880" s="16"/>
    </row>
    <row r="4881" spans="1:4" x14ac:dyDescent="0.25">
      <c r="A4881" s="15" t="s">
        <v>5655</v>
      </c>
      <c r="B4881">
        <v>9</v>
      </c>
      <c r="C4881" t="s">
        <v>3272</v>
      </c>
      <c r="D4881" s="16"/>
    </row>
    <row r="4882" spans="1:4" x14ac:dyDescent="0.25">
      <c r="A4882" s="15" t="s">
        <v>5655</v>
      </c>
      <c r="B4882">
        <v>7</v>
      </c>
      <c r="C4882" t="s">
        <v>3650</v>
      </c>
      <c r="D4882" s="16"/>
    </row>
    <row r="4883" spans="1:4" x14ac:dyDescent="0.25">
      <c r="A4883" s="15" t="s">
        <v>5656</v>
      </c>
      <c r="B4883">
        <v>1</v>
      </c>
      <c r="C4883" t="s">
        <v>3152</v>
      </c>
      <c r="D4883" s="16"/>
    </row>
    <row r="4884" spans="1:4" x14ac:dyDescent="0.25">
      <c r="A4884" s="15" t="s">
        <v>5656</v>
      </c>
      <c r="B4884">
        <v>20</v>
      </c>
      <c r="C4884" t="s">
        <v>3627</v>
      </c>
      <c r="D4884" s="16"/>
    </row>
    <row r="4885" spans="1:4" x14ac:dyDescent="0.25">
      <c r="A4885" s="15" t="s">
        <v>5656</v>
      </c>
      <c r="B4885">
        <v>1</v>
      </c>
      <c r="C4885" t="s">
        <v>3658</v>
      </c>
      <c r="D4885" s="16"/>
    </row>
    <row r="4886" spans="1:4" x14ac:dyDescent="0.25">
      <c r="A4886" s="15" t="s">
        <v>5656</v>
      </c>
      <c r="B4886">
        <v>2</v>
      </c>
      <c r="C4886" t="s">
        <v>3411</v>
      </c>
      <c r="D4886" s="16"/>
    </row>
    <row r="4887" spans="1:4" x14ac:dyDescent="0.25">
      <c r="A4887" s="15" t="s">
        <v>5657</v>
      </c>
      <c r="B4887">
        <v>3</v>
      </c>
      <c r="C4887" t="s">
        <v>3659</v>
      </c>
      <c r="D4887" s="16"/>
    </row>
    <row r="4888" spans="1:4" x14ac:dyDescent="0.25">
      <c r="A4888" s="15" t="s">
        <v>5657</v>
      </c>
      <c r="B4888">
        <v>1</v>
      </c>
      <c r="C4888" t="s">
        <v>3433</v>
      </c>
      <c r="D4888" s="16"/>
    </row>
    <row r="4889" spans="1:4" x14ac:dyDescent="0.25">
      <c r="A4889" s="15" t="s">
        <v>5657</v>
      </c>
      <c r="B4889">
        <v>1</v>
      </c>
      <c r="C4889" t="s">
        <v>2851</v>
      </c>
      <c r="D4889" s="16"/>
    </row>
    <row r="4890" spans="1:4" x14ac:dyDescent="0.25">
      <c r="A4890" s="15" t="s">
        <v>5657</v>
      </c>
      <c r="B4890">
        <v>1</v>
      </c>
      <c r="C4890" t="s">
        <v>3660</v>
      </c>
      <c r="D4890" s="16"/>
    </row>
    <row r="4891" spans="1:4" x14ac:dyDescent="0.25">
      <c r="A4891" s="15" t="s">
        <v>5658</v>
      </c>
      <c r="B4891">
        <v>39</v>
      </c>
      <c r="C4891" t="s">
        <v>3661</v>
      </c>
      <c r="D4891" s="16"/>
    </row>
    <row r="4892" spans="1:4" x14ac:dyDescent="0.25">
      <c r="A4892" s="15" t="s">
        <v>5658</v>
      </c>
      <c r="B4892">
        <v>1</v>
      </c>
      <c r="C4892" t="s">
        <v>3662</v>
      </c>
      <c r="D4892" s="16"/>
    </row>
    <row r="4893" spans="1:4" x14ac:dyDescent="0.25">
      <c r="A4893" s="15" t="s">
        <v>5658</v>
      </c>
      <c r="B4893">
        <v>70</v>
      </c>
      <c r="C4893" t="s">
        <v>3366</v>
      </c>
      <c r="D4893" s="16"/>
    </row>
    <row r="4894" spans="1:4" x14ac:dyDescent="0.25">
      <c r="A4894" s="15" t="s">
        <v>5658</v>
      </c>
      <c r="B4894">
        <v>2</v>
      </c>
      <c r="C4894" t="s">
        <v>3663</v>
      </c>
      <c r="D4894" s="16"/>
    </row>
    <row r="4895" spans="1:4" x14ac:dyDescent="0.25">
      <c r="A4895" s="15" t="s">
        <v>5659</v>
      </c>
      <c r="B4895">
        <v>1</v>
      </c>
      <c r="C4895" t="s">
        <v>3664</v>
      </c>
      <c r="D4895" s="16"/>
    </row>
    <row r="4896" spans="1:4" x14ac:dyDescent="0.25">
      <c r="A4896" s="15" t="s">
        <v>5659</v>
      </c>
      <c r="B4896">
        <v>1</v>
      </c>
      <c r="C4896" t="s">
        <v>3532</v>
      </c>
      <c r="D4896" s="16"/>
    </row>
    <row r="4897" spans="1:4" x14ac:dyDescent="0.25">
      <c r="A4897" s="15" t="s">
        <v>5659</v>
      </c>
      <c r="B4897">
        <v>2</v>
      </c>
      <c r="C4897" t="s">
        <v>3110</v>
      </c>
      <c r="D4897" s="16"/>
    </row>
    <row r="4898" spans="1:4" x14ac:dyDescent="0.25">
      <c r="A4898" s="15" t="s">
        <v>5659</v>
      </c>
      <c r="B4898">
        <v>3</v>
      </c>
      <c r="C4898" t="s">
        <v>3310</v>
      </c>
      <c r="D4898" s="16"/>
    </row>
    <row r="4899" spans="1:4" x14ac:dyDescent="0.25">
      <c r="A4899" s="15" t="s">
        <v>5659</v>
      </c>
      <c r="B4899">
        <v>1</v>
      </c>
      <c r="C4899" t="s">
        <v>3184</v>
      </c>
      <c r="D4899" s="16"/>
    </row>
    <row r="4900" spans="1:4" x14ac:dyDescent="0.25">
      <c r="A4900" s="15" t="s">
        <v>5660</v>
      </c>
      <c r="B4900">
        <v>1</v>
      </c>
      <c r="C4900" t="s">
        <v>3665</v>
      </c>
      <c r="D4900" s="16"/>
    </row>
    <row r="4901" spans="1:4" x14ac:dyDescent="0.25">
      <c r="A4901" s="15" t="s">
        <v>5660</v>
      </c>
      <c r="B4901">
        <v>41</v>
      </c>
      <c r="C4901" t="s">
        <v>3272</v>
      </c>
      <c r="D4901" s="16"/>
    </row>
    <row r="4902" spans="1:4" x14ac:dyDescent="0.25">
      <c r="A4902" s="15" t="s">
        <v>5661</v>
      </c>
      <c r="B4902">
        <v>7</v>
      </c>
      <c r="C4902" t="s">
        <v>3666</v>
      </c>
      <c r="D4902" s="16"/>
    </row>
    <row r="4903" spans="1:4" x14ac:dyDescent="0.25">
      <c r="A4903" s="15" t="s">
        <v>5661</v>
      </c>
      <c r="B4903">
        <v>1</v>
      </c>
      <c r="C4903" t="s">
        <v>3568</v>
      </c>
      <c r="D4903" s="16"/>
    </row>
    <row r="4904" spans="1:4" x14ac:dyDescent="0.25">
      <c r="A4904" s="15" t="s">
        <v>5662</v>
      </c>
      <c r="B4904">
        <v>21</v>
      </c>
      <c r="C4904" t="s">
        <v>3667</v>
      </c>
      <c r="D4904" s="16"/>
    </row>
    <row r="4905" spans="1:4" x14ac:dyDescent="0.25">
      <c r="A4905" s="15" t="s">
        <v>5662</v>
      </c>
      <c r="B4905">
        <v>35</v>
      </c>
      <c r="C4905" t="s">
        <v>3668</v>
      </c>
      <c r="D4905" s="16"/>
    </row>
    <row r="4906" spans="1:4" x14ac:dyDescent="0.25">
      <c r="A4906" s="15" t="s">
        <v>5662</v>
      </c>
      <c r="B4906">
        <v>1</v>
      </c>
      <c r="C4906" t="s">
        <v>3272</v>
      </c>
      <c r="D4906" s="16"/>
    </row>
    <row r="4907" spans="1:4" x14ac:dyDescent="0.25">
      <c r="A4907" s="15" t="s">
        <v>5662</v>
      </c>
      <c r="B4907">
        <v>1</v>
      </c>
      <c r="C4907" t="s">
        <v>2851</v>
      </c>
      <c r="D4907" s="16"/>
    </row>
    <row r="4908" spans="1:4" x14ac:dyDescent="0.25">
      <c r="A4908" s="15" t="s">
        <v>5662</v>
      </c>
      <c r="B4908">
        <v>1</v>
      </c>
      <c r="C4908" t="s">
        <v>2851</v>
      </c>
      <c r="D4908" s="16"/>
    </row>
    <row r="4909" spans="1:4" x14ac:dyDescent="0.25">
      <c r="A4909" s="15" t="s">
        <v>5663</v>
      </c>
      <c r="B4909">
        <v>1</v>
      </c>
      <c r="C4909" t="s">
        <v>3669</v>
      </c>
      <c r="D4909" s="16"/>
    </row>
    <row r="4910" spans="1:4" x14ac:dyDescent="0.25">
      <c r="A4910" s="15" t="s">
        <v>5663</v>
      </c>
      <c r="B4910">
        <v>1</v>
      </c>
      <c r="C4910" t="s">
        <v>3670</v>
      </c>
      <c r="D4910" s="16"/>
    </row>
    <row r="4911" spans="1:4" x14ac:dyDescent="0.25">
      <c r="A4911" s="15" t="s">
        <v>5663</v>
      </c>
      <c r="B4911">
        <v>3</v>
      </c>
      <c r="C4911" t="s">
        <v>3671</v>
      </c>
      <c r="D4911" s="16"/>
    </row>
    <row r="4912" spans="1:4" x14ac:dyDescent="0.25">
      <c r="A4912" s="15" t="s">
        <v>5663</v>
      </c>
      <c r="B4912">
        <v>1</v>
      </c>
      <c r="C4912" t="s">
        <v>3672</v>
      </c>
      <c r="D4912" s="16"/>
    </row>
    <row r="4913" spans="1:4" x14ac:dyDescent="0.25">
      <c r="A4913" s="15" t="s">
        <v>5663</v>
      </c>
      <c r="B4913">
        <v>2</v>
      </c>
      <c r="C4913" t="s">
        <v>3272</v>
      </c>
      <c r="D4913" s="16"/>
    </row>
    <row r="4914" spans="1:4" x14ac:dyDescent="0.25">
      <c r="A4914" s="15" t="s">
        <v>5663</v>
      </c>
      <c r="B4914">
        <v>1</v>
      </c>
      <c r="C4914" t="s">
        <v>2851</v>
      </c>
      <c r="D4914" s="16"/>
    </row>
    <row r="4915" spans="1:4" x14ac:dyDescent="0.25">
      <c r="A4915" s="15" t="s">
        <v>5663</v>
      </c>
      <c r="B4915">
        <v>1</v>
      </c>
      <c r="C4915" t="s">
        <v>3284</v>
      </c>
      <c r="D4915" s="16"/>
    </row>
    <row r="4916" spans="1:4" x14ac:dyDescent="0.25">
      <c r="A4916" s="15" t="s">
        <v>5663</v>
      </c>
      <c r="B4916">
        <v>1</v>
      </c>
      <c r="C4916" t="s">
        <v>3673</v>
      </c>
      <c r="D4916" s="16"/>
    </row>
    <row r="4917" spans="1:4" x14ac:dyDescent="0.25">
      <c r="A4917" s="15" t="s">
        <v>5664</v>
      </c>
      <c r="B4917">
        <v>1</v>
      </c>
      <c r="C4917" t="s">
        <v>3674</v>
      </c>
      <c r="D4917" s="16"/>
    </row>
    <row r="4918" spans="1:4" x14ac:dyDescent="0.25">
      <c r="A4918" s="15" t="s">
        <v>5664</v>
      </c>
      <c r="B4918">
        <v>1</v>
      </c>
      <c r="C4918" t="s">
        <v>3675</v>
      </c>
      <c r="D4918" s="16"/>
    </row>
    <row r="4919" spans="1:4" x14ac:dyDescent="0.25">
      <c r="A4919" s="15" t="s">
        <v>5664</v>
      </c>
      <c r="B4919">
        <v>2</v>
      </c>
      <c r="C4919" t="s">
        <v>3272</v>
      </c>
      <c r="D4919" s="16"/>
    </row>
    <row r="4920" spans="1:4" x14ac:dyDescent="0.25">
      <c r="A4920" s="15" t="s">
        <v>5665</v>
      </c>
      <c r="B4920">
        <v>1</v>
      </c>
      <c r="C4920" t="s">
        <v>3676</v>
      </c>
      <c r="D4920" s="16"/>
    </row>
    <row r="4921" spans="1:4" x14ac:dyDescent="0.25">
      <c r="A4921" s="15" t="s">
        <v>5665</v>
      </c>
      <c r="B4921">
        <v>1</v>
      </c>
      <c r="C4921" t="s">
        <v>3272</v>
      </c>
      <c r="D4921" s="16"/>
    </row>
    <row r="4922" spans="1:4" x14ac:dyDescent="0.25">
      <c r="A4922" s="15" t="s">
        <v>5665</v>
      </c>
      <c r="B4922">
        <v>1</v>
      </c>
      <c r="C4922" t="s">
        <v>3677</v>
      </c>
      <c r="D4922" s="16"/>
    </row>
    <row r="4923" spans="1:4" x14ac:dyDescent="0.25">
      <c r="A4923" s="15" t="s">
        <v>5666</v>
      </c>
      <c r="B4923">
        <v>1</v>
      </c>
      <c r="C4923" t="s">
        <v>2985</v>
      </c>
      <c r="D4923" s="16"/>
    </row>
    <row r="4924" spans="1:4" x14ac:dyDescent="0.25">
      <c r="A4924" s="15" t="s">
        <v>5666</v>
      </c>
      <c r="B4924">
        <v>24</v>
      </c>
      <c r="C4924" t="s">
        <v>3678</v>
      </c>
      <c r="D4924" s="16"/>
    </row>
    <row r="4925" spans="1:4" x14ac:dyDescent="0.25">
      <c r="A4925" s="15" t="s">
        <v>5666</v>
      </c>
      <c r="B4925">
        <v>1</v>
      </c>
      <c r="C4925" t="s">
        <v>3679</v>
      </c>
      <c r="D4925" s="16"/>
    </row>
    <row r="4926" spans="1:4" x14ac:dyDescent="0.25">
      <c r="A4926" s="15" t="s">
        <v>5666</v>
      </c>
      <c r="B4926">
        <v>1</v>
      </c>
      <c r="C4926" t="s">
        <v>3619</v>
      </c>
      <c r="D4926" s="16"/>
    </row>
    <row r="4927" spans="1:4" x14ac:dyDescent="0.25">
      <c r="A4927" s="15" t="s">
        <v>5666</v>
      </c>
      <c r="B4927">
        <v>8</v>
      </c>
      <c r="C4927" t="s">
        <v>3680</v>
      </c>
      <c r="D4927" s="16"/>
    </row>
    <row r="4928" spans="1:4" x14ac:dyDescent="0.25">
      <c r="A4928" s="15" t="s">
        <v>5666</v>
      </c>
      <c r="B4928">
        <v>44</v>
      </c>
      <c r="C4928" t="s">
        <v>3681</v>
      </c>
      <c r="D4928" s="16"/>
    </row>
    <row r="4929" spans="1:4" x14ac:dyDescent="0.25">
      <c r="A4929" s="15" t="s">
        <v>5666</v>
      </c>
      <c r="B4929">
        <v>2</v>
      </c>
      <c r="C4929" t="s">
        <v>3682</v>
      </c>
      <c r="D4929" s="16"/>
    </row>
    <row r="4930" spans="1:4" x14ac:dyDescent="0.25">
      <c r="A4930" s="15" t="s">
        <v>5667</v>
      </c>
      <c r="B4930">
        <v>2</v>
      </c>
      <c r="C4930" t="s">
        <v>3683</v>
      </c>
      <c r="D4930" s="16"/>
    </row>
    <row r="4931" spans="1:4" x14ac:dyDescent="0.25">
      <c r="A4931" s="15" t="s">
        <v>5667</v>
      </c>
      <c r="B4931">
        <v>14</v>
      </c>
      <c r="C4931" t="s">
        <v>3684</v>
      </c>
      <c r="D4931" s="16"/>
    </row>
    <row r="4932" spans="1:4" x14ac:dyDescent="0.25">
      <c r="A4932" s="15" t="s">
        <v>5667</v>
      </c>
      <c r="B4932">
        <v>1</v>
      </c>
      <c r="C4932" t="s">
        <v>3685</v>
      </c>
      <c r="D4932" s="16"/>
    </row>
    <row r="4933" spans="1:4" x14ac:dyDescent="0.25">
      <c r="A4933" s="15" t="s">
        <v>5667</v>
      </c>
      <c r="B4933">
        <v>1</v>
      </c>
      <c r="C4933" t="s">
        <v>3677</v>
      </c>
      <c r="D4933" s="16"/>
    </row>
    <row r="4934" spans="1:4" x14ac:dyDescent="0.25">
      <c r="A4934" s="15" t="s">
        <v>5667</v>
      </c>
      <c r="B4934">
        <v>1</v>
      </c>
      <c r="C4934" t="s">
        <v>3192</v>
      </c>
      <c r="D4934" s="16"/>
    </row>
    <row r="4935" spans="1:4" x14ac:dyDescent="0.25">
      <c r="A4935" s="15" t="s">
        <v>5667</v>
      </c>
      <c r="B4935">
        <v>2</v>
      </c>
      <c r="C4935" t="s">
        <v>3255</v>
      </c>
      <c r="D4935" s="16"/>
    </row>
    <row r="4936" spans="1:4" x14ac:dyDescent="0.25">
      <c r="A4936" s="15" t="s">
        <v>5667</v>
      </c>
      <c r="B4936">
        <v>2</v>
      </c>
      <c r="C4936" t="s">
        <v>3080</v>
      </c>
      <c r="D4936" s="16"/>
    </row>
    <row r="4937" spans="1:4" x14ac:dyDescent="0.25">
      <c r="A4937" s="15" t="s">
        <v>5667</v>
      </c>
      <c r="B4937">
        <v>1</v>
      </c>
      <c r="C4937" t="s">
        <v>3288</v>
      </c>
      <c r="D4937" s="16"/>
    </row>
    <row r="4938" spans="1:4" x14ac:dyDescent="0.25">
      <c r="A4938" s="15" t="s">
        <v>5667</v>
      </c>
      <c r="B4938">
        <v>2</v>
      </c>
      <c r="C4938" t="s">
        <v>3110</v>
      </c>
      <c r="D4938" s="16"/>
    </row>
    <row r="4939" spans="1:4" x14ac:dyDescent="0.25">
      <c r="A4939" s="15" t="s">
        <v>5668</v>
      </c>
      <c r="B4939">
        <v>14</v>
      </c>
      <c r="C4939" t="s">
        <v>3176</v>
      </c>
      <c r="D4939" s="16"/>
    </row>
    <row r="4940" spans="1:4" x14ac:dyDescent="0.25">
      <c r="A4940" s="15" t="s">
        <v>5668</v>
      </c>
      <c r="B4940">
        <v>1</v>
      </c>
      <c r="C4940" t="s">
        <v>3104</v>
      </c>
      <c r="D4940" s="16"/>
    </row>
    <row r="4941" spans="1:4" x14ac:dyDescent="0.25">
      <c r="A4941" s="15" t="s">
        <v>5669</v>
      </c>
      <c r="B4941">
        <v>1</v>
      </c>
      <c r="C4941" t="s">
        <v>3674</v>
      </c>
      <c r="D4941" s="16"/>
    </row>
    <row r="4942" spans="1:4" x14ac:dyDescent="0.25">
      <c r="A4942" s="15" t="s">
        <v>5669</v>
      </c>
      <c r="B4942">
        <v>9</v>
      </c>
      <c r="C4942" t="s">
        <v>3366</v>
      </c>
      <c r="D4942" s="16"/>
    </row>
    <row r="4943" spans="1:4" x14ac:dyDescent="0.25">
      <c r="A4943" s="15" t="s">
        <v>5669</v>
      </c>
      <c r="B4943">
        <v>4</v>
      </c>
      <c r="C4943" t="s">
        <v>3686</v>
      </c>
      <c r="D4943" s="16"/>
    </row>
    <row r="4944" spans="1:4" x14ac:dyDescent="0.25">
      <c r="A4944" s="15" t="s">
        <v>5670</v>
      </c>
      <c r="B4944">
        <v>1</v>
      </c>
      <c r="C4944" t="s">
        <v>3687</v>
      </c>
      <c r="D4944" s="16"/>
    </row>
    <row r="4945" spans="1:4" x14ac:dyDescent="0.25">
      <c r="A4945" s="15" t="s">
        <v>5670</v>
      </c>
      <c r="B4945">
        <v>1</v>
      </c>
      <c r="C4945" t="s">
        <v>3688</v>
      </c>
      <c r="D4945" s="16"/>
    </row>
    <row r="4946" spans="1:4" x14ac:dyDescent="0.25">
      <c r="A4946" s="15" t="s">
        <v>5670</v>
      </c>
      <c r="B4946">
        <v>1</v>
      </c>
      <c r="C4946" t="s">
        <v>2851</v>
      </c>
      <c r="D4946" s="16"/>
    </row>
    <row r="4947" spans="1:4" x14ac:dyDescent="0.25">
      <c r="A4947" s="15" t="s">
        <v>5671</v>
      </c>
      <c r="B4947">
        <v>1</v>
      </c>
      <c r="C4947" t="s">
        <v>3619</v>
      </c>
      <c r="D4947" s="16"/>
    </row>
    <row r="4948" spans="1:4" x14ac:dyDescent="0.25">
      <c r="A4948" s="15" t="s">
        <v>5671</v>
      </c>
      <c r="B4948">
        <v>6</v>
      </c>
      <c r="C4948" t="s">
        <v>3689</v>
      </c>
      <c r="D4948" s="16"/>
    </row>
    <row r="4949" spans="1:4" x14ac:dyDescent="0.25">
      <c r="A4949" s="15" t="s">
        <v>5671</v>
      </c>
      <c r="B4949">
        <v>1</v>
      </c>
      <c r="C4949" t="s">
        <v>3689</v>
      </c>
      <c r="D4949" s="16"/>
    </row>
    <row r="4950" spans="1:4" x14ac:dyDescent="0.25">
      <c r="A4950" s="15" t="s">
        <v>5672</v>
      </c>
      <c r="B4950">
        <v>1</v>
      </c>
      <c r="C4950" t="s">
        <v>3680</v>
      </c>
      <c r="D4950" s="16"/>
    </row>
    <row r="4951" spans="1:4" x14ac:dyDescent="0.25">
      <c r="A4951" s="15" t="s">
        <v>5672</v>
      </c>
      <c r="B4951">
        <v>3</v>
      </c>
      <c r="C4951" t="s">
        <v>3690</v>
      </c>
      <c r="D4951" s="16"/>
    </row>
    <row r="4952" spans="1:4" x14ac:dyDescent="0.25">
      <c r="A4952" s="15" t="s">
        <v>5672</v>
      </c>
      <c r="B4952">
        <v>4</v>
      </c>
      <c r="C4952" t="s">
        <v>3691</v>
      </c>
      <c r="D4952" s="16"/>
    </row>
    <row r="4953" spans="1:4" x14ac:dyDescent="0.25">
      <c r="A4953" s="15" t="s">
        <v>5672</v>
      </c>
      <c r="B4953">
        <v>1</v>
      </c>
      <c r="C4953" t="s">
        <v>3496</v>
      </c>
      <c r="D4953" s="16"/>
    </row>
    <row r="4954" spans="1:4" x14ac:dyDescent="0.25">
      <c r="A4954" s="15" t="s">
        <v>5672</v>
      </c>
      <c r="B4954">
        <v>1</v>
      </c>
      <c r="C4954" t="s">
        <v>3054</v>
      </c>
      <c r="D4954" s="16"/>
    </row>
    <row r="4955" spans="1:4" x14ac:dyDescent="0.25">
      <c r="A4955" s="15" t="s">
        <v>5673</v>
      </c>
      <c r="B4955">
        <v>6</v>
      </c>
      <c r="C4955" t="s">
        <v>3692</v>
      </c>
      <c r="D4955" s="16"/>
    </row>
    <row r="4956" spans="1:4" x14ac:dyDescent="0.25">
      <c r="A4956" s="15" t="s">
        <v>5673</v>
      </c>
      <c r="B4956">
        <v>6</v>
      </c>
      <c r="C4956" t="s">
        <v>3693</v>
      </c>
      <c r="D4956" s="16"/>
    </row>
    <row r="4957" spans="1:4" x14ac:dyDescent="0.25">
      <c r="A4957" s="15" t="s">
        <v>5674</v>
      </c>
      <c r="B4957">
        <v>1</v>
      </c>
      <c r="C4957" t="s">
        <v>3418</v>
      </c>
      <c r="D4957" s="16"/>
    </row>
    <row r="4958" spans="1:4" x14ac:dyDescent="0.25">
      <c r="A4958" s="15" t="s">
        <v>5675</v>
      </c>
      <c r="B4958">
        <v>1</v>
      </c>
      <c r="C4958" t="s">
        <v>3483</v>
      </c>
      <c r="D4958" s="16"/>
    </row>
    <row r="4959" spans="1:4" x14ac:dyDescent="0.25">
      <c r="A4959" s="15" t="s">
        <v>5675</v>
      </c>
      <c r="B4959">
        <v>1</v>
      </c>
      <c r="C4959" t="s">
        <v>3190</v>
      </c>
      <c r="D4959" s="16"/>
    </row>
    <row r="4960" spans="1:4" x14ac:dyDescent="0.25">
      <c r="A4960" s="15" t="s">
        <v>5675</v>
      </c>
      <c r="B4960">
        <v>1</v>
      </c>
      <c r="C4960" t="s">
        <v>3430</v>
      </c>
      <c r="D4960" s="16"/>
    </row>
    <row r="4961" spans="1:4" x14ac:dyDescent="0.25">
      <c r="A4961" s="15" t="s">
        <v>5676</v>
      </c>
      <c r="B4961">
        <v>3</v>
      </c>
      <c r="C4961" t="s">
        <v>3694</v>
      </c>
      <c r="D4961" s="16"/>
    </row>
    <row r="4962" spans="1:4" x14ac:dyDescent="0.25">
      <c r="A4962" s="15" t="s">
        <v>5676</v>
      </c>
      <c r="B4962">
        <v>1</v>
      </c>
      <c r="C4962" t="s">
        <v>3561</v>
      </c>
      <c r="D4962" s="16"/>
    </row>
    <row r="4963" spans="1:4" x14ac:dyDescent="0.25">
      <c r="A4963" s="15" t="s">
        <v>5676</v>
      </c>
      <c r="B4963">
        <v>15</v>
      </c>
      <c r="C4963" t="s">
        <v>3695</v>
      </c>
      <c r="D4963" s="16"/>
    </row>
    <row r="4964" spans="1:4" x14ac:dyDescent="0.25">
      <c r="A4964" s="15" t="s">
        <v>5676</v>
      </c>
      <c r="B4964">
        <v>9</v>
      </c>
      <c r="C4964" t="s">
        <v>3696</v>
      </c>
      <c r="D4964" s="16"/>
    </row>
    <row r="4965" spans="1:4" x14ac:dyDescent="0.25">
      <c r="A4965" s="15" t="s">
        <v>5676</v>
      </c>
      <c r="B4965">
        <v>1</v>
      </c>
      <c r="C4965" t="s">
        <v>2851</v>
      </c>
      <c r="D4965" s="16"/>
    </row>
    <row r="4966" spans="1:4" x14ac:dyDescent="0.25">
      <c r="A4966" s="15" t="s">
        <v>5677</v>
      </c>
      <c r="B4966">
        <v>1</v>
      </c>
      <c r="C4966" t="s">
        <v>3697</v>
      </c>
      <c r="D4966" s="16"/>
    </row>
    <row r="4967" spans="1:4" x14ac:dyDescent="0.25">
      <c r="A4967" s="15" t="s">
        <v>5677</v>
      </c>
      <c r="B4967">
        <v>2</v>
      </c>
      <c r="C4967" t="s">
        <v>3184</v>
      </c>
      <c r="D4967" s="16"/>
    </row>
    <row r="4968" spans="1:4" x14ac:dyDescent="0.25">
      <c r="A4968" s="15" t="s">
        <v>5677</v>
      </c>
      <c r="B4968">
        <v>2</v>
      </c>
      <c r="C4968" t="s">
        <v>3115</v>
      </c>
      <c r="D4968" s="16"/>
    </row>
    <row r="4969" spans="1:4" x14ac:dyDescent="0.25">
      <c r="A4969" s="15" t="s">
        <v>5677</v>
      </c>
      <c r="B4969">
        <v>1</v>
      </c>
      <c r="C4969" t="s">
        <v>3184</v>
      </c>
      <c r="D4969" s="16"/>
    </row>
    <row r="4970" spans="1:4" x14ac:dyDescent="0.25">
      <c r="A4970" s="15" t="s">
        <v>5677</v>
      </c>
      <c r="B4970">
        <v>3</v>
      </c>
      <c r="C4970" t="s">
        <v>3698</v>
      </c>
      <c r="D4970" s="16"/>
    </row>
    <row r="4971" spans="1:4" x14ac:dyDescent="0.25">
      <c r="A4971" s="15" t="s">
        <v>5677</v>
      </c>
      <c r="B4971">
        <v>1</v>
      </c>
      <c r="C4971" t="s">
        <v>3699</v>
      </c>
      <c r="D4971" s="16"/>
    </row>
    <row r="4972" spans="1:4" x14ac:dyDescent="0.25">
      <c r="A4972" s="15" t="s">
        <v>5677</v>
      </c>
      <c r="B4972">
        <v>1</v>
      </c>
      <c r="C4972" t="s">
        <v>3192</v>
      </c>
      <c r="D4972" s="16"/>
    </row>
    <row r="4973" spans="1:4" x14ac:dyDescent="0.25">
      <c r="A4973" s="15" t="s">
        <v>5678</v>
      </c>
      <c r="B4973">
        <v>7</v>
      </c>
      <c r="C4973" t="s">
        <v>3700</v>
      </c>
      <c r="D4973" s="16"/>
    </row>
    <row r="4974" spans="1:4" x14ac:dyDescent="0.25">
      <c r="A4974" s="15" t="s">
        <v>5678</v>
      </c>
      <c r="B4974">
        <v>1</v>
      </c>
      <c r="C4974" t="s">
        <v>3701</v>
      </c>
      <c r="D4974" s="16"/>
    </row>
    <row r="4975" spans="1:4" x14ac:dyDescent="0.25">
      <c r="A4975" s="15" t="s">
        <v>5678</v>
      </c>
      <c r="B4975">
        <v>1</v>
      </c>
      <c r="C4975" t="s">
        <v>2851</v>
      </c>
      <c r="D4975" s="16"/>
    </row>
    <row r="4976" spans="1:4" x14ac:dyDescent="0.25">
      <c r="A4976" s="15" t="s">
        <v>5679</v>
      </c>
      <c r="B4976">
        <v>4</v>
      </c>
      <c r="C4976" t="s">
        <v>3702</v>
      </c>
      <c r="D4976" s="16"/>
    </row>
    <row r="4977" spans="1:4" x14ac:dyDescent="0.25">
      <c r="A4977" s="15" t="s">
        <v>5679</v>
      </c>
      <c r="B4977">
        <v>1</v>
      </c>
      <c r="C4977" t="s">
        <v>3703</v>
      </c>
      <c r="D4977" s="16"/>
    </row>
    <row r="4978" spans="1:4" x14ac:dyDescent="0.25">
      <c r="A4978" s="15" t="s">
        <v>5679</v>
      </c>
      <c r="B4978">
        <v>4</v>
      </c>
      <c r="C4978" t="s">
        <v>3418</v>
      </c>
      <c r="D4978" s="16"/>
    </row>
    <row r="4979" spans="1:4" x14ac:dyDescent="0.25">
      <c r="A4979" s="15" t="s">
        <v>5679</v>
      </c>
      <c r="B4979">
        <v>1</v>
      </c>
      <c r="C4979" t="s">
        <v>3704</v>
      </c>
      <c r="D4979" s="16"/>
    </row>
    <row r="4980" spans="1:4" x14ac:dyDescent="0.25">
      <c r="A4980" s="15" t="s">
        <v>5679</v>
      </c>
      <c r="B4980">
        <v>36</v>
      </c>
      <c r="C4980" t="s">
        <v>3705</v>
      </c>
      <c r="D4980" s="16"/>
    </row>
    <row r="4981" spans="1:4" x14ac:dyDescent="0.25">
      <c r="A4981" s="15" t="s">
        <v>5679</v>
      </c>
      <c r="B4981">
        <v>2</v>
      </c>
      <c r="C4981" t="s">
        <v>3288</v>
      </c>
      <c r="D4981" s="16"/>
    </row>
    <row r="4982" spans="1:4" x14ac:dyDescent="0.25">
      <c r="A4982" s="15" t="s">
        <v>5680</v>
      </c>
      <c r="B4982">
        <v>36</v>
      </c>
      <c r="C4982" t="s">
        <v>3706</v>
      </c>
      <c r="D4982" s="16"/>
    </row>
    <row r="4983" spans="1:4" x14ac:dyDescent="0.25">
      <c r="A4983" s="15" t="s">
        <v>5680</v>
      </c>
      <c r="B4983">
        <v>1</v>
      </c>
      <c r="C4983" t="s">
        <v>3674</v>
      </c>
      <c r="D4983" s="16"/>
    </row>
    <row r="4984" spans="1:4" x14ac:dyDescent="0.25">
      <c r="A4984" s="15" t="s">
        <v>5680</v>
      </c>
      <c r="B4984">
        <v>1</v>
      </c>
      <c r="C4984" t="s">
        <v>3674</v>
      </c>
      <c r="D4984" s="16"/>
    </row>
    <row r="4985" spans="1:4" x14ac:dyDescent="0.25">
      <c r="A4985" s="15" t="s">
        <v>5680</v>
      </c>
      <c r="B4985">
        <v>1</v>
      </c>
      <c r="C4985" t="s">
        <v>2851</v>
      </c>
      <c r="D4985" s="16"/>
    </row>
    <row r="4986" spans="1:4" x14ac:dyDescent="0.25">
      <c r="A4986" s="15" t="s">
        <v>5680</v>
      </c>
      <c r="B4986">
        <v>1</v>
      </c>
      <c r="C4986" t="s">
        <v>2851</v>
      </c>
      <c r="D4986" s="16"/>
    </row>
    <row r="4987" spans="1:4" x14ac:dyDescent="0.25">
      <c r="A4987" s="15" t="s">
        <v>5681</v>
      </c>
      <c r="B4987">
        <v>3</v>
      </c>
      <c r="C4987" t="s">
        <v>3707</v>
      </c>
      <c r="D4987" s="16"/>
    </row>
    <row r="4988" spans="1:4" x14ac:dyDescent="0.25">
      <c r="A4988" s="15" t="s">
        <v>5681</v>
      </c>
      <c r="B4988">
        <v>1</v>
      </c>
      <c r="C4988" t="s">
        <v>3272</v>
      </c>
      <c r="D4988" s="16"/>
    </row>
    <row r="4989" spans="1:4" x14ac:dyDescent="0.25">
      <c r="A4989" s="15" t="s">
        <v>5681</v>
      </c>
      <c r="B4989">
        <v>1</v>
      </c>
      <c r="C4989" t="s">
        <v>3674</v>
      </c>
      <c r="D4989" s="16"/>
    </row>
    <row r="4990" spans="1:4" x14ac:dyDescent="0.25">
      <c r="A4990" s="15" t="s">
        <v>5681</v>
      </c>
      <c r="B4990">
        <v>1</v>
      </c>
      <c r="C4990" t="s">
        <v>3708</v>
      </c>
      <c r="D4990" s="16"/>
    </row>
    <row r="4991" spans="1:4" x14ac:dyDescent="0.25">
      <c r="A4991" s="15" t="s">
        <v>5682</v>
      </c>
      <c r="B4991">
        <v>3</v>
      </c>
      <c r="C4991" t="s">
        <v>3709</v>
      </c>
      <c r="D4991" s="16"/>
    </row>
    <row r="4992" spans="1:4" x14ac:dyDescent="0.25">
      <c r="A4992" s="15" t="s">
        <v>5682</v>
      </c>
      <c r="B4992">
        <v>1</v>
      </c>
      <c r="C4992" t="s">
        <v>3710</v>
      </c>
      <c r="D4992" s="16"/>
    </row>
    <row r="4993" spans="1:4" x14ac:dyDescent="0.25">
      <c r="A4993" s="15" t="s">
        <v>5682</v>
      </c>
      <c r="B4993">
        <v>1</v>
      </c>
      <c r="C4993" t="s">
        <v>3711</v>
      </c>
      <c r="D4993" s="16"/>
    </row>
    <row r="4994" spans="1:4" x14ac:dyDescent="0.25">
      <c r="A4994" s="15" t="s">
        <v>5682</v>
      </c>
      <c r="B4994">
        <v>4</v>
      </c>
      <c r="C4994" t="s">
        <v>3674</v>
      </c>
      <c r="D4994" s="16"/>
    </row>
    <row r="4995" spans="1:4" x14ac:dyDescent="0.25">
      <c r="A4995" s="15" t="s">
        <v>5683</v>
      </c>
      <c r="B4995">
        <v>1</v>
      </c>
      <c r="C4995" t="s">
        <v>3278</v>
      </c>
      <c r="D4995" s="16"/>
    </row>
    <row r="4996" spans="1:4" x14ac:dyDescent="0.25">
      <c r="A4996" s="15" t="s">
        <v>5683</v>
      </c>
      <c r="B4996">
        <v>1</v>
      </c>
      <c r="C4996" t="s">
        <v>3278</v>
      </c>
      <c r="D4996" s="16"/>
    </row>
    <row r="4997" spans="1:4" x14ac:dyDescent="0.25">
      <c r="A4997" s="15" t="s">
        <v>5683</v>
      </c>
      <c r="B4997">
        <v>6</v>
      </c>
      <c r="C4997" t="s">
        <v>3278</v>
      </c>
      <c r="D4997" s="16"/>
    </row>
    <row r="4998" spans="1:4" x14ac:dyDescent="0.25">
      <c r="A4998" s="15" t="s">
        <v>5683</v>
      </c>
      <c r="B4998">
        <v>3</v>
      </c>
      <c r="C4998" t="s">
        <v>3698</v>
      </c>
      <c r="D4998" s="16"/>
    </row>
    <row r="4999" spans="1:4" x14ac:dyDescent="0.25">
      <c r="A4999" s="15" t="s">
        <v>5683</v>
      </c>
      <c r="B4999">
        <v>1</v>
      </c>
      <c r="C4999" t="s">
        <v>3278</v>
      </c>
      <c r="D4999" s="16"/>
    </row>
    <row r="5000" spans="1:4" x14ac:dyDescent="0.25">
      <c r="A5000" s="15" t="s">
        <v>5683</v>
      </c>
      <c r="B5000">
        <v>2</v>
      </c>
      <c r="C5000" t="s">
        <v>3712</v>
      </c>
      <c r="D5000" s="16"/>
    </row>
    <row r="5001" spans="1:4" x14ac:dyDescent="0.25">
      <c r="A5001" s="15" t="s">
        <v>5683</v>
      </c>
      <c r="B5001">
        <v>1</v>
      </c>
      <c r="C5001" t="s">
        <v>3278</v>
      </c>
      <c r="D5001" s="16"/>
    </row>
    <row r="5002" spans="1:4" x14ac:dyDescent="0.25">
      <c r="A5002" s="15" t="s">
        <v>5683</v>
      </c>
      <c r="B5002">
        <v>2</v>
      </c>
      <c r="C5002" t="s">
        <v>3411</v>
      </c>
      <c r="D5002" s="16"/>
    </row>
    <row r="5003" spans="1:4" x14ac:dyDescent="0.25">
      <c r="A5003" s="15" t="s">
        <v>5684</v>
      </c>
      <c r="B5003">
        <v>5</v>
      </c>
      <c r="C5003" t="s">
        <v>3713</v>
      </c>
      <c r="D5003" s="16"/>
    </row>
    <row r="5004" spans="1:4" x14ac:dyDescent="0.25">
      <c r="A5004" s="15" t="s">
        <v>5684</v>
      </c>
      <c r="B5004">
        <v>2</v>
      </c>
      <c r="C5004" t="s">
        <v>3714</v>
      </c>
      <c r="D5004" s="16"/>
    </row>
    <row r="5005" spans="1:4" x14ac:dyDescent="0.25">
      <c r="A5005" s="15" t="s">
        <v>5684</v>
      </c>
      <c r="B5005">
        <v>1</v>
      </c>
      <c r="C5005" t="s">
        <v>3715</v>
      </c>
      <c r="D5005" s="16"/>
    </row>
    <row r="5006" spans="1:4" x14ac:dyDescent="0.25">
      <c r="A5006" s="15" t="s">
        <v>5684</v>
      </c>
      <c r="B5006">
        <v>126</v>
      </c>
      <c r="C5006" t="s">
        <v>3716</v>
      </c>
      <c r="D5006" s="16"/>
    </row>
    <row r="5007" spans="1:4" x14ac:dyDescent="0.25">
      <c r="A5007" s="15" t="s">
        <v>5684</v>
      </c>
      <c r="B5007">
        <v>1</v>
      </c>
      <c r="C5007" t="s">
        <v>3717</v>
      </c>
      <c r="D5007" s="16"/>
    </row>
    <row r="5008" spans="1:4" x14ac:dyDescent="0.25">
      <c r="A5008" s="15" t="s">
        <v>5684</v>
      </c>
      <c r="B5008">
        <v>1</v>
      </c>
      <c r="C5008" t="s">
        <v>3718</v>
      </c>
      <c r="D5008" s="16"/>
    </row>
    <row r="5009" spans="1:4" x14ac:dyDescent="0.25">
      <c r="A5009" s="15" t="s">
        <v>5684</v>
      </c>
      <c r="B5009">
        <v>1</v>
      </c>
      <c r="C5009" t="s">
        <v>3719</v>
      </c>
      <c r="D5009" s="16"/>
    </row>
    <row r="5010" spans="1:4" x14ac:dyDescent="0.25">
      <c r="A5010" s="15" t="s">
        <v>5684</v>
      </c>
      <c r="B5010">
        <v>4</v>
      </c>
      <c r="C5010" t="s">
        <v>3720</v>
      </c>
      <c r="D5010" s="16"/>
    </row>
    <row r="5011" spans="1:4" x14ac:dyDescent="0.25">
      <c r="A5011" s="15" t="s">
        <v>5685</v>
      </c>
      <c r="B5011">
        <v>2</v>
      </c>
      <c r="C5011" t="s">
        <v>3721</v>
      </c>
      <c r="D5011" s="16"/>
    </row>
    <row r="5012" spans="1:4" x14ac:dyDescent="0.25">
      <c r="A5012" s="15" t="s">
        <v>5685</v>
      </c>
      <c r="B5012">
        <v>7</v>
      </c>
      <c r="C5012" t="s">
        <v>3722</v>
      </c>
      <c r="D5012" s="16"/>
    </row>
    <row r="5013" spans="1:4" x14ac:dyDescent="0.25">
      <c r="A5013" s="15" t="s">
        <v>5685</v>
      </c>
      <c r="B5013">
        <v>3</v>
      </c>
      <c r="C5013" t="s">
        <v>3723</v>
      </c>
      <c r="D5013" s="16"/>
    </row>
    <row r="5014" spans="1:4" x14ac:dyDescent="0.25">
      <c r="A5014" s="15" t="s">
        <v>5686</v>
      </c>
      <c r="B5014">
        <v>1</v>
      </c>
      <c r="C5014" t="s">
        <v>3724</v>
      </c>
      <c r="D5014" s="16"/>
    </row>
    <row r="5015" spans="1:4" x14ac:dyDescent="0.25">
      <c r="A5015" s="15" t="s">
        <v>5686</v>
      </c>
      <c r="B5015">
        <v>1</v>
      </c>
      <c r="C5015" t="s">
        <v>3724</v>
      </c>
      <c r="D5015" s="16"/>
    </row>
    <row r="5016" spans="1:4" x14ac:dyDescent="0.25">
      <c r="A5016" s="15" t="s">
        <v>5686</v>
      </c>
      <c r="B5016">
        <v>1</v>
      </c>
      <c r="C5016" t="s">
        <v>3724</v>
      </c>
      <c r="D5016" s="16"/>
    </row>
    <row r="5017" spans="1:4" x14ac:dyDescent="0.25">
      <c r="A5017" s="15" t="s">
        <v>5687</v>
      </c>
      <c r="B5017">
        <v>4</v>
      </c>
      <c r="C5017" t="s">
        <v>3725</v>
      </c>
      <c r="D5017" s="16"/>
    </row>
    <row r="5018" spans="1:4" x14ac:dyDescent="0.25">
      <c r="A5018" s="15" t="s">
        <v>5687</v>
      </c>
      <c r="B5018">
        <v>1</v>
      </c>
      <c r="C5018" t="s">
        <v>3726</v>
      </c>
      <c r="D5018" s="16"/>
    </row>
    <row r="5019" spans="1:4" x14ac:dyDescent="0.25">
      <c r="A5019" s="15" t="s">
        <v>5687</v>
      </c>
      <c r="B5019">
        <v>1</v>
      </c>
      <c r="C5019" t="s">
        <v>3727</v>
      </c>
      <c r="D5019" s="16"/>
    </row>
    <row r="5020" spans="1:4" x14ac:dyDescent="0.25">
      <c r="A5020" s="15" t="s">
        <v>5687</v>
      </c>
      <c r="B5020">
        <v>1</v>
      </c>
      <c r="C5020" t="s">
        <v>3724</v>
      </c>
      <c r="D5020" s="16"/>
    </row>
    <row r="5021" spans="1:4" x14ac:dyDescent="0.25">
      <c r="A5021" s="15" t="s">
        <v>5688</v>
      </c>
      <c r="B5021">
        <v>1</v>
      </c>
      <c r="C5021" t="s">
        <v>3728</v>
      </c>
      <c r="D5021" s="16"/>
    </row>
    <row r="5022" spans="1:4" x14ac:dyDescent="0.25">
      <c r="A5022" s="15" t="s">
        <v>5688</v>
      </c>
      <c r="B5022">
        <v>1</v>
      </c>
      <c r="C5022" t="s">
        <v>3729</v>
      </c>
      <c r="D5022" s="16"/>
    </row>
    <row r="5023" spans="1:4" x14ac:dyDescent="0.25">
      <c r="A5023" s="15" t="s">
        <v>5689</v>
      </c>
      <c r="B5023">
        <v>13</v>
      </c>
      <c r="C5023" t="s">
        <v>3730</v>
      </c>
      <c r="D5023" s="16"/>
    </row>
    <row r="5024" spans="1:4" x14ac:dyDescent="0.25">
      <c r="A5024" s="15" t="s">
        <v>5690</v>
      </c>
      <c r="B5024">
        <v>1</v>
      </c>
      <c r="C5024" t="s">
        <v>3731</v>
      </c>
      <c r="D5024" s="16"/>
    </row>
    <row r="5025" spans="1:4" x14ac:dyDescent="0.25">
      <c r="A5025" s="15" t="s">
        <v>5690</v>
      </c>
      <c r="B5025">
        <v>1</v>
      </c>
      <c r="C5025" t="s">
        <v>3732</v>
      </c>
      <c r="D5025" s="16"/>
    </row>
    <row r="5026" spans="1:4" x14ac:dyDescent="0.25">
      <c r="A5026" s="15" t="s">
        <v>5690</v>
      </c>
      <c r="B5026">
        <v>2</v>
      </c>
      <c r="C5026" t="s">
        <v>3733</v>
      </c>
      <c r="D5026" s="16"/>
    </row>
    <row r="5027" spans="1:4" x14ac:dyDescent="0.25">
      <c r="A5027" s="15" t="s">
        <v>5691</v>
      </c>
      <c r="B5027">
        <v>20</v>
      </c>
      <c r="C5027" t="s">
        <v>3734</v>
      </c>
      <c r="D5027" s="16"/>
    </row>
    <row r="5028" spans="1:4" x14ac:dyDescent="0.25">
      <c r="A5028" s="15" t="s">
        <v>5691</v>
      </c>
      <c r="B5028">
        <v>1</v>
      </c>
      <c r="C5028" t="s">
        <v>3735</v>
      </c>
      <c r="D5028" s="16"/>
    </row>
    <row r="5029" spans="1:4" x14ac:dyDescent="0.25">
      <c r="A5029" s="15" t="s">
        <v>5691</v>
      </c>
      <c r="B5029">
        <v>2</v>
      </c>
      <c r="C5029" t="s">
        <v>3736</v>
      </c>
      <c r="D5029" s="16"/>
    </row>
    <row r="5030" spans="1:4" x14ac:dyDescent="0.25">
      <c r="A5030" s="15" t="s">
        <v>5691</v>
      </c>
      <c r="B5030">
        <v>1</v>
      </c>
      <c r="C5030" t="s">
        <v>3737</v>
      </c>
      <c r="D5030" s="16"/>
    </row>
    <row r="5031" spans="1:4" x14ac:dyDescent="0.25">
      <c r="A5031" s="15" t="s">
        <v>5692</v>
      </c>
      <c r="B5031">
        <v>1</v>
      </c>
      <c r="C5031" t="s">
        <v>3738</v>
      </c>
      <c r="D5031" s="16"/>
    </row>
    <row r="5032" spans="1:4" x14ac:dyDescent="0.25">
      <c r="A5032" s="15" t="s">
        <v>5692</v>
      </c>
      <c r="B5032">
        <v>1</v>
      </c>
      <c r="C5032" t="s">
        <v>3739</v>
      </c>
      <c r="D5032" s="16"/>
    </row>
    <row r="5033" spans="1:4" x14ac:dyDescent="0.25">
      <c r="A5033" s="15" t="s">
        <v>5693</v>
      </c>
      <c r="B5033">
        <v>2</v>
      </c>
      <c r="C5033" t="s">
        <v>3740</v>
      </c>
      <c r="D5033" s="16"/>
    </row>
    <row r="5034" spans="1:4" x14ac:dyDescent="0.25">
      <c r="A5034" s="15" t="s">
        <v>5693</v>
      </c>
      <c r="B5034">
        <v>11</v>
      </c>
      <c r="C5034" t="s">
        <v>3741</v>
      </c>
      <c r="D5034" s="16"/>
    </row>
    <row r="5035" spans="1:4" x14ac:dyDescent="0.25">
      <c r="A5035" s="15" t="s">
        <v>5693</v>
      </c>
      <c r="B5035">
        <v>14</v>
      </c>
      <c r="C5035" t="s">
        <v>3742</v>
      </c>
      <c r="D5035" s="16"/>
    </row>
    <row r="5036" spans="1:4" x14ac:dyDescent="0.25">
      <c r="A5036" s="15" t="s">
        <v>5694</v>
      </c>
      <c r="B5036">
        <v>1</v>
      </c>
      <c r="C5036" t="s">
        <v>3743</v>
      </c>
      <c r="D5036" s="16"/>
    </row>
    <row r="5037" spans="1:4" x14ac:dyDescent="0.25">
      <c r="A5037" s="15" t="s">
        <v>5695</v>
      </c>
      <c r="B5037">
        <v>1</v>
      </c>
      <c r="C5037" t="s">
        <v>3744</v>
      </c>
      <c r="D5037" s="16"/>
    </row>
    <row r="5038" spans="1:4" x14ac:dyDescent="0.25">
      <c r="A5038" s="15" t="s">
        <v>5695</v>
      </c>
      <c r="B5038">
        <v>2</v>
      </c>
      <c r="C5038" t="s">
        <v>3745</v>
      </c>
      <c r="D5038" s="16"/>
    </row>
    <row r="5039" spans="1:4" x14ac:dyDescent="0.25">
      <c r="A5039" s="15" t="s">
        <v>5695</v>
      </c>
      <c r="B5039">
        <v>12</v>
      </c>
      <c r="C5039" t="s">
        <v>3746</v>
      </c>
      <c r="D5039" s="16"/>
    </row>
    <row r="5040" spans="1:4" x14ac:dyDescent="0.25">
      <c r="A5040" s="15" t="s">
        <v>5695</v>
      </c>
      <c r="B5040">
        <v>36</v>
      </c>
      <c r="C5040" t="s">
        <v>3747</v>
      </c>
      <c r="D5040" s="16"/>
    </row>
    <row r="5041" spans="1:4" x14ac:dyDescent="0.25">
      <c r="A5041" s="15" t="s">
        <v>5695</v>
      </c>
      <c r="B5041">
        <v>1</v>
      </c>
      <c r="C5041" t="s">
        <v>3748</v>
      </c>
      <c r="D5041" s="16"/>
    </row>
    <row r="5042" spans="1:4" x14ac:dyDescent="0.25">
      <c r="A5042" s="15" t="s">
        <v>5695</v>
      </c>
      <c r="B5042">
        <v>3</v>
      </c>
      <c r="C5042" t="s">
        <v>3749</v>
      </c>
      <c r="D5042" s="16"/>
    </row>
    <row r="5043" spans="1:4" x14ac:dyDescent="0.25">
      <c r="A5043" s="15" t="s">
        <v>5695</v>
      </c>
      <c r="B5043">
        <v>1</v>
      </c>
      <c r="C5043" t="s">
        <v>3750</v>
      </c>
      <c r="D5043" s="16"/>
    </row>
    <row r="5044" spans="1:4" x14ac:dyDescent="0.25">
      <c r="A5044" s="15" t="s">
        <v>5695</v>
      </c>
      <c r="B5044">
        <v>6</v>
      </c>
      <c r="C5044" t="s">
        <v>3746</v>
      </c>
      <c r="D5044" s="16"/>
    </row>
    <row r="5045" spans="1:4" x14ac:dyDescent="0.25">
      <c r="A5045" s="15" t="s">
        <v>5695</v>
      </c>
      <c r="B5045">
        <v>1</v>
      </c>
      <c r="C5045" t="s">
        <v>3747</v>
      </c>
      <c r="D5045" s="16"/>
    </row>
    <row r="5046" spans="1:4" x14ac:dyDescent="0.25">
      <c r="A5046" s="15" t="s">
        <v>5695</v>
      </c>
      <c r="B5046">
        <v>1</v>
      </c>
      <c r="C5046" t="s">
        <v>3751</v>
      </c>
      <c r="D5046" s="16"/>
    </row>
    <row r="5047" spans="1:4" x14ac:dyDescent="0.25">
      <c r="A5047" s="15" t="s">
        <v>5695</v>
      </c>
      <c r="B5047">
        <v>23</v>
      </c>
      <c r="C5047" t="s">
        <v>3747</v>
      </c>
      <c r="D5047" s="16"/>
    </row>
    <row r="5048" spans="1:4" x14ac:dyDescent="0.25">
      <c r="A5048" s="15" t="s">
        <v>5695</v>
      </c>
      <c r="B5048">
        <v>11</v>
      </c>
      <c r="C5048" t="s">
        <v>3752</v>
      </c>
      <c r="D5048" s="16"/>
    </row>
    <row r="5049" spans="1:4" x14ac:dyDescent="0.25">
      <c r="A5049" s="15" t="s">
        <v>5695</v>
      </c>
      <c r="B5049">
        <v>2</v>
      </c>
      <c r="C5049" t="s">
        <v>3430</v>
      </c>
      <c r="D5049" s="16"/>
    </row>
    <row r="5050" spans="1:4" x14ac:dyDescent="0.25">
      <c r="A5050" s="15" t="s">
        <v>5695</v>
      </c>
      <c r="B5050">
        <v>6</v>
      </c>
      <c r="C5050" t="s">
        <v>3753</v>
      </c>
      <c r="D5050" s="16"/>
    </row>
    <row r="5051" spans="1:4" x14ac:dyDescent="0.25">
      <c r="A5051" s="15" t="s">
        <v>5695</v>
      </c>
      <c r="B5051">
        <v>3</v>
      </c>
      <c r="C5051" t="s">
        <v>3754</v>
      </c>
      <c r="D5051" s="16"/>
    </row>
    <row r="5052" spans="1:4" x14ac:dyDescent="0.25">
      <c r="A5052" s="15" t="s">
        <v>5695</v>
      </c>
      <c r="B5052">
        <v>3</v>
      </c>
      <c r="C5052" t="s">
        <v>3755</v>
      </c>
      <c r="D5052" s="16"/>
    </row>
    <row r="5053" spans="1:4" x14ac:dyDescent="0.25">
      <c r="A5053" s="15" t="s">
        <v>5696</v>
      </c>
      <c r="B5053">
        <v>2</v>
      </c>
      <c r="C5053" t="s">
        <v>3756</v>
      </c>
      <c r="D5053" s="16"/>
    </row>
    <row r="5054" spans="1:4" x14ac:dyDescent="0.25">
      <c r="A5054" s="15" t="s">
        <v>5696</v>
      </c>
      <c r="B5054">
        <v>1</v>
      </c>
      <c r="C5054" t="s">
        <v>3757</v>
      </c>
      <c r="D5054" s="16"/>
    </row>
    <row r="5055" spans="1:4" x14ac:dyDescent="0.25">
      <c r="A5055" s="15" t="s">
        <v>5696</v>
      </c>
      <c r="B5055">
        <v>1</v>
      </c>
      <c r="C5055" t="s">
        <v>3758</v>
      </c>
      <c r="D5055" s="16"/>
    </row>
    <row r="5056" spans="1:4" x14ac:dyDescent="0.25">
      <c r="A5056" s="15" t="s">
        <v>5696</v>
      </c>
      <c r="B5056">
        <v>1</v>
      </c>
      <c r="C5056" t="s">
        <v>3759</v>
      </c>
      <c r="D5056" s="16"/>
    </row>
    <row r="5057" spans="1:4" x14ac:dyDescent="0.25">
      <c r="A5057" s="15" t="s">
        <v>5696</v>
      </c>
      <c r="B5057">
        <v>1</v>
      </c>
      <c r="C5057" t="s">
        <v>3760</v>
      </c>
      <c r="D5057" s="16"/>
    </row>
    <row r="5058" spans="1:4" x14ac:dyDescent="0.25">
      <c r="A5058" s="15" t="s">
        <v>5696</v>
      </c>
      <c r="B5058">
        <v>2</v>
      </c>
      <c r="C5058" t="s">
        <v>3761</v>
      </c>
      <c r="D5058" s="16"/>
    </row>
    <row r="5059" spans="1:4" x14ac:dyDescent="0.25">
      <c r="A5059" s="15" t="s">
        <v>5696</v>
      </c>
      <c r="B5059">
        <v>1</v>
      </c>
      <c r="C5059" t="s">
        <v>3762</v>
      </c>
      <c r="D5059" s="16"/>
    </row>
    <row r="5060" spans="1:4" x14ac:dyDescent="0.25">
      <c r="A5060" s="15" t="s">
        <v>5697</v>
      </c>
      <c r="B5060">
        <v>18</v>
      </c>
      <c r="C5060" t="s">
        <v>3763</v>
      </c>
      <c r="D5060" s="16"/>
    </row>
    <row r="5061" spans="1:4" x14ac:dyDescent="0.25">
      <c r="A5061" s="15" t="s">
        <v>5697</v>
      </c>
      <c r="B5061">
        <v>4</v>
      </c>
      <c r="C5061" t="s">
        <v>3764</v>
      </c>
      <c r="D5061" s="16"/>
    </row>
    <row r="5062" spans="1:4" x14ac:dyDescent="0.25">
      <c r="A5062" s="15" t="s">
        <v>5697</v>
      </c>
      <c r="B5062">
        <v>4</v>
      </c>
      <c r="C5062" t="s">
        <v>3765</v>
      </c>
      <c r="D5062" s="16"/>
    </row>
    <row r="5063" spans="1:4" x14ac:dyDescent="0.25">
      <c r="A5063" s="15" t="s">
        <v>5697</v>
      </c>
      <c r="B5063">
        <v>1</v>
      </c>
      <c r="C5063" t="s">
        <v>3766</v>
      </c>
      <c r="D5063" s="16"/>
    </row>
    <row r="5064" spans="1:4" x14ac:dyDescent="0.25">
      <c r="A5064" s="15" t="s">
        <v>5697</v>
      </c>
      <c r="B5064">
        <v>1</v>
      </c>
      <c r="C5064" t="s">
        <v>3767</v>
      </c>
      <c r="D5064" s="16"/>
    </row>
    <row r="5065" spans="1:4" x14ac:dyDescent="0.25">
      <c r="A5065" s="15" t="s">
        <v>5697</v>
      </c>
      <c r="B5065">
        <v>1</v>
      </c>
      <c r="C5065" t="s">
        <v>3768</v>
      </c>
      <c r="D5065" s="16"/>
    </row>
    <row r="5066" spans="1:4" x14ac:dyDescent="0.25">
      <c r="A5066" s="15" t="s">
        <v>5698</v>
      </c>
      <c r="B5066">
        <v>1</v>
      </c>
      <c r="C5066" t="s">
        <v>3769</v>
      </c>
      <c r="D5066" s="16"/>
    </row>
    <row r="5067" spans="1:4" x14ac:dyDescent="0.25">
      <c r="A5067" s="15" t="s">
        <v>5698</v>
      </c>
      <c r="B5067">
        <v>2</v>
      </c>
      <c r="C5067" t="s">
        <v>3770</v>
      </c>
      <c r="D5067" s="16"/>
    </row>
    <row r="5068" spans="1:4" x14ac:dyDescent="0.25">
      <c r="A5068" s="15" t="s">
        <v>5698</v>
      </c>
      <c r="B5068">
        <v>4</v>
      </c>
      <c r="C5068" t="s">
        <v>3746</v>
      </c>
      <c r="D5068" s="16"/>
    </row>
    <row r="5069" spans="1:4" x14ac:dyDescent="0.25">
      <c r="A5069" s="15" t="s">
        <v>5698</v>
      </c>
      <c r="B5069">
        <v>5</v>
      </c>
      <c r="C5069" t="s">
        <v>3746</v>
      </c>
      <c r="D5069" s="16"/>
    </row>
    <row r="5070" spans="1:4" x14ac:dyDescent="0.25">
      <c r="A5070" s="15" t="s">
        <v>5698</v>
      </c>
      <c r="B5070">
        <v>1</v>
      </c>
      <c r="C5070" t="s">
        <v>3771</v>
      </c>
      <c r="D5070" s="16"/>
    </row>
    <row r="5071" spans="1:4" x14ac:dyDescent="0.25">
      <c r="A5071" s="15" t="s">
        <v>5698</v>
      </c>
      <c r="B5071">
        <v>3</v>
      </c>
      <c r="C5071" t="s">
        <v>3772</v>
      </c>
      <c r="D5071" s="16"/>
    </row>
    <row r="5072" spans="1:4" x14ac:dyDescent="0.25">
      <c r="A5072" s="15" t="s">
        <v>5698</v>
      </c>
      <c r="B5072">
        <v>8</v>
      </c>
      <c r="C5072" t="s">
        <v>3746</v>
      </c>
      <c r="D5072" s="16"/>
    </row>
    <row r="5073" spans="1:4" x14ac:dyDescent="0.25">
      <c r="A5073" s="15" t="s">
        <v>5698</v>
      </c>
      <c r="B5073">
        <v>1</v>
      </c>
      <c r="C5073" t="s">
        <v>3773</v>
      </c>
      <c r="D5073" s="16"/>
    </row>
    <row r="5074" spans="1:4" x14ac:dyDescent="0.25">
      <c r="A5074" s="15" t="s">
        <v>5698</v>
      </c>
      <c r="B5074">
        <v>2</v>
      </c>
      <c r="C5074" t="s">
        <v>3774</v>
      </c>
      <c r="D5074" s="16"/>
    </row>
    <row r="5075" spans="1:4" x14ac:dyDescent="0.25">
      <c r="A5075" s="15" t="s">
        <v>5699</v>
      </c>
      <c r="B5075">
        <v>2</v>
      </c>
      <c r="C5075" t="s">
        <v>3775</v>
      </c>
      <c r="D5075" s="16"/>
    </row>
    <row r="5076" spans="1:4" x14ac:dyDescent="0.25">
      <c r="A5076" s="15" t="s">
        <v>5699</v>
      </c>
      <c r="B5076">
        <v>4</v>
      </c>
      <c r="C5076" t="s">
        <v>3776</v>
      </c>
      <c r="D5076" s="16"/>
    </row>
    <row r="5077" spans="1:4" x14ac:dyDescent="0.25">
      <c r="A5077" s="15" t="s">
        <v>5699</v>
      </c>
      <c r="B5077">
        <v>1</v>
      </c>
      <c r="C5077" t="s">
        <v>3777</v>
      </c>
      <c r="D5077" s="16"/>
    </row>
    <row r="5078" spans="1:4" x14ac:dyDescent="0.25">
      <c r="A5078" s="15" t="s">
        <v>5699</v>
      </c>
      <c r="B5078">
        <v>5</v>
      </c>
      <c r="C5078" t="s">
        <v>3778</v>
      </c>
      <c r="D5078" s="16"/>
    </row>
    <row r="5079" spans="1:4" x14ac:dyDescent="0.25">
      <c r="A5079" s="15" t="s">
        <v>5699</v>
      </c>
      <c r="B5079">
        <v>1</v>
      </c>
      <c r="C5079" t="s">
        <v>2749</v>
      </c>
      <c r="D5079" s="16"/>
    </row>
    <row r="5080" spans="1:4" x14ac:dyDescent="0.25">
      <c r="A5080" s="15" t="s">
        <v>5699</v>
      </c>
      <c r="B5080">
        <v>3</v>
      </c>
      <c r="C5080" t="s">
        <v>3779</v>
      </c>
      <c r="D5080" s="16"/>
    </row>
    <row r="5081" spans="1:4" x14ac:dyDescent="0.25">
      <c r="A5081" s="15" t="s">
        <v>5699</v>
      </c>
      <c r="B5081">
        <v>3</v>
      </c>
      <c r="C5081" t="s">
        <v>3780</v>
      </c>
      <c r="D5081" s="16"/>
    </row>
    <row r="5082" spans="1:4" x14ac:dyDescent="0.25">
      <c r="A5082" s="15" t="s">
        <v>5699</v>
      </c>
      <c r="B5082">
        <v>8</v>
      </c>
      <c r="C5082" t="s">
        <v>3781</v>
      </c>
      <c r="D5082" s="16"/>
    </row>
    <row r="5083" spans="1:4" x14ac:dyDescent="0.25">
      <c r="A5083" s="15" t="s">
        <v>5699</v>
      </c>
      <c r="B5083">
        <v>5</v>
      </c>
      <c r="C5083" t="s">
        <v>3747</v>
      </c>
      <c r="D5083" s="16"/>
    </row>
    <row r="5084" spans="1:4" x14ac:dyDescent="0.25">
      <c r="A5084" s="15" t="s">
        <v>5699</v>
      </c>
      <c r="B5084">
        <v>34</v>
      </c>
      <c r="C5084" t="s">
        <v>3746</v>
      </c>
      <c r="D5084" s="16"/>
    </row>
    <row r="5085" spans="1:4" x14ac:dyDescent="0.25">
      <c r="A5085" s="15" t="s">
        <v>5699</v>
      </c>
      <c r="B5085">
        <v>1</v>
      </c>
      <c r="C5085" t="s">
        <v>3782</v>
      </c>
      <c r="D5085" s="16"/>
    </row>
    <row r="5086" spans="1:4" x14ac:dyDescent="0.25">
      <c r="A5086" s="15" t="s">
        <v>5699</v>
      </c>
      <c r="B5086">
        <v>2</v>
      </c>
      <c r="C5086" t="s">
        <v>3783</v>
      </c>
      <c r="D5086" s="16"/>
    </row>
    <row r="5087" spans="1:4" x14ac:dyDescent="0.25">
      <c r="A5087" s="15" t="s">
        <v>5699</v>
      </c>
      <c r="B5087">
        <v>2</v>
      </c>
      <c r="C5087" t="s">
        <v>3746</v>
      </c>
      <c r="D5087" s="16"/>
    </row>
    <row r="5088" spans="1:4" x14ac:dyDescent="0.25">
      <c r="A5088" s="15" t="s">
        <v>5699</v>
      </c>
      <c r="B5088">
        <v>10</v>
      </c>
      <c r="C5088" t="s">
        <v>3746</v>
      </c>
      <c r="D5088" s="16"/>
    </row>
    <row r="5089" spans="1:4" x14ac:dyDescent="0.25">
      <c r="A5089" s="15" t="s">
        <v>5700</v>
      </c>
      <c r="B5089">
        <v>5</v>
      </c>
      <c r="C5089" t="s">
        <v>3784</v>
      </c>
      <c r="D5089" s="16"/>
    </row>
    <row r="5090" spans="1:4" x14ac:dyDescent="0.25">
      <c r="A5090" s="15" t="s">
        <v>5700</v>
      </c>
      <c r="B5090">
        <v>3</v>
      </c>
      <c r="C5090" t="s">
        <v>3785</v>
      </c>
      <c r="D5090" s="16"/>
    </row>
    <row r="5091" spans="1:4" x14ac:dyDescent="0.25">
      <c r="A5091" s="15" t="s">
        <v>5700</v>
      </c>
      <c r="B5091">
        <v>2</v>
      </c>
      <c r="C5091" t="s">
        <v>3747</v>
      </c>
      <c r="D5091" s="16"/>
    </row>
    <row r="5092" spans="1:4" x14ac:dyDescent="0.25">
      <c r="A5092" s="15" t="s">
        <v>5700</v>
      </c>
      <c r="B5092">
        <v>2</v>
      </c>
      <c r="C5092" t="s">
        <v>3779</v>
      </c>
      <c r="D5092" s="16"/>
    </row>
    <row r="5093" spans="1:4" x14ac:dyDescent="0.25">
      <c r="A5093" s="15" t="s">
        <v>5700</v>
      </c>
      <c r="B5093">
        <v>3</v>
      </c>
      <c r="C5093" t="s">
        <v>3746</v>
      </c>
      <c r="D5093" s="16"/>
    </row>
    <row r="5094" spans="1:4" x14ac:dyDescent="0.25">
      <c r="A5094" s="15" t="s">
        <v>5700</v>
      </c>
      <c r="B5094">
        <v>1</v>
      </c>
      <c r="C5094" t="s">
        <v>3786</v>
      </c>
      <c r="D5094" s="16"/>
    </row>
    <row r="5095" spans="1:4" x14ac:dyDescent="0.25">
      <c r="A5095" s="15" t="s">
        <v>5700</v>
      </c>
      <c r="B5095">
        <v>9</v>
      </c>
      <c r="C5095" t="s">
        <v>3746</v>
      </c>
      <c r="D5095" s="16"/>
    </row>
    <row r="5096" spans="1:4" x14ac:dyDescent="0.25">
      <c r="A5096" s="15" t="s">
        <v>5701</v>
      </c>
      <c r="B5096">
        <v>1</v>
      </c>
      <c r="C5096" t="s">
        <v>3787</v>
      </c>
      <c r="D5096" s="16"/>
    </row>
    <row r="5097" spans="1:4" x14ac:dyDescent="0.25">
      <c r="A5097" s="15" t="s">
        <v>5701</v>
      </c>
      <c r="B5097">
        <v>6</v>
      </c>
      <c r="C5097" t="s">
        <v>3788</v>
      </c>
      <c r="D5097" s="16"/>
    </row>
    <row r="5098" spans="1:4" x14ac:dyDescent="0.25">
      <c r="A5098" s="15" t="s">
        <v>5701</v>
      </c>
      <c r="B5098">
        <v>1</v>
      </c>
      <c r="C5098" t="s">
        <v>3789</v>
      </c>
      <c r="D5098" s="16"/>
    </row>
    <row r="5099" spans="1:4" x14ac:dyDescent="0.25">
      <c r="A5099" s="15" t="s">
        <v>5701</v>
      </c>
      <c r="B5099">
        <v>1</v>
      </c>
      <c r="C5099" t="s">
        <v>3058</v>
      </c>
      <c r="D5099" s="16"/>
    </row>
    <row r="5100" spans="1:4" x14ac:dyDescent="0.25">
      <c r="A5100" s="15" t="s">
        <v>5701</v>
      </c>
      <c r="B5100">
        <v>1</v>
      </c>
      <c r="C5100" t="s">
        <v>3349</v>
      </c>
      <c r="D5100" s="16"/>
    </row>
    <row r="5101" spans="1:4" x14ac:dyDescent="0.25">
      <c r="A5101" s="15" t="s">
        <v>5702</v>
      </c>
      <c r="B5101">
        <v>1</v>
      </c>
      <c r="C5101" t="s">
        <v>3790</v>
      </c>
      <c r="D5101" s="16"/>
    </row>
    <row r="5102" spans="1:4" x14ac:dyDescent="0.25">
      <c r="A5102" s="15" t="s">
        <v>5703</v>
      </c>
      <c r="B5102">
        <v>1</v>
      </c>
      <c r="C5102" t="s">
        <v>3138</v>
      </c>
      <c r="D5102" s="16"/>
    </row>
    <row r="5103" spans="1:4" x14ac:dyDescent="0.25">
      <c r="A5103" s="15" t="s">
        <v>5704</v>
      </c>
      <c r="B5103">
        <v>4</v>
      </c>
      <c r="C5103" t="s">
        <v>3791</v>
      </c>
      <c r="D5103" s="16"/>
    </row>
    <row r="5104" spans="1:4" x14ac:dyDescent="0.25">
      <c r="A5104" s="15" t="s">
        <v>5704</v>
      </c>
      <c r="B5104">
        <v>13</v>
      </c>
      <c r="C5104" t="s">
        <v>3792</v>
      </c>
      <c r="D5104" s="16"/>
    </row>
    <row r="5105" spans="1:4" x14ac:dyDescent="0.25">
      <c r="A5105" s="15" t="s">
        <v>5704</v>
      </c>
      <c r="B5105">
        <v>1</v>
      </c>
      <c r="C5105" t="s">
        <v>3724</v>
      </c>
      <c r="D5105" s="16"/>
    </row>
    <row r="5106" spans="1:4" x14ac:dyDescent="0.25">
      <c r="A5106" s="15" t="s">
        <v>5704</v>
      </c>
      <c r="B5106">
        <v>5</v>
      </c>
      <c r="C5106" t="s">
        <v>3793</v>
      </c>
      <c r="D5106" s="16"/>
    </row>
    <row r="5107" spans="1:4" x14ac:dyDescent="0.25">
      <c r="A5107" s="15" t="s">
        <v>5704</v>
      </c>
      <c r="B5107">
        <v>3</v>
      </c>
      <c r="C5107" t="s">
        <v>3794</v>
      </c>
      <c r="D5107" s="16"/>
    </row>
    <row r="5108" spans="1:4" x14ac:dyDescent="0.25">
      <c r="A5108" s="15" t="s">
        <v>5705</v>
      </c>
      <c r="B5108">
        <v>1</v>
      </c>
      <c r="C5108" t="s">
        <v>3795</v>
      </c>
      <c r="D5108" s="16"/>
    </row>
    <row r="5109" spans="1:4" x14ac:dyDescent="0.25">
      <c r="A5109" s="15" t="s">
        <v>5705</v>
      </c>
      <c r="B5109">
        <v>25</v>
      </c>
      <c r="C5109" t="s">
        <v>3796</v>
      </c>
      <c r="D5109" s="16"/>
    </row>
    <row r="5110" spans="1:4" x14ac:dyDescent="0.25">
      <c r="A5110" s="15" t="s">
        <v>5705</v>
      </c>
      <c r="B5110">
        <v>1</v>
      </c>
      <c r="C5110" t="s">
        <v>3797</v>
      </c>
      <c r="D5110" s="16"/>
    </row>
    <row r="5111" spans="1:4" x14ac:dyDescent="0.25">
      <c r="A5111" s="15" t="s">
        <v>5705</v>
      </c>
      <c r="B5111">
        <v>1</v>
      </c>
      <c r="C5111" t="s">
        <v>3798</v>
      </c>
      <c r="D5111" s="16"/>
    </row>
    <row r="5112" spans="1:4" x14ac:dyDescent="0.25">
      <c r="A5112" s="15" t="s">
        <v>5705</v>
      </c>
      <c r="B5112">
        <v>3</v>
      </c>
      <c r="C5112" t="s">
        <v>3799</v>
      </c>
      <c r="D5112" s="16"/>
    </row>
    <row r="5113" spans="1:4" x14ac:dyDescent="0.25">
      <c r="A5113" s="15" t="s">
        <v>5705</v>
      </c>
      <c r="B5113">
        <v>3</v>
      </c>
      <c r="C5113" t="s">
        <v>3800</v>
      </c>
      <c r="D5113" s="16"/>
    </row>
    <row r="5114" spans="1:4" x14ac:dyDescent="0.25">
      <c r="A5114" s="15" t="s">
        <v>5706</v>
      </c>
      <c r="B5114">
        <v>38</v>
      </c>
      <c r="C5114" t="s">
        <v>3801</v>
      </c>
      <c r="D5114" s="16"/>
    </row>
    <row r="5115" spans="1:4" x14ac:dyDescent="0.25">
      <c r="A5115" s="15" t="s">
        <v>5706</v>
      </c>
      <c r="B5115">
        <v>6</v>
      </c>
      <c r="C5115" t="s">
        <v>3740</v>
      </c>
      <c r="D5115" s="16"/>
    </row>
    <row r="5116" spans="1:4" x14ac:dyDescent="0.25">
      <c r="A5116" s="15" t="s">
        <v>5706</v>
      </c>
      <c r="B5116">
        <v>7</v>
      </c>
      <c r="C5116" t="s">
        <v>3802</v>
      </c>
      <c r="D5116" s="16"/>
    </row>
    <row r="5117" spans="1:4" x14ac:dyDescent="0.25">
      <c r="A5117" s="15" t="s">
        <v>5707</v>
      </c>
      <c r="B5117">
        <v>2</v>
      </c>
      <c r="C5117" t="s">
        <v>3803</v>
      </c>
      <c r="D5117" s="16"/>
    </row>
    <row r="5118" spans="1:4" x14ac:dyDescent="0.25">
      <c r="A5118" s="15" t="s">
        <v>5707</v>
      </c>
      <c r="B5118">
        <v>1</v>
      </c>
      <c r="C5118" t="s">
        <v>3724</v>
      </c>
      <c r="D5118" s="16"/>
    </row>
    <row r="5119" spans="1:4" x14ac:dyDescent="0.25">
      <c r="A5119" s="15" t="s">
        <v>5708</v>
      </c>
      <c r="B5119">
        <v>3</v>
      </c>
      <c r="C5119" t="s">
        <v>3804</v>
      </c>
      <c r="D5119" s="16"/>
    </row>
    <row r="5120" spans="1:4" x14ac:dyDescent="0.25">
      <c r="A5120" s="15" t="s">
        <v>5708</v>
      </c>
      <c r="B5120">
        <v>2</v>
      </c>
      <c r="C5120" t="s">
        <v>3805</v>
      </c>
      <c r="D5120" s="16"/>
    </row>
    <row r="5121" spans="1:4" x14ac:dyDescent="0.25">
      <c r="A5121" s="15" t="s">
        <v>5708</v>
      </c>
      <c r="B5121">
        <v>1</v>
      </c>
      <c r="C5121" t="s">
        <v>3724</v>
      </c>
      <c r="D5121" s="16"/>
    </row>
    <row r="5122" spans="1:4" x14ac:dyDescent="0.25">
      <c r="A5122" s="15" t="s">
        <v>5709</v>
      </c>
      <c r="B5122">
        <v>1</v>
      </c>
      <c r="C5122" t="s">
        <v>3806</v>
      </c>
      <c r="D5122" s="16"/>
    </row>
    <row r="5123" spans="1:4" x14ac:dyDescent="0.25">
      <c r="A5123" s="15" t="s">
        <v>5709</v>
      </c>
      <c r="B5123">
        <v>5</v>
      </c>
      <c r="C5123" t="s">
        <v>3807</v>
      </c>
      <c r="D5123" s="16"/>
    </row>
    <row r="5124" spans="1:4" x14ac:dyDescent="0.25">
      <c r="A5124" s="15" t="s">
        <v>5709</v>
      </c>
      <c r="B5124">
        <v>1</v>
      </c>
      <c r="C5124" t="s">
        <v>3808</v>
      </c>
      <c r="D5124" s="16"/>
    </row>
    <row r="5125" spans="1:4" x14ac:dyDescent="0.25">
      <c r="A5125" s="15" t="s">
        <v>5709</v>
      </c>
      <c r="B5125">
        <v>1</v>
      </c>
      <c r="C5125" t="s">
        <v>3102</v>
      </c>
      <c r="D5125" s="16"/>
    </row>
    <row r="5126" spans="1:4" x14ac:dyDescent="0.25">
      <c r="A5126" s="15" t="s">
        <v>5710</v>
      </c>
      <c r="B5126">
        <v>1</v>
      </c>
      <c r="C5126" t="s">
        <v>3809</v>
      </c>
      <c r="D5126" s="16"/>
    </row>
    <row r="5127" spans="1:4" x14ac:dyDescent="0.25">
      <c r="A5127" s="15" t="s">
        <v>5710</v>
      </c>
      <c r="B5127">
        <v>1</v>
      </c>
      <c r="C5127" t="s">
        <v>3102</v>
      </c>
      <c r="D5127" s="16"/>
    </row>
    <row r="5128" spans="1:4" x14ac:dyDescent="0.25">
      <c r="A5128" s="15" t="s">
        <v>5711</v>
      </c>
      <c r="B5128">
        <v>1</v>
      </c>
      <c r="C5128" t="s">
        <v>3810</v>
      </c>
      <c r="D5128" s="16"/>
    </row>
    <row r="5129" spans="1:4" x14ac:dyDescent="0.25">
      <c r="A5129" s="15" t="s">
        <v>5711</v>
      </c>
      <c r="B5129">
        <v>1</v>
      </c>
      <c r="C5129" t="s">
        <v>3811</v>
      </c>
      <c r="D5129" s="16"/>
    </row>
    <row r="5130" spans="1:4" x14ac:dyDescent="0.25">
      <c r="A5130" s="15" t="s">
        <v>5711</v>
      </c>
      <c r="B5130">
        <v>33</v>
      </c>
      <c r="C5130" t="s">
        <v>3812</v>
      </c>
      <c r="D5130" s="16"/>
    </row>
    <row r="5131" spans="1:4" x14ac:dyDescent="0.25">
      <c r="A5131" s="15" t="s">
        <v>5711</v>
      </c>
      <c r="B5131">
        <v>1</v>
      </c>
      <c r="C5131" t="s">
        <v>3813</v>
      </c>
      <c r="D5131" s="16"/>
    </row>
    <row r="5132" spans="1:4" x14ac:dyDescent="0.25">
      <c r="A5132" s="15" t="s">
        <v>5711</v>
      </c>
      <c r="B5132">
        <v>1</v>
      </c>
      <c r="C5132" t="s">
        <v>3814</v>
      </c>
      <c r="D5132" s="16"/>
    </row>
    <row r="5133" spans="1:4" x14ac:dyDescent="0.25">
      <c r="A5133" s="15" t="s">
        <v>5711</v>
      </c>
      <c r="B5133">
        <v>1</v>
      </c>
      <c r="C5133" t="s">
        <v>3810</v>
      </c>
      <c r="D5133" s="16"/>
    </row>
    <row r="5134" spans="1:4" x14ac:dyDescent="0.25">
      <c r="A5134" s="15" t="s">
        <v>5711</v>
      </c>
      <c r="B5134">
        <v>1</v>
      </c>
      <c r="C5134" t="s">
        <v>3810</v>
      </c>
      <c r="D5134" s="16"/>
    </row>
    <row r="5135" spans="1:4" x14ac:dyDescent="0.25">
      <c r="A5135" s="15" t="s">
        <v>5711</v>
      </c>
      <c r="B5135">
        <v>2</v>
      </c>
      <c r="C5135" t="s">
        <v>3810</v>
      </c>
      <c r="D5135" s="16"/>
    </row>
    <row r="5136" spans="1:4" x14ac:dyDescent="0.25">
      <c r="A5136" s="15" t="s">
        <v>5711</v>
      </c>
      <c r="B5136">
        <v>1</v>
      </c>
      <c r="C5136" t="s">
        <v>3815</v>
      </c>
      <c r="D5136" s="16"/>
    </row>
    <row r="5137" spans="1:4" x14ac:dyDescent="0.25">
      <c r="A5137" s="15" t="s">
        <v>5711</v>
      </c>
      <c r="B5137">
        <v>2</v>
      </c>
      <c r="C5137" t="s">
        <v>3816</v>
      </c>
      <c r="D5137" s="16"/>
    </row>
    <row r="5138" spans="1:4" x14ac:dyDescent="0.25">
      <c r="A5138" s="15" t="s">
        <v>5712</v>
      </c>
      <c r="B5138">
        <v>4</v>
      </c>
      <c r="C5138" t="s">
        <v>3817</v>
      </c>
      <c r="D5138" s="16"/>
    </row>
    <row r="5139" spans="1:4" x14ac:dyDescent="0.25">
      <c r="A5139" s="15" t="s">
        <v>5713</v>
      </c>
      <c r="B5139">
        <v>1</v>
      </c>
      <c r="C5139" t="s">
        <v>3724</v>
      </c>
      <c r="D5139" s="16"/>
    </row>
    <row r="5140" spans="1:4" x14ac:dyDescent="0.25">
      <c r="A5140" s="15" t="s">
        <v>5714</v>
      </c>
      <c r="B5140">
        <v>5</v>
      </c>
      <c r="C5140" t="s">
        <v>3818</v>
      </c>
      <c r="D5140" s="16"/>
    </row>
    <row r="5141" spans="1:4" x14ac:dyDescent="0.25">
      <c r="A5141" s="15" t="s">
        <v>5714</v>
      </c>
      <c r="B5141">
        <v>2</v>
      </c>
      <c r="C5141" t="s">
        <v>3819</v>
      </c>
      <c r="D5141" s="16"/>
    </row>
    <row r="5142" spans="1:4" x14ac:dyDescent="0.25">
      <c r="A5142" s="15" t="s">
        <v>5714</v>
      </c>
      <c r="B5142">
        <v>4</v>
      </c>
      <c r="C5142" t="s">
        <v>3820</v>
      </c>
      <c r="D5142" s="16"/>
    </row>
    <row r="5143" spans="1:4" x14ac:dyDescent="0.25">
      <c r="A5143" s="15" t="s">
        <v>5715</v>
      </c>
      <c r="B5143">
        <v>4</v>
      </c>
      <c r="C5143" t="s">
        <v>3821</v>
      </c>
      <c r="D5143" s="16"/>
    </row>
    <row r="5144" spans="1:4" x14ac:dyDescent="0.25">
      <c r="A5144" s="15" t="s">
        <v>5716</v>
      </c>
      <c r="B5144">
        <v>1</v>
      </c>
      <c r="C5144" t="s">
        <v>3822</v>
      </c>
      <c r="D5144" s="16"/>
    </row>
    <row r="5145" spans="1:4" x14ac:dyDescent="0.25">
      <c r="A5145" s="15" t="s">
        <v>5717</v>
      </c>
      <c r="B5145">
        <v>1</v>
      </c>
      <c r="C5145" t="s">
        <v>3823</v>
      </c>
      <c r="D5145" s="16"/>
    </row>
    <row r="5146" spans="1:4" x14ac:dyDescent="0.25">
      <c r="A5146" s="15" t="s">
        <v>5717</v>
      </c>
      <c r="B5146">
        <v>1</v>
      </c>
      <c r="C5146" t="s">
        <v>3824</v>
      </c>
      <c r="D5146" s="16"/>
    </row>
    <row r="5147" spans="1:4" x14ac:dyDescent="0.25">
      <c r="A5147" s="15" t="s">
        <v>5718</v>
      </c>
      <c r="B5147">
        <v>1</v>
      </c>
      <c r="C5147" t="s">
        <v>3724</v>
      </c>
      <c r="D5147" s="16"/>
    </row>
    <row r="5148" spans="1:4" x14ac:dyDescent="0.25">
      <c r="A5148" s="15" t="s">
        <v>5718</v>
      </c>
      <c r="B5148">
        <v>1</v>
      </c>
      <c r="C5148" t="s">
        <v>3724</v>
      </c>
      <c r="D5148" s="16"/>
    </row>
    <row r="5149" spans="1:4" x14ac:dyDescent="0.25">
      <c r="A5149" s="15" t="s">
        <v>5718</v>
      </c>
      <c r="B5149">
        <v>4</v>
      </c>
      <c r="C5149" t="s">
        <v>3825</v>
      </c>
      <c r="D5149" s="16"/>
    </row>
    <row r="5150" spans="1:4" x14ac:dyDescent="0.25">
      <c r="A5150" s="15" t="s">
        <v>5719</v>
      </c>
      <c r="B5150">
        <v>5</v>
      </c>
      <c r="C5150" t="s">
        <v>3826</v>
      </c>
      <c r="D5150" s="16"/>
    </row>
    <row r="5151" spans="1:4" x14ac:dyDescent="0.25">
      <c r="A5151" s="15" t="s">
        <v>5720</v>
      </c>
      <c r="B5151">
        <v>1</v>
      </c>
      <c r="C5151" t="s">
        <v>3827</v>
      </c>
      <c r="D5151" s="16"/>
    </row>
    <row r="5152" spans="1:4" x14ac:dyDescent="0.25">
      <c r="A5152" s="15" t="s">
        <v>5721</v>
      </c>
      <c r="B5152">
        <v>1</v>
      </c>
      <c r="C5152" t="s">
        <v>3828</v>
      </c>
      <c r="D5152" s="16"/>
    </row>
    <row r="5153" spans="1:4" x14ac:dyDescent="0.25">
      <c r="A5153" s="15" t="s">
        <v>5721</v>
      </c>
      <c r="B5153">
        <v>1</v>
      </c>
      <c r="C5153" t="s">
        <v>3829</v>
      </c>
      <c r="D5153" s="16"/>
    </row>
    <row r="5154" spans="1:4" x14ac:dyDescent="0.25">
      <c r="A5154" s="15" t="s">
        <v>5721</v>
      </c>
      <c r="B5154">
        <v>1</v>
      </c>
      <c r="C5154" t="s">
        <v>3724</v>
      </c>
      <c r="D5154" s="16"/>
    </row>
    <row r="5155" spans="1:4" x14ac:dyDescent="0.25">
      <c r="A5155" s="15" t="s">
        <v>5722</v>
      </c>
      <c r="B5155">
        <v>2</v>
      </c>
      <c r="C5155" t="s">
        <v>3780</v>
      </c>
      <c r="D5155" s="16"/>
    </row>
    <row r="5156" spans="1:4" x14ac:dyDescent="0.25">
      <c r="A5156" s="15" t="s">
        <v>5722</v>
      </c>
      <c r="B5156">
        <v>1</v>
      </c>
      <c r="C5156" t="s">
        <v>3830</v>
      </c>
      <c r="D5156" s="16"/>
    </row>
    <row r="5157" spans="1:4" x14ac:dyDescent="0.25">
      <c r="A5157" s="15" t="s">
        <v>5722</v>
      </c>
      <c r="B5157">
        <v>6</v>
      </c>
      <c r="C5157" t="s">
        <v>3831</v>
      </c>
      <c r="D5157" s="16"/>
    </row>
    <row r="5158" spans="1:4" x14ac:dyDescent="0.25">
      <c r="A5158" s="15" t="s">
        <v>5722</v>
      </c>
      <c r="B5158">
        <v>3</v>
      </c>
      <c r="C5158" t="s">
        <v>3746</v>
      </c>
      <c r="D5158" s="16"/>
    </row>
    <row r="5159" spans="1:4" x14ac:dyDescent="0.25">
      <c r="A5159" s="15" t="s">
        <v>5722</v>
      </c>
      <c r="B5159">
        <v>1</v>
      </c>
      <c r="C5159" t="s">
        <v>3747</v>
      </c>
      <c r="D5159" s="16"/>
    </row>
    <row r="5160" spans="1:4" x14ac:dyDescent="0.25">
      <c r="A5160" s="15" t="s">
        <v>5722</v>
      </c>
      <c r="B5160">
        <v>3</v>
      </c>
      <c r="C5160" t="s">
        <v>3746</v>
      </c>
      <c r="D5160" s="16"/>
    </row>
    <row r="5161" spans="1:4" x14ac:dyDescent="0.25">
      <c r="A5161" s="15" t="s">
        <v>5722</v>
      </c>
      <c r="B5161">
        <v>3</v>
      </c>
      <c r="C5161" t="s">
        <v>3832</v>
      </c>
      <c r="D5161" s="16"/>
    </row>
    <row r="5162" spans="1:4" x14ac:dyDescent="0.25">
      <c r="A5162" s="15" t="s">
        <v>5722</v>
      </c>
      <c r="B5162">
        <v>3</v>
      </c>
      <c r="C5162" t="s">
        <v>3833</v>
      </c>
      <c r="D5162" s="16"/>
    </row>
    <row r="5163" spans="1:4" x14ac:dyDescent="0.25">
      <c r="A5163" s="15" t="s">
        <v>5723</v>
      </c>
      <c r="B5163">
        <v>15</v>
      </c>
      <c r="C5163" t="s">
        <v>3834</v>
      </c>
      <c r="D5163" s="16"/>
    </row>
    <row r="5164" spans="1:4" x14ac:dyDescent="0.25">
      <c r="A5164" s="15" t="s">
        <v>5723</v>
      </c>
      <c r="B5164">
        <v>1</v>
      </c>
      <c r="C5164" t="s">
        <v>3835</v>
      </c>
      <c r="D5164" s="16"/>
    </row>
    <row r="5165" spans="1:4" x14ac:dyDescent="0.25">
      <c r="A5165" s="15" t="s">
        <v>5723</v>
      </c>
      <c r="B5165">
        <v>3</v>
      </c>
      <c r="C5165" t="s">
        <v>3836</v>
      </c>
      <c r="D5165" s="16"/>
    </row>
    <row r="5166" spans="1:4" x14ac:dyDescent="0.25">
      <c r="A5166" s="15" t="s">
        <v>5723</v>
      </c>
      <c r="B5166">
        <v>1</v>
      </c>
      <c r="C5166" t="s">
        <v>3837</v>
      </c>
      <c r="D5166" s="16"/>
    </row>
    <row r="5167" spans="1:4" x14ac:dyDescent="0.25">
      <c r="A5167" s="15" t="s">
        <v>5723</v>
      </c>
      <c r="B5167">
        <v>1</v>
      </c>
      <c r="C5167" t="s">
        <v>3838</v>
      </c>
      <c r="D5167" s="16"/>
    </row>
    <row r="5168" spans="1:4" x14ac:dyDescent="0.25">
      <c r="A5168" s="15" t="s">
        <v>5724</v>
      </c>
      <c r="B5168">
        <v>3</v>
      </c>
      <c r="C5168" t="s">
        <v>3839</v>
      </c>
      <c r="D5168" s="16"/>
    </row>
    <row r="5169" spans="1:4" x14ac:dyDescent="0.25">
      <c r="A5169" s="15" t="s">
        <v>5724</v>
      </c>
      <c r="B5169">
        <v>8</v>
      </c>
      <c r="C5169" t="s">
        <v>3840</v>
      </c>
      <c r="D5169" s="16"/>
    </row>
    <row r="5170" spans="1:4" x14ac:dyDescent="0.25">
      <c r="A5170" s="15" t="s">
        <v>5724</v>
      </c>
      <c r="B5170">
        <v>1</v>
      </c>
      <c r="C5170" t="s">
        <v>3841</v>
      </c>
      <c r="D5170" s="16"/>
    </row>
    <row r="5171" spans="1:4" x14ac:dyDescent="0.25">
      <c r="A5171" s="15" t="s">
        <v>5724</v>
      </c>
      <c r="B5171">
        <v>1</v>
      </c>
      <c r="C5171" t="s">
        <v>3842</v>
      </c>
      <c r="D5171" s="16"/>
    </row>
    <row r="5172" spans="1:4" x14ac:dyDescent="0.25">
      <c r="A5172" s="15" t="s">
        <v>5724</v>
      </c>
      <c r="B5172">
        <v>1</v>
      </c>
      <c r="C5172" t="s">
        <v>3843</v>
      </c>
      <c r="D5172" s="16"/>
    </row>
    <row r="5173" spans="1:4" x14ac:dyDescent="0.25">
      <c r="A5173" s="15" t="s">
        <v>5724</v>
      </c>
      <c r="B5173">
        <v>11</v>
      </c>
      <c r="C5173" t="s">
        <v>3844</v>
      </c>
      <c r="D5173" s="16"/>
    </row>
    <row r="5174" spans="1:4" x14ac:dyDescent="0.25">
      <c r="A5174" s="15" t="s">
        <v>5724</v>
      </c>
      <c r="B5174">
        <v>5</v>
      </c>
      <c r="C5174" t="s">
        <v>2678</v>
      </c>
      <c r="D5174" s="16"/>
    </row>
    <row r="5175" spans="1:4" x14ac:dyDescent="0.25">
      <c r="A5175" s="15" t="s">
        <v>5724</v>
      </c>
      <c r="B5175">
        <v>1</v>
      </c>
      <c r="C5175" t="s">
        <v>3845</v>
      </c>
      <c r="D5175" s="16"/>
    </row>
    <row r="5176" spans="1:4" x14ac:dyDescent="0.25">
      <c r="A5176" s="15" t="s">
        <v>5724</v>
      </c>
      <c r="B5176">
        <v>2</v>
      </c>
      <c r="C5176" t="s">
        <v>3846</v>
      </c>
      <c r="D5176" s="16"/>
    </row>
    <row r="5177" spans="1:4" x14ac:dyDescent="0.25">
      <c r="A5177" s="15" t="s">
        <v>5724</v>
      </c>
      <c r="B5177">
        <v>1</v>
      </c>
      <c r="C5177" t="s">
        <v>3847</v>
      </c>
      <c r="D5177" s="16"/>
    </row>
    <row r="5178" spans="1:4" x14ac:dyDescent="0.25">
      <c r="A5178" s="15" t="s">
        <v>5724</v>
      </c>
      <c r="B5178">
        <v>1</v>
      </c>
      <c r="C5178" t="s">
        <v>3724</v>
      </c>
      <c r="D5178" s="16"/>
    </row>
    <row r="5179" spans="1:4" x14ac:dyDescent="0.25">
      <c r="A5179" s="15" t="s">
        <v>5724</v>
      </c>
      <c r="B5179">
        <v>1</v>
      </c>
      <c r="C5179" t="s">
        <v>3848</v>
      </c>
      <c r="D5179" s="16"/>
    </row>
    <row r="5180" spans="1:4" x14ac:dyDescent="0.25">
      <c r="A5180" s="15" t="s">
        <v>5725</v>
      </c>
      <c r="B5180">
        <v>1</v>
      </c>
      <c r="C5180" t="s">
        <v>3724</v>
      </c>
      <c r="D5180" s="16"/>
    </row>
    <row r="5181" spans="1:4" x14ac:dyDescent="0.25">
      <c r="A5181" s="15" t="s">
        <v>5726</v>
      </c>
      <c r="B5181">
        <v>1</v>
      </c>
      <c r="C5181" t="s">
        <v>3849</v>
      </c>
      <c r="D5181" s="16"/>
    </row>
    <row r="5182" spans="1:4" x14ac:dyDescent="0.25">
      <c r="A5182" s="15" t="s">
        <v>5726</v>
      </c>
      <c r="B5182">
        <v>4</v>
      </c>
      <c r="C5182" t="s">
        <v>3850</v>
      </c>
      <c r="D5182" s="16"/>
    </row>
    <row r="5183" spans="1:4" x14ac:dyDescent="0.25">
      <c r="A5183" s="15" t="s">
        <v>5726</v>
      </c>
      <c r="B5183">
        <v>1</v>
      </c>
      <c r="C5183" t="s">
        <v>3851</v>
      </c>
      <c r="D5183" s="16"/>
    </row>
    <row r="5184" spans="1:4" x14ac:dyDescent="0.25">
      <c r="A5184" s="15" t="s">
        <v>5726</v>
      </c>
      <c r="B5184">
        <v>15</v>
      </c>
      <c r="C5184" t="s">
        <v>3852</v>
      </c>
      <c r="D5184" s="16"/>
    </row>
    <row r="5185" spans="1:4" x14ac:dyDescent="0.25">
      <c r="A5185" s="15" t="s">
        <v>5727</v>
      </c>
      <c r="B5185">
        <v>1</v>
      </c>
      <c r="C5185" t="s">
        <v>3724</v>
      </c>
      <c r="D5185" s="16"/>
    </row>
    <row r="5186" spans="1:4" x14ac:dyDescent="0.25">
      <c r="A5186" s="15" t="s">
        <v>5728</v>
      </c>
      <c r="B5186">
        <v>1</v>
      </c>
      <c r="C5186" t="s">
        <v>3853</v>
      </c>
      <c r="D5186" s="16"/>
    </row>
    <row r="5187" spans="1:4" x14ac:dyDescent="0.25">
      <c r="A5187" s="15" t="s">
        <v>5728</v>
      </c>
      <c r="B5187">
        <v>2</v>
      </c>
      <c r="C5187" t="s">
        <v>3854</v>
      </c>
      <c r="D5187" s="16"/>
    </row>
    <row r="5188" spans="1:4" x14ac:dyDescent="0.25">
      <c r="A5188" s="15" t="s">
        <v>5728</v>
      </c>
      <c r="B5188">
        <v>1</v>
      </c>
      <c r="C5188" t="s">
        <v>3855</v>
      </c>
      <c r="D5188" s="16"/>
    </row>
    <row r="5189" spans="1:4" x14ac:dyDescent="0.25">
      <c r="A5189" s="15" t="s">
        <v>5728</v>
      </c>
      <c r="B5189">
        <v>1</v>
      </c>
      <c r="C5189" t="s">
        <v>3856</v>
      </c>
      <c r="D5189" s="16"/>
    </row>
    <row r="5190" spans="1:4" x14ac:dyDescent="0.25">
      <c r="A5190" s="15" t="s">
        <v>5729</v>
      </c>
      <c r="B5190">
        <v>1</v>
      </c>
      <c r="C5190" t="s">
        <v>3857</v>
      </c>
      <c r="D5190" s="16"/>
    </row>
    <row r="5191" spans="1:4" x14ac:dyDescent="0.25">
      <c r="A5191" s="15" t="s">
        <v>5729</v>
      </c>
      <c r="B5191">
        <v>5</v>
      </c>
      <c r="C5191" t="s">
        <v>3858</v>
      </c>
      <c r="D5191" s="16"/>
    </row>
    <row r="5192" spans="1:4" x14ac:dyDescent="0.25">
      <c r="A5192" s="15" t="s">
        <v>5729</v>
      </c>
      <c r="B5192">
        <v>1</v>
      </c>
      <c r="C5192" t="s">
        <v>3859</v>
      </c>
      <c r="D5192" s="16"/>
    </row>
    <row r="5193" spans="1:4" x14ac:dyDescent="0.25">
      <c r="A5193" s="15" t="s">
        <v>5730</v>
      </c>
      <c r="B5193">
        <v>6</v>
      </c>
      <c r="C5193" t="s">
        <v>3860</v>
      </c>
      <c r="D5193" s="16"/>
    </row>
    <row r="5194" spans="1:4" x14ac:dyDescent="0.25">
      <c r="A5194" s="15" t="s">
        <v>5730</v>
      </c>
      <c r="B5194">
        <v>1</v>
      </c>
      <c r="C5194" t="s">
        <v>3861</v>
      </c>
      <c r="D5194" s="16"/>
    </row>
    <row r="5195" spans="1:4" x14ac:dyDescent="0.25">
      <c r="A5195" s="15" t="s">
        <v>5731</v>
      </c>
      <c r="B5195">
        <v>1</v>
      </c>
      <c r="C5195" t="s">
        <v>3862</v>
      </c>
      <c r="D5195" s="16"/>
    </row>
    <row r="5196" spans="1:4" x14ac:dyDescent="0.25">
      <c r="A5196" s="15" t="s">
        <v>5731</v>
      </c>
      <c r="B5196">
        <v>15</v>
      </c>
      <c r="C5196" t="s">
        <v>3863</v>
      </c>
      <c r="D5196" s="16"/>
    </row>
    <row r="5197" spans="1:4" x14ac:dyDescent="0.25">
      <c r="A5197" s="15" t="s">
        <v>5731</v>
      </c>
      <c r="B5197">
        <v>1</v>
      </c>
      <c r="C5197" t="s">
        <v>3864</v>
      </c>
      <c r="D5197" s="16"/>
    </row>
    <row r="5198" spans="1:4" x14ac:dyDescent="0.25">
      <c r="A5198" s="15" t="s">
        <v>5732</v>
      </c>
      <c r="B5198">
        <v>1</v>
      </c>
      <c r="C5198" t="s">
        <v>3724</v>
      </c>
      <c r="D5198" s="16"/>
    </row>
    <row r="5199" spans="1:4" x14ac:dyDescent="0.25">
      <c r="A5199" s="15" t="s">
        <v>5733</v>
      </c>
      <c r="B5199">
        <v>1</v>
      </c>
      <c r="C5199" t="s">
        <v>3430</v>
      </c>
      <c r="D5199" s="16"/>
    </row>
    <row r="5200" spans="1:4" x14ac:dyDescent="0.25">
      <c r="A5200" s="15" t="s">
        <v>5733</v>
      </c>
      <c r="B5200">
        <v>1</v>
      </c>
      <c r="C5200" t="s">
        <v>3724</v>
      </c>
      <c r="D5200" s="16"/>
    </row>
    <row r="5201" spans="1:4" x14ac:dyDescent="0.25">
      <c r="A5201" s="15" t="s">
        <v>5734</v>
      </c>
      <c r="B5201">
        <v>1</v>
      </c>
      <c r="C5201" t="s">
        <v>3865</v>
      </c>
      <c r="D5201" s="16"/>
    </row>
    <row r="5202" spans="1:4" x14ac:dyDescent="0.25">
      <c r="A5202" s="15" t="s">
        <v>5734</v>
      </c>
      <c r="B5202">
        <v>1</v>
      </c>
      <c r="C5202" t="s">
        <v>3866</v>
      </c>
      <c r="D5202" s="16"/>
    </row>
    <row r="5203" spans="1:4" x14ac:dyDescent="0.25">
      <c r="A5203" s="15" t="s">
        <v>5735</v>
      </c>
      <c r="B5203">
        <v>2</v>
      </c>
      <c r="C5203" t="s">
        <v>3867</v>
      </c>
      <c r="D5203" s="16"/>
    </row>
    <row r="5204" spans="1:4" x14ac:dyDescent="0.25">
      <c r="A5204" s="15" t="s">
        <v>5735</v>
      </c>
      <c r="B5204">
        <v>1</v>
      </c>
      <c r="C5204" t="s">
        <v>3868</v>
      </c>
      <c r="D5204" s="16"/>
    </row>
    <row r="5205" spans="1:4" x14ac:dyDescent="0.25">
      <c r="A5205" s="15" t="s">
        <v>5735</v>
      </c>
      <c r="B5205">
        <v>1</v>
      </c>
      <c r="C5205" t="s">
        <v>3724</v>
      </c>
      <c r="D5205" s="16"/>
    </row>
    <row r="5206" spans="1:4" x14ac:dyDescent="0.25">
      <c r="A5206" s="15" t="s">
        <v>5736</v>
      </c>
      <c r="B5206">
        <v>1</v>
      </c>
      <c r="C5206" t="s">
        <v>3869</v>
      </c>
      <c r="D5206" s="16"/>
    </row>
    <row r="5207" spans="1:4" x14ac:dyDescent="0.25">
      <c r="A5207" s="15" t="s">
        <v>5736</v>
      </c>
      <c r="B5207">
        <v>10</v>
      </c>
      <c r="C5207" t="s">
        <v>3870</v>
      </c>
      <c r="D5207" s="16"/>
    </row>
    <row r="5208" spans="1:4" x14ac:dyDescent="0.25">
      <c r="A5208" s="15" t="s">
        <v>5736</v>
      </c>
      <c r="B5208">
        <v>1</v>
      </c>
      <c r="C5208" t="s">
        <v>3871</v>
      </c>
      <c r="D5208" s="16"/>
    </row>
    <row r="5209" spans="1:4" x14ac:dyDescent="0.25">
      <c r="A5209" s="15" t="s">
        <v>5736</v>
      </c>
      <c r="B5209">
        <v>1</v>
      </c>
      <c r="C5209" t="s">
        <v>3724</v>
      </c>
      <c r="D5209" s="16"/>
    </row>
    <row r="5210" spans="1:4" x14ac:dyDescent="0.25">
      <c r="A5210" s="15" t="s">
        <v>5737</v>
      </c>
      <c r="B5210">
        <v>1</v>
      </c>
      <c r="C5210" t="s">
        <v>3872</v>
      </c>
      <c r="D5210" s="16"/>
    </row>
    <row r="5211" spans="1:4" x14ac:dyDescent="0.25">
      <c r="A5211" s="15" t="s">
        <v>5737</v>
      </c>
      <c r="B5211">
        <v>11</v>
      </c>
      <c r="C5211" t="s">
        <v>3873</v>
      </c>
      <c r="D5211" s="16"/>
    </row>
    <row r="5212" spans="1:4" x14ac:dyDescent="0.25">
      <c r="A5212" s="15" t="s">
        <v>5737</v>
      </c>
      <c r="B5212">
        <v>1</v>
      </c>
      <c r="C5212" t="s">
        <v>3861</v>
      </c>
      <c r="D5212" s="16"/>
    </row>
    <row r="5213" spans="1:4" x14ac:dyDescent="0.25">
      <c r="A5213" s="15" t="s">
        <v>5737</v>
      </c>
      <c r="B5213">
        <v>1</v>
      </c>
      <c r="C5213" t="s">
        <v>3874</v>
      </c>
      <c r="D5213" s="16"/>
    </row>
    <row r="5214" spans="1:4" x14ac:dyDescent="0.25">
      <c r="A5214" s="15" t="s">
        <v>5737</v>
      </c>
      <c r="B5214">
        <v>10</v>
      </c>
      <c r="C5214" t="s">
        <v>3875</v>
      </c>
      <c r="D5214" s="16"/>
    </row>
    <row r="5215" spans="1:4" x14ac:dyDescent="0.25">
      <c r="A5215" s="15" t="s">
        <v>5737</v>
      </c>
      <c r="B5215">
        <v>12</v>
      </c>
      <c r="C5215" t="s">
        <v>3876</v>
      </c>
      <c r="D5215" s="16"/>
    </row>
    <row r="5216" spans="1:4" x14ac:dyDescent="0.25">
      <c r="A5216" s="15" t="s">
        <v>5737</v>
      </c>
      <c r="B5216">
        <v>4</v>
      </c>
      <c r="C5216" t="s">
        <v>3877</v>
      </c>
      <c r="D5216" s="16"/>
    </row>
    <row r="5217" spans="1:4" x14ac:dyDescent="0.25">
      <c r="A5217" s="15" t="s">
        <v>5737</v>
      </c>
      <c r="B5217">
        <v>4</v>
      </c>
      <c r="C5217" t="s">
        <v>3878</v>
      </c>
      <c r="D5217" s="16"/>
    </row>
    <row r="5218" spans="1:4" x14ac:dyDescent="0.25">
      <c r="A5218" s="15" t="s">
        <v>5738</v>
      </c>
      <c r="B5218">
        <v>4</v>
      </c>
      <c r="C5218" t="s">
        <v>3879</v>
      </c>
      <c r="D5218" s="16"/>
    </row>
    <row r="5219" spans="1:4" x14ac:dyDescent="0.25">
      <c r="A5219" s="15" t="s">
        <v>5738</v>
      </c>
      <c r="B5219">
        <v>4</v>
      </c>
      <c r="C5219" t="s">
        <v>3880</v>
      </c>
      <c r="D5219" s="16"/>
    </row>
    <row r="5220" spans="1:4" x14ac:dyDescent="0.25">
      <c r="A5220" s="15" t="s">
        <v>5738</v>
      </c>
      <c r="B5220">
        <v>1</v>
      </c>
      <c r="C5220" t="s">
        <v>3881</v>
      </c>
      <c r="D5220" s="16"/>
    </row>
    <row r="5221" spans="1:4" x14ac:dyDescent="0.25">
      <c r="A5221" s="15" t="s">
        <v>5738</v>
      </c>
      <c r="B5221">
        <v>2</v>
      </c>
      <c r="C5221" t="s">
        <v>3882</v>
      </c>
      <c r="D5221" s="16"/>
    </row>
    <row r="5222" spans="1:4" x14ac:dyDescent="0.25">
      <c r="A5222" s="15" t="s">
        <v>5738</v>
      </c>
      <c r="B5222">
        <v>1</v>
      </c>
      <c r="C5222" t="s">
        <v>3724</v>
      </c>
      <c r="D5222" s="16"/>
    </row>
    <row r="5223" spans="1:4" x14ac:dyDescent="0.25">
      <c r="A5223" s="15" t="s">
        <v>5738</v>
      </c>
      <c r="B5223">
        <v>5</v>
      </c>
      <c r="C5223" t="s">
        <v>3883</v>
      </c>
      <c r="D5223" s="16"/>
    </row>
    <row r="5224" spans="1:4" x14ac:dyDescent="0.25">
      <c r="A5224" s="15" t="s">
        <v>5739</v>
      </c>
      <c r="B5224">
        <v>8</v>
      </c>
      <c r="C5224" t="s">
        <v>3884</v>
      </c>
      <c r="D5224" s="16"/>
    </row>
    <row r="5225" spans="1:4" x14ac:dyDescent="0.25">
      <c r="A5225" s="15" t="s">
        <v>5739</v>
      </c>
      <c r="B5225">
        <v>1</v>
      </c>
      <c r="C5225" t="s">
        <v>3885</v>
      </c>
      <c r="D5225" s="16"/>
    </row>
    <row r="5226" spans="1:4" x14ac:dyDescent="0.25">
      <c r="A5226" s="15" t="s">
        <v>5739</v>
      </c>
      <c r="B5226">
        <v>1</v>
      </c>
      <c r="C5226" t="s">
        <v>3886</v>
      </c>
      <c r="D5226" s="16"/>
    </row>
    <row r="5227" spans="1:4" x14ac:dyDescent="0.25">
      <c r="A5227" s="15" t="s">
        <v>5740</v>
      </c>
      <c r="B5227">
        <v>4</v>
      </c>
      <c r="C5227" t="s">
        <v>3887</v>
      </c>
      <c r="D5227" s="16"/>
    </row>
    <row r="5228" spans="1:4" x14ac:dyDescent="0.25">
      <c r="A5228" s="15" t="s">
        <v>5740</v>
      </c>
      <c r="B5228">
        <v>2</v>
      </c>
      <c r="C5228" t="s">
        <v>3888</v>
      </c>
      <c r="D5228" s="16"/>
    </row>
    <row r="5229" spans="1:4" x14ac:dyDescent="0.25">
      <c r="A5229" s="15" t="s">
        <v>5740</v>
      </c>
      <c r="B5229">
        <v>7</v>
      </c>
      <c r="C5229" t="s">
        <v>3889</v>
      </c>
      <c r="D5229" s="16"/>
    </row>
    <row r="5230" spans="1:4" x14ac:dyDescent="0.25">
      <c r="A5230" s="15" t="s">
        <v>5740</v>
      </c>
      <c r="B5230">
        <v>39</v>
      </c>
      <c r="C5230" t="s">
        <v>3890</v>
      </c>
      <c r="D5230" s="16"/>
    </row>
    <row r="5231" spans="1:4" x14ac:dyDescent="0.25">
      <c r="A5231" s="15" t="s">
        <v>5740</v>
      </c>
      <c r="B5231">
        <v>1</v>
      </c>
      <c r="C5231" t="s">
        <v>3891</v>
      </c>
      <c r="D5231" s="16"/>
    </row>
    <row r="5232" spans="1:4" x14ac:dyDescent="0.25">
      <c r="A5232" s="15" t="s">
        <v>5740</v>
      </c>
      <c r="B5232">
        <v>1</v>
      </c>
      <c r="C5232" t="s">
        <v>3892</v>
      </c>
      <c r="D5232" s="16"/>
    </row>
    <row r="5233" spans="1:4" x14ac:dyDescent="0.25">
      <c r="A5233" s="15" t="s">
        <v>5740</v>
      </c>
      <c r="B5233">
        <v>1</v>
      </c>
      <c r="C5233" t="s">
        <v>3724</v>
      </c>
      <c r="D5233" s="16"/>
    </row>
    <row r="5234" spans="1:4" x14ac:dyDescent="0.25">
      <c r="A5234" s="15" t="s">
        <v>5740</v>
      </c>
      <c r="B5234">
        <v>1</v>
      </c>
      <c r="C5234" t="s">
        <v>3893</v>
      </c>
      <c r="D5234" s="16"/>
    </row>
    <row r="5235" spans="1:4" x14ac:dyDescent="0.25">
      <c r="A5235" s="15" t="s">
        <v>5741</v>
      </c>
      <c r="B5235">
        <v>3</v>
      </c>
      <c r="C5235" t="s">
        <v>3894</v>
      </c>
      <c r="D5235" s="16"/>
    </row>
    <row r="5236" spans="1:4" x14ac:dyDescent="0.25">
      <c r="A5236" s="15" t="s">
        <v>5741</v>
      </c>
      <c r="B5236">
        <v>3</v>
      </c>
      <c r="C5236" t="s">
        <v>3895</v>
      </c>
      <c r="D5236" s="16"/>
    </row>
    <row r="5237" spans="1:4" x14ac:dyDescent="0.25">
      <c r="A5237" s="15" t="s">
        <v>5741</v>
      </c>
      <c r="B5237">
        <v>19</v>
      </c>
      <c r="C5237" t="s">
        <v>3776</v>
      </c>
      <c r="D5237" s="16"/>
    </row>
    <row r="5238" spans="1:4" x14ac:dyDescent="0.25">
      <c r="A5238" s="15" t="s">
        <v>5741</v>
      </c>
      <c r="B5238">
        <v>43</v>
      </c>
      <c r="C5238" t="s">
        <v>3896</v>
      </c>
      <c r="D5238" s="16"/>
    </row>
    <row r="5239" spans="1:4" x14ac:dyDescent="0.25">
      <c r="A5239" s="15" t="s">
        <v>5741</v>
      </c>
      <c r="B5239">
        <v>13</v>
      </c>
      <c r="C5239" t="s">
        <v>3897</v>
      </c>
      <c r="D5239" s="16"/>
    </row>
    <row r="5240" spans="1:4" x14ac:dyDescent="0.25">
      <c r="A5240" s="15" t="s">
        <v>5741</v>
      </c>
      <c r="B5240">
        <v>1</v>
      </c>
      <c r="C5240" t="s">
        <v>3898</v>
      </c>
      <c r="D5240" s="16"/>
    </row>
    <row r="5241" spans="1:4" x14ac:dyDescent="0.25">
      <c r="A5241" s="15" t="s">
        <v>5741</v>
      </c>
      <c r="B5241">
        <v>1</v>
      </c>
      <c r="C5241" t="s">
        <v>3899</v>
      </c>
      <c r="D5241" s="16"/>
    </row>
    <row r="5242" spans="1:4" x14ac:dyDescent="0.25">
      <c r="A5242" s="15" t="s">
        <v>5741</v>
      </c>
      <c r="B5242">
        <v>1</v>
      </c>
      <c r="C5242" t="s">
        <v>3888</v>
      </c>
      <c r="D5242" s="16"/>
    </row>
    <row r="5243" spans="1:4" x14ac:dyDescent="0.25">
      <c r="A5243" s="15" t="s">
        <v>5741</v>
      </c>
      <c r="B5243">
        <v>2</v>
      </c>
      <c r="C5243" t="s">
        <v>3900</v>
      </c>
      <c r="D5243" s="16"/>
    </row>
    <row r="5244" spans="1:4" x14ac:dyDescent="0.25">
      <c r="A5244" s="15" t="s">
        <v>5741</v>
      </c>
      <c r="B5244">
        <v>1</v>
      </c>
      <c r="C5244" t="s">
        <v>3901</v>
      </c>
      <c r="D5244" s="16"/>
    </row>
    <row r="5245" spans="1:4" x14ac:dyDescent="0.25">
      <c r="A5245" s="15" t="s">
        <v>5741</v>
      </c>
      <c r="B5245">
        <v>2</v>
      </c>
      <c r="C5245" t="s">
        <v>3902</v>
      </c>
      <c r="D5245" s="16"/>
    </row>
    <row r="5246" spans="1:4" x14ac:dyDescent="0.25">
      <c r="A5246" s="15" t="s">
        <v>5741</v>
      </c>
      <c r="B5246">
        <v>4</v>
      </c>
      <c r="C5246" t="s">
        <v>3903</v>
      </c>
      <c r="D5246" s="16"/>
    </row>
    <row r="5247" spans="1:4" x14ac:dyDescent="0.25">
      <c r="A5247" s="15" t="s">
        <v>5742</v>
      </c>
      <c r="B5247">
        <v>2</v>
      </c>
      <c r="C5247" t="s">
        <v>3904</v>
      </c>
      <c r="D5247" s="16"/>
    </row>
    <row r="5248" spans="1:4" x14ac:dyDescent="0.25">
      <c r="A5248" s="15" t="s">
        <v>5743</v>
      </c>
      <c r="B5248">
        <v>1</v>
      </c>
      <c r="C5248" t="s">
        <v>3312</v>
      </c>
      <c r="D5248" s="16"/>
    </row>
    <row r="5249" spans="1:4" x14ac:dyDescent="0.25">
      <c r="A5249" s="15" t="s">
        <v>5743</v>
      </c>
      <c r="B5249">
        <v>1</v>
      </c>
      <c r="C5249" t="s">
        <v>3870</v>
      </c>
      <c r="D5249" s="16"/>
    </row>
    <row r="5250" spans="1:4" x14ac:dyDescent="0.25">
      <c r="A5250" s="15" t="s">
        <v>5743</v>
      </c>
      <c r="B5250">
        <v>1</v>
      </c>
      <c r="C5250" t="s">
        <v>3905</v>
      </c>
      <c r="D5250" s="16"/>
    </row>
    <row r="5251" spans="1:4" x14ac:dyDescent="0.25">
      <c r="A5251" s="15" t="s">
        <v>5743</v>
      </c>
      <c r="B5251">
        <v>1</v>
      </c>
      <c r="C5251" t="s">
        <v>3906</v>
      </c>
      <c r="D5251" s="16"/>
    </row>
    <row r="5252" spans="1:4" x14ac:dyDescent="0.25">
      <c r="A5252" s="15" t="s">
        <v>5743</v>
      </c>
      <c r="B5252">
        <v>1</v>
      </c>
      <c r="C5252" t="s">
        <v>3102</v>
      </c>
      <c r="D5252" s="16"/>
    </row>
    <row r="5253" spans="1:4" x14ac:dyDescent="0.25">
      <c r="A5253" s="15" t="s">
        <v>5744</v>
      </c>
      <c r="B5253">
        <v>43</v>
      </c>
      <c r="C5253" t="s">
        <v>3907</v>
      </c>
      <c r="D5253" s="16"/>
    </row>
    <row r="5254" spans="1:4" x14ac:dyDescent="0.25">
      <c r="A5254" s="15" t="s">
        <v>5744</v>
      </c>
      <c r="B5254">
        <v>10</v>
      </c>
      <c r="C5254" t="s">
        <v>3870</v>
      </c>
      <c r="D5254" s="16"/>
    </row>
    <row r="5255" spans="1:4" x14ac:dyDescent="0.25">
      <c r="A5255" s="15" t="s">
        <v>5744</v>
      </c>
      <c r="B5255">
        <v>2</v>
      </c>
      <c r="C5255" t="s">
        <v>3908</v>
      </c>
      <c r="D5255" s="16"/>
    </row>
    <row r="5256" spans="1:4" x14ac:dyDescent="0.25">
      <c r="A5256" s="15" t="s">
        <v>5745</v>
      </c>
      <c r="B5256">
        <v>5</v>
      </c>
      <c r="C5256" t="s">
        <v>3870</v>
      </c>
      <c r="D5256" s="16"/>
    </row>
    <row r="5257" spans="1:4" x14ac:dyDescent="0.25">
      <c r="A5257" s="15" t="s">
        <v>5745</v>
      </c>
      <c r="B5257">
        <v>3</v>
      </c>
      <c r="C5257" t="s">
        <v>3886</v>
      </c>
      <c r="D5257" s="16"/>
    </row>
    <row r="5258" spans="1:4" x14ac:dyDescent="0.25">
      <c r="A5258" s="15" t="s">
        <v>5745</v>
      </c>
      <c r="B5258">
        <v>23</v>
      </c>
      <c r="C5258" t="s">
        <v>3909</v>
      </c>
      <c r="D5258" s="16"/>
    </row>
    <row r="5259" spans="1:4" x14ac:dyDescent="0.25">
      <c r="A5259" s="15" t="s">
        <v>5745</v>
      </c>
      <c r="B5259">
        <v>6</v>
      </c>
      <c r="C5259" t="s">
        <v>3910</v>
      </c>
      <c r="D5259" s="16"/>
    </row>
    <row r="5260" spans="1:4" x14ac:dyDescent="0.25">
      <c r="A5260" s="15" t="s">
        <v>5745</v>
      </c>
      <c r="B5260">
        <v>1</v>
      </c>
      <c r="C5260" t="s">
        <v>3911</v>
      </c>
      <c r="D5260" s="16"/>
    </row>
    <row r="5261" spans="1:4" x14ac:dyDescent="0.25">
      <c r="A5261" s="15" t="s">
        <v>5746</v>
      </c>
      <c r="B5261">
        <v>13</v>
      </c>
      <c r="C5261" t="s">
        <v>3912</v>
      </c>
      <c r="D5261" s="16"/>
    </row>
    <row r="5262" spans="1:4" x14ac:dyDescent="0.25">
      <c r="A5262" s="15" t="s">
        <v>5746</v>
      </c>
      <c r="B5262">
        <v>1</v>
      </c>
      <c r="C5262" t="s">
        <v>3822</v>
      </c>
      <c r="D5262" s="16"/>
    </row>
    <row r="5263" spans="1:4" x14ac:dyDescent="0.25">
      <c r="A5263" s="15" t="s">
        <v>5746</v>
      </c>
      <c r="B5263">
        <v>1</v>
      </c>
      <c r="C5263" t="s">
        <v>3822</v>
      </c>
      <c r="D5263" s="16"/>
    </row>
    <row r="5264" spans="1:4" x14ac:dyDescent="0.25">
      <c r="A5264" s="15" t="s">
        <v>5746</v>
      </c>
      <c r="B5264">
        <v>2</v>
      </c>
      <c r="C5264" t="s">
        <v>3913</v>
      </c>
      <c r="D5264" s="16"/>
    </row>
    <row r="5265" spans="1:4" x14ac:dyDescent="0.25">
      <c r="A5265" s="15" t="s">
        <v>5746</v>
      </c>
      <c r="B5265">
        <v>4</v>
      </c>
      <c r="C5265" t="s">
        <v>3914</v>
      </c>
      <c r="D5265" s="16"/>
    </row>
    <row r="5266" spans="1:4" x14ac:dyDescent="0.25">
      <c r="A5266" s="15" t="s">
        <v>5746</v>
      </c>
      <c r="B5266">
        <v>2</v>
      </c>
      <c r="C5266" t="s">
        <v>3915</v>
      </c>
      <c r="D5266" s="16"/>
    </row>
    <row r="5267" spans="1:4" x14ac:dyDescent="0.25">
      <c r="A5267" s="15" t="s">
        <v>5746</v>
      </c>
      <c r="B5267">
        <v>1</v>
      </c>
      <c r="C5267" t="s">
        <v>3724</v>
      </c>
      <c r="D5267" s="16"/>
    </row>
    <row r="5268" spans="1:4" x14ac:dyDescent="0.25">
      <c r="A5268" s="15" t="s">
        <v>5746</v>
      </c>
      <c r="B5268">
        <v>3</v>
      </c>
      <c r="C5268" t="s">
        <v>3916</v>
      </c>
      <c r="D5268" s="16"/>
    </row>
    <row r="5269" spans="1:4" x14ac:dyDescent="0.25">
      <c r="A5269" s="15" t="s">
        <v>5747</v>
      </c>
      <c r="B5269">
        <v>1</v>
      </c>
      <c r="C5269" t="s">
        <v>3724</v>
      </c>
      <c r="D5269" s="16"/>
    </row>
    <row r="5270" spans="1:4" x14ac:dyDescent="0.25">
      <c r="A5270" s="15" t="s">
        <v>5747</v>
      </c>
      <c r="B5270">
        <v>1</v>
      </c>
      <c r="C5270" t="s">
        <v>3917</v>
      </c>
      <c r="D5270" s="16"/>
    </row>
    <row r="5271" spans="1:4" x14ac:dyDescent="0.25">
      <c r="A5271" s="15" t="s">
        <v>5747</v>
      </c>
      <c r="B5271">
        <v>1</v>
      </c>
      <c r="C5271" t="s">
        <v>3918</v>
      </c>
      <c r="D5271" s="16"/>
    </row>
    <row r="5272" spans="1:4" x14ac:dyDescent="0.25">
      <c r="A5272" s="15" t="s">
        <v>5747</v>
      </c>
      <c r="B5272">
        <v>3</v>
      </c>
      <c r="C5272" t="s">
        <v>3746</v>
      </c>
      <c r="D5272" s="16"/>
    </row>
    <row r="5273" spans="1:4" x14ac:dyDescent="0.25">
      <c r="A5273" s="15" t="s">
        <v>5747</v>
      </c>
      <c r="B5273">
        <v>3</v>
      </c>
      <c r="C5273" t="s">
        <v>3746</v>
      </c>
      <c r="D5273" s="16"/>
    </row>
    <row r="5274" spans="1:4" x14ac:dyDescent="0.25">
      <c r="A5274" s="15" t="s">
        <v>5747</v>
      </c>
      <c r="B5274">
        <v>2</v>
      </c>
      <c r="C5274" t="s">
        <v>3919</v>
      </c>
      <c r="D5274" s="16"/>
    </row>
    <row r="5275" spans="1:4" x14ac:dyDescent="0.25">
      <c r="A5275" s="15" t="s">
        <v>5747</v>
      </c>
      <c r="B5275">
        <v>5</v>
      </c>
      <c r="C5275" t="s">
        <v>3920</v>
      </c>
      <c r="D5275" s="16"/>
    </row>
    <row r="5276" spans="1:4" x14ac:dyDescent="0.25">
      <c r="A5276" s="15" t="s">
        <v>5747</v>
      </c>
      <c r="B5276">
        <v>2</v>
      </c>
      <c r="C5276" t="s">
        <v>3918</v>
      </c>
      <c r="D5276" s="16"/>
    </row>
    <row r="5277" spans="1:4" x14ac:dyDescent="0.25">
      <c r="A5277" s="15" t="s">
        <v>5747</v>
      </c>
      <c r="B5277">
        <v>1</v>
      </c>
      <c r="C5277" t="s">
        <v>3746</v>
      </c>
      <c r="D5277" s="16"/>
    </row>
    <row r="5278" spans="1:4" x14ac:dyDescent="0.25">
      <c r="A5278" s="15" t="s">
        <v>5747</v>
      </c>
      <c r="B5278">
        <v>1</v>
      </c>
      <c r="C5278" t="s">
        <v>3747</v>
      </c>
      <c r="D5278" s="16"/>
    </row>
    <row r="5279" spans="1:4" x14ac:dyDescent="0.25">
      <c r="A5279" s="15" t="s">
        <v>5747</v>
      </c>
      <c r="B5279">
        <v>30</v>
      </c>
      <c r="C5279" t="s">
        <v>3921</v>
      </c>
      <c r="D5279" s="16"/>
    </row>
    <row r="5280" spans="1:4" x14ac:dyDescent="0.25">
      <c r="A5280" s="15" t="s">
        <v>5747</v>
      </c>
      <c r="B5280">
        <v>8</v>
      </c>
      <c r="C5280" t="s">
        <v>3922</v>
      </c>
      <c r="D5280" s="16"/>
    </row>
    <row r="5281" spans="1:4" x14ac:dyDescent="0.25">
      <c r="A5281" s="15" t="s">
        <v>5747</v>
      </c>
      <c r="B5281">
        <v>20</v>
      </c>
      <c r="C5281" t="s">
        <v>3780</v>
      </c>
      <c r="D5281" s="16"/>
    </row>
    <row r="5282" spans="1:4" x14ac:dyDescent="0.25">
      <c r="A5282" s="15" t="s">
        <v>5748</v>
      </c>
      <c r="B5282">
        <v>2</v>
      </c>
      <c r="C5282" t="s">
        <v>3923</v>
      </c>
      <c r="D5282" s="16"/>
    </row>
    <row r="5283" spans="1:4" x14ac:dyDescent="0.25">
      <c r="A5283" s="15" t="s">
        <v>5748</v>
      </c>
      <c r="B5283">
        <v>5</v>
      </c>
      <c r="C5283" t="s">
        <v>3924</v>
      </c>
      <c r="D5283" s="16"/>
    </row>
    <row r="5284" spans="1:4" x14ac:dyDescent="0.25">
      <c r="A5284" s="15" t="s">
        <v>5748</v>
      </c>
      <c r="B5284">
        <v>1</v>
      </c>
      <c r="C5284" t="s">
        <v>3925</v>
      </c>
      <c r="D5284" s="16"/>
    </row>
    <row r="5285" spans="1:4" x14ac:dyDescent="0.25">
      <c r="A5285" s="15" t="s">
        <v>5748</v>
      </c>
      <c r="B5285">
        <v>1</v>
      </c>
      <c r="C5285" t="s">
        <v>3926</v>
      </c>
      <c r="D5285" s="16"/>
    </row>
    <row r="5286" spans="1:4" x14ac:dyDescent="0.25">
      <c r="A5286" s="15" t="s">
        <v>5748</v>
      </c>
      <c r="B5286">
        <v>3</v>
      </c>
      <c r="C5286" t="s">
        <v>3927</v>
      </c>
      <c r="D5286" s="16"/>
    </row>
    <row r="5287" spans="1:4" x14ac:dyDescent="0.25">
      <c r="A5287" s="15" t="s">
        <v>5748</v>
      </c>
      <c r="B5287">
        <v>2</v>
      </c>
      <c r="C5287" t="s">
        <v>3928</v>
      </c>
      <c r="D5287" s="16"/>
    </row>
    <row r="5288" spans="1:4" x14ac:dyDescent="0.25">
      <c r="A5288" s="15" t="s">
        <v>5748</v>
      </c>
      <c r="B5288">
        <v>5</v>
      </c>
      <c r="C5288" t="s">
        <v>3929</v>
      </c>
      <c r="D5288" s="16"/>
    </row>
    <row r="5289" spans="1:4" x14ac:dyDescent="0.25">
      <c r="A5289" s="15" t="s">
        <v>5749</v>
      </c>
      <c r="B5289">
        <v>1</v>
      </c>
      <c r="C5289" t="s">
        <v>3930</v>
      </c>
      <c r="D5289" s="16"/>
    </row>
    <row r="5290" spans="1:4" x14ac:dyDescent="0.25">
      <c r="A5290" s="15" t="s">
        <v>5749</v>
      </c>
      <c r="B5290">
        <v>1</v>
      </c>
      <c r="C5290" t="s">
        <v>3931</v>
      </c>
      <c r="D5290" s="16"/>
    </row>
    <row r="5291" spans="1:4" x14ac:dyDescent="0.25">
      <c r="A5291" s="15" t="s">
        <v>5749</v>
      </c>
      <c r="B5291">
        <v>20</v>
      </c>
      <c r="C5291" t="s">
        <v>3932</v>
      </c>
      <c r="D5291" s="16"/>
    </row>
    <row r="5292" spans="1:4" x14ac:dyDescent="0.25">
      <c r="A5292" s="15" t="s">
        <v>5750</v>
      </c>
      <c r="B5292">
        <v>7</v>
      </c>
      <c r="C5292" t="s">
        <v>3933</v>
      </c>
      <c r="D5292" s="16"/>
    </row>
    <row r="5293" spans="1:4" x14ac:dyDescent="0.25">
      <c r="A5293" s="15" t="s">
        <v>5750</v>
      </c>
      <c r="B5293">
        <v>2</v>
      </c>
      <c r="C5293" t="s">
        <v>3934</v>
      </c>
      <c r="D5293" s="16"/>
    </row>
    <row r="5294" spans="1:4" x14ac:dyDescent="0.25">
      <c r="A5294" s="15" t="s">
        <v>5751</v>
      </c>
      <c r="B5294">
        <v>13</v>
      </c>
      <c r="C5294" t="s">
        <v>3935</v>
      </c>
      <c r="D5294" s="16"/>
    </row>
    <row r="5295" spans="1:4" x14ac:dyDescent="0.25">
      <c r="A5295" s="15" t="s">
        <v>5751</v>
      </c>
      <c r="B5295">
        <v>1</v>
      </c>
      <c r="C5295" t="s">
        <v>3724</v>
      </c>
      <c r="D5295" s="16"/>
    </row>
    <row r="5296" spans="1:4" x14ac:dyDescent="0.25">
      <c r="A5296" s="15" t="s">
        <v>5751</v>
      </c>
      <c r="B5296">
        <v>1</v>
      </c>
      <c r="C5296" t="s">
        <v>3936</v>
      </c>
      <c r="D5296" s="16"/>
    </row>
    <row r="5297" spans="1:4" x14ac:dyDescent="0.25">
      <c r="A5297" s="15" t="s">
        <v>5751</v>
      </c>
      <c r="B5297">
        <v>1</v>
      </c>
      <c r="C5297" t="s">
        <v>3724</v>
      </c>
      <c r="D5297" s="16"/>
    </row>
    <row r="5298" spans="1:4" x14ac:dyDescent="0.25">
      <c r="A5298" s="15" t="s">
        <v>5751</v>
      </c>
      <c r="B5298">
        <v>1</v>
      </c>
      <c r="C5298" t="s">
        <v>3937</v>
      </c>
      <c r="D5298" s="16"/>
    </row>
    <row r="5299" spans="1:4" x14ac:dyDescent="0.25">
      <c r="A5299" s="15" t="s">
        <v>5752</v>
      </c>
      <c r="B5299">
        <v>8</v>
      </c>
      <c r="C5299" t="s">
        <v>3870</v>
      </c>
      <c r="D5299" s="16"/>
    </row>
    <row r="5300" spans="1:4" x14ac:dyDescent="0.25">
      <c r="A5300" s="15" t="s">
        <v>5752</v>
      </c>
      <c r="B5300">
        <v>1</v>
      </c>
      <c r="C5300" t="s">
        <v>3938</v>
      </c>
      <c r="D5300" s="16"/>
    </row>
    <row r="5301" spans="1:4" x14ac:dyDescent="0.25">
      <c r="A5301" s="15" t="s">
        <v>5752</v>
      </c>
      <c r="B5301">
        <v>1</v>
      </c>
      <c r="C5301" t="s">
        <v>3939</v>
      </c>
      <c r="D5301" s="16"/>
    </row>
    <row r="5302" spans="1:4" x14ac:dyDescent="0.25">
      <c r="A5302" s="15" t="s">
        <v>5752</v>
      </c>
      <c r="B5302">
        <v>1</v>
      </c>
      <c r="C5302" t="s">
        <v>3940</v>
      </c>
      <c r="D5302" s="16"/>
    </row>
    <row r="5303" spans="1:4" x14ac:dyDescent="0.25">
      <c r="A5303" s="15" t="s">
        <v>5752</v>
      </c>
      <c r="B5303">
        <v>1</v>
      </c>
      <c r="C5303" t="s">
        <v>3941</v>
      </c>
      <c r="D5303" s="16"/>
    </row>
    <row r="5304" spans="1:4" x14ac:dyDescent="0.25">
      <c r="A5304" s="15" t="s">
        <v>5752</v>
      </c>
      <c r="B5304">
        <v>1</v>
      </c>
      <c r="C5304" t="s">
        <v>3724</v>
      </c>
      <c r="D5304" s="16"/>
    </row>
    <row r="5305" spans="1:4" x14ac:dyDescent="0.25">
      <c r="A5305" s="15" t="s">
        <v>5752</v>
      </c>
      <c r="B5305">
        <v>1</v>
      </c>
      <c r="C5305" t="s">
        <v>3942</v>
      </c>
      <c r="D5305" s="16"/>
    </row>
    <row r="5306" spans="1:4" x14ac:dyDescent="0.25">
      <c r="A5306" s="15" t="s">
        <v>5753</v>
      </c>
      <c r="B5306">
        <v>1</v>
      </c>
      <c r="C5306" t="s">
        <v>3943</v>
      </c>
      <c r="D5306" s="16"/>
    </row>
    <row r="5307" spans="1:4" x14ac:dyDescent="0.25">
      <c r="A5307" s="15" t="s">
        <v>5753</v>
      </c>
      <c r="B5307">
        <v>1</v>
      </c>
      <c r="C5307" t="s">
        <v>3944</v>
      </c>
      <c r="D5307" s="16"/>
    </row>
    <row r="5308" spans="1:4" x14ac:dyDescent="0.25">
      <c r="A5308" s="15" t="s">
        <v>5753</v>
      </c>
      <c r="B5308">
        <v>3</v>
      </c>
      <c r="C5308" t="s">
        <v>3870</v>
      </c>
      <c r="D5308" s="16"/>
    </row>
    <row r="5309" spans="1:4" x14ac:dyDescent="0.25">
      <c r="A5309" s="15" t="s">
        <v>5753</v>
      </c>
      <c r="B5309">
        <v>9</v>
      </c>
      <c r="C5309" t="s">
        <v>3945</v>
      </c>
      <c r="D5309" s="16"/>
    </row>
    <row r="5310" spans="1:4" x14ac:dyDescent="0.25">
      <c r="A5310" s="15" t="s">
        <v>5753</v>
      </c>
      <c r="B5310">
        <v>1</v>
      </c>
      <c r="C5310" t="s">
        <v>3724</v>
      </c>
      <c r="D5310" s="16"/>
    </row>
    <row r="5311" spans="1:4" x14ac:dyDescent="0.25">
      <c r="A5311" s="15" t="s">
        <v>5753</v>
      </c>
      <c r="B5311">
        <v>1</v>
      </c>
      <c r="C5311" t="s">
        <v>3724</v>
      </c>
      <c r="D5311" s="16"/>
    </row>
    <row r="5312" spans="1:4" x14ac:dyDescent="0.25">
      <c r="A5312" s="15" t="s">
        <v>5753</v>
      </c>
      <c r="B5312">
        <v>1</v>
      </c>
      <c r="C5312" t="s">
        <v>3946</v>
      </c>
      <c r="D5312" s="16"/>
    </row>
    <row r="5313" spans="1:4" x14ac:dyDescent="0.25">
      <c r="A5313" s="15" t="s">
        <v>5754</v>
      </c>
      <c r="B5313">
        <v>2</v>
      </c>
      <c r="C5313" t="s">
        <v>3947</v>
      </c>
      <c r="D5313" s="16"/>
    </row>
    <row r="5314" spans="1:4" x14ac:dyDescent="0.25">
      <c r="A5314" s="15" t="s">
        <v>5754</v>
      </c>
      <c r="B5314">
        <v>1</v>
      </c>
      <c r="C5314" t="s">
        <v>3918</v>
      </c>
      <c r="D5314" s="16"/>
    </row>
    <row r="5315" spans="1:4" x14ac:dyDescent="0.25">
      <c r="A5315" s="15" t="s">
        <v>5754</v>
      </c>
      <c r="B5315">
        <v>28</v>
      </c>
      <c r="C5315" t="s">
        <v>3948</v>
      </c>
      <c r="D5315" s="16"/>
    </row>
    <row r="5316" spans="1:4" x14ac:dyDescent="0.25">
      <c r="A5316" s="15" t="s">
        <v>5754</v>
      </c>
      <c r="B5316">
        <v>5</v>
      </c>
      <c r="C5316" t="s">
        <v>3949</v>
      </c>
      <c r="D5316" s="16"/>
    </row>
    <row r="5317" spans="1:4" x14ac:dyDescent="0.25">
      <c r="A5317" s="15" t="s">
        <v>5754</v>
      </c>
      <c r="B5317">
        <v>1</v>
      </c>
      <c r="C5317" t="s">
        <v>3746</v>
      </c>
      <c r="D5317" s="16"/>
    </row>
    <row r="5318" spans="1:4" x14ac:dyDescent="0.25">
      <c r="A5318" s="15" t="s">
        <v>5755</v>
      </c>
      <c r="B5318">
        <v>1</v>
      </c>
      <c r="C5318" t="s">
        <v>3724</v>
      </c>
      <c r="D5318" s="16"/>
    </row>
    <row r="5319" spans="1:4" x14ac:dyDescent="0.25">
      <c r="A5319" s="15" t="s">
        <v>5755</v>
      </c>
      <c r="B5319">
        <v>8</v>
      </c>
      <c r="C5319" t="s">
        <v>3950</v>
      </c>
      <c r="D5319" s="16"/>
    </row>
    <row r="5320" spans="1:4" x14ac:dyDescent="0.25">
      <c r="A5320" s="15" t="s">
        <v>5756</v>
      </c>
      <c r="B5320">
        <v>1</v>
      </c>
      <c r="C5320" t="s">
        <v>3951</v>
      </c>
      <c r="D5320" s="16"/>
    </row>
    <row r="5321" spans="1:4" x14ac:dyDescent="0.25">
      <c r="A5321" s="15" t="s">
        <v>5757</v>
      </c>
      <c r="B5321">
        <v>11</v>
      </c>
      <c r="C5321" t="s">
        <v>3952</v>
      </c>
      <c r="D5321" s="16"/>
    </row>
    <row r="5322" spans="1:4" x14ac:dyDescent="0.25">
      <c r="A5322" s="15" t="s">
        <v>5757</v>
      </c>
      <c r="B5322">
        <v>0</v>
      </c>
      <c r="C5322" t="s">
        <v>3953</v>
      </c>
      <c r="D5322" s="16"/>
    </row>
    <row r="5323" spans="1:4" x14ac:dyDescent="0.25">
      <c r="A5323" s="15" t="s">
        <v>5757</v>
      </c>
      <c r="B5323">
        <v>1</v>
      </c>
      <c r="C5323" t="s">
        <v>3954</v>
      </c>
      <c r="D5323" s="16"/>
    </row>
    <row r="5324" spans="1:4" x14ac:dyDescent="0.25">
      <c r="A5324" s="15" t="s">
        <v>5758</v>
      </c>
      <c r="B5324">
        <v>2</v>
      </c>
      <c r="C5324" t="s">
        <v>3955</v>
      </c>
      <c r="D5324" s="16"/>
    </row>
    <row r="5325" spans="1:4" x14ac:dyDescent="0.25">
      <c r="A5325" s="15" t="s">
        <v>5758</v>
      </c>
      <c r="B5325">
        <v>1</v>
      </c>
      <c r="C5325" t="s">
        <v>3870</v>
      </c>
      <c r="D5325" s="16"/>
    </row>
    <row r="5326" spans="1:4" x14ac:dyDescent="0.25">
      <c r="A5326" s="15" t="s">
        <v>5758</v>
      </c>
      <c r="B5326">
        <v>2</v>
      </c>
      <c r="C5326" t="s">
        <v>3956</v>
      </c>
      <c r="D5326" s="16"/>
    </row>
    <row r="5327" spans="1:4" x14ac:dyDescent="0.25">
      <c r="A5327" s="15" t="s">
        <v>5758</v>
      </c>
      <c r="B5327">
        <v>3</v>
      </c>
      <c r="C5327" t="s">
        <v>3957</v>
      </c>
      <c r="D5327" s="16"/>
    </row>
    <row r="5328" spans="1:4" x14ac:dyDescent="0.25">
      <c r="A5328" s="15" t="s">
        <v>5759</v>
      </c>
      <c r="B5328">
        <v>8</v>
      </c>
      <c r="C5328" t="s">
        <v>3958</v>
      </c>
      <c r="D5328" s="16"/>
    </row>
    <row r="5329" spans="1:4" x14ac:dyDescent="0.25">
      <c r="A5329" s="15" t="s">
        <v>5759</v>
      </c>
      <c r="B5329">
        <v>1</v>
      </c>
      <c r="C5329" t="s">
        <v>3959</v>
      </c>
      <c r="D5329" s="16"/>
    </row>
    <row r="5330" spans="1:4" x14ac:dyDescent="0.25">
      <c r="A5330" s="15" t="s">
        <v>5759</v>
      </c>
      <c r="B5330">
        <v>3</v>
      </c>
      <c r="C5330" t="s">
        <v>3960</v>
      </c>
      <c r="D5330" s="16"/>
    </row>
    <row r="5331" spans="1:4" x14ac:dyDescent="0.25">
      <c r="A5331" s="15" t="s">
        <v>5760</v>
      </c>
      <c r="B5331">
        <v>1</v>
      </c>
      <c r="C5331" t="s">
        <v>3961</v>
      </c>
      <c r="D5331" s="16"/>
    </row>
    <row r="5332" spans="1:4" x14ac:dyDescent="0.25">
      <c r="A5332" s="15" t="s">
        <v>5760</v>
      </c>
      <c r="B5332">
        <v>3</v>
      </c>
      <c r="C5332" t="s">
        <v>3962</v>
      </c>
      <c r="D5332" s="16"/>
    </row>
    <row r="5333" spans="1:4" x14ac:dyDescent="0.25">
      <c r="A5333" s="15" t="s">
        <v>5760</v>
      </c>
      <c r="B5333">
        <v>4</v>
      </c>
      <c r="C5333" t="s">
        <v>3781</v>
      </c>
      <c r="D5333" s="16"/>
    </row>
    <row r="5334" spans="1:4" x14ac:dyDescent="0.25">
      <c r="A5334" s="15" t="s">
        <v>5760</v>
      </c>
      <c r="B5334">
        <v>1</v>
      </c>
      <c r="C5334" t="s">
        <v>3963</v>
      </c>
      <c r="D5334" s="16"/>
    </row>
    <row r="5335" spans="1:4" x14ac:dyDescent="0.25">
      <c r="A5335" s="15" t="s">
        <v>5761</v>
      </c>
      <c r="B5335">
        <v>3</v>
      </c>
      <c r="C5335" t="s">
        <v>3964</v>
      </c>
      <c r="D5335" s="16"/>
    </row>
    <row r="5336" spans="1:4" x14ac:dyDescent="0.25">
      <c r="A5336" s="15" t="s">
        <v>5761</v>
      </c>
      <c r="B5336">
        <v>1</v>
      </c>
      <c r="C5336" t="s">
        <v>3965</v>
      </c>
      <c r="D5336" s="16"/>
    </row>
    <row r="5337" spans="1:4" x14ac:dyDescent="0.25">
      <c r="A5337" s="15" t="s">
        <v>5761</v>
      </c>
      <c r="B5337">
        <v>14</v>
      </c>
      <c r="C5337" t="s">
        <v>3176</v>
      </c>
      <c r="D5337" s="16"/>
    </row>
    <row r="5338" spans="1:4" x14ac:dyDescent="0.25">
      <c r="A5338" s="15" t="s">
        <v>5762</v>
      </c>
      <c r="B5338">
        <v>95</v>
      </c>
      <c r="C5338" t="s">
        <v>3966</v>
      </c>
      <c r="D5338" s="16"/>
    </row>
    <row r="5339" spans="1:4" x14ac:dyDescent="0.25">
      <c r="A5339" s="15" t="s">
        <v>5762</v>
      </c>
      <c r="B5339">
        <v>1</v>
      </c>
      <c r="C5339" t="s">
        <v>3967</v>
      </c>
      <c r="D5339" s="16"/>
    </row>
    <row r="5340" spans="1:4" x14ac:dyDescent="0.25">
      <c r="A5340" s="15" t="s">
        <v>5762</v>
      </c>
      <c r="B5340">
        <v>1</v>
      </c>
      <c r="C5340" t="s">
        <v>3968</v>
      </c>
      <c r="D5340" s="16"/>
    </row>
    <row r="5341" spans="1:4" x14ac:dyDescent="0.25">
      <c r="A5341" s="15" t="s">
        <v>5762</v>
      </c>
      <c r="B5341">
        <v>1</v>
      </c>
      <c r="C5341" t="s">
        <v>3969</v>
      </c>
      <c r="D5341" s="16"/>
    </row>
    <row r="5342" spans="1:4" x14ac:dyDescent="0.25">
      <c r="A5342" s="15" t="s">
        <v>5763</v>
      </c>
      <c r="B5342">
        <v>2</v>
      </c>
      <c r="C5342" t="s">
        <v>3970</v>
      </c>
      <c r="D5342" s="16"/>
    </row>
    <row r="5343" spans="1:4" x14ac:dyDescent="0.25">
      <c r="A5343" s="15" t="s">
        <v>5763</v>
      </c>
      <c r="B5343">
        <v>1</v>
      </c>
      <c r="C5343" t="s">
        <v>3971</v>
      </c>
      <c r="D5343" s="16"/>
    </row>
    <row r="5344" spans="1:4" x14ac:dyDescent="0.25">
      <c r="A5344" s="15" t="s">
        <v>5763</v>
      </c>
      <c r="B5344">
        <v>2</v>
      </c>
      <c r="C5344" t="s">
        <v>3771</v>
      </c>
      <c r="D5344" s="16"/>
    </row>
    <row r="5345" spans="1:4" x14ac:dyDescent="0.25">
      <c r="A5345" s="15" t="s">
        <v>5764</v>
      </c>
      <c r="B5345">
        <v>2</v>
      </c>
      <c r="C5345" t="s">
        <v>3867</v>
      </c>
      <c r="D5345" s="16"/>
    </row>
    <row r="5346" spans="1:4" x14ac:dyDescent="0.25">
      <c r="A5346" s="15" t="s">
        <v>5765</v>
      </c>
      <c r="B5346">
        <v>1</v>
      </c>
      <c r="C5346" t="s">
        <v>3776</v>
      </c>
      <c r="D5346" s="16"/>
    </row>
    <row r="5347" spans="1:4" x14ac:dyDescent="0.25">
      <c r="A5347" s="15" t="s">
        <v>5766</v>
      </c>
      <c r="B5347">
        <v>7</v>
      </c>
      <c r="C5347" t="s">
        <v>3810</v>
      </c>
      <c r="D5347" s="16"/>
    </row>
    <row r="5348" spans="1:4" x14ac:dyDescent="0.25">
      <c r="A5348" s="15" t="s">
        <v>5766</v>
      </c>
      <c r="B5348">
        <v>1</v>
      </c>
      <c r="C5348" t="s">
        <v>3810</v>
      </c>
      <c r="D5348" s="16"/>
    </row>
    <row r="5349" spans="1:4" x14ac:dyDescent="0.25">
      <c r="A5349" s="15" t="s">
        <v>5766</v>
      </c>
      <c r="B5349">
        <v>2</v>
      </c>
      <c r="C5349" t="s">
        <v>3876</v>
      </c>
      <c r="D5349" s="16"/>
    </row>
    <row r="5350" spans="1:4" x14ac:dyDescent="0.25">
      <c r="A5350" s="15" t="s">
        <v>5766</v>
      </c>
      <c r="B5350">
        <v>2</v>
      </c>
      <c r="C5350" t="s">
        <v>3972</v>
      </c>
      <c r="D5350" s="16"/>
    </row>
    <row r="5351" spans="1:4" x14ac:dyDescent="0.25">
      <c r="A5351" s="15" t="s">
        <v>5766</v>
      </c>
      <c r="B5351">
        <v>1</v>
      </c>
      <c r="C5351" t="s">
        <v>3973</v>
      </c>
      <c r="D5351" s="16"/>
    </row>
    <row r="5352" spans="1:4" x14ac:dyDescent="0.25">
      <c r="A5352" s="15" t="s">
        <v>5767</v>
      </c>
      <c r="B5352">
        <v>2</v>
      </c>
      <c r="C5352" t="s">
        <v>3870</v>
      </c>
      <c r="D5352" s="16"/>
    </row>
    <row r="5353" spans="1:4" x14ac:dyDescent="0.25">
      <c r="A5353" s="15" t="s">
        <v>5767</v>
      </c>
      <c r="B5353">
        <v>1</v>
      </c>
      <c r="C5353" t="s">
        <v>3974</v>
      </c>
      <c r="D5353" s="16"/>
    </row>
    <row r="5354" spans="1:4" x14ac:dyDescent="0.25">
      <c r="A5354" s="15" t="s">
        <v>5767</v>
      </c>
      <c r="B5354">
        <v>3</v>
      </c>
      <c r="C5354" t="s">
        <v>3975</v>
      </c>
      <c r="D5354" s="16"/>
    </row>
    <row r="5355" spans="1:4" x14ac:dyDescent="0.25">
      <c r="A5355" s="15" t="s">
        <v>5767</v>
      </c>
      <c r="B5355">
        <v>2</v>
      </c>
      <c r="C5355" t="s">
        <v>3976</v>
      </c>
      <c r="D5355" s="16"/>
    </row>
    <row r="5356" spans="1:4" x14ac:dyDescent="0.25">
      <c r="A5356" s="15" t="s">
        <v>5767</v>
      </c>
      <c r="B5356">
        <v>1</v>
      </c>
      <c r="C5356" t="s">
        <v>3977</v>
      </c>
      <c r="D5356" s="16"/>
    </row>
    <row r="5357" spans="1:4" x14ac:dyDescent="0.25">
      <c r="A5357" s="15" t="s">
        <v>5768</v>
      </c>
      <c r="B5357">
        <v>1</v>
      </c>
      <c r="C5357" t="s">
        <v>3978</v>
      </c>
      <c r="D5357" s="16"/>
    </row>
    <row r="5358" spans="1:4" x14ac:dyDescent="0.25">
      <c r="A5358" s="15" t="s">
        <v>5768</v>
      </c>
      <c r="B5358">
        <v>6</v>
      </c>
      <c r="C5358" t="s">
        <v>3979</v>
      </c>
      <c r="D5358" s="16"/>
    </row>
    <row r="5359" spans="1:4" x14ac:dyDescent="0.25">
      <c r="A5359" s="15" t="s">
        <v>5768</v>
      </c>
      <c r="B5359">
        <v>22</v>
      </c>
      <c r="C5359" t="s">
        <v>3980</v>
      </c>
      <c r="D5359" s="16"/>
    </row>
    <row r="5360" spans="1:4" x14ac:dyDescent="0.25">
      <c r="A5360" s="15" t="s">
        <v>5768</v>
      </c>
      <c r="B5360">
        <v>1</v>
      </c>
      <c r="C5360" t="s">
        <v>3957</v>
      </c>
      <c r="D5360" s="16"/>
    </row>
    <row r="5361" spans="1:4" x14ac:dyDescent="0.25">
      <c r="A5361" s="15" t="s">
        <v>5768</v>
      </c>
      <c r="B5361">
        <v>1</v>
      </c>
      <c r="C5361" t="s">
        <v>3724</v>
      </c>
      <c r="D5361" s="16"/>
    </row>
    <row r="5362" spans="1:4" x14ac:dyDescent="0.25">
      <c r="A5362" s="15" t="s">
        <v>5768</v>
      </c>
      <c r="B5362">
        <v>1</v>
      </c>
      <c r="C5362" t="s">
        <v>3724</v>
      </c>
      <c r="D5362" s="16"/>
    </row>
    <row r="5363" spans="1:4" x14ac:dyDescent="0.25">
      <c r="A5363" s="15" t="s">
        <v>5768</v>
      </c>
      <c r="B5363">
        <v>1</v>
      </c>
      <c r="C5363" t="s">
        <v>3981</v>
      </c>
      <c r="D5363" s="16"/>
    </row>
    <row r="5364" spans="1:4" x14ac:dyDescent="0.25">
      <c r="A5364" s="15" t="s">
        <v>5769</v>
      </c>
      <c r="B5364">
        <v>1</v>
      </c>
      <c r="C5364" t="s">
        <v>3982</v>
      </c>
      <c r="D5364" s="16"/>
    </row>
    <row r="5365" spans="1:4" x14ac:dyDescent="0.25">
      <c r="A5365" s="15" t="s">
        <v>5770</v>
      </c>
      <c r="B5365">
        <v>17</v>
      </c>
      <c r="C5365" t="s">
        <v>3983</v>
      </c>
      <c r="D5365" s="16"/>
    </row>
    <row r="5366" spans="1:4" x14ac:dyDescent="0.25">
      <c r="A5366" s="15" t="s">
        <v>5770</v>
      </c>
      <c r="B5366">
        <v>1</v>
      </c>
      <c r="C5366" t="s">
        <v>3724</v>
      </c>
      <c r="D5366" s="16"/>
    </row>
    <row r="5367" spans="1:4" x14ac:dyDescent="0.25">
      <c r="A5367" s="15" t="s">
        <v>5770</v>
      </c>
      <c r="B5367">
        <v>1</v>
      </c>
      <c r="C5367" t="s">
        <v>3724</v>
      </c>
      <c r="D5367" s="16"/>
    </row>
    <row r="5368" spans="1:4" x14ac:dyDescent="0.25">
      <c r="A5368" s="15" t="s">
        <v>5771</v>
      </c>
      <c r="B5368">
        <v>7</v>
      </c>
      <c r="C5368" t="s">
        <v>3984</v>
      </c>
      <c r="D5368" s="16"/>
    </row>
    <row r="5369" spans="1:4" x14ac:dyDescent="0.25">
      <c r="A5369" s="15" t="s">
        <v>5772</v>
      </c>
      <c r="B5369">
        <v>1</v>
      </c>
      <c r="C5369" t="s">
        <v>3985</v>
      </c>
      <c r="D5369" s="16"/>
    </row>
    <row r="5370" spans="1:4" x14ac:dyDescent="0.25">
      <c r="A5370" s="15" t="s">
        <v>5772</v>
      </c>
      <c r="B5370">
        <v>1</v>
      </c>
      <c r="C5370" t="s">
        <v>3986</v>
      </c>
      <c r="D5370" s="16"/>
    </row>
    <row r="5371" spans="1:4" x14ac:dyDescent="0.25">
      <c r="A5371" s="15" t="s">
        <v>5772</v>
      </c>
      <c r="B5371">
        <v>1</v>
      </c>
      <c r="C5371" t="s">
        <v>3724</v>
      </c>
      <c r="D5371" s="16"/>
    </row>
    <row r="5372" spans="1:4" x14ac:dyDescent="0.25">
      <c r="A5372" s="15" t="s">
        <v>5772</v>
      </c>
      <c r="B5372">
        <v>5</v>
      </c>
      <c r="C5372" t="s">
        <v>3987</v>
      </c>
      <c r="D5372" s="16"/>
    </row>
    <row r="5373" spans="1:4" x14ac:dyDescent="0.25">
      <c r="A5373" s="15" t="s">
        <v>5773</v>
      </c>
      <c r="B5373">
        <v>1</v>
      </c>
      <c r="C5373" t="s">
        <v>3988</v>
      </c>
      <c r="D5373" s="16"/>
    </row>
    <row r="5374" spans="1:4" x14ac:dyDescent="0.25">
      <c r="A5374" s="15" t="s">
        <v>5773</v>
      </c>
      <c r="B5374">
        <v>1</v>
      </c>
      <c r="C5374" t="s">
        <v>3989</v>
      </c>
      <c r="D5374" s="16"/>
    </row>
    <row r="5375" spans="1:4" x14ac:dyDescent="0.25">
      <c r="A5375" s="15" t="s">
        <v>5774</v>
      </c>
      <c r="B5375">
        <v>1</v>
      </c>
      <c r="C5375" t="s">
        <v>3870</v>
      </c>
      <c r="D5375" s="16"/>
    </row>
    <row r="5376" spans="1:4" x14ac:dyDescent="0.25">
      <c r="A5376" s="15" t="s">
        <v>5774</v>
      </c>
      <c r="B5376">
        <v>2</v>
      </c>
      <c r="C5376" t="s">
        <v>3870</v>
      </c>
      <c r="D5376" s="16"/>
    </row>
    <row r="5377" spans="1:4" x14ac:dyDescent="0.25">
      <c r="A5377" s="15" t="s">
        <v>5774</v>
      </c>
      <c r="B5377">
        <v>2</v>
      </c>
      <c r="C5377" t="s">
        <v>3990</v>
      </c>
      <c r="D5377" s="16"/>
    </row>
    <row r="5378" spans="1:4" x14ac:dyDescent="0.25">
      <c r="A5378" s="15" t="s">
        <v>5774</v>
      </c>
      <c r="B5378">
        <v>1</v>
      </c>
      <c r="C5378" t="s">
        <v>3724</v>
      </c>
      <c r="D5378" s="16"/>
    </row>
    <row r="5379" spans="1:4" x14ac:dyDescent="0.25">
      <c r="A5379" s="15" t="s">
        <v>5775</v>
      </c>
      <c r="B5379">
        <v>1</v>
      </c>
      <c r="C5379" t="s">
        <v>3991</v>
      </c>
      <c r="D5379" s="16"/>
    </row>
    <row r="5380" spans="1:4" x14ac:dyDescent="0.25">
      <c r="A5380" s="15" t="s">
        <v>5776</v>
      </c>
      <c r="B5380">
        <v>1</v>
      </c>
      <c r="C5380" t="s">
        <v>3992</v>
      </c>
      <c r="D5380" s="16"/>
    </row>
    <row r="5381" spans="1:4" x14ac:dyDescent="0.25">
      <c r="A5381" s="15" t="s">
        <v>5776</v>
      </c>
      <c r="B5381">
        <v>26</v>
      </c>
      <c r="C5381" t="s">
        <v>3870</v>
      </c>
      <c r="D5381" s="16"/>
    </row>
    <row r="5382" spans="1:4" x14ac:dyDescent="0.25">
      <c r="A5382" s="15" t="s">
        <v>5776</v>
      </c>
      <c r="B5382">
        <v>2</v>
      </c>
      <c r="C5382" t="s">
        <v>3993</v>
      </c>
      <c r="D5382" s="16"/>
    </row>
    <row r="5383" spans="1:4" x14ac:dyDescent="0.25">
      <c r="A5383" s="15" t="s">
        <v>5776</v>
      </c>
      <c r="B5383">
        <v>1</v>
      </c>
      <c r="C5383" t="s">
        <v>3994</v>
      </c>
      <c r="D5383" s="16"/>
    </row>
    <row r="5384" spans="1:4" x14ac:dyDescent="0.25">
      <c r="A5384" s="15" t="s">
        <v>5776</v>
      </c>
      <c r="B5384">
        <v>26</v>
      </c>
      <c r="C5384" t="s">
        <v>3995</v>
      </c>
      <c r="D5384" s="16"/>
    </row>
    <row r="5385" spans="1:4" x14ac:dyDescent="0.25">
      <c r="A5385" s="15" t="s">
        <v>5776</v>
      </c>
      <c r="B5385">
        <v>1</v>
      </c>
      <c r="C5385" t="s">
        <v>3996</v>
      </c>
      <c r="D5385" s="16"/>
    </row>
    <row r="5386" spans="1:4" x14ac:dyDescent="0.25">
      <c r="A5386" s="15" t="s">
        <v>5776</v>
      </c>
      <c r="B5386">
        <v>1</v>
      </c>
      <c r="C5386" t="s">
        <v>3997</v>
      </c>
      <c r="D5386" s="16"/>
    </row>
    <row r="5387" spans="1:4" x14ac:dyDescent="0.25">
      <c r="A5387" s="15" t="s">
        <v>5776</v>
      </c>
      <c r="B5387">
        <v>1</v>
      </c>
      <c r="C5387" t="s">
        <v>3998</v>
      </c>
      <c r="D5387" s="16"/>
    </row>
    <row r="5388" spans="1:4" x14ac:dyDescent="0.25">
      <c r="A5388" s="15" t="s">
        <v>5776</v>
      </c>
      <c r="B5388">
        <v>1</v>
      </c>
      <c r="C5388" t="s">
        <v>3999</v>
      </c>
      <c r="D5388" s="16"/>
    </row>
    <row r="5389" spans="1:4" x14ac:dyDescent="0.25">
      <c r="A5389" s="15" t="s">
        <v>5776</v>
      </c>
      <c r="B5389">
        <v>1</v>
      </c>
      <c r="C5389" t="s">
        <v>4000</v>
      </c>
      <c r="D5389" s="16"/>
    </row>
    <row r="5390" spans="1:4" x14ac:dyDescent="0.25">
      <c r="A5390" s="15" t="s">
        <v>5776</v>
      </c>
      <c r="B5390">
        <v>2</v>
      </c>
      <c r="C5390" t="s">
        <v>4001</v>
      </c>
      <c r="D5390" s="16"/>
    </row>
    <row r="5391" spans="1:4" x14ac:dyDescent="0.25">
      <c r="A5391" s="15" t="s">
        <v>5776</v>
      </c>
      <c r="B5391">
        <v>1</v>
      </c>
      <c r="C5391" t="s">
        <v>4002</v>
      </c>
      <c r="D5391" s="16"/>
    </row>
    <row r="5392" spans="1:4" x14ac:dyDescent="0.25">
      <c r="A5392" s="15" t="s">
        <v>5776</v>
      </c>
      <c r="B5392">
        <v>3</v>
      </c>
      <c r="C5392" t="s">
        <v>4003</v>
      </c>
      <c r="D5392" s="16"/>
    </row>
    <row r="5393" spans="1:4" x14ac:dyDescent="0.25">
      <c r="A5393" s="15" t="s">
        <v>5776</v>
      </c>
      <c r="B5393">
        <v>1</v>
      </c>
      <c r="C5393" t="s">
        <v>3724</v>
      </c>
      <c r="D5393" s="16"/>
    </row>
    <row r="5394" spans="1:4" x14ac:dyDescent="0.25">
      <c r="A5394" s="15" t="s">
        <v>5777</v>
      </c>
      <c r="B5394">
        <v>13</v>
      </c>
      <c r="C5394" t="s">
        <v>3870</v>
      </c>
      <c r="D5394" s="16"/>
    </row>
    <row r="5395" spans="1:4" x14ac:dyDescent="0.25">
      <c r="A5395" s="15" t="s">
        <v>5777</v>
      </c>
      <c r="B5395">
        <v>1</v>
      </c>
      <c r="C5395" t="s">
        <v>4004</v>
      </c>
      <c r="D5395" s="16"/>
    </row>
    <row r="5396" spans="1:4" x14ac:dyDescent="0.25">
      <c r="A5396" s="15" t="s">
        <v>5777</v>
      </c>
      <c r="B5396">
        <v>2</v>
      </c>
      <c r="C5396" t="s">
        <v>4005</v>
      </c>
      <c r="D5396" s="16"/>
    </row>
    <row r="5397" spans="1:4" x14ac:dyDescent="0.25">
      <c r="A5397" s="15" t="s">
        <v>5777</v>
      </c>
      <c r="B5397">
        <v>1</v>
      </c>
      <c r="C5397" t="s">
        <v>4004</v>
      </c>
      <c r="D5397" s="16"/>
    </row>
    <row r="5398" spans="1:4" x14ac:dyDescent="0.25">
      <c r="A5398" s="15" t="s">
        <v>5777</v>
      </c>
      <c r="B5398">
        <v>1</v>
      </c>
      <c r="C5398" t="s">
        <v>3747</v>
      </c>
      <c r="D5398" s="16"/>
    </row>
    <row r="5399" spans="1:4" x14ac:dyDescent="0.25">
      <c r="A5399" s="15" t="s">
        <v>5777</v>
      </c>
      <c r="B5399">
        <v>3</v>
      </c>
      <c r="C5399" t="s">
        <v>3746</v>
      </c>
      <c r="D5399" s="16"/>
    </row>
    <row r="5400" spans="1:4" x14ac:dyDescent="0.25">
      <c r="A5400" s="15" t="s">
        <v>5777</v>
      </c>
      <c r="B5400">
        <v>1</v>
      </c>
      <c r="C5400" t="s">
        <v>4006</v>
      </c>
      <c r="D5400" s="16"/>
    </row>
    <row r="5401" spans="1:4" x14ac:dyDescent="0.25">
      <c r="A5401" s="15" t="s">
        <v>5777</v>
      </c>
      <c r="B5401">
        <v>5</v>
      </c>
      <c r="C5401" t="s">
        <v>4007</v>
      </c>
      <c r="D5401" s="16"/>
    </row>
    <row r="5402" spans="1:4" x14ac:dyDescent="0.25">
      <c r="A5402" s="15" t="s">
        <v>5778</v>
      </c>
      <c r="B5402">
        <v>7</v>
      </c>
      <c r="C5402" t="s">
        <v>4008</v>
      </c>
      <c r="D5402" s="16"/>
    </row>
    <row r="5403" spans="1:4" x14ac:dyDescent="0.25">
      <c r="A5403" s="15" t="s">
        <v>5778</v>
      </c>
      <c r="B5403">
        <v>1</v>
      </c>
      <c r="C5403" t="s">
        <v>4009</v>
      </c>
      <c r="D5403" s="16"/>
    </row>
    <row r="5404" spans="1:4" x14ac:dyDescent="0.25">
      <c r="A5404" s="15" t="s">
        <v>5778</v>
      </c>
      <c r="B5404">
        <v>1</v>
      </c>
      <c r="C5404" t="s">
        <v>3102</v>
      </c>
      <c r="D5404" s="16"/>
    </row>
    <row r="5405" spans="1:4" x14ac:dyDescent="0.25">
      <c r="A5405" s="15" t="s">
        <v>5778</v>
      </c>
      <c r="B5405">
        <v>1</v>
      </c>
      <c r="C5405" t="s">
        <v>4010</v>
      </c>
      <c r="D5405" s="16"/>
    </row>
    <row r="5406" spans="1:4" x14ac:dyDescent="0.25">
      <c r="A5406" s="15" t="s">
        <v>5778</v>
      </c>
      <c r="B5406">
        <v>2</v>
      </c>
      <c r="C5406" t="s">
        <v>3747</v>
      </c>
      <c r="D5406" s="16"/>
    </row>
    <row r="5407" spans="1:4" x14ac:dyDescent="0.25">
      <c r="A5407" s="15" t="s">
        <v>5778</v>
      </c>
      <c r="B5407">
        <v>1</v>
      </c>
      <c r="C5407" t="s">
        <v>4011</v>
      </c>
      <c r="D5407" s="16"/>
    </row>
    <row r="5408" spans="1:4" x14ac:dyDescent="0.25">
      <c r="A5408" s="15" t="s">
        <v>5778</v>
      </c>
      <c r="B5408">
        <v>1</v>
      </c>
      <c r="C5408" t="s">
        <v>3724</v>
      </c>
      <c r="D5408" s="16"/>
    </row>
    <row r="5409" spans="1:4" x14ac:dyDescent="0.25">
      <c r="A5409" s="15" t="s">
        <v>5779</v>
      </c>
      <c r="B5409">
        <v>3</v>
      </c>
      <c r="C5409" t="s">
        <v>4012</v>
      </c>
      <c r="D5409" s="16"/>
    </row>
    <row r="5410" spans="1:4" x14ac:dyDescent="0.25">
      <c r="A5410" s="15" t="s">
        <v>5779</v>
      </c>
      <c r="B5410">
        <v>2</v>
      </c>
      <c r="C5410" t="s">
        <v>3746</v>
      </c>
      <c r="D5410" s="16"/>
    </row>
    <row r="5411" spans="1:4" x14ac:dyDescent="0.25">
      <c r="A5411" s="15" t="s">
        <v>5779</v>
      </c>
      <c r="B5411">
        <v>1</v>
      </c>
      <c r="C5411" t="s">
        <v>4013</v>
      </c>
      <c r="D5411" s="16"/>
    </row>
    <row r="5412" spans="1:4" x14ac:dyDescent="0.25">
      <c r="A5412" s="15" t="s">
        <v>5780</v>
      </c>
      <c r="B5412">
        <v>22</v>
      </c>
      <c r="C5412" t="s">
        <v>4014</v>
      </c>
      <c r="D5412" s="16"/>
    </row>
    <row r="5413" spans="1:4" x14ac:dyDescent="0.25">
      <c r="A5413" s="15" t="s">
        <v>5781</v>
      </c>
      <c r="B5413">
        <v>2</v>
      </c>
      <c r="C5413" t="s">
        <v>4015</v>
      </c>
      <c r="D5413" s="16"/>
    </row>
    <row r="5414" spans="1:4" x14ac:dyDescent="0.25">
      <c r="A5414" s="15" t="s">
        <v>5782</v>
      </c>
      <c r="B5414">
        <v>38</v>
      </c>
      <c r="C5414" t="s">
        <v>4016</v>
      </c>
      <c r="D5414" s="16"/>
    </row>
    <row r="5415" spans="1:4" x14ac:dyDescent="0.25">
      <c r="A5415" s="15" t="s">
        <v>5783</v>
      </c>
      <c r="B5415">
        <v>1</v>
      </c>
      <c r="C5415" t="s">
        <v>4017</v>
      </c>
      <c r="D5415" s="16"/>
    </row>
    <row r="5416" spans="1:4" x14ac:dyDescent="0.25">
      <c r="A5416" s="15" t="s">
        <v>5783</v>
      </c>
      <c r="B5416">
        <v>1</v>
      </c>
      <c r="C5416" t="s">
        <v>3870</v>
      </c>
      <c r="D5416" s="16"/>
    </row>
    <row r="5417" spans="1:4" x14ac:dyDescent="0.25">
      <c r="A5417" s="15" t="s">
        <v>5783</v>
      </c>
      <c r="B5417">
        <v>4</v>
      </c>
      <c r="C5417" t="s">
        <v>4018</v>
      </c>
      <c r="D5417" s="16"/>
    </row>
    <row r="5418" spans="1:4" x14ac:dyDescent="0.25">
      <c r="A5418" s="15" t="s">
        <v>5783</v>
      </c>
      <c r="B5418">
        <v>1</v>
      </c>
      <c r="C5418" t="s">
        <v>4019</v>
      </c>
      <c r="D5418" s="16"/>
    </row>
    <row r="5419" spans="1:4" x14ac:dyDescent="0.25">
      <c r="A5419" s="15" t="s">
        <v>5783</v>
      </c>
      <c r="B5419">
        <v>1</v>
      </c>
      <c r="C5419" t="s">
        <v>3724</v>
      </c>
      <c r="D5419" s="16"/>
    </row>
    <row r="5420" spans="1:4" x14ac:dyDescent="0.25">
      <c r="A5420" s="15" t="s">
        <v>5784</v>
      </c>
      <c r="B5420">
        <v>1</v>
      </c>
      <c r="C5420" t="s">
        <v>4020</v>
      </c>
      <c r="D5420" s="16"/>
    </row>
    <row r="5421" spans="1:4" x14ac:dyDescent="0.25">
      <c r="A5421" s="15" t="s">
        <v>5784</v>
      </c>
      <c r="B5421">
        <v>1</v>
      </c>
      <c r="C5421" t="s">
        <v>4021</v>
      </c>
      <c r="D5421" s="16"/>
    </row>
    <row r="5422" spans="1:4" x14ac:dyDescent="0.25">
      <c r="A5422" s="15" t="s">
        <v>5784</v>
      </c>
      <c r="B5422">
        <v>1</v>
      </c>
      <c r="C5422" t="s">
        <v>3724</v>
      </c>
      <c r="D5422" s="16"/>
    </row>
    <row r="5423" spans="1:4" x14ac:dyDescent="0.25">
      <c r="A5423" s="15" t="s">
        <v>5784</v>
      </c>
      <c r="B5423">
        <v>1</v>
      </c>
      <c r="C5423" t="s">
        <v>4022</v>
      </c>
      <c r="D5423" s="16"/>
    </row>
    <row r="5424" spans="1:4" x14ac:dyDescent="0.25">
      <c r="A5424" s="15" t="s">
        <v>5785</v>
      </c>
      <c r="B5424">
        <v>1</v>
      </c>
      <c r="C5424" t="s">
        <v>3724</v>
      </c>
      <c r="D5424" s="16"/>
    </row>
    <row r="5425" spans="1:4" x14ac:dyDescent="0.25">
      <c r="A5425" s="15" t="s">
        <v>5786</v>
      </c>
      <c r="B5425">
        <v>1</v>
      </c>
      <c r="C5425" t="s">
        <v>3724</v>
      </c>
      <c r="D5425" s="16"/>
    </row>
    <row r="5426" spans="1:4" x14ac:dyDescent="0.25">
      <c r="A5426" s="15" t="s">
        <v>5786</v>
      </c>
      <c r="B5426">
        <v>1</v>
      </c>
      <c r="C5426" t="s">
        <v>3724</v>
      </c>
      <c r="D5426" s="16"/>
    </row>
    <row r="5427" spans="1:4" x14ac:dyDescent="0.25">
      <c r="A5427" s="15" t="s">
        <v>5786</v>
      </c>
      <c r="B5427">
        <v>1</v>
      </c>
      <c r="C5427" t="s">
        <v>3724</v>
      </c>
      <c r="D5427" s="16"/>
    </row>
    <row r="5428" spans="1:4" x14ac:dyDescent="0.25">
      <c r="A5428" s="15" t="s">
        <v>5787</v>
      </c>
      <c r="B5428">
        <v>2</v>
      </c>
      <c r="C5428" t="s">
        <v>4023</v>
      </c>
      <c r="D5428" s="16"/>
    </row>
    <row r="5429" spans="1:4" x14ac:dyDescent="0.25">
      <c r="A5429" s="15" t="s">
        <v>5787</v>
      </c>
      <c r="B5429">
        <v>20</v>
      </c>
      <c r="C5429" t="s">
        <v>4024</v>
      </c>
      <c r="D5429" s="16"/>
    </row>
    <row r="5430" spans="1:4" x14ac:dyDescent="0.25">
      <c r="A5430" s="15" t="s">
        <v>5787</v>
      </c>
      <c r="B5430">
        <v>1</v>
      </c>
      <c r="C5430" t="s">
        <v>3724</v>
      </c>
      <c r="D5430" s="16"/>
    </row>
    <row r="5431" spans="1:4" x14ac:dyDescent="0.25">
      <c r="A5431" s="15" t="s">
        <v>5787</v>
      </c>
      <c r="B5431">
        <v>1</v>
      </c>
      <c r="C5431" t="s">
        <v>3724</v>
      </c>
      <c r="D5431" s="16"/>
    </row>
    <row r="5432" spans="1:4" x14ac:dyDescent="0.25">
      <c r="A5432" s="15" t="s">
        <v>5788</v>
      </c>
      <c r="B5432">
        <v>1</v>
      </c>
      <c r="C5432" t="s">
        <v>3868</v>
      </c>
      <c r="D5432" s="16"/>
    </row>
    <row r="5433" spans="1:4" x14ac:dyDescent="0.25">
      <c r="A5433" s="15" t="s">
        <v>5788</v>
      </c>
      <c r="B5433">
        <v>1</v>
      </c>
      <c r="C5433" t="s">
        <v>4025</v>
      </c>
      <c r="D5433" s="16"/>
    </row>
    <row r="5434" spans="1:4" x14ac:dyDescent="0.25">
      <c r="A5434" s="15" t="s">
        <v>5788</v>
      </c>
      <c r="B5434">
        <v>1</v>
      </c>
      <c r="C5434" t="s">
        <v>3724</v>
      </c>
      <c r="D5434" s="16"/>
    </row>
    <row r="5435" spans="1:4" x14ac:dyDescent="0.25">
      <c r="A5435" s="15" t="s">
        <v>5789</v>
      </c>
      <c r="B5435">
        <v>1</v>
      </c>
      <c r="C5435" t="s">
        <v>4026</v>
      </c>
      <c r="D5435" s="16"/>
    </row>
    <row r="5436" spans="1:4" x14ac:dyDescent="0.25">
      <c r="A5436" s="15" t="s">
        <v>5789</v>
      </c>
      <c r="B5436">
        <v>1</v>
      </c>
      <c r="C5436" t="s">
        <v>4027</v>
      </c>
      <c r="D5436" s="16"/>
    </row>
    <row r="5437" spans="1:4" x14ac:dyDescent="0.25">
      <c r="A5437" s="15" t="s">
        <v>5790</v>
      </c>
      <c r="B5437">
        <v>61</v>
      </c>
      <c r="C5437" t="s">
        <v>4028</v>
      </c>
      <c r="D5437" s="16"/>
    </row>
    <row r="5438" spans="1:4" x14ac:dyDescent="0.25">
      <c r="A5438" s="15" t="s">
        <v>5790</v>
      </c>
      <c r="B5438">
        <v>44</v>
      </c>
      <c r="C5438" t="s">
        <v>4029</v>
      </c>
      <c r="D5438" s="16"/>
    </row>
    <row r="5439" spans="1:4" x14ac:dyDescent="0.25">
      <c r="A5439" s="15" t="s">
        <v>5790</v>
      </c>
      <c r="B5439">
        <v>1</v>
      </c>
      <c r="C5439" t="s">
        <v>3724</v>
      </c>
      <c r="D5439" s="16"/>
    </row>
    <row r="5440" spans="1:4" x14ac:dyDescent="0.25">
      <c r="A5440" s="15" t="s">
        <v>5791</v>
      </c>
      <c r="B5440">
        <v>5</v>
      </c>
      <c r="C5440" t="s">
        <v>4030</v>
      </c>
      <c r="D5440" s="16"/>
    </row>
    <row r="5441" spans="1:4" x14ac:dyDescent="0.25">
      <c r="A5441" s="15" t="s">
        <v>5791</v>
      </c>
      <c r="B5441">
        <v>10</v>
      </c>
      <c r="C5441" t="s">
        <v>4030</v>
      </c>
      <c r="D5441" s="16"/>
    </row>
    <row r="5442" spans="1:4" x14ac:dyDescent="0.25">
      <c r="A5442" s="15" t="s">
        <v>5791</v>
      </c>
      <c r="B5442">
        <v>1</v>
      </c>
      <c r="C5442" t="s">
        <v>4031</v>
      </c>
      <c r="D5442" s="16"/>
    </row>
    <row r="5443" spans="1:4" x14ac:dyDescent="0.25">
      <c r="A5443" s="15" t="s">
        <v>5791</v>
      </c>
      <c r="B5443">
        <v>1</v>
      </c>
      <c r="C5443" t="s">
        <v>4032</v>
      </c>
      <c r="D5443" s="16"/>
    </row>
    <row r="5444" spans="1:4" x14ac:dyDescent="0.25">
      <c r="A5444" s="15" t="s">
        <v>5791</v>
      </c>
      <c r="B5444">
        <v>1</v>
      </c>
      <c r="C5444" t="s">
        <v>3870</v>
      </c>
      <c r="D5444" s="16"/>
    </row>
    <row r="5445" spans="1:4" x14ac:dyDescent="0.25">
      <c r="A5445" s="15" t="s">
        <v>5792</v>
      </c>
      <c r="B5445">
        <v>4</v>
      </c>
      <c r="C5445" t="s">
        <v>4033</v>
      </c>
      <c r="D5445" s="16"/>
    </row>
    <row r="5446" spans="1:4" x14ac:dyDescent="0.25">
      <c r="A5446" s="15" t="s">
        <v>5792</v>
      </c>
      <c r="B5446">
        <v>1</v>
      </c>
      <c r="C5446" t="s">
        <v>4034</v>
      </c>
      <c r="D5446" s="16"/>
    </row>
    <row r="5447" spans="1:4" x14ac:dyDescent="0.25">
      <c r="A5447" s="15" t="s">
        <v>5792</v>
      </c>
      <c r="B5447">
        <v>3</v>
      </c>
      <c r="C5447" t="s">
        <v>3961</v>
      </c>
      <c r="D5447" s="16"/>
    </row>
    <row r="5448" spans="1:4" x14ac:dyDescent="0.25">
      <c r="A5448" s="15" t="s">
        <v>5792</v>
      </c>
      <c r="B5448">
        <v>2</v>
      </c>
      <c r="C5448" t="s">
        <v>3876</v>
      </c>
      <c r="D5448" s="16"/>
    </row>
    <row r="5449" spans="1:4" x14ac:dyDescent="0.25">
      <c r="A5449" s="15" t="s">
        <v>5792</v>
      </c>
      <c r="B5449">
        <v>4</v>
      </c>
      <c r="C5449" t="s">
        <v>4035</v>
      </c>
      <c r="D5449" s="16"/>
    </row>
    <row r="5450" spans="1:4" x14ac:dyDescent="0.25">
      <c r="A5450" s="15" t="s">
        <v>5792</v>
      </c>
      <c r="B5450">
        <v>1</v>
      </c>
      <c r="C5450" t="s">
        <v>3724</v>
      </c>
      <c r="D5450" s="16"/>
    </row>
    <row r="5451" spans="1:4" x14ac:dyDescent="0.25">
      <c r="A5451" s="15" t="s">
        <v>5792</v>
      </c>
      <c r="B5451">
        <v>2</v>
      </c>
      <c r="C5451" t="s">
        <v>4036</v>
      </c>
      <c r="D5451" s="16"/>
    </row>
    <row r="5452" spans="1:4" x14ac:dyDescent="0.25">
      <c r="A5452" s="15" t="s">
        <v>5792</v>
      </c>
      <c r="B5452">
        <v>1</v>
      </c>
      <c r="C5452" t="s">
        <v>3747</v>
      </c>
      <c r="D5452" s="16"/>
    </row>
    <row r="5453" spans="1:4" x14ac:dyDescent="0.25">
      <c r="A5453" s="15" t="s">
        <v>5792</v>
      </c>
      <c r="B5453">
        <v>1</v>
      </c>
      <c r="C5453" t="s">
        <v>3876</v>
      </c>
      <c r="D5453" s="16"/>
    </row>
    <row r="5454" spans="1:4" x14ac:dyDescent="0.25">
      <c r="A5454" s="15" t="s">
        <v>5792</v>
      </c>
      <c r="B5454">
        <v>2</v>
      </c>
      <c r="C5454" t="s">
        <v>3815</v>
      </c>
      <c r="D5454" s="16"/>
    </row>
    <row r="5455" spans="1:4" x14ac:dyDescent="0.25">
      <c r="A5455" s="15" t="s">
        <v>5793</v>
      </c>
      <c r="B5455">
        <v>1</v>
      </c>
      <c r="C5455" t="s">
        <v>4037</v>
      </c>
      <c r="D5455" s="16"/>
    </row>
    <row r="5456" spans="1:4" x14ac:dyDescent="0.25">
      <c r="A5456" s="15" t="s">
        <v>5793</v>
      </c>
      <c r="B5456">
        <v>1</v>
      </c>
      <c r="C5456" t="s">
        <v>3886</v>
      </c>
      <c r="D5456" s="16"/>
    </row>
    <row r="5457" spans="1:4" x14ac:dyDescent="0.25">
      <c r="A5457" s="15" t="s">
        <v>5793</v>
      </c>
      <c r="B5457">
        <v>6</v>
      </c>
      <c r="C5457" t="s">
        <v>4038</v>
      </c>
      <c r="D5457" s="16"/>
    </row>
    <row r="5458" spans="1:4" x14ac:dyDescent="0.25">
      <c r="A5458" s="15" t="s">
        <v>5793</v>
      </c>
      <c r="B5458">
        <v>1</v>
      </c>
      <c r="C5458" t="s">
        <v>4039</v>
      </c>
      <c r="D5458" s="16"/>
    </row>
    <row r="5459" spans="1:4" x14ac:dyDescent="0.25">
      <c r="A5459" s="15" t="s">
        <v>5793</v>
      </c>
      <c r="B5459">
        <v>3</v>
      </c>
      <c r="C5459" t="s">
        <v>4040</v>
      </c>
      <c r="D5459" s="16"/>
    </row>
    <row r="5460" spans="1:4" x14ac:dyDescent="0.25">
      <c r="A5460" s="15" t="s">
        <v>5794</v>
      </c>
      <c r="B5460">
        <v>37</v>
      </c>
      <c r="C5460" t="s">
        <v>4041</v>
      </c>
      <c r="D5460" s="16"/>
    </row>
    <row r="5461" spans="1:4" x14ac:dyDescent="0.25">
      <c r="A5461" s="15" t="s">
        <v>5795</v>
      </c>
      <c r="B5461">
        <v>1</v>
      </c>
      <c r="C5461" t="s">
        <v>3888</v>
      </c>
      <c r="D5461" s="16"/>
    </row>
    <row r="5462" spans="1:4" x14ac:dyDescent="0.25">
      <c r="A5462" s="15" t="s">
        <v>5796</v>
      </c>
      <c r="B5462">
        <v>1</v>
      </c>
      <c r="C5462" t="s">
        <v>3724</v>
      </c>
      <c r="D5462" s="16"/>
    </row>
    <row r="5463" spans="1:4" x14ac:dyDescent="0.25">
      <c r="A5463" s="15" t="s">
        <v>5796</v>
      </c>
      <c r="B5463">
        <v>2</v>
      </c>
      <c r="C5463" t="s">
        <v>4042</v>
      </c>
      <c r="D5463" s="16"/>
    </row>
    <row r="5464" spans="1:4" x14ac:dyDescent="0.25">
      <c r="A5464" s="15" t="s">
        <v>5796</v>
      </c>
      <c r="B5464">
        <v>1</v>
      </c>
      <c r="C5464" t="s">
        <v>3724</v>
      </c>
      <c r="D5464" s="16"/>
    </row>
    <row r="5465" spans="1:4" x14ac:dyDescent="0.25">
      <c r="A5465" s="15" t="s">
        <v>5797</v>
      </c>
      <c r="B5465">
        <v>202</v>
      </c>
      <c r="C5465" t="s">
        <v>4043</v>
      </c>
      <c r="D5465" s="16"/>
    </row>
    <row r="5466" spans="1:4" x14ac:dyDescent="0.25">
      <c r="A5466" s="15" t="s">
        <v>5797</v>
      </c>
      <c r="B5466">
        <v>71</v>
      </c>
      <c r="C5466" t="s">
        <v>4044</v>
      </c>
      <c r="D5466" s="16"/>
    </row>
    <row r="5467" spans="1:4" x14ac:dyDescent="0.25">
      <c r="A5467" s="15" t="s">
        <v>5797</v>
      </c>
      <c r="B5467">
        <v>8</v>
      </c>
      <c r="C5467" t="s">
        <v>4045</v>
      </c>
      <c r="D5467" s="16"/>
    </row>
    <row r="5468" spans="1:4" x14ac:dyDescent="0.25">
      <c r="A5468" s="15" t="s">
        <v>5797</v>
      </c>
      <c r="B5468">
        <v>1</v>
      </c>
      <c r="C5468" t="s">
        <v>4046</v>
      </c>
      <c r="D5468" s="16"/>
    </row>
    <row r="5469" spans="1:4" x14ac:dyDescent="0.25">
      <c r="A5469" s="15" t="s">
        <v>5797</v>
      </c>
      <c r="B5469">
        <v>1</v>
      </c>
      <c r="C5469" t="s">
        <v>3724</v>
      </c>
      <c r="D5469" s="16"/>
    </row>
    <row r="5470" spans="1:4" x14ac:dyDescent="0.25">
      <c r="A5470" s="15" t="s">
        <v>5798</v>
      </c>
      <c r="B5470">
        <v>52</v>
      </c>
      <c r="C5470" t="s">
        <v>3924</v>
      </c>
      <c r="D5470" s="16"/>
    </row>
    <row r="5471" spans="1:4" x14ac:dyDescent="0.25">
      <c r="A5471" s="15" t="s">
        <v>5799</v>
      </c>
      <c r="B5471">
        <v>2</v>
      </c>
      <c r="C5471" t="s">
        <v>4047</v>
      </c>
      <c r="D5471" s="16"/>
    </row>
    <row r="5472" spans="1:4" x14ac:dyDescent="0.25">
      <c r="A5472" s="15" t="s">
        <v>5799</v>
      </c>
      <c r="B5472">
        <v>1</v>
      </c>
      <c r="C5472" t="s">
        <v>4048</v>
      </c>
      <c r="D5472" s="16"/>
    </row>
    <row r="5473" spans="1:4" x14ac:dyDescent="0.25">
      <c r="A5473" s="15" t="s">
        <v>5799</v>
      </c>
      <c r="B5473">
        <v>1</v>
      </c>
      <c r="C5473" t="s">
        <v>3724</v>
      </c>
      <c r="D5473" s="16"/>
    </row>
    <row r="5474" spans="1:4" x14ac:dyDescent="0.25">
      <c r="A5474" s="15" t="s">
        <v>5799</v>
      </c>
      <c r="B5474">
        <v>1</v>
      </c>
      <c r="C5474" t="s">
        <v>3724</v>
      </c>
      <c r="D5474" s="16"/>
    </row>
    <row r="5475" spans="1:4" x14ac:dyDescent="0.25">
      <c r="A5475" s="15" t="s">
        <v>5800</v>
      </c>
      <c r="B5475">
        <v>3</v>
      </c>
      <c r="C5475" t="s">
        <v>4049</v>
      </c>
      <c r="D5475" s="16"/>
    </row>
    <row r="5476" spans="1:4" x14ac:dyDescent="0.25">
      <c r="A5476" s="15" t="s">
        <v>5800</v>
      </c>
      <c r="B5476">
        <v>6</v>
      </c>
      <c r="C5476" t="s">
        <v>3870</v>
      </c>
      <c r="D5476" s="16"/>
    </row>
    <row r="5477" spans="1:4" x14ac:dyDescent="0.25">
      <c r="A5477" s="15" t="s">
        <v>5800</v>
      </c>
      <c r="B5477">
        <v>1</v>
      </c>
      <c r="C5477" t="s">
        <v>4050</v>
      </c>
      <c r="D5477" s="16"/>
    </row>
    <row r="5478" spans="1:4" x14ac:dyDescent="0.25">
      <c r="A5478" s="15" t="s">
        <v>5800</v>
      </c>
      <c r="B5478">
        <v>1</v>
      </c>
      <c r="C5478" t="s">
        <v>3724</v>
      </c>
      <c r="D5478" s="16"/>
    </row>
    <row r="5479" spans="1:4" x14ac:dyDescent="0.25">
      <c r="A5479" s="15" t="s">
        <v>5800</v>
      </c>
      <c r="B5479">
        <v>1</v>
      </c>
      <c r="C5479" t="s">
        <v>3724</v>
      </c>
      <c r="D5479" s="16"/>
    </row>
    <row r="5480" spans="1:4" x14ac:dyDescent="0.25">
      <c r="A5480" s="15" t="s">
        <v>5801</v>
      </c>
      <c r="B5480">
        <v>1</v>
      </c>
      <c r="C5480" t="s">
        <v>3724</v>
      </c>
      <c r="D5480" s="16"/>
    </row>
    <row r="5481" spans="1:4" x14ac:dyDescent="0.25">
      <c r="A5481" s="15" t="s">
        <v>5801</v>
      </c>
      <c r="B5481">
        <v>24</v>
      </c>
      <c r="C5481" t="s">
        <v>4051</v>
      </c>
      <c r="D5481" s="16"/>
    </row>
    <row r="5482" spans="1:4" x14ac:dyDescent="0.25">
      <c r="A5482" s="15" t="s">
        <v>5801</v>
      </c>
      <c r="B5482">
        <v>1</v>
      </c>
      <c r="C5482" t="s">
        <v>4052</v>
      </c>
      <c r="D5482" s="16"/>
    </row>
    <row r="5483" spans="1:4" x14ac:dyDescent="0.25">
      <c r="A5483" s="15" t="s">
        <v>5802</v>
      </c>
      <c r="B5483">
        <v>1</v>
      </c>
      <c r="C5483" t="s">
        <v>3724</v>
      </c>
      <c r="D5483" s="16"/>
    </row>
    <row r="5484" spans="1:4" x14ac:dyDescent="0.25">
      <c r="A5484" s="15" t="s">
        <v>5802</v>
      </c>
      <c r="B5484">
        <v>1</v>
      </c>
      <c r="C5484" t="s">
        <v>3724</v>
      </c>
      <c r="D5484" s="16"/>
    </row>
    <row r="5485" spans="1:4" x14ac:dyDescent="0.25">
      <c r="A5485" s="15" t="s">
        <v>5803</v>
      </c>
      <c r="B5485">
        <v>1</v>
      </c>
      <c r="C5485" t="s">
        <v>3724</v>
      </c>
      <c r="D5485" s="16"/>
    </row>
    <row r="5486" spans="1:4" x14ac:dyDescent="0.25">
      <c r="A5486" s="15" t="s">
        <v>5803</v>
      </c>
      <c r="B5486">
        <v>1</v>
      </c>
      <c r="C5486" t="s">
        <v>3870</v>
      </c>
      <c r="D5486" s="16"/>
    </row>
    <row r="5487" spans="1:4" x14ac:dyDescent="0.25">
      <c r="A5487" s="15" t="s">
        <v>5803</v>
      </c>
      <c r="B5487">
        <v>1</v>
      </c>
      <c r="C5487" t="s">
        <v>3724</v>
      </c>
      <c r="D5487" s="16"/>
    </row>
    <row r="5488" spans="1:4" x14ac:dyDescent="0.25">
      <c r="A5488" s="15" t="s">
        <v>5803</v>
      </c>
      <c r="B5488">
        <v>1</v>
      </c>
      <c r="C5488" t="s">
        <v>3724</v>
      </c>
      <c r="D5488" s="16"/>
    </row>
    <row r="5489" spans="1:4" x14ac:dyDescent="0.25">
      <c r="A5489" s="15" t="s">
        <v>5804</v>
      </c>
      <c r="B5489">
        <v>1</v>
      </c>
      <c r="C5489" t="s">
        <v>4053</v>
      </c>
      <c r="D5489" s="16"/>
    </row>
    <row r="5490" spans="1:4" x14ac:dyDescent="0.25">
      <c r="A5490" s="15" t="s">
        <v>5804</v>
      </c>
      <c r="B5490">
        <v>1</v>
      </c>
      <c r="C5490" t="s">
        <v>3724</v>
      </c>
      <c r="D5490" s="16"/>
    </row>
    <row r="5491" spans="1:4" x14ac:dyDescent="0.25">
      <c r="A5491" s="15" t="s">
        <v>5804</v>
      </c>
      <c r="B5491">
        <v>2</v>
      </c>
      <c r="C5491" t="s">
        <v>4054</v>
      </c>
      <c r="D5491" s="16"/>
    </row>
    <row r="5492" spans="1:4" x14ac:dyDescent="0.25">
      <c r="A5492" s="15" t="s">
        <v>5804</v>
      </c>
      <c r="B5492">
        <v>5</v>
      </c>
      <c r="C5492" t="s">
        <v>4055</v>
      </c>
      <c r="D5492" s="16"/>
    </row>
    <row r="5493" spans="1:4" x14ac:dyDescent="0.25">
      <c r="A5493" s="15" t="s">
        <v>5805</v>
      </c>
      <c r="B5493">
        <v>3</v>
      </c>
      <c r="C5493" t="s">
        <v>4056</v>
      </c>
      <c r="D5493" s="16"/>
    </row>
    <row r="5494" spans="1:4" x14ac:dyDescent="0.25">
      <c r="A5494" s="15" t="s">
        <v>5805</v>
      </c>
      <c r="B5494">
        <v>1</v>
      </c>
      <c r="C5494" t="s">
        <v>3724</v>
      </c>
      <c r="D5494" s="16"/>
    </row>
    <row r="5495" spans="1:4" x14ac:dyDescent="0.25">
      <c r="A5495" s="15" t="s">
        <v>5805</v>
      </c>
      <c r="B5495">
        <v>5</v>
      </c>
      <c r="C5495" t="s">
        <v>4057</v>
      </c>
      <c r="D5495" s="16"/>
    </row>
    <row r="5496" spans="1:4" x14ac:dyDescent="0.25">
      <c r="A5496" s="15" t="s">
        <v>5806</v>
      </c>
      <c r="B5496">
        <v>6</v>
      </c>
      <c r="C5496" t="s">
        <v>4058</v>
      </c>
      <c r="D5496" s="16"/>
    </row>
    <row r="5497" spans="1:4" x14ac:dyDescent="0.25">
      <c r="A5497" s="15" t="s">
        <v>5806</v>
      </c>
      <c r="B5497">
        <v>1</v>
      </c>
      <c r="C5497" t="s">
        <v>3724</v>
      </c>
      <c r="D5497" s="16"/>
    </row>
    <row r="5498" spans="1:4" x14ac:dyDescent="0.25">
      <c r="A5498" s="15" t="s">
        <v>5806</v>
      </c>
      <c r="B5498">
        <v>1</v>
      </c>
      <c r="C5498" t="s">
        <v>3724</v>
      </c>
      <c r="D5498" s="16"/>
    </row>
    <row r="5499" spans="1:4" x14ac:dyDescent="0.25">
      <c r="A5499" s="15" t="s">
        <v>5806</v>
      </c>
      <c r="B5499">
        <v>1</v>
      </c>
      <c r="C5499" t="s">
        <v>3724</v>
      </c>
      <c r="D5499" s="16"/>
    </row>
    <row r="5500" spans="1:4" x14ac:dyDescent="0.25">
      <c r="A5500" s="15" t="s">
        <v>5806</v>
      </c>
      <c r="B5500">
        <v>20</v>
      </c>
      <c r="C5500" t="s">
        <v>4059</v>
      </c>
      <c r="D5500" s="16"/>
    </row>
    <row r="5501" spans="1:4" x14ac:dyDescent="0.25">
      <c r="A5501" s="15" t="s">
        <v>5807</v>
      </c>
      <c r="B5501">
        <v>9</v>
      </c>
      <c r="C5501" t="s">
        <v>4060</v>
      </c>
      <c r="D5501" s="16"/>
    </row>
    <row r="5502" spans="1:4" x14ac:dyDescent="0.25">
      <c r="A5502" s="15" t="s">
        <v>5807</v>
      </c>
      <c r="B5502">
        <v>1</v>
      </c>
      <c r="C5502" t="s">
        <v>4061</v>
      </c>
      <c r="D5502" s="16"/>
    </row>
    <row r="5503" spans="1:4" x14ac:dyDescent="0.25">
      <c r="A5503" s="15" t="s">
        <v>5807</v>
      </c>
      <c r="B5503">
        <v>1</v>
      </c>
      <c r="C5503" t="s">
        <v>4062</v>
      </c>
      <c r="D5503" s="16"/>
    </row>
    <row r="5504" spans="1:4" x14ac:dyDescent="0.25">
      <c r="A5504" s="15" t="s">
        <v>5807</v>
      </c>
      <c r="B5504">
        <v>1</v>
      </c>
      <c r="C5504" t="s">
        <v>4063</v>
      </c>
      <c r="D5504" s="16"/>
    </row>
    <row r="5505" spans="1:4" x14ac:dyDescent="0.25">
      <c r="A5505" s="15" t="s">
        <v>5807</v>
      </c>
      <c r="B5505">
        <v>1</v>
      </c>
      <c r="C5505" t="s">
        <v>3724</v>
      </c>
      <c r="D5505" s="16"/>
    </row>
    <row r="5506" spans="1:4" x14ac:dyDescent="0.25">
      <c r="A5506" s="15" t="s">
        <v>5808</v>
      </c>
      <c r="B5506">
        <v>1</v>
      </c>
      <c r="C5506" t="s">
        <v>4064</v>
      </c>
      <c r="D5506" s="16"/>
    </row>
    <row r="5507" spans="1:4" x14ac:dyDescent="0.25">
      <c r="A5507" s="15" t="s">
        <v>5808</v>
      </c>
      <c r="B5507">
        <v>1</v>
      </c>
      <c r="C5507" t="s">
        <v>3724</v>
      </c>
      <c r="D5507" s="16"/>
    </row>
    <row r="5508" spans="1:4" x14ac:dyDescent="0.25">
      <c r="A5508" s="15" t="s">
        <v>5809</v>
      </c>
      <c r="B5508">
        <v>1</v>
      </c>
      <c r="C5508" t="s">
        <v>4065</v>
      </c>
      <c r="D5508" s="16"/>
    </row>
    <row r="5509" spans="1:4" x14ac:dyDescent="0.25">
      <c r="A5509" s="15" t="s">
        <v>5809</v>
      </c>
      <c r="B5509">
        <v>2</v>
      </c>
      <c r="C5509" t="s">
        <v>4066</v>
      </c>
      <c r="D5509" s="16"/>
    </row>
    <row r="5510" spans="1:4" x14ac:dyDescent="0.25">
      <c r="A5510" s="15" t="s">
        <v>5809</v>
      </c>
      <c r="B5510">
        <v>49</v>
      </c>
      <c r="C5510" t="s">
        <v>3763</v>
      </c>
      <c r="D5510" s="16"/>
    </row>
    <row r="5511" spans="1:4" x14ac:dyDescent="0.25">
      <c r="A5511" s="15" t="s">
        <v>5810</v>
      </c>
      <c r="B5511">
        <v>1</v>
      </c>
      <c r="C5511" t="s">
        <v>4067</v>
      </c>
      <c r="D5511" s="16"/>
    </row>
    <row r="5512" spans="1:4" x14ac:dyDescent="0.25">
      <c r="A5512" s="15" t="s">
        <v>5810</v>
      </c>
      <c r="B5512">
        <v>1</v>
      </c>
      <c r="C5512" t="s">
        <v>3724</v>
      </c>
      <c r="D5512" s="16"/>
    </row>
    <row r="5513" spans="1:4" x14ac:dyDescent="0.25">
      <c r="A5513" s="15" t="s">
        <v>5811</v>
      </c>
      <c r="B5513">
        <v>1</v>
      </c>
      <c r="C5513" t="s">
        <v>3724</v>
      </c>
      <c r="D5513" s="16"/>
    </row>
    <row r="5514" spans="1:4" x14ac:dyDescent="0.25">
      <c r="A5514" s="15" t="s">
        <v>5812</v>
      </c>
      <c r="B5514">
        <v>60</v>
      </c>
      <c r="C5514" t="s">
        <v>4068</v>
      </c>
      <c r="D5514" s="16"/>
    </row>
    <row r="5515" spans="1:4" x14ac:dyDescent="0.25">
      <c r="A5515" s="15" t="s">
        <v>5812</v>
      </c>
      <c r="B5515">
        <v>1</v>
      </c>
      <c r="C5515" t="s">
        <v>4069</v>
      </c>
      <c r="D5515" s="16"/>
    </row>
    <row r="5516" spans="1:4" x14ac:dyDescent="0.25">
      <c r="A5516" s="15" t="s">
        <v>5812</v>
      </c>
      <c r="B5516">
        <v>1</v>
      </c>
      <c r="C5516" t="s">
        <v>3724</v>
      </c>
      <c r="D5516" s="16"/>
    </row>
    <row r="5517" spans="1:4" x14ac:dyDescent="0.25">
      <c r="A5517" s="15" t="s">
        <v>5813</v>
      </c>
      <c r="B5517">
        <v>1</v>
      </c>
      <c r="C5517" t="s">
        <v>3724</v>
      </c>
      <c r="D5517" s="16"/>
    </row>
    <row r="5518" spans="1:4" x14ac:dyDescent="0.25">
      <c r="A5518" s="15" t="s">
        <v>5813</v>
      </c>
      <c r="B5518">
        <v>1</v>
      </c>
      <c r="C5518" t="s">
        <v>4070</v>
      </c>
      <c r="D5518" s="16"/>
    </row>
    <row r="5519" spans="1:4" x14ac:dyDescent="0.25">
      <c r="A5519" s="15" t="s">
        <v>5813</v>
      </c>
      <c r="B5519">
        <v>1</v>
      </c>
      <c r="C5519" t="s">
        <v>4071</v>
      </c>
      <c r="D5519" s="16"/>
    </row>
    <row r="5520" spans="1:4" x14ac:dyDescent="0.25">
      <c r="A5520" s="15" t="s">
        <v>5813</v>
      </c>
      <c r="B5520">
        <v>1</v>
      </c>
      <c r="C5520" t="s">
        <v>3798</v>
      </c>
      <c r="D5520" s="16"/>
    </row>
    <row r="5521" spans="1:4" x14ac:dyDescent="0.25">
      <c r="A5521" s="15" t="s">
        <v>5814</v>
      </c>
      <c r="B5521">
        <v>1</v>
      </c>
      <c r="C5521" t="s">
        <v>3724</v>
      </c>
      <c r="D5521" s="16"/>
    </row>
    <row r="5522" spans="1:4" x14ac:dyDescent="0.25">
      <c r="A5522" s="15" t="s">
        <v>5814</v>
      </c>
      <c r="B5522">
        <v>10</v>
      </c>
      <c r="C5522" t="s">
        <v>4072</v>
      </c>
      <c r="D5522" s="16"/>
    </row>
    <row r="5523" spans="1:4" x14ac:dyDescent="0.25">
      <c r="A5523" s="15" t="s">
        <v>5815</v>
      </c>
      <c r="B5523">
        <v>1</v>
      </c>
      <c r="C5523" t="s">
        <v>4073</v>
      </c>
      <c r="D5523" s="16"/>
    </row>
    <row r="5524" spans="1:4" x14ac:dyDescent="0.25">
      <c r="A5524" s="15" t="s">
        <v>5816</v>
      </c>
      <c r="B5524">
        <v>222</v>
      </c>
      <c r="C5524" t="s">
        <v>4074</v>
      </c>
      <c r="D5524" s="16"/>
    </row>
    <row r="5525" spans="1:4" x14ac:dyDescent="0.25">
      <c r="A5525" s="15" t="s">
        <v>5816</v>
      </c>
      <c r="B5525">
        <v>3</v>
      </c>
      <c r="C5525" t="s">
        <v>4048</v>
      </c>
      <c r="D5525" s="16"/>
    </row>
    <row r="5526" spans="1:4" x14ac:dyDescent="0.25">
      <c r="A5526" s="15" t="s">
        <v>5816</v>
      </c>
      <c r="B5526">
        <v>2</v>
      </c>
      <c r="C5526" t="s">
        <v>4048</v>
      </c>
      <c r="D5526" s="16"/>
    </row>
    <row r="5527" spans="1:4" x14ac:dyDescent="0.25">
      <c r="A5527" s="15" t="s">
        <v>5817</v>
      </c>
      <c r="B5527">
        <v>1</v>
      </c>
      <c r="C5527" t="s">
        <v>3724</v>
      </c>
      <c r="D5527" s="16"/>
    </row>
    <row r="5528" spans="1:4" x14ac:dyDescent="0.25">
      <c r="A5528" s="15" t="s">
        <v>5817</v>
      </c>
      <c r="B5528">
        <v>1</v>
      </c>
      <c r="C5528" t="s">
        <v>4075</v>
      </c>
      <c r="D5528" s="16"/>
    </row>
    <row r="5529" spans="1:4" x14ac:dyDescent="0.25">
      <c r="A5529" s="15" t="s">
        <v>5818</v>
      </c>
      <c r="B5529">
        <v>1</v>
      </c>
      <c r="C5529" t="s">
        <v>3724</v>
      </c>
      <c r="D5529" s="16"/>
    </row>
    <row r="5530" spans="1:4" x14ac:dyDescent="0.25">
      <c r="A5530" s="15" t="s">
        <v>5818</v>
      </c>
      <c r="B5530">
        <v>1</v>
      </c>
      <c r="C5530" t="s">
        <v>4076</v>
      </c>
      <c r="D5530" s="16"/>
    </row>
    <row r="5531" spans="1:4" x14ac:dyDescent="0.25">
      <c r="A5531" s="15" t="s">
        <v>5818</v>
      </c>
      <c r="B5531">
        <v>1</v>
      </c>
      <c r="C5531" t="s">
        <v>4077</v>
      </c>
      <c r="D5531" s="16"/>
    </row>
    <row r="5532" spans="1:4" x14ac:dyDescent="0.25">
      <c r="A5532" s="15" t="s">
        <v>5819</v>
      </c>
      <c r="B5532">
        <v>1</v>
      </c>
      <c r="C5532" t="s">
        <v>4078</v>
      </c>
      <c r="D5532" s="16"/>
    </row>
    <row r="5533" spans="1:4" x14ac:dyDescent="0.25">
      <c r="A5533" s="15" t="s">
        <v>5819</v>
      </c>
      <c r="B5533">
        <v>1</v>
      </c>
      <c r="C5533" t="s">
        <v>4079</v>
      </c>
      <c r="D5533" s="16"/>
    </row>
    <row r="5534" spans="1:4" x14ac:dyDescent="0.25">
      <c r="A5534" s="15" t="s">
        <v>5819</v>
      </c>
      <c r="B5534">
        <v>5</v>
      </c>
      <c r="C5534" t="s">
        <v>4048</v>
      </c>
      <c r="D5534" s="16"/>
    </row>
    <row r="5535" spans="1:4" x14ac:dyDescent="0.25">
      <c r="A5535" s="15" t="s">
        <v>5820</v>
      </c>
      <c r="B5535">
        <v>4</v>
      </c>
      <c r="C5535" t="s">
        <v>4080</v>
      </c>
      <c r="D5535" s="16"/>
    </row>
    <row r="5536" spans="1:4" x14ac:dyDescent="0.25">
      <c r="A5536" s="15" t="s">
        <v>5821</v>
      </c>
      <c r="B5536">
        <v>1</v>
      </c>
      <c r="C5536" t="s">
        <v>4045</v>
      </c>
      <c r="D5536" s="16"/>
    </row>
    <row r="5537" spans="1:4" x14ac:dyDescent="0.25">
      <c r="A5537" s="15" t="s">
        <v>5821</v>
      </c>
      <c r="B5537">
        <v>1</v>
      </c>
      <c r="C5537" t="s">
        <v>4081</v>
      </c>
      <c r="D5537" s="16"/>
    </row>
    <row r="5538" spans="1:4" x14ac:dyDescent="0.25">
      <c r="A5538" s="15" t="s">
        <v>5821</v>
      </c>
      <c r="B5538">
        <v>1</v>
      </c>
      <c r="C5538" t="s">
        <v>3815</v>
      </c>
      <c r="D5538" s="16"/>
    </row>
    <row r="5539" spans="1:4" x14ac:dyDescent="0.25">
      <c r="A5539" s="15" t="s">
        <v>5821</v>
      </c>
      <c r="B5539">
        <v>1</v>
      </c>
      <c r="C5539" t="s">
        <v>3815</v>
      </c>
      <c r="D5539" s="16"/>
    </row>
    <row r="5540" spans="1:4" x14ac:dyDescent="0.25">
      <c r="A5540" s="15" t="s">
        <v>5821</v>
      </c>
      <c r="B5540">
        <v>1</v>
      </c>
      <c r="C5540" t="s">
        <v>3724</v>
      </c>
      <c r="D5540" s="16"/>
    </row>
    <row r="5541" spans="1:4" x14ac:dyDescent="0.25">
      <c r="A5541" s="15" t="s">
        <v>5821</v>
      </c>
      <c r="B5541">
        <v>1</v>
      </c>
      <c r="C5541" t="s">
        <v>4045</v>
      </c>
      <c r="D5541" s="16"/>
    </row>
    <row r="5542" spans="1:4" x14ac:dyDescent="0.25">
      <c r="A5542" s="15" t="s">
        <v>5821</v>
      </c>
      <c r="B5542">
        <v>1</v>
      </c>
      <c r="C5542" t="s">
        <v>3815</v>
      </c>
      <c r="D5542" s="16"/>
    </row>
    <row r="5543" spans="1:4" x14ac:dyDescent="0.25">
      <c r="A5543" s="15" t="s">
        <v>5822</v>
      </c>
      <c r="B5543">
        <v>1</v>
      </c>
      <c r="C5543" t="s">
        <v>3724</v>
      </c>
      <c r="D5543" s="16"/>
    </row>
    <row r="5544" spans="1:4" x14ac:dyDescent="0.25">
      <c r="A5544" s="15" t="s">
        <v>5823</v>
      </c>
      <c r="B5544">
        <v>1</v>
      </c>
      <c r="C5544" t="s">
        <v>3724</v>
      </c>
      <c r="D5544" s="16"/>
    </row>
    <row r="5545" spans="1:4" x14ac:dyDescent="0.25">
      <c r="A5545" s="15" t="s">
        <v>5823</v>
      </c>
      <c r="B5545">
        <v>1</v>
      </c>
      <c r="C5545" t="s">
        <v>3724</v>
      </c>
      <c r="D5545" s="16"/>
    </row>
    <row r="5546" spans="1:4" x14ac:dyDescent="0.25">
      <c r="A5546" s="15" t="s">
        <v>5824</v>
      </c>
      <c r="B5546">
        <v>1</v>
      </c>
      <c r="C5546" t="s">
        <v>4082</v>
      </c>
      <c r="D5546" s="16"/>
    </row>
    <row r="5547" spans="1:4" x14ac:dyDescent="0.25">
      <c r="A5547" s="15" t="s">
        <v>5824</v>
      </c>
      <c r="B5547">
        <v>1</v>
      </c>
      <c r="C5547" t="s">
        <v>3724</v>
      </c>
      <c r="D5547" s="16"/>
    </row>
    <row r="5548" spans="1:4" x14ac:dyDescent="0.25">
      <c r="A5548" s="15" t="s">
        <v>5824</v>
      </c>
      <c r="B5548">
        <v>1</v>
      </c>
      <c r="C5548" t="s">
        <v>3978</v>
      </c>
      <c r="D5548" s="16"/>
    </row>
    <row r="5549" spans="1:4" x14ac:dyDescent="0.25">
      <c r="A5549" s="15" t="s">
        <v>5825</v>
      </c>
      <c r="B5549">
        <v>1</v>
      </c>
      <c r="C5549" t="s">
        <v>4083</v>
      </c>
      <c r="D5549" s="16"/>
    </row>
    <row r="5550" spans="1:4" x14ac:dyDescent="0.25">
      <c r="A5550" s="15" t="s">
        <v>5825</v>
      </c>
      <c r="B5550">
        <v>2</v>
      </c>
      <c r="C5550" t="s">
        <v>4084</v>
      </c>
      <c r="D5550" s="16"/>
    </row>
    <row r="5551" spans="1:4" x14ac:dyDescent="0.25">
      <c r="A5551" s="15" t="s">
        <v>5825</v>
      </c>
      <c r="B5551">
        <v>1</v>
      </c>
      <c r="C5551" t="s">
        <v>3724</v>
      </c>
      <c r="D5551" s="16"/>
    </row>
    <row r="5552" spans="1:4" x14ac:dyDescent="0.25">
      <c r="A5552" s="15" t="s">
        <v>5826</v>
      </c>
      <c r="B5552">
        <v>14</v>
      </c>
      <c r="C5552" t="s">
        <v>3924</v>
      </c>
      <c r="D5552" s="16"/>
    </row>
    <row r="5553" spans="1:4" x14ac:dyDescent="0.25">
      <c r="A5553" s="15" t="s">
        <v>5826</v>
      </c>
      <c r="B5553">
        <v>1</v>
      </c>
      <c r="C5553" t="s">
        <v>3978</v>
      </c>
      <c r="D5553" s="16"/>
    </row>
    <row r="5554" spans="1:4" x14ac:dyDescent="0.25">
      <c r="A5554" s="15" t="s">
        <v>5827</v>
      </c>
      <c r="B5554">
        <v>1</v>
      </c>
      <c r="C5554" t="s">
        <v>4085</v>
      </c>
      <c r="D5554" s="16"/>
    </row>
    <row r="5555" spans="1:4" x14ac:dyDescent="0.25">
      <c r="A5555" s="15" t="s">
        <v>5827</v>
      </c>
      <c r="B5555">
        <v>1</v>
      </c>
      <c r="C5555" t="s">
        <v>4086</v>
      </c>
      <c r="D5555" s="16"/>
    </row>
    <row r="5556" spans="1:4" x14ac:dyDescent="0.25">
      <c r="A5556" s="15" t="s">
        <v>5827</v>
      </c>
      <c r="B5556">
        <v>1</v>
      </c>
      <c r="C5556" t="s">
        <v>4087</v>
      </c>
      <c r="D5556" s="16"/>
    </row>
    <row r="5557" spans="1:4" x14ac:dyDescent="0.25">
      <c r="A5557" s="15" t="s">
        <v>5828</v>
      </c>
      <c r="B5557">
        <v>40</v>
      </c>
      <c r="C5557" t="s">
        <v>3924</v>
      </c>
      <c r="D5557" s="16"/>
    </row>
    <row r="5558" spans="1:4" x14ac:dyDescent="0.25">
      <c r="A5558" s="15" t="s">
        <v>5828</v>
      </c>
      <c r="B5558">
        <v>1</v>
      </c>
      <c r="C5558" t="s">
        <v>4088</v>
      </c>
      <c r="D5558" s="16"/>
    </row>
    <row r="5559" spans="1:4" x14ac:dyDescent="0.25">
      <c r="A5559" s="15" t="s">
        <v>5828</v>
      </c>
      <c r="B5559">
        <v>1</v>
      </c>
      <c r="C5559" t="s">
        <v>4089</v>
      </c>
      <c r="D5559" s="16"/>
    </row>
    <row r="5560" spans="1:4" x14ac:dyDescent="0.25">
      <c r="A5560" s="15" t="s">
        <v>5828</v>
      </c>
      <c r="B5560">
        <v>7</v>
      </c>
      <c r="C5560" t="s">
        <v>4090</v>
      </c>
      <c r="D5560" s="16"/>
    </row>
    <row r="5561" spans="1:4" x14ac:dyDescent="0.25">
      <c r="A5561" s="15" t="s">
        <v>5829</v>
      </c>
      <c r="B5561">
        <v>3</v>
      </c>
      <c r="C5561" t="s">
        <v>4091</v>
      </c>
      <c r="D5561" s="16"/>
    </row>
    <row r="5562" spans="1:4" x14ac:dyDescent="0.25">
      <c r="A5562" s="15" t="s">
        <v>5830</v>
      </c>
      <c r="B5562">
        <v>1</v>
      </c>
      <c r="C5562" t="s">
        <v>4092</v>
      </c>
      <c r="D5562" s="16"/>
    </row>
    <row r="5563" spans="1:4" x14ac:dyDescent="0.25">
      <c r="A5563" s="15" t="s">
        <v>5830</v>
      </c>
      <c r="B5563">
        <v>1</v>
      </c>
      <c r="C5563" t="s">
        <v>4093</v>
      </c>
      <c r="D5563" s="16"/>
    </row>
    <row r="5564" spans="1:4" x14ac:dyDescent="0.25">
      <c r="A5564" s="15" t="s">
        <v>5831</v>
      </c>
      <c r="B5564">
        <v>6</v>
      </c>
      <c r="C5564" t="s">
        <v>3870</v>
      </c>
      <c r="D5564" s="16"/>
    </row>
    <row r="5565" spans="1:4" x14ac:dyDescent="0.25">
      <c r="A5565" s="15" t="s">
        <v>5831</v>
      </c>
      <c r="B5565">
        <v>1</v>
      </c>
      <c r="C5565" t="s">
        <v>3724</v>
      </c>
      <c r="D5565" s="16"/>
    </row>
    <row r="5566" spans="1:4" x14ac:dyDescent="0.25">
      <c r="A5566" s="15" t="s">
        <v>5831</v>
      </c>
      <c r="B5566">
        <v>1</v>
      </c>
      <c r="C5566" t="s">
        <v>3978</v>
      </c>
      <c r="D5566" s="16"/>
    </row>
    <row r="5567" spans="1:4" x14ac:dyDescent="0.25">
      <c r="A5567" s="15" t="s">
        <v>5832</v>
      </c>
      <c r="B5567">
        <v>100</v>
      </c>
      <c r="C5567" t="s">
        <v>4094</v>
      </c>
      <c r="D5567" s="16"/>
    </row>
    <row r="5568" spans="1:4" x14ac:dyDescent="0.25">
      <c r="A5568" s="15" t="s">
        <v>5832</v>
      </c>
      <c r="B5568">
        <v>1</v>
      </c>
      <c r="C5568" t="s">
        <v>3724</v>
      </c>
      <c r="D5568" s="16"/>
    </row>
    <row r="5569" spans="1:4" x14ac:dyDescent="0.25">
      <c r="A5569" s="15" t="s">
        <v>5832</v>
      </c>
      <c r="B5569">
        <v>1</v>
      </c>
      <c r="C5569" t="s">
        <v>4095</v>
      </c>
      <c r="D5569" s="16"/>
    </row>
    <row r="5570" spans="1:4" x14ac:dyDescent="0.25">
      <c r="A5570" s="15" t="s">
        <v>5832</v>
      </c>
      <c r="B5570">
        <v>1</v>
      </c>
      <c r="C5570" t="s">
        <v>4096</v>
      </c>
      <c r="D5570" s="16"/>
    </row>
    <row r="5571" spans="1:4" x14ac:dyDescent="0.25">
      <c r="A5571" s="15" t="s">
        <v>5833</v>
      </c>
      <c r="B5571">
        <v>1</v>
      </c>
      <c r="C5571" t="s">
        <v>3724</v>
      </c>
      <c r="D5571" s="16"/>
    </row>
    <row r="5572" spans="1:4" x14ac:dyDescent="0.25">
      <c r="A5572" s="15" t="s">
        <v>5834</v>
      </c>
      <c r="B5572">
        <v>1</v>
      </c>
      <c r="C5572" t="s">
        <v>4097</v>
      </c>
      <c r="D5572" s="16"/>
    </row>
    <row r="5573" spans="1:4" x14ac:dyDescent="0.25">
      <c r="A5573" s="15" t="s">
        <v>5835</v>
      </c>
      <c r="B5573">
        <v>1</v>
      </c>
      <c r="C5573" t="s">
        <v>3724</v>
      </c>
      <c r="D5573" s="16"/>
    </row>
    <row r="5574" spans="1:4" x14ac:dyDescent="0.25">
      <c r="A5574" s="15" t="s">
        <v>5836</v>
      </c>
      <c r="B5574">
        <v>30</v>
      </c>
      <c r="C5574" t="s">
        <v>4098</v>
      </c>
      <c r="D5574" s="16"/>
    </row>
    <row r="5575" spans="1:4" x14ac:dyDescent="0.25">
      <c r="A5575" s="15" t="s">
        <v>5837</v>
      </c>
      <c r="B5575">
        <v>9</v>
      </c>
      <c r="C5575" t="s">
        <v>4099</v>
      </c>
      <c r="D5575" s="16"/>
    </row>
    <row r="5576" spans="1:4" x14ac:dyDescent="0.25">
      <c r="A5576" s="15" t="s">
        <v>5837</v>
      </c>
      <c r="B5576">
        <v>12</v>
      </c>
      <c r="C5576" t="s">
        <v>3860</v>
      </c>
      <c r="D5576" s="16"/>
    </row>
    <row r="5577" spans="1:4" x14ac:dyDescent="0.25">
      <c r="A5577" s="15" t="s">
        <v>5837</v>
      </c>
      <c r="B5577">
        <v>1</v>
      </c>
      <c r="C5577" t="s">
        <v>3724</v>
      </c>
      <c r="D5577" s="16"/>
    </row>
    <row r="5578" spans="1:4" x14ac:dyDescent="0.25">
      <c r="A5578" s="15" t="s">
        <v>5838</v>
      </c>
      <c r="B5578">
        <v>18</v>
      </c>
      <c r="C5578" t="s">
        <v>4100</v>
      </c>
      <c r="D5578" s="16"/>
    </row>
    <row r="5579" spans="1:4" x14ac:dyDescent="0.25">
      <c r="A5579" s="15" t="s">
        <v>5838</v>
      </c>
      <c r="B5579">
        <v>1</v>
      </c>
      <c r="C5579" t="s">
        <v>4101</v>
      </c>
      <c r="D5579" s="16"/>
    </row>
    <row r="5580" spans="1:4" x14ac:dyDescent="0.25">
      <c r="A5580" s="15" t="s">
        <v>5838</v>
      </c>
      <c r="B5580">
        <v>1</v>
      </c>
      <c r="C5580" t="s">
        <v>4102</v>
      </c>
      <c r="D5580" s="16"/>
    </row>
    <row r="5581" spans="1:4" x14ac:dyDescent="0.25">
      <c r="A5581" s="15" t="s">
        <v>5839</v>
      </c>
      <c r="B5581">
        <v>1</v>
      </c>
      <c r="C5581" t="s">
        <v>4103</v>
      </c>
      <c r="D5581" s="16"/>
    </row>
    <row r="5582" spans="1:4" x14ac:dyDescent="0.25">
      <c r="A5582" s="15" t="s">
        <v>5840</v>
      </c>
      <c r="B5582">
        <v>2</v>
      </c>
      <c r="C5582" t="s">
        <v>4104</v>
      </c>
      <c r="D5582" s="16"/>
    </row>
    <row r="5583" spans="1:4" x14ac:dyDescent="0.25">
      <c r="A5583" s="15" t="s">
        <v>5840</v>
      </c>
      <c r="B5583">
        <v>2</v>
      </c>
      <c r="C5583" t="s">
        <v>4105</v>
      </c>
      <c r="D5583" s="16"/>
    </row>
    <row r="5584" spans="1:4" x14ac:dyDescent="0.25">
      <c r="A5584" s="15" t="s">
        <v>5841</v>
      </c>
      <c r="B5584">
        <v>1</v>
      </c>
      <c r="C5584" t="s">
        <v>3724</v>
      </c>
      <c r="D5584" s="16"/>
    </row>
    <row r="5585" spans="1:4" x14ac:dyDescent="0.25">
      <c r="A5585" s="15" t="s">
        <v>5842</v>
      </c>
      <c r="B5585">
        <v>1</v>
      </c>
      <c r="C5585" t="s">
        <v>3724</v>
      </c>
      <c r="D5585" s="16"/>
    </row>
    <row r="5586" spans="1:4" x14ac:dyDescent="0.25">
      <c r="A5586" s="15" t="s">
        <v>5842</v>
      </c>
      <c r="B5586">
        <v>1</v>
      </c>
      <c r="C5586" t="s">
        <v>4106</v>
      </c>
      <c r="D5586" s="16"/>
    </row>
    <row r="5587" spans="1:4" x14ac:dyDescent="0.25">
      <c r="A5587" s="15" t="s">
        <v>5843</v>
      </c>
      <c r="B5587">
        <v>1</v>
      </c>
      <c r="C5587" t="s">
        <v>4107</v>
      </c>
      <c r="D5587" s="16"/>
    </row>
    <row r="5588" spans="1:4" x14ac:dyDescent="0.25">
      <c r="A5588" s="15" t="s">
        <v>5843</v>
      </c>
      <c r="B5588">
        <v>1</v>
      </c>
      <c r="C5588" t="s">
        <v>4108</v>
      </c>
      <c r="D5588" s="16"/>
    </row>
    <row r="5589" spans="1:4" x14ac:dyDescent="0.25">
      <c r="A5589" s="15" t="s">
        <v>5843</v>
      </c>
      <c r="B5589">
        <v>2</v>
      </c>
      <c r="C5589" t="s">
        <v>3815</v>
      </c>
      <c r="D5589" s="16"/>
    </row>
    <row r="5590" spans="1:4" x14ac:dyDescent="0.25">
      <c r="A5590" s="15" t="s">
        <v>5843</v>
      </c>
      <c r="B5590">
        <v>1</v>
      </c>
      <c r="C5590" t="s">
        <v>3815</v>
      </c>
      <c r="D5590" s="16"/>
    </row>
    <row r="5591" spans="1:4" x14ac:dyDescent="0.25">
      <c r="A5591" s="15" t="s">
        <v>5843</v>
      </c>
      <c r="B5591">
        <v>2</v>
      </c>
      <c r="C5591" t="s">
        <v>3815</v>
      </c>
      <c r="D5591" s="16"/>
    </row>
    <row r="5592" spans="1:4" x14ac:dyDescent="0.25">
      <c r="A5592" s="15" t="s">
        <v>5843</v>
      </c>
      <c r="B5592">
        <v>1</v>
      </c>
      <c r="C5592" t="s">
        <v>3815</v>
      </c>
      <c r="D5592" s="16"/>
    </row>
    <row r="5593" spans="1:4" x14ac:dyDescent="0.25">
      <c r="A5593" s="15" t="s">
        <v>5843</v>
      </c>
      <c r="B5593">
        <v>3</v>
      </c>
      <c r="C5593" t="s">
        <v>3815</v>
      </c>
      <c r="D5593" s="16"/>
    </row>
    <row r="5594" spans="1:4" x14ac:dyDescent="0.25">
      <c r="A5594" s="15" t="s">
        <v>5843</v>
      </c>
      <c r="B5594">
        <v>1</v>
      </c>
      <c r="C5594" t="s">
        <v>3724</v>
      </c>
      <c r="D5594" s="16"/>
    </row>
    <row r="5595" spans="1:4" x14ac:dyDescent="0.25">
      <c r="A5595" s="15" t="s">
        <v>5843</v>
      </c>
      <c r="B5595">
        <v>1</v>
      </c>
      <c r="C5595" t="s">
        <v>3724</v>
      </c>
      <c r="D5595" s="16"/>
    </row>
    <row r="5596" spans="1:4" x14ac:dyDescent="0.25">
      <c r="A5596" s="15" t="s">
        <v>5843</v>
      </c>
      <c r="B5596">
        <v>1</v>
      </c>
      <c r="C5596" t="s">
        <v>3815</v>
      </c>
      <c r="D5596" s="16"/>
    </row>
    <row r="5597" spans="1:4" x14ac:dyDescent="0.25">
      <c r="A5597" s="15" t="s">
        <v>5843</v>
      </c>
      <c r="B5597">
        <v>3</v>
      </c>
      <c r="C5597" t="s">
        <v>4109</v>
      </c>
      <c r="D5597" s="16"/>
    </row>
    <row r="5598" spans="1:4" x14ac:dyDescent="0.25">
      <c r="A5598" s="15" t="s">
        <v>5843</v>
      </c>
      <c r="B5598">
        <v>3</v>
      </c>
      <c r="C5598" t="s">
        <v>3876</v>
      </c>
      <c r="D5598" s="16"/>
    </row>
    <row r="5599" spans="1:4" x14ac:dyDescent="0.25">
      <c r="A5599" s="15" t="s">
        <v>5843</v>
      </c>
      <c r="B5599">
        <v>1</v>
      </c>
      <c r="C5599" t="s">
        <v>3810</v>
      </c>
      <c r="D5599" s="16"/>
    </row>
    <row r="5600" spans="1:4" x14ac:dyDescent="0.25">
      <c r="A5600" s="15" t="s">
        <v>5844</v>
      </c>
      <c r="B5600">
        <v>1</v>
      </c>
      <c r="C5600" t="s">
        <v>3724</v>
      </c>
      <c r="D5600" s="16"/>
    </row>
    <row r="5601" spans="1:4" x14ac:dyDescent="0.25">
      <c r="A5601" s="15" t="s">
        <v>5844</v>
      </c>
      <c r="B5601">
        <v>2</v>
      </c>
      <c r="C5601" t="s">
        <v>4110</v>
      </c>
      <c r="D5601" s="16"/>
    </row>
    <row r="5602" spans="1:4" x14ac:dyDescent="0.25">
      <c r="A5602" s="15" t="s">
        <v>5845</v>
      </c>
      <c r="B5602">
        <v>1</v>
      </c>
      <c r="C5602" t="s">
        <v>3299</v>
      </c>
      <c r="D5602" s="16"/>
    </row>
    <row r="5603" spans="1:4" x14ac:dyDescent="0.25">
      <c r="A5603" s="15" t="s">
        <v>5845</v>
      </c>
      <c r="B5603">
        <v>1</v>
      </c>
      <c r="C5603" t="s">
        <v>4111</v>
      </c>
      <c r="D5603" s="16"/>
    </row>
    <row r="5604" spans="1:4" x14ac:dyDescent="0.25">
      <c r="A5604" s="15" t="s">
        <v>5846</v>
      </c>
      <c r="B5604">
        <v>1</v>
      </c>
      <c r="C5604" t="s">
        <v>3724</v>
      </c>
      <c r="D5604" s="16"/>
    </row>
    <row r="5605" spans="1:4" x14ac:dyDescent="0.25">
      <c r="A5605" s="15" t="s">
        <v>5847</v>
      </c>
      <c r="B5605">
        <v>1</v>
      </c>
      <c r="C5605" t="s">
        <v>4112</v>
      </c>
      <c r="D5605" s="16"/>
    </row>
    <row r="5606" spans="1:4" x14ac:dyDescent="0.25">
      <c r="A5606" s="15" t="s">
        <v>5847</v>
      </c>
      <c r="B5606">
        <v>1</v>
      </c>
      <c r="C5606" t="s">
        <v>3724</v>
      </c>
      <c r="D5606" s="16"/>
    </row>
    <row r="5607" spans="1:4" x14ac:dyDescent="0.25">
      <c r="A5607" s="15" t="s">
        <v>5848</v>
      </c>
      <c r="B5607">
        <v>1</v>
      </c>
      <c r="C5607" t="s">
        <v>4113</v>
      </c>
      <c r="D5607" s="16"/>
    </row>
    <row r="5608" spans="1:4" x14ac:dyDescent="0.25">
      <c r="A5608" s="15" t="s">
        <v>5848</v>
      </c>
      <c r="B5608">
        <v>9</v>
      </c>
      <c r="C5608" t="s">
        <v>4114</v>
      </c>
      <c r="D5608" s="16"/>
    </row>
    <row r="5609" spans="1:4" x14ac:dyDescent="0.25">
      <c r="A5609" s="15" t="s">
        <v>5849</v>
      </c>
      <c r="B5609">
        <v>1</v>
      </c>
      <c r="C5609" t="s">
        <v>4115</v>
      </c>
      <c r="D5609" s="16"/>
    </row>
    <row r="5610" spans="1:4" x14ac:dyDescent="0.25">
      <c r="A5610" s="15" t="s">
        <v>5849</v>
      </c>
      <c r="B5610">
        <v>1</v>
      </c>
      <c r="C5610" t="s">
        <v>4116</v>
      </c>
      <c r="D5610" s="16"/>
    </row>
    <row r="5611" spans="1:4" x14ac:dyDescent="0.25">
      <c r="A5611" s="15" t="s">
        <v>5850</v>
      </c>
      <c r="B5611">
        <v>6</v>
      </c>
      <c r="C5611" t="s">
        <v>4117</v>
      </c>
      <c r="D5611" s="16"/>
    </row>
    <row r="5612" spans="1:4" x14ac:dyDescent="0.25">
      <c r="A5612" s="15" t="s">
        <v>5850</v>
      </c>
      <c r="B5612">
        <v>1</v>
      </c>
      <c r="C5612" t="s">
        <v>3924</v>
      </c>
      <c r="D5612" s="16"/>
    </row>
    <row r="5613" spans="1:4" x14ac:dyDescent="0.25">
      <c r="A5613" s="15" t="s">
        <v>5851</v>
      </c>
      <c r="B5613">
        <v>1</v>
      </c>
      <c r="C5613" t="s">
        <v>3724</v>
      </c>
      <c r="D5613" s="16"/>
    </row>
    <row r="5614" spans="1:4" x14ac:dyDescent="0.25">
      <c r="A5614" s="15" t="s">
        <v>5852</v>
      </c>
      <c r="B5614">
        <v>1</v>
      </c>
      <c r="C5614" t="s">
        <v>4118</v>
      </c>
      <c r="D5614" s="16"/>
    </row>
    <row r="5615" spans="1:4" x14ac:dyDescent="0.25">
      <c r="A5615" s="15" t="s">
        <v>5852</v>
      </c>
      <c r="B5615">
        <v>1</v>
      </c>
      <c r="C5615" t="s">
        <v>4119</v>
      </c>
      <c r="D5615" s="16"/>
    </row>
    <row r="5616" spans="1:4" x14ac:dyDescent="0.25">
      <c r="A5616" s="15" t="s">
        <v>5853</v>
      </c>
      <c r="B5616">
        <v>22</v>
      </c>
      <c r="C5616" t="s">
        <v>4120</v>
      </c>
      <c r="D5616" s="16"/>
    </row>
    <row r="5617" spans="1:4" x14ac:dyDescent="0.25">
      <c r="A5617" s="15" t="s">
        <v>5853</v>
      </c>
      <c r="B5617">
        <v>1</v>
      </c>
      <c r="C5617" t="s">
        <v>3724</v>
      </c>
      <c r="D5617" s="16"/>
    </row>
    <row r="5618" spans="1:4" x14ac:dyDescent="0.25">
      <c r="A5618" s="15" t="s">
        <v>5854</v>
      </c>
      <c r="B5618">
        <v>2</v>
      </c>
      <c r="C5618" t="s">
        <v>4121</v>
      </c>
      <c r="D5618" s="16"/>
    </row>
    <row r="5619" spans="1:4" x14ac:dyDescent="0.25">
      <c r="A5619" s="15" t="s">
        <v>5855</v>
      </c>
      <c r="B5619">
        <v>1</v>
      </c>
      <c r="C5619" t="s">
        <v>3724</v>
      </c>
      <c r="D5619" s="16"/>
    </row>
    <row r="5620" spans="1:4" x14ac:dyDescent="0.25">
      <c r="A5620" s="15" t="s">
        <v>5855</v>
      </c>
      <c r="B5620">
        <v>1</v>
      </c>
      <c r="C5620" t="s">
        <v>4122</v>
      </c>
      <c r="D5620" s="16"/>
    </row>
    <row r="5621" spans="1:4" x14ac:dyDescent="0.25">
      <c r="A5621" s="15" t="s">
        <v>5855</v>
      </c>
      <c r="B5621">
        <v>1</v>
      </c>
      <c r="C5621" t="s">
        <v>3724</v>
      </c>
      <c r="D5621" s="16"/>
    </row>
    <row r="5622" spans="1:4" x14ac:dyDescent="0.25">
      <c r="A5622" s="15" t="s">
        <v>5855</v>
      </c>
      <c r="B5622">
        <v>1</v>
      </c>
      <c r="C5622" t="s">
        <v>4123</v>
      </c>
      <c r="D5622" s="16"/>
    </row>
    <row r="5623" spans="1:4" x14ac:dyDescent="0.25">
      <c r="A5623" s="15" t="s">
        <v>5856</v>
      </c>
      <c r="B5623">
        <v>3</v>
      </c>
      <c r="C5623" t="s">
        <v>4048</v>
      </c>
      <c r="D5623" s="16"/>
    </row>
    <row r="5624" spans="1:4" x14ac:dyDescent="0.25">
      <c r="A5624" s="15" t="s">
        <v>5856</v>
      </c>
      <c r="B5624">
        <v>1</v>
      </c>
      <c r="C5624" t="s">
        <v>3724</v>
      </c>
      <c r="D5624" s="16"/>
    </row>
    <row r="5625" spans="1:4" x14ac:dyDescent="0.25">
      <c r="A5625" s="15" t="s">
        <v>5856</v>
      </c>
      <c r="B5625">
        <v>1</v>
      </c>
      <c r="C5625" t="s">
        <v>3724</v>
      </c>
      <c r="D5625" s="16"/>
    </row>
    <row r="5626" spans="1:4" x14ac:dyDescent="0.25">
      <c r="A5626" s="15" t="s">
        <v>5857</v>
      </c>
      <c r="B5626">
        <v>1</v>
      </c>
      <c r="C5626" t="s">
        <v>3724</v>
      </c>
      <c r="D5626" s="16"/>
    </row>
    <row r="5627" spans="1:4" x14ac:dyDescent="0.25">
      <c r="A5627" s="15" t="s">
        <v>5857</v>
      </c>
      <c r="B5627">
        <v>1</v>
      </c>
      <c r="C5627" t="s">
        <v>3724</v>
      </c>
      <c r="D5627" s="16"/>
    </row>
    <row r="5628" spans="1:4" x14ac:dyDescent="0.25">
      <c r="A5628" s="15" t="s">
        <v>5857</v>
      </c>
      <c r="B5628">
        <v>1</v>
      </c>
      <c r="C5628" t="s">
        <v>4124</v>
      </c>
      <c r="D5628" s="16"/>
    </row>
    <row r="5629" spans="1:4" x14ac:dyDescent="0.25">
      <c r="A5629" s="15" t="s">
        <v>5857</v>
      </c>
      <c r="B5629">
        <v>1</v>
      </c>
      <c r="C5629" t="s">
        <v>3724</v>
      </c>
      <c r="D5629" s="16"/>
    </row>
    <row r="5630" spans="1:4" x14ac:dyDescent="0.25">
      <c r="A5630" s="15" t="s">
        <v>5858</v>
      </c>
      <c r="B5630">
        <v>15</v>
      </c>
      <c r="C5630" t="s">
        <v>4125</v>
      </c>
      <c r="D5630" s="16"/>
    </row>
    <row r="5631" spans="1:4" x14ac:dyDescent="0.25">
      <c r="A5631" s="15" t="s">
        <v>5859</v>
      </c>
      <c r="B5631">
        <v>5</v>
      </c>
      <c r="C5631" t="s">
        <v>4126</v>
      </c>
      <c r="D5631" s="16"/>
    </row>
    <row r="5632" spans="1:4" x14ac:dyDescent="0.25">
      <c r="A5632" s="15" t="s">
        <v>5860</v>
      </c>
      <c r="B5632">
        <v>1</v>
      </c>
      <c r="C5632" t="s">
        <v>3724</v>
      </c>
      <c r="D5632" s="16"/>
    </row>
    <row r="5633" spans="1:4" x14ac:dyDescent="0.25">
      <c r="A5633" s="15" t="s">
        <v>5861</v>
      </c>
      <c r="B5633">
        <v>1</v>
      </c>
      <c r="C5633" t="s">
        <v>3724</v>
      </c>
      <c r="D5633" s="16"/>
    </row>
    <row r="5634" spans="1:4" x14ac:dyDescent="0.25">
      <c r="A5634" s="15" t="s">
        <v>5862</v>
      </c>
      <c r="B5634">
        <v>1</v>
      </c>
      <c r="C5634" t="s">
        <v>3724</v>
      </c>
      <c r="D5634" s="16"/>
    </row>
    <row r="5635" spans="1:4" x14ac:dyDescent="0.25">
      <c r="A5635" s="15" t="s">
        <v>5862</v>
      </c>
      <c r="B5635">
        <v>1</v>
      </c>
      <c r="C5635" t="s">
        <v>3724</v>
      </c>
      <c r="D5635" s="16"/>
    </row>
    <row r="5636" spans="1:4" x14ac:dyDescent="0.25">
      <c r="A5636" s="15" t="s">
        <v>5863</v>
      </c>
      <c r="B5636">
        <v>18</v>
      </c>
      <c r="C5636" t="s">
        <v>4127</v>
      </c>
      <c r="D5636" s="16"/>
    </row>
    <row r="5637" spans="1:4" x14ac:dyDescent="0.25">
      <c r="A5637" s="15" t="s">
        <v>5863</v>
      </c>
      <c r="B5637">
        <v>0</v>
      </c>
      <c r="C5637" t="s">
        <v>4128</v>
      </c>
      <c r="D5637" s="16"/>
    </row>
    <row r="5638" spans="1:4" x14ac:dyDescent="0.25">
      <c r="A5638" s="15" t="s">
        <v>5863</v>
      </c>
      <c r="B5638">
        <v>0</v>
      </c>
      <c r="C5638" t="s">
        <v>4127</v>
      </c>
      <c r="D5638" s="16"/>
    </row>
    <row r="5639" spans="1:4" x14ac:dyDescent="0.25">
      <c r="A5639" s="15" t="s">
        <v>5863</v>
      </c>
      <c r="B5639">
        <v>1</v>
      </c>
      <c r="C5639" t="s">
        <v>3724</v>
      </c>
      <c r="D5639" s="16"/>
    </row>
    <row r="5640" spans="1:4" x14ac:dyDescent="0.25">
      <c r="A5640" s="15" t="s">
        <v>5864</v>
      </c>
      <c r="B5640">
        <v>3</v>
      </c>
      <c r="C5640" t="s">
        <v>4129</v>
      </c>
      <c r="D5640" s="16"/>
    </row>
    <row r="5641" spans="1:4" x14ac:dyDescent="0.25">
      <c r="A5641" s="15" t="s">
        <v>5865</v>
      </c>
      <c r="B5641">
        <v>2</v>
      </c>
      <c r="C5641" t="s">
        <v>4130</v>
      </c>
      <c r="D5641" s="16"/>
    </row>
    <row r="5642" spans="1:4" x14ac:dyDescent="0.25">
      <c r="A5642" s="15" t="s">
        <v>5865</v>
      </c>
      <c r="B5642">
        <v>1</v>
      </c>
      <c r="C5642" t="s">
        <v>3724</v>
      </c>
      <c r="D5642" s="16"/>
    </row>
    <row r="5643" spans="1:4" x14ac:dyDescent="0.25">
      <c r="A5643" s="15" t="s">
        <v>5865</v>
      </c>
      <c r="B5643">
        <v>1</v>
      </c>
      <c r="C5643" t="s">
        <v>3724</v>
      </c>
      <c r="D5643" s="16"/>
    </row>
    <row r="5644" spans="1:4" x14ac:dyDescent="0.25">
      <c r="A5644" s="15" t="s">
        <v>5865</v>
      </c>
      <c r="B5644">
        <v>1</v>
      </c>
      <c r="C5644" t="s">
        <v>3810</v>
      </c>
      <c r="D5644" s="16"/>
    </row>
    <row r="5645" spans="1:4" x14ac:dyDescent="0.25">
      <c r="A5645" s="15" t="s">
        <v>5865</v>
      </c>
      <c r="B5645">
        <v>60</v>
      </c>
      <c r="C5645" t="s">
        <v>4131</v>
      </c>
      <c r="D5645" s="16"/>
    </row>
    <row r="5646" spans="1:4" x14ac:dyDescent="0.25">
      <c r="A5646" s="15" t="s">
        <v>5865</v>
      </c>
      <c r="B5646">
        <v>1</v>
      </c>
      <c r="C5646" t="s">
        <v>4130</v>
      </c>
      <c r="D5646" s="16"/>
    </row>
    <row r="5647" spans="1:4" x14ac:dyDescent="0.25">
      <c r="A5647" s="15" t="s">
        <v>5865</v>
      </c>
      <c r="B5647">
        <v>1</v>
      </c>
      <c r="C5647" t="s">
        <v>3810</v>
      </c>
      <c r="D5647" s="16"/>
    </row>
    <row r="5648" spans="1:4" x14ac:dyDescent="0.25">
      <c r="A5648" s="15" t="s">
        <v>5866</v>
      </c>
      <c r="B5648">
        <v>1</v>
      </c>
      <c r="C5648" t="s">
        <v>4132</v>
      </c>
      <c r="D5648" s="16"/>
    </row>
    <row r="5649" spans="1:4" x14ac:dyDescent="0.25">
      <c r="A5649" s="15" t="s">
        <v>5866</v>
      </c>
      <c r="B5649">
        <v>1</v>
      </c>
      <c r="C5649" t="s">
        <v>4133</v>
      </c>
      <c r="D5649" s="16"/>
    </row>
    <row r="5650" spans="1:4" x14ac:dyDescent="0.25">
      <c r="A5650" s="15" t="s">
        <v>5866</v>
      </c>
      <c r="B5650">
        <v>1</v>
      </c>
      <c r="C5650" t="s">
        <v>4134</v>
      </c>
      <c r="D5650" s="16"/>
    </row>
    <row r="5651" spans="1:4" x14ac:dyDescent="0.25">
      <c r="A5651" s="15" t="s">
        <v>5867</v>
      </c>
      <c r="B5651">
        <v>25</v>
      </c>
      <c r="C5651" t="s">
        <v>4135</v>
      </c>
      <c r="D5651" s="16"/>
    </row>
    <row r="5652" spans="1:4" x14ac:dyDescent="0.25">
      <c r="A5652" s="15" t="s">
        <v>5867</v>
      </c>
      <c r="B5652">
        <v>1</v>
      </c>
      <c r="C5652" t="s">
        <v>3724</v>
      </c>
      <c r="D5652" s="16"/>
    </row>
    <row r="5653" spans="1:4" x14ac:dyDescent="0.25">
      <c r="A5653" s="15" t="s">
        <v>5868</v>
      </c>
      <c r="B5653">
        <v>8</v>
      </c>
      <c r="C5653" t="s">
        <v>4136</v>
      </c>
      <c r="D5653" s="16"/>
    </row>
    <row r="5654" spans="1:4" x14ac:dyDescent="0.25">
      <c r="A5654" s="15" t="s">
        <v>5868</v>
      </c>
      <c r="B5654">
        <v>1</v>
      </c>
      <c r="C5654" t="s">
        <v>4065</v>
      </c>
      <c r="D5654" s="16"/>
    </row>
    <row r="5655" spans="1:4" x14ac:dyDescent="0.25">
      <c r="A5655" s="15" t="s">
        <v>5868</v>
      </c>
      <c r="B5655">
        <v>1</v>
      </c>
      <c r="C5655" t="s">
        <v>3724</v>
      </c>
      <c r="D5655" s="16"/>
    </row>
    <row r="5656" spans="1:4" x14ac:dyDescent="0.25">
      <c r="A5656" s="15" t="s">
        <v>5868</v>
      </c>
      <c r="B5656">
        <v>1</v>
      </c>
      <c r="C5656" t="s">
        <v>3724</v>
      </c>
      <c r="D5656" s="16"/>
    </row>
    <row r="5657" spans="1:4" x14ac:dyDescent="0.25">
      <c r="A5657" s="15" t="s">
        <v>5869</v>
      </c>
      <c r="B5657">
        <v>1</v>
      </c>
      <c r="C5657" t="s">
        <v>4137</v>
      </c>
      <c r="D5657" s="16"/>
    </row>
    <row r="5658" spans="1:4" x14ac:dyDescent="0.25">
      <c r="A5658" s="15" t="s">
        <v>5870</v>
      </c>
      <c r="B5658">
        <v>1</v>
      </c>
      <c r="C5658" t="s">
        <v>4138</v>
      </c>
      <c r="D5658" s="16"/>
    </row>
    <row r="5659" spans="1:4" x14ac:dyDescent="0.25">
      <c r="A5659" s="15" t="s">
        <v>5870</v>
      </c>
      <c r="B5659">
        <v>1</v>
      </c>
      <c r="C5659" t="s">
        <v>4139</v>
      </c>
      <c r="D5659" s="16"/>
    </row>
    <row r="5660" spans="1:4" x14ac:dyDescent="0.25">
      <c r="A5660" s="15" t="s">
        <v>5870</v>
      </c>
      <c r="B5660">
        <v>2</v>
      </c>
      <c r="C5660" t="s">
        <v>4140</v>
      </c>
      <c r="D5660" s="16"/>
    </row>
    <row r="5661" spans="1:4" x14ac:dyDescent="0.25">
      <c r="A5661" s="15" t="s">
        <v>5871</v>
      </c>
      <c r="B5661">
        <v>5</v>
      </c>
      <c r="C5661" t="s">
        <v>4141</v>
      </c>
      <c r="D5661" s="16"/>
    </row>
    <row r="5662" spans="1:4" x14ac:dyDescent="0.25">
      <c r="A5662" s="15" t="s">
        <v>5871</v>
      </c>
      <c r="B5662">
        <v>106</v>
      </c>
      <c r="C5662" t="s">
        <v>4142</v>
      </c>
      <c r="D5662" s="16"/>
    </row>
    <row r="5663" spans="1:4" x14ac:dyDescent="0.25">
      <c r="A5663" s="15" t="s">
        <v>5872</v>
      </c>
      <c r="B5663">
        <v>47</v>
      </c>
      <c r="C5663" t="s">
        <v>4143</v>
      </c>
      <c r="D5663" s="16"/>
    </row>
    <row r="5664" spans="1:4" x14ac:dyDescent="0.25">
      <c r="A5664" s="15" t="s">
        <v>5873</v>
      </c>
      <c r="B5664">
        <v>1</v>
      </c>
      <c r="C5664" t="s">
        <v>4144</v>
      </c>
      <c r="D5664" s="16"/>
    </row>
    <row r="5665" spans="1:4" x14ac:dyDescent="0.25">
      <c r="A5665" s="15" t="s">
        <v>5873</v>
      </c>
      <c r="B5665">
        <v>5</v>
      </c>
      <c r="C5665" t="s">
        <v>4145</v>
      </c>
      <c r="D5665" s="16"/>
    </row>
    <row r="5666" spans="1:4" x14ac:dyDescent="0.25">
      <c r="A5666" s="15" t="s">
        <v>5874</v>
      </c>
      <c r="B5666">
        <v>1</v>
      </c>
      <c r="C5666" t="s">
        <v>3724</v>
      </c>
      <c r="D5666" s="16"/>
    </row>
    <row r="5667" spans="1:4" x14ac:dyDescent="0.25">
      <c r="A5667" s="15" t="s">
        <v>5875</v>
      </c>
      <c r="B5667">
        <v>1</v>
      </c>
      <c r="C5667" t="s">
        <v>4146</v>
      </c>
      <c r="D5667" s="16"/>
    </row>
    <row r="5668" spans="1:4" x14ac:dyDescent="0.25">
      <c r="A5668" s="15" t="s">
        <v>5875</v>
      </c>
      <c r="B5668">
        <v>1</v>
      </c>
      <c r="C5668" t="s">
        <v>4147</v>
      </c>
      <c r="D5668" s="16"/>
    </row>
    <row r="5669" spans="1:4" x14ac:dyDescent="0.25">
      <c r="A5669" s="15" t="s">
        <v>5876</v>
      </c>
      <c r="B5669">
        <v>8</v>
      </c>
      <c r="C5669" t="s">
        <v>4148</v>
      </c>
      <c r="D5669" s="16"/>
    </row>
    <row r="5670" spans="1:4" x14ac:dyDescent="0.25">
      <c r="A5670" s="15" t="s">
        <v>5877</v>
      </c>
      <c r="B5670">
        <v>1</v>
      </c>
      <c r="C5670" t="s">
        <v>4149</v>
      </c>
      <c r="D5670" s="16"/>
    </row>
    <row r="5671" spans="1:4" x14ac:dyDescent="0.25">
      <c r="A5671" s="15" t="s">
        <v>5877</v>
      </c>
      <c r="B5671">
        <v>1</v>
      </c>
      <c r="C5671" t="s">
        <v>4150</v>
      </c>
      <c r="D5671" s="16"/>
    </row>
    <row r="5672" spans="1:4" x14ac:dyDescent="0.25">
      <c r="A5672" s="15" t="s">
        <v>5878</v>
      </c>
      <c r="B5672">
        <v>1</v>
      </c>
      <c r="C5672" t="s">
        <v>4115</v>
      </c>
      <c r="D5672" s="16"/>
    </row>
    <row r="5673" spans="1:4" x14ac:dyDescent="0.25">
      <c r="A5673" s="15" t="s">
        <v>5879</v>
      </c>
      <c r="B5673">
        <v>1</v>
      </c>
      <c r="C5673" t="s">
        <v>4151</v>
      </c>
      <c r="D5673" s="16"/>
    </row>
    <row r="5674" spans="1:4" x14ac:dyDescent="0.25">
      <c r="A5674" s="15" t="s">
        <v>5879</v>
      </c>
      <c r="B5674">
        <v>10</v>
      </c>
      <c r="C5674" t="s">
        <v>4152</v>
      </c>
      <c r="D5674" s="16"/>
    </row>
    <row r="5675" spans="1:4" x14ac:dyDescent="0.25">
      <c r="A5675" s="15" t="s">
        <v>5880</v>
      </c>
      <c r="B5675">
        <v>1</v>
      </c>
      <c r="C5675" t="s">
        <v>4153</v>
      </c>
      <c r="D5675" s="16"/>
    </row>
    <row r="5676" spans="1:4" x14ac:dyDescent="0.25">
      <c r="A5676" s="15" t="s">
        <v>5881</v>
      </c>
      <c r="B5676">
        <v>1</v>
      </c>
      <c r="C5676" t="s">
        <v>4154</v>
      </c>
      <c r="D5676" s="16"/>
    </row>
    <row r="5677" spans="1:4" x14ac:dyDescent="0.25">
      <c r="A5677" s="15" t="s">
        <v>5881</v>
      </c>
      <c r="B5677">
        <v>1</v>
      </c>
      <c r="C5677" t="s">
        <v>3724</v>
      </c>
      <c r="D5677" s="16"/>
    </row>
    <row r="5678" spans="1:4" x14ac:dyDescent="0.25">
      <c r="A5678" s="15" t="s">
        <v>5882</v>
      </c>
      <c r="B5678">
        <v>1</v>
      </c>
      <c r="C5678" t="s">
        <v>4155</v>
      </c>
      <c r="D5678" s="16"/>
    </row>
    <row r="5679" spans="1:4" x14ac:dyDescent="0.25">
      <c r="A5679" s="15" t="s">
        <v>5883</v>
      </c>
      <c r="B5679">
        <v>2</v>
      </c>
      <c r="C5679" t="s">
        <v>4156</v>
      </c>
      <c r="D5679" s="16"/>
    </row>
    <row r="5680" spans="1:4" x14ac:dyDescent="0.25">
      <c r="A5680" s="15" t="s">
        <v>5884</v>
      </c>
      <c r="B5680">
        <v>46</v>
      </c>
      <c r="C5680" t="s">
        <v>4157</v>
      </c>
      <c r="D5680" s="16"/>
    </row>
    <row r="5681" spans="1:4" x14ac:dyDescent="0.25">
      <c r="A5681" s="15" t="s">
        <v>5885</v>
      </c>
      <c r="B5681">
        <v>3</v>
      </c>
      <c r="C5681" t="s">
        <v>4158</v>
      </c>
      <c r="D5681" s="16"/>
    </row>
    <row r="5682" spans="1:4" x14ac:dyDescent="0.25">
      <c r="A5682" s="15" t="s">
        <v>5885</v>
      </c>
      <c r="B5682">
        <v>10</v>
      </c>
      <c r="C5682" t="s">
        <v>4159</v>
      </c>
      <c r="D5682" s="16"/>
    </row>
    <row r="5683" spans="1:4" x14ac:dyDescent="0.25">
      <c r="A5683" s="15" t="s">
        <v>5886</v>
      </c>
      <c r="B5683">
        <v>6</v>
      </c>
      <c r="C5683" t="s">
        <v>4160</v>
      </c>
      <c r="D5683" s="16"/>
    </row>
    <row r="5684" spans="1:4" x14ac:dyDescent="0.25">
      <c r="A5684" s="15" t="s">
        <v>5886</v>
      </c>
      <c r="B5684">
        <v>2</v>
      </c>
      <c r="C5684" t="s">
        <v>4161</v>
      </c>
      <c r="D5684" s="16"/>
    </row>
    <row r="5685" spans="1:4" x14ac:dyDescent="0.25">
      <c r="A5685" s="15" t="s">
        <v>5886</v>
      </c>
      <c r="B5685">
        <v>36</v>
      </c>
      <c r="C5685" t="s">
        <v>4162</v>
      </c>
      <c r="D5685" s="16"/>
    </row>
    <row r="5686" spans="1:4" x14ac:dyDescent="0.25">
      <c r="A5686" s="15" t="s">
        <v>5886</v>
      </c>
      <c r="B5686">
        <v>1</v>
      </c>
      <c r="C5686" t="s">
        <v>3810</v>
      </c>
      <c r="D5686" s="16"/>
    </row>
    <row r="5687" spans="1:4" x14ac:dyDescent="0.25">
      <c r="A5687" s="15" t="s">
        <v>5886</v>
      </c>
      <c r="B5687">
        <v>2</v>
      </c>
      <c r="C5687" t="s">
        <v>3815</v>
      </c>
      <c r="D5687" s="16"/>
    </row>
    <row r="5688" spans="1:4" x14ac:dyDescent="0.25">
      <c r="A5688" s="15" t="s">
        <v>5887</v>
      </c>
      <c r="B5688">
        <v>2</v>
      </c>
      <c r="C5688" t="s">
        <v>4163</v>
      </c>
      <c r="D5688" s="16"/>
    </row>
    <row r="5689" spans="1:4" x14ac:dyDescent="0.25">
      <c r="A5689" s="15" t="s">
        <v>5888</v>
      </c>
      <c r="B5689">
        <v>1</v>
      </c>
      <c r="C5689" t="s">
        <v>4164</v>
      </c>
      <c r="D5689" s="16"/>
    </row>
    <row r="5690" spans="1:4" x14ac:dyDescent="0.25">
      <c r="A5690" s="15" t="s">
        <v>5888</v>
      </c>
      <c r="B5690">
        <v>1</v>
      </c>
      <c r="C5690" t="s">
        <v>4165</v>
      </c>
      <c r="D5690" s="16"/>
    </row>
    <row r="5691" spans="1:4" x14ac:dyDescent="0.25">
      <c r="A5691" s="15" t="s">
        <v>5889</v>
      </c>
      <c r="B5691">
        <v>14</v>
      </c>
      <c r="C5691" t="s">
        <v>4166</v>
      </c>
      <c r="D5691" s="16"/>
    </row>
    <row r="5692" spans="1:4" x14ac:dyDescent="0.25">
      <c r="A5692" s="15" t="s">
        <v>5889</v>
      </c>
      <c r="B5692">
        <v>1</v>
      </c>
      <c r="C5692" t="s">
        <v>3724</v>
      </c>
      <c r="D5692" s="16"/>
    </row>
    <row r="5693" spans="1:4" x14ac:dyDescent="0.25">
      <c r="A5693" s="15" t="s">
        <v>5889</v>
      </c>
      <c r="B5693">
        <v>1</v>
      </c>
      <c r="C5693" t="s">
        <v>3724</v>
      </c>
      <c r="D5693" s="16"/>
    </row>
    <row r="5694" spans="1:4" x14ac:dyDescent="0.25">
      <c r="A5694" s="15" t="s">
        <v>5890</v>
      </c>
      <c r="B5694">
        <v>1</v>
      </c>
      <c r="C5694" t="s">
        <v>4167</v>
      </c>
      <c r="D5694" s="16"/>
    </row>
    <row r="5695" spans="1:4" x14ac:dyDescent="0.25">
      <c r="A5695" s="15" t="s">
        <v>5890</v>
      </c>
      <c r="B5695">
        <v>1</v>
      </c>
      <c r="C5695" t="s">
        <v>3822</v>
      </c>
      <c r="D5695" s="16"/>
    </row>
    <row r="5696" spans="1:4" x14ac:dyDescent="0.25">
      <c r="A5696" s="15" t="s">
        <v>5890</v>
      </c>
      <c r="B5696">
        <v>1</v>
      </c>
      <c r="C5696" t="s">
        <v>4168</v>
      </c>
      <c r="D5696" s="16"/>
    </row>
    <row r="5697" spans="1:4" x14ac:dyDescent="0.25">
      <c r="A5697" s="15" t="s">
        <v>5891</v>
      </c>
      <c r="B5697">
        <v>2</v>
      </c>
      <c r="C5697" t="s">
        <v>4169</v>
      </c>
      <c r="D5697" s="16"/>
    </row>
    <row r="5698" spans="1:4" x14ac:dyDescent="0.25">
      <c r="A5698" s="15" t="s">
        <v>5891</v>
      </c>
      <c r="B5698">
        <v>1</v>
      </c>
      <c r="C5698" t="s">
        <v>4170</v>
      </c>
      <c r="D5698" s="16"/>
    </row>
    <row r="5699" spans="1:4" x14ac:dyDescent="0.25">
      <c r="A5699" s="15" t="s">
        <v>5891</v>
      </c>
      <c r="B5699">
        <v>1</v>
      </c>
      <c r="C5699" t="s">
        <v>4171</v>
      </c>
      <c r="D5699" s="16"/>
    </row>
    <row r="5700" spans="1:4" x14ac:dyDescent="0.25">
      <c r="A5700" s="15" t="s">
        <v>5892</v>
      </c>
      <c r="B5700">
        <v>1022</v>
      </c>
      <c r="C5700" t="s">
        <v>4172</v>
      </c>
      <c r="D5700" s="16"/>
    </row>
    <row r="5701" spans="1:4" x14ac:dyDescent="0.25">
      <c r="A5701" s="15" t="s">
        <v>5893</v>
      </c>
      <c r="B5701">
        <v>1</v>
      </c>
      <c r="C5701" t="s">
        <v>4095</v>
      </c>
      <c r="D5701" s="16"/>
    </row>
    <row r="5702" spans="1:4" x14ac:dyDescent="0.25">
      <c r="A5702" s="15" t="s">
        <v>5893</v>
      </c>
      <c r="B5702">
        <v>1</v>
      </c>
      <c r="C5702" t="s">
        <v>4139</v>
      </c>
      <c r="D5702" s="16"/>
    </row>
    <row r="5703" spans="1:4" x14ac:dyDescent="0.25">
      <c r="A5703" s="15" t="s">
        <v>5894</v>
      </c>
      <c r="B5703">
        <v>1</v>
      </c>
      <c r="C5703" t="s">
        <v>4173</v>
      </c>
      <c r="D5703" s="16"/>
    </row>
    <row r="5704" spans="1:4" x14ac:dyDescent="0.25">
      <c r="A5704" s="15" t="s">
        <v>5894</v>
      </c>
      <c r="B5704">
        <v>41</v>
      </c>
      <c r="C5704" t="s">
        <v>4174</v>
      </c>
      <c r="D5704" s="16"/>
    </row>
    <row r="5705" spans="1:4" x14ac:dyDescent="0.25">
      <c r="A5705" s="15" t="s">
        <v>5894</v>
      </c>
      <c r="B5705">
        <v>12</v>
      </c>
      <c r="C5705" t="s">
        <v>4095</v>
      </c>
      <c r="D5705" s="16"/>
    </row>
    <row r="5706" spans="1:4" x14ac:dyDescent="0.25">
      <c r="A5706" s="15" t="s">
        <v>5895</v>
      </c>
      <c r="B5706">
        <v>3</v>
      </c>
      <c r="C5706" t="s">
        <v>4065</v>
      </c>
      <c r="D5706" s="16"/>
    </row>
    <row r="5707" spans="1:4" x14ac:dyDescent="0.25">
      <c r="A5707" s="15" t="s">
        <v>5896</v>
      </c>
      <c r="B5707">
        <v>1</v>
      </c>
      <c r="C5707" t="s">
        <v>4118</v>
      </c>
      <c r="D5707" s="16"/>
    </row>
    <row r="5708" spans="1:4" x14ac:dyDescent="0.25">
      <c r="A5708" s="15" t="s">
        <v>5897</v>
      </c>
      <c r="B5708">
        <v>400</v>
      </c>
      <c r="C5708" t="s">
        <v>4175</v>
      </c>
      <c r="D5708" s="16"/>
    </row>
    <row r="5709" spans="1:4" x14ac:dyDescent="0.25">
      <c r="A5709" s="15" t="s">
        <v>5897</v>
      </c>
      <c r="B5709">
        <v>1</v>
      </c>
      <c r="C5709" t="s">
        <v>4176</v>
      </c>
      <c r="D5709" s="16"/>
    </row>
    <row r="5710" spans="1:4" x14ac:dyDescent="0.25">
      <c r="A5710" s="15" t="s">
        <v>5897</v>
      </c>
      <c r="B5710">
        <v>1</v>
      </c>
      <c r="C5710" t="s">
        <v>3724</v>
      </c>
      <c r="D5710" s="16"/>
    </row>
    <row r="5711" spans="1:4" x14ac:dyDescent="0.25">
      <c r="A5711" s="15" t="s">
        <v>5897</v>
      </c>
      <c r="B5711">
        <v>1</v>
      </c>
      <c r="C5711" t="s">
        <v>3724</v>
      </c>
      <c r="D5711" s="16"/>
    </row>
    <row r="5712" spans="1:4" x14ac:dyDescent="0.25">
      <c r="A5712" s="15" t="s">
        <v>5898</v>
      </c>
      <c r="B5712">
        <v>3</v>
      </c>
      <c r="C5712" t="s">
        <v>4177</v>
      </c>
      <c r="D5712" s="16"/>
    </row>
    <row r="5713" spans="1:4" x14ac:dyDescent="0.25">
      <c r="A5713" s="15" t="s">
        <v>5899</v>
      </c>
      <c r="B5713">
        <v>2</v>
      </c>
      <c r="C5713" t="s">
        <v>4178</v>
      </c>
      <c r="D5713" s="16"/>
    </row>
    <row r="5714" spans="1:4" x14ac:dyDescent="0.25">
      <c r="A5714" s="15" t="s">
        <v>5899</v>
      </c>
      <c r="B5714">
        <v>1</v>
      </c>
      <c r="C5714" t="s">
        <v>3924</v>
      </c>
      <c r="D5714" s="16"/>
    </row>
    <row r="5715" spans="1:4" x14ac:dyDescent="0.25">
      <c r="A5715" s="15" t="s">
        <v>5900</v>
      </c>
      <c r="B5715">
        <v>40</v>
      </c>
      <c r="C5715" t="s">
        <v>4179</v>
      </c>
      <c r="D5715" s="16"/>
    </row>
    <row r="5716" spans="1:4" x14ac:dyDescent="0.25">
      <c r="A5716" s="15" t="s">
        <v>5901</v>
      </c>
      <c r="B5716">
        <v>4</v>
      </c>
      <c r="C5716" t="s">
        <v>4180</v>
      </c>
      <c r="D5716" s="16"/>
    </row>
    <row r="5717" spans="1:4" x14ac:dyDescent="0.25">
      <c r="A5717" s="15" t="s">
        <v>5902</v>
      </c>
      <c r="B5717">
        <v>11</v>
      </c>
      <c r="C5717" t="s">
        <v>3985</v>
      </c>
      <c r="D5717" s="16"/>
    </row>
    <row r="5718" spans="1:4" x14ac:dyDescent="0.25">
      <c r="A5718" s="15" t="s">
        <v>5902</v>
      </c>
      <c r="B5718">
        <v>1</v>
      </c>
      <c r="C5718" t="s">
        <v>3724</v>
      </c>
      <c r="D5718" s="16"/>
    </row>
    <row r="5719" spans="1:4" x14ac:dyDescent="0.25">
      <c r="A5719" s="15" t="s">
        <v>5903</v>
      </c>
      <c r="B5719">
        <v>1</v>
      </c>
      <c r="C5719" t="s">
        <v>4181</v>
      </c>
      <c r="D5719" s="16"/>
    </row>
    <row r="5720" spans="1:4" x14ac:dyDescent="0.25">
      <c r="A5720" s="15" t="s">
        <v>5904</v>
      </c>
      <c r="B5720">
        <v>1</v>
      </c>
      <c r="C5720" t="s">
        <v>4182</v>
      </c>
      <c r="D5720" s="16"/>
    </row>
    <row r="5721" spans="1:4" x14ac:dyDescent="0.25">
      <c r="A5721" s="15" t="s">
        <v>5904</v>
      </c>
      <c r="B5721">
        <v>2</v>
      </c>
      <c r="C5721" t="s">
        <v>4183</v>
      </c>
      <c r="D5721" s="16"/>
    </row>
    <row r="5722" spans="1:4" x14ac:dyDescent="0.25">
      <c r="A5722" s="15" t="s">
        <v>5905</v>
      </c>
      <c r="B5722">
        <v>1</v>
      </c>
      <c r="C5722" t="s">
        <v>3815</v>
      </c>
      <c r="D5722" s="16"/>
    </row>
    <row r="5723" spans="1:4" x14ac:dyDescent="0.25">
      <c r="A5723" s="15" t="s">
        <v>5905</v>
      </c>
      <c r="B5723">
        <v>1</v>
      </c>
      <c r="C5723" t="s">
        <v>3810</v>
      </c>
      <c r="D5723" s="16"/>
    </row>
    <row r="5724" spans="1:4" x14ac:dyDescent="0.25">
      <c r="A5724" s="15" t="s">
        <v>5905</v>
      </c>
      <c r="B5724">
        <v>2</v>
      </c>
      <c r="C5724" t="s">
        <v>3815</v>
      </c>
      <c r="D5724" s="16"/>
    </row>
    <row r="5725" spans="1:4" x14ac:dyDescent="0.25">
      <c r="A5725" s="15" t="s">
        <v>5905</v>
      </c>
      <c r="B5725">
        <v>1</v>
      </c>
      <c r="C5725" t="s">
        <v>3815</v>
      </c>
      <c r="D5725" s="16"/>
    </row>
    <row r="5726" spans="1:4" x14ac:dyDescent="0.25">
      <c r="A5726" s="15" t="s">
        <v>5906</v>
      </c>
      <c r="B5726">
        <v>130</v>
      </c>
      <c r="C5726" t="s">
        <v>4140</v>
      </c>
      <c r="D5726" s="16"/>
    </row>
    <row r="5727" spans="1:4" x14ac:dyDescent="0.25">
      <c r="A5727" s="15" t="s">
        <v>5906</v>
      </c>
      <c r="B5727">
        <v>243</v>
      </c>
      <c r="C5727" t="s">
        <v>4184</v>
      </c>
      <c r="D5727" s="16"/>
    </row>
    <row r="5728" spans="1:4" x14ac:dyDescent="0.25">
      <c r="A5728" s="15" t="s">
        <v>5906</v>
      </c>
      <c r="B5728">
        <v>1</v>
      </c>
      <c r="C5728" t="s">
        <v>3724</v>
      </c>
      <c r="D5728" s="16"/>
    </row>
    <row r="5729" spans="1:4" x14ac:dyDescent="0.25">
      <c r="A5729" s="15" t="s">
        <v>5907</v>
      </c>
      <c r="B5729">
        <v>4</v>
      </c>
      <c r="C5729" t="s">
        <v>4185</v>
      </c>
      <c r="D5729" s="16"/>
    </row>
    <row r="5730" spans="1:4" x14ac:dyDescent="0.25">
      <c r="A5730" s="15" t="s">
        <v>5907</v>
      </c>
      <c r="B5730">
        <v>1</v>
      </c>
      <c r="C5730" t="s">
        <v>4186</v>
      </c>
      <c r="D5730" s="16"/>
    </row>
    <row r="5731" spans="1:4" x14ac:dyDescent="0.25">
      <c r="A5731" s="15" t="s">
        <v>5908</v>
      </c>
      <c r="B5731">
        <v>1</v>
      </c>
      <c r="C5731" t="s">
        <v>3724</v>
      </c>
      <c r="D5731" s="16"/>
    </row>
    <row r="5732" spans="1:4" x14ac:dyDescent="0.25">
      <c r="A5732" s="15" t="s">
        <v>5908</v>
      </c>
      <c r="B5732">
        <v>1</v>
      </c>
      <c r="C5732" t="s">
        <v>3724</v>
      </c>
      <c r="D5732" s="16"/>
    </row>
    <row r="5733" spans="1:4" x14ac:dyDescent="0.25">
      <c r="A5733" s="15" t="s">
        <v>5909</v>
      </c>
      <c r="B5733">
        <v>3</v>
      </c>
      <c r="C5733" t="s">
        <v>4187</v>
      </c>
      <c r="D5733" s="16"/>
    </row>
    <row r="5734" spans="1:4" x14ac:dyDescent="0.25">
      <c r="A5734" s="15" t="s">
        <v>5910</v>
      </c>
      <c r="B5734">
        <v>1</v>
      </c>
      <c r="C5734" t="s">
        <v>4188</v>
      </c>
      <c r="D5734" s="16"/>
    </row>
    <row r="5735" spans="1:4" x14ac:dyDescent="0.25">
      <c r="A5735" s="15" t="s">
        <v>5910</v>
      </c>
      <c r="B5735">
        <v>8</v>
      </c>
      <c r="C5735" t="s">
        <v>4189</v>
      </c>
      <c r="D5735" s="16"/>
    </row>
    <row r="5736" spans="1:4" x14ac:dyDescent="0.25">
      <c r="A5736" s="15" t="s">
        <v>5910</v>
      </c>
      <c r="B5736">
        <v>0</v>
      </c>
      <c r="C5736" t="s">
        <v>4190</v>
      </c>
      <c r="D5736" s="16"/>
    </row>
    <row r="5737" spans="1:4" x14ac:dyDescent="0.25">
      <c r="A5737" s="15" t="s">
        <v>5910</v>
      </c>
      <c r="B5737">
        <v>6</v>
      </c>
      <c r="C5737" t="s">
        <v>4190</v>
      </c>
      <c r="D5737" s="16"/>
    </row>
    <row r="5738" spans="1:4" x14ac:dyDescent="0.25">
      <c r="A5738" s="15" t="s">
        <v>5910</v>
      </c>
      <c r="B5738">
        <v>1</v>
      </c>
      <c r="C5738" t="s">
        <v>3724</v>
      </c>
      <c r="D5738" s="16"/>
    </row>
    <row r="5739" spans="1:4" x14ac:dyDescent="0.25">
      <c r="A5739" s="15" t="s">
        <v>5910</v>
      </c>
      <c r="B5739">
        <v>1</v>
      </c>
      <c r="C5739" t="s">
        <v>3724</v>
      </c>
      <c r="D5739" s="16"/>
    </row>
    <row r="5740" spans="1:4" x14ac:dyDescent="0.25">
      <c r="A5740" s="15" t="s">
        <v>5910</v>
      </c>
      <c r="B5740">
        <v>9</v>
      </c>
      <c r="C5740" t="s">
        <v>4191</v>
      </c>
      <c r="D5740" s="16"/>
    </row>
    <row r="5741" spans="1:4" x14ac:dyDescent="0.25">
      <c r="A5741" s="15" t="s">
        <v>5911</v>
      </c>
      <c r="B5741">
        <v>12</v>
      </c>
      <c r="C5741" t="s">
        <v>4192</v>
      </c>
      <c r="D5741" s="16"/>
    </row>
    <row r="5742" spans="1:4" x14ac:dyDescent="0.25">
      <c r="A5742" s="15" t="s">
        <v>5911</v>
      </c>
      <c r="B5742">
        <v>1</v>
      </c>
      <c r="C5742" t="s">
        <v>4193</v>
      </c>
      <c r="D5742" s="16"/>
    </row>
    <row r="5743" spans="1:4" x14ac:dyDescent="0.25">
      <c r="A5743" s="15" t="s">
        <v>5912</v>
      </c>
      <c r="B5743">
        <v>2</v>
      </c>
      <c r="C5743" t="s">
        <v>4194</v>
      </c>
      <c r="D5743" s="16"/>
    </row>
    <row r="5744" spans="1:4" x14ac:dyDescent="0.25">
      <c r="A5744" s="15" t="s">
        <v>5913</v>
      </c>
      <c r="B5744">
        <v>1</v>
      </c>
      <c r="C5744" t="s">
        <v>4195</v>
      </c>
      <c r="D5744" s="16"/>
    </row>
    <row r="5745" spans="1:4" x14ac:dyDescent="0.25">
      <c r="A5745" s="15" t="s">
        <v>5913</v>
      </c>
      <c r="B5745">
        <v>42</v>
      </c>
      <c r="C5745" t="s">
        <v>4196</v>
      </c>
      <c r="D5745" s="16"/>
    </row>
    <row r="5746" spans="1:4" x14ac:dyDescent="0.25">
      <c r="A5746" s="15" t="s">
        <v>5914</v>
      </c>
      <c r="B5746">
        <v>4</v>
      </c>
      <c r="C5746" t="s">
        <v>4197</v>
      </c>
      <c r="D5746" s="16"/>
    </row>
    <row r="5747" spans="1:4" x14ac:dyDescent="0.25">
      <c r="A5747" s="15" t="s">
        <v>5915</v>
      </c>
      <c r="B5747">
        <v>1</v>
      </c>
      <c r="C5747" t="s">
        <v>4198</v>
      </c>
      <c r="D5747" s="16"/>
    </row>
    <row r="5748" spans="1:4" x14ac:dyDescent="0.25">
      <c r="A5748" s="15" t="s">
        <v>5915</v>
      </c>
      <c r="B5748">
        <v>1</v>
      </c>
      <c r="C5748" t="s">
        <v>4199</v>
      </c>
      <c r="D5748" s="16"/>
    </row>
    <row r="5749" spans="1:4" x14ac:dyDescent="0.25">
      <c r="A5749" s="15" t="s">
        <v>5915</v>
      </c>
      <c r="B5749">
        <v>1</v>
      </c>
      <c r="C5749" t="s">
        <v>4200</v>
      </c>
      <c r="D5749" s="16"/>
    </row>
    <row r="5750" spans="1:4" x14ac:dyDescent="0.25">
      <c r="A5750" s="15" t="s">
        <v>5915</v>
      </c>
      <c r="B5750">
        <v>1</v>
      </c>
      <c r="C5750" t="s">
        <v>3724</v>
      </c>
      <c r="D5750" s="16"/>
    </row>
    <row r="5751" spans="1:4" x14ac:dyDescent="0.25">
      <c r="A5751" s="15" t="s">
        <v>5916</v>
      </c>
      <c r="B5751">
        <v>25</v>
      </c>
      <c r="C5751" t="s">
        <v>4201</v>
      </c>
      <c r="D5751" s="16"/>
    </row>
    <row r="5752" spans="1:4" x14ac:dyDescent="0.25">
      <c r="A5752" s="15" t="s">
        <v>5916</v>
      </c>
      <c r="B5752">
        <v>1</v>
      </c>
      <c r="C5752" t="s">
        <v>4202</v>
      </c>
      <c r="D5752" s="16"/>
    </row>
    <row r="5753" spans="1:4" x14ac:dyDescent="0.25">
      <c r="A5753" s="15" t="s">
        <v>5917</v>
      </c>
      <c r="B5753">
        <v>50</v>
      </c>
      <c r="C5753" t="s">
        <v>4203</v>
      </c>
      <c r="D5753" s="16"/>
    </row>
    <row r="5754" spans="1:4" x14ac:dyDescent="0.25">
      <c r="A5754" s="15" t="s">
        <v>5917</v>
      </c>
      <c r="B5754">
        <v>1</v>
      </c>
      <c r="C5754" t="s">
        <v>4204</v>
      </c>
      <c r="D5754" s="16"/>
    </row>
    <row r="5755" spans="1:4" x14ac:dyDescent="0.25">
      <c r="A5755" s="15" t="s">
        <v>5918</v>
      </c>
      <c r="B5755">
        <v>3</v>
      </c>
      <c r="C5755" t="s">
        <v>3810</v>
      </c>
      <c r="D5755" s="16"/>
    </row>
    <row r="5756" spans="1:4" x14ac:dyDescent="0.25">
      <c r="A5756" s="15" t="s">
        <v>5918</v>
      </c>
      <c r="B5756">
        <v>1</v>
      </c>
      <c r="C5756" t="s">
        <v>3961</v>
      </c>
      <c r="D5756" s="16"/>
    </row>
    <row r="5757" spans="1:4" x14ac:dyDescent="0.25">
      <c r="A5757" s="15" t="s">
        <v>5918</v>
      </c>
      <c r="B5757">
        <v>2</v>
      </c>
      <c r="C5757" t="s">
        <v>3961</v>
      </c>
      <c r="D5757" s="16"/>
    </row>
    <row r="5758" spans="1:4" x14ac:dyDescent="0.25">
      <c r="A5758" s="15" t="s">
        <v>5918</v>
      </c>
      <c r="B5758">
        <v>2</v>
      </c>
      <c r="C5758" t="s">
        <v>3815</v>
      </c>
      <c r="D5758" s="16"/>
    </row>
    <row r="5759" spans="1:4" x14ac:dyDescent="0.25">
      <c r="A5759" s="15" t="s">
        <v>5918</v>
      </c>
      <c r="B5759">
        <v>2</v>
      </c>
      <c r="C5759" t="s">
        <v>3815</v>
      </c>
      <c r="D5759" s="16"/>
    </row>
    <row r="5760" spans="1:4" x14ac:dyDescent="0.25">
      <c r="A5760" s="15" t="s">
        <v>5919</v>
      </c>
      <c r="B5760">
        <v>6</v>
      </c>
      <c r="C5760" t="s">
        <v>3891</v>
      </c>
      <c r="D5760" s="16"/>
    </row>
    <row r="5761" spans="1:4" x14ac:dyDescent="0.25">
      <c r="A5761" s="15" t="s">
        <v>5919</v>
      </c>
      <c r="B5761">
        <v>5</v>
      </c>
      <c r="C5761" t="s">
        <v>4205</v>
      </c>
      <c r="D5761" s="16"/>
    </row>
    <row r="5762" spans="1:4" x14ac:dyDescent="0.25">
      <c r="A5762" s="15" t="s">
        <v>5920</v>
      </c>
      <c r="B5762">
        <v>15</v>
      </c>
      <c r="C5762" t="s">
        <v>4206</v>
      </c>
      <c r="D5762" s="16"/>
    </row>
    <row r="5763" spans="1:4" x14ac:dyDescent="0.25">
      <c r="A5763" s="15" t="s">
        <v>5921</v>
      </c>
      <c r="B5763">
        <v>1</v>
      </c>
      <c r="C5763" t="s">
        <v>4207</v>
      </c>
      <c r="D5763" s="16"/>
    </row>
    <row r="5764" spans="1:4" x14ac:dyDescent="0.25">
      <c r="A5764" s="15" t="s">
        <v>5922</v>
      </c>
      <c r="B5764">
        <v>1</v>
      </c>
      <c r="C5764" t="s">
        <v>3724</v>
      </c>
      <c r="D5764" s="16"/>
    </row>
    <row r="5765" spans="1:4" x14ac:dyDescent="0.25">
      <c r="A5765" s="15" t="s">
        <v>5923</v>
      </c>
      <c r="B5765">
        <v>1</v>
      </c>
      <c r="C5765" t="s">
        <v>3724</v>
      </c>
      <c r="D5765" s="16"/>
    </row>
    <row r="5766" spans="1:4" x14ac:dyDescent="0.25">
      <c r="A5766" s="15" t="s">
        <v>5923</v>
      </c>
      <c r="B5766">
        <v>1</v>
      </c>
      <c r="C5766" t="s">
        <v>3724</v>
      </c>
      <c r="D5766" s="16"/>
    </row>
    <row r="5767" spans="1:4" x14ac:dyDescent="0.25">
      <c r="A5767" s="15" t="s">
        <v>5924</v>
      </c>
      <c r="B5767">
        <v>1</v>
      </c>
      <c r="C5767" t="s">
        <v>3724</v>
      </c>
      <c r="D5767" s="16"/>
    </row>
    <row r="5768" spans="1:4" x14ac:dyDescent="0.25">
      <c r="A5768" s="15" t="s">
        <v>5925</v>
      </c>
      <c r="B5768">
        <v>1</v>
      </c>
      <c r="C5768" t="s">
        <v>3978</v>
      </c>
      <c r="D5768" s="16"/>
    </row>
    <row r="5769" spans="1:4" x14ac:dyDescent="0.25">
      <c r="A5769" s="15" t="s">
        <v>5926</v>
      </c>
      <c r="B5769">
        <v>307</v>
      </c>
      <c r="C5769" t="s">
        <v>4208</v>
      </c>
      <c r="D5769" s="16"/>
    </row>
    <row r="5770" spans="1:4" x14ac:dyDescent="0.25">
      <c r="A5770" s="15" t="s">
        <v>5927</v>
      </c>
      <c r="B5770">
        <v>29</v>
      </c>
      <c r="C5770" t="s">
        <v>4209</v>
      </c>
      <c r="D5770" s="16"/>
    </row>
    <row r="5771" spans="1:4" x14ac:dyDescent="0.25">
      <c r="A5771" s="15" t="s">
        <v>5928</v>
      </c>
      <c r="B5771">
        <v>9</v>
      </c>
      <c r="C5771" t="s">
        <v>4210</v>
      </c>
      <c r="D5771" s="16"/>
    </row>
    <row r="5772" spans="1:4" x14ac:dyDescent="0.25">
      <c r="A5772" s="15" t="s">
        <v>5929</v>
      </c>
      <c r="B5772">
        <v>1</v>
      </c>
      <c r="C5772" t="s">
        <v>3724</v>
      </c>
      <c r="D5772" s="16"/>
    </row>
    <row r="5773" spans="1:4" x14ac:dyDescent="0.25">
      <c r="A5773" s="15" t="s">
        <v>5929</v>
      </c>
      <c r="B5773">
        <v>1</v>
      </c>
      <c r="C5773" t="s">
        <v>3724</v>
      </c>
      <c r="D5773" s="16"/>
    </row>
    <row r="5774" spans="1:4" x14ac:dyDescent="0.25">
      <c r="A5774" s="15" t="s">
        <v>5930</v>
      </c>
      <c r="B5774">
        <v>36</v>
      </c>
      <c r="C5774" t="s">
        <v>4211</v>
      </c>
      <c r="D5774" s="16"/>
    </row>
    <row r="5775" spans="1:4" x14ac:dyDescent="0.25">
      <c r="A5775" s="15" t="s">
        <v>5930</v>
      </c>
      <c r="B5775">
        <v>3</v>
      </c>
      <c r="C5775" t="s">
        <v>4212</v>
      </c>
      <c r="D5775" s="16"/>
    </row>
    <row r="5776" spans="1:4" x14ac:dyDescent="0.25">
      <c r="A5776" s="15" t="s">
        <v>5931</v>
      </c>
      <c r="B5776">
        <v>10</v>
      </c>
      <c r="C5776" t="s">
        <v>4213</v>
      </c>
      <c r="D5776" s="16"/>
    </row>
    <row r="5777" spans="1:4" x14ac:dyDescent="0.25">
      <c r="A5777" s="15" t="s">
        <v>5931</v>
      </c>
      <c r="B5777">
        <v>1</v>
      </c>
      <c r="C5777" t="s">
        <v>3724</v>
      </c>
      <c r="D5777" s="16"/>
    </row>
    <row r="5778" spans="1:4" x14ac:dyDescent="0.25">
      <c r="A5778" s="15" t="s">
        <v>5932</v>
      </c>
      <c r="B5778">
        <v>57</v>
      </c>
      <c r="C5778" t="s">
        <v>4214</v>
      </c>
      <c r="D5778" s="16"/>
    </row>
    <row r="5779" spans="1:4" x14ac:dyDescent="0.25">
      <c r="A5779" s="15" t="s">
        <v>5933</v>
      </c>
      <c r="B5779">
        <v>1</v>
      </c>
      <c r="C5779" t="s">
        <v>4215</v>
      </c>
      <c r="D5779" s="16"/>
    </row>
    <row r="5780" spans="1:4" x14ac:dyDescent="0.25">
      <c r="A5780" s="15" t="s">
        <v>5934</v>
      </c>
      <c r="B5780">
        <v>1</v>
      </c>
      <c r="C5780" t="s">
        <v>3724</v>
      </c>
      <c r="D5780" s="16"/>
    </row>
    <row r="5781" spans="1:4" x14ac:dyDescent="0.25">
      <c r="A5781" s="15" t="s">
        <v>5934</v>
      </c>
      <c r="B5781">
        <v>1</v>
      </c>
      <c r="C5781" t="s">
        <v>3724</v>
      </c>
      <c r="D5781" s="16"/>
    </row>
    <row r="5782" spans="1:4" x14ac:dyDescent="0.25">
      <c r="A5782" s="15" t="s">
        <v>5935</v>
      </c>
      <c r="B5782">
        <v>1</v>
      </c>
      <c r="C5782" t="s">
        <v>3724</v>
      </c>
      <c r="D5782" s="16"/>
    </row>
    <row r="5783" spans="1:4" x14ac:dyDescent="0.25">
      <c r="A5783" s="15" t="s">
        <v>5936</v>
      </c>
      <c r="B5783">
        <v>1</v>
      </c>
      <c r="C5783" t="s">
        <v>4216</v>
      </c>
      <c r="D5783" s="16"/>
    </row>
    <row r="5784" spans="1:4" x14ac:dyDescent="0.25">
      <c r="A5784" s="15" t="s">
        <v>5937</v>
      </c>
      <c r="B5784">
        <v>21</v>
      </c>
      <c r="C5784" t="s">
        <v>4217</v>
      </c>
      <c r="D5784" s="16"/>
    </row>
    <row r="5785" spans="1:4" x14ac:dyDescent="0.25">
      <c r="A5785" s="15" t="s">
        <v>5938</v>
      </c>
      <c r="B5785">
        <v>1</v>
      </c>
      <c r="C5785" t="s">
        <v>4218</v>
      </c>
      <c r="D5785" s="16"/>
    </row>
    <row r="5786" spans="1:4" x14ac:dyDescent="0.25">
      <c r="A5786" s="15" t="s">
        <v>5938</v>
      </c>
      <c r="B5786">
        <v>12</v>
      </c>
      <c r="C5786" t="s">
        <v>4219</v>
      </c>
      <c r="D5786" s="16"/>
    </row>
    <row r="5787" spans="1:4" x14ac:dyDescent="0.25">
      <c r="A5787" s="15" t="s">
        <v>5939</v>
      </c>
      <c r="B5787">
        <v>1</v>
      </c>
      <c r="C5787" t="s">
        <v>4220</v>
      </c>
      <c r="D5787" s="16"/>
    </row>
    <row r="5788" spans="1:4" x14ac:dyDescent="0.25">
      <c r="A5788" s="15" t="s">
        <v>5940</v>
      </c>
      <c r="B5788">
        <v>1</v>
      </c>
      <c r="C5788" t="s">
        <v>4174</v>
      </c>
      <c r="D5788" s="16"/>
    </row>
    <row r="5789" spans="1:4" x14ac:dyDescent="0.25">
      <c r="A5789" s="15" t="s">
        <v>5941</v>
      </c>
      <c r="B5789">
        <v>1</v>
      </c>
      <c r="C5789" t="s">
        <v>4221</v>
      </c>
      <c r="D5789" s="16"/>
    </row>
    <row r="5790" spans="1:4" x14ac:dyDescent="0.25">
      <c r="A5790" s="15" t="s">
        <v>5942</v>
      </c>
      <c r="B5790">
        <v>45</v>
      </c>
      <c r="C5790" t="s">
        <v>4222</v>
      </c>
      <c r="D5790" s="16"/>
    </row>
    <row r="5791" spans="1:4" x14ac:dyDescent="0.25">
      <c r="A5791" s="15" t="s">
        <v>5943</v>
      </c>
      <c r="B5791">
        <v>2</v>
      </c>
      <c r="C5791" t="s">
        <v>4223</v>
      </c>
      <c r="D5791" s="16"/>
    </row>
    <row r="5792" spans="1:4" x14ac:dyDescent="0.25">
      <c r="A5792" s="15" t="s">
        <v>5944</v>
      </c>
      <c r="B5792">
        <v>1</v>
      </c>
      <c r="C5792" t="s">
        <v>4224</v>
      </c>
      <c r="D5792" s="16"/>
    </row>
    <row r="5793" spans="1:4" x14ac:dyDescent="0.25">
      <c r="A5793" s="15" t="s">
        <v>5945</v>
      </c>
      <c r="B5793">
        <v>1</v>
      </c>
      <c r="C5793" t="s">
        <v>3724</v>
      </c>
      <c r="D5793" s="16"/>
    </row>
    <row r="5794" spans="1:4" x14ac:dyDescent="0.25">
      <c r="A5794" s="15" t="s">
        <v>5946</v>
      </c>
      <c r="B5794">
        <v>1</v>
      </c>
      <c r="C5794" t="s">
        <v>3724</v>
      </c>
      <c r="D5794" s="16"/>
    </row>
    <row r="5795" spans="1:4" x14ac:dyDescent="0.25">
      <c r="A5795" s="15" t="s">
        <v>5947</v>
      </c>
      <c r="B5795">
        <v>1</v>
      </c>
      <c r="C5795" t="s">
        <v>4225</v>
      </c>
      <c r="D5795" s="16"/>
    </row>
    <row r="5796" spans="1:4" x14ac:dyDescent="0.25">
      <c r="A5796" s="15" t="s">
        <v>5948</v>
      </c>
      <c r="B5796">
        <v>2</v>
      </c>
      <c r="C5796" t="s">
        <v>4226</v>
      </c>
      <c r="D5796" s="16"/>
    </row>
    <row r="5797" spans="1:4" x14ac:dyDescent="0.25">
      <c r="A5797" s="15" t="s">
        <v>5948</v>
      </c>
      <c r="B5797">
        <v>1</v>
      </c>
      <c r="C5797" t="s">
        <v>3724</v>
      </c>
      <c r="D5797" s="16"/>
    </row>
    <row r="5798" spans="1:4" x14ac:dyDescent="0.25">
      <c r="A5798" s="15" t="s">
        <v>5949</v>
      </c>
      <c r="B5798">
        <v>5</v>
      </c>
      <c r="C5798" t="s">
        <v>4227</v>
      </c>
      <c r="D5798" s="16"/>
    </row>
    <row r="5799" spans="1:4" x14ac:dyDescent="0.25">
      <c r="A5799" s="15" t="s">
        <v>5949</v>
      </c>
      <c r="B5799">
        <v>1</v>
      </c>
      <c r="C5799" t="s">
        <v>3724</v>
      </c>
      <c r="D5799" s="16"/>
    </row>
    <row r="5800" spans="1:4" x14ac:dyDescent="0.25">
      <c r="A5800" s="15" t="s">
        <v>5949</v>
      </c>
      <c r="B5800">
        <v>1</v>
      </c>
      <c r="C5800" t="s">
        <v>3724</v>
      </c>
      <c r="D5800" s="16"/>
    </row>
    <row r="5801" spans="1:4" x14ac:dyDescent="0.25">
      <c r="A5801" s="15" t="s">
        <v>5950</v>
      </c>
      <c r="B5801">
        <v>1</v>
      </c>
      <c r="C5801" t="s">
        <v>4228</v>
      </c>
      <c r="D5801" s="16"/>
    </row>
    <row r="5802" spans="1:4" x14ac:dyDescent="0.25">
      <c r="A5802" s="15" t="s">
        <v>5950</v>
      </c>
      <c r="B5802">
        <v>1</v>
      </c>
      <c r="C5802" t="s">
        <v>4229</v>
      </c>
      <c r="D5802" s="16"/>
    </row>
    <row r="5803" spans="1:4" x14ac:dyDescent="0.25">
      <c r="A5803" s="15" t="s">
        <v>5951</v>
      </c>
      <c r="B5803">
        <v>26</v>
      </c>
      <c r="C5803" t="s">
        <v>3815</v>
      </c>
      <c r="D5803" s="16"/>
    </row>
    <row r="5804" spans="1:4" x14ac:dyDescent="0.25">
      <c r="A5804" s="15" t="s">
        <v>5951</v>
      </c>
      <c r="B5804">
        <v>1</v>
      </c>
      <c r="C5804" t="s">
        <v>4230</v>
      </c>
      <c r="D5804" s="16"/>
    </row>
    <row r="5805" spans="1:4" x14ac:dyDescent="0.25">
      <c r="A5805" s="15" t="s">
        <v>5951</v>
      </c>
      <c r="B5805">
        <v>3</v>
      </c>
      <c r="C5805" t="s">
        <v>4231</v>
      </c>
      <c r="D5805" s="16"/>
    </row>
    <row r="5806" spans="1:4" x14ac:dyDescent="0.25">
      <c r="A5806" s="15" t="s">
        <v>5951</v>
      </c>
      <c r="B5806">
        <v>1</v>
      </c>
      <c r="C5806" t="s">
        <v>4232</v>
      </c>
      <c r="D5806" s="16"/>
    </row>
    <row r="5807" spans="1:4" x14ac:dyDescent="0.25">
      <c r="A5807" s="15" t="s">
        <v>5951</v>
      </c>
      <c r="B5807">
        <v>2</v>
      </c>
      <c r="C5807" t="s">
        <v>4233</v>
      </c>
      <c r="D5807" s="16"/>
    </row>
    <row r="5808" spans="1:4" x14ac:dyDescent="0.25">
      <c r="A5808" s="15" t="s">
        <v>5951</v>
      </c>
      <c r="B5808">
        <v>1</v>
      </c>
      <c r="C5808" t="s">
        <v>4234</v>
      </c>
      <c r="D5808" s="16"/>
    </row>
    <row r="5809" spans="1:4" x14ac:dyDescent="0.25">
      <c r="A5809" s="15" t="s">
        <v>5951</v>
      </c>
      <c r="B5809">
        <v>1</v>
      </c>
      <c r="C5809" t="s">
        <v>4235</v>
      </c>
      <c r="D5809" s="16"/>
    </row>
    <row r="5810" spans="1:4" x14ac:dyDescent="0.25">
      <c r="A5810" s="15" t="s">
        <v>5951</v>
      </c>
      <c r="B5810">
        <v>1</v>
      </c>
      <c r="C5810" t="s">
        <v>3815</v>
      </c>
      <c r="D5810" s="16"/>
    </row>
    <row r="5811" spans="1:4" x14ac:dyDescent="0.25">
      <c r="A5811" s="15" t="s">
        <v>5952</v>
      </c>
      <c r="B5811">
        <v>1</v>
      </c>
      <c r="C5811" t="s">
        <v>4236</v>
      </c>
      <c r="D5811" s="16"/>
    </row>
    <row r="5812" spans="1:4" x14ac:dyDescent="0.25">
      <c r="A5812" s="15" t="s">
        <v>5952</v>
      </c>
      <c r="B5812">
        <v>24</v>
      </c>
      <c r="C5812" t="s">
        <v>4237</v>
      </c>
      <c r="D5812" s="16"/>
    </row>
    <row r="5813" spans="1:4" x14ac:dyDescent="0.25">
      <c r="A5813" s="15" t="s">
        <v>5952</v>
      </c>
      <c r="B5813">
        <v>2</v>
      </c>
      <c r="C5813" t="s">
        <v>4238</v>
      </c>
      <c r="D5813" s="16"/>
    </row>
    <row r="5814" spans="1:4" x14ac:dyDescent="0.25">
      <c r="A5814" s="15" t="s">
        <v>5952</v>
      </c>
      <c r="B5814">
        <v>9</v>
      </c>
      <c r="C5814" t="s">
        <v>4239</v>
      </c>
      <c r="D5814" s="16"/>
    </row>
    <row r="5815" spans="1:4" x14ac:dyDescent="0.25">
      <c r="A5815" s="15" t="s">
        <v>5952</v>
      </c>
      <c r="B5815">
        <v>1</v>
      </c>
      <c r="C5815" t="s">
        <v>4240</v>
      </c>
      <c r="D5815" s="16"/>
    </row>
    <row r="5816" spans="1:4" x14ac:dyDescent="0.25">
      <c r="A5816" s="15" t="s">
        <v>5952</v>
      </c>
      <c r="B5816">
        <v>750</v>
      </c>
      <c r="C5816" t="s">
        <v>4241</v>
      </c>
      <c r="D5816" s="16"/>
    </row>
    <row r="5817" spans="1:4" x14ac:dyDescent="0.25">
      <c r="A5817" s="15" t="s">
        <v>5952</v>
      </c>
      <c r="B5817">
        <v>17</v>
      </c>
      <c r="C5817" t="s">
        <v>4242</v>
      </c>
      <c r="D5817" s="16"/>
    </row>
    <row r="5818" spans="1:4" x14ac:dyDescent="0.25">
      <c r="A5818" s="15" t="s">
        <v>5952</v>
      </c>
      <c r="B5818">
        <v>23</v>
      </c>
      <c r="C5818" t="s">
        <v>4243</v>
      </c>
      <c r="D5818" s="16"/>
    </row>
    <row r="5819" spans="1:4" x14ac:dyDescent="0.25">
      <c r="A5819" s="15" t="s">
        <v>5952</v>
      </c>
      <c r="B5819">
        <v>1</v>
      </c>
      <c r="C5819" t="s">
        <v>4244</v>
      </c>
      <c r="D5819" s="16"/>
    </row>
    <row r="5820" spans="1:4" x14ac:dyDescent="0.25">
      <c r="A5820" s="15" t="s">
        <v>5952</v>
      </c>
      <c r="B5820">
        <v>5</v>
      </c>
      <c r="C5820" t="s">
        <v>4245</v>
      </c>
      <c r="D5820" s="16"/>
    </row>
    <row r="5821" spans="1:4" x14ac:dyDescent="0.25">
      <c r="A5821" s="15" t="s">
        <v>5952</v>
      </c>
      <c r="B5821">
        <v>30</v>
      </c>
      <c r="C5821" t="s">
        <v>4246</v>
      </c>
      <c r="D5821" s="16"/>
    </row>
    <row r="5822" spans="1:4" x14ac:dyDescent="0.25">
      <c r="A5822" s="15" t="s">
        <v>5952</v>
      </c>
      <c r="B5822">
        <v>9</v>
      </c>
      <c r="C5822" t="s">
        <v>4247</v>
      </c>
      <c r="D5822" s="16"/>
    </row>
    <row r="5823" spans="1:4" x14ac:dyDescent="0.25">
      <c r="A5823" s="15" t="s">
        <v>5953</v>
      </c>
      <c r="B5823">
        <v>4</v>
      </c>
      <c r="C5823" t="s">
        <v>4248</v>
      </c>
      <c r="D5823" s="16"/>
    </row>
    <row r="5824" spans="1:4" x14ac:dyDescent="0.25">
      <c r="A5824" s="15" t="s">
        <v>5954</v>
      </c>
      <c r="B5824">
        <v>1</v>
      </c>
      <c r="C5824" t="s">
        <v>4249</v>
      </c>
      <c r="D5824" s="16"/>
    </row>
    <row r="5825" spans="1:4" x14ac:dyDescent="0.25">
      <c r="A5825" s="15" t="s">
        <v>5955</v>
      </c>
      <c r="B5825">
        <v>41</v>
      </c>
      <c r="C5825" t="s">
        <v>4250</v>
      </c>
      <c r="D5825" s="16"/>
    </row>
    <row r="5826" spans="1:4" x14ac:dyDescent="0.25">
      <c r="A5826" s="15" t="s">
        <v>5956</v>
      </c>
      <c r="B5826">
        <v>4</v>
      </c>
      <c r="C5826" t="s">
        <v>4251</v>
      </c>
      <c r="D5826" s="16"/>
    </row>
    <row r="5827" spans="1:4" x14ac:dyDescent="0.25">
      <c r="A5827" s="15" t="s">
        <v>5957</v>
      </c>
      <c r="B5827">
        <v>12</v>
      </c>
      <c r="C5827" t="s">
        <v>4252</v>
      </c>
      <c r="D5827" s="16"/>
    </row>
    <row r="5828" spans="1:4" x14ac:dyDescent="0.25">
      <c r="A5828" s="15" t="s">
        <v>5958</v>
      </c>
      <c r="B5828">
        <v>6</v>
      </c>
      <c r="C5828" t="s">
        <v>4253</v>
      </c>
      <c r="D5828" s="16"/>
    </row>
    <row r="5829" spans="1:4" x14ac:dyDescent="0.25">
      <c r="A5829" s="15" t="s">
        <v>5959</v>
      </c>
      <c r="B5829">
        <v>2</v>
      </c>
      <c r="C5829" t="s">
        <v>4254</v>
      </c>
      <c r="D5829" s="16"/>
    </row>
    <row r="5830" spans="1:4" x14ac:dyDescent="0.25">
      <c r="A5830" s="15" t="s">
        <v>5960</v>
      </c>
      <c r="B5830">
        <v>30</v>
      </c>
      <c r="C5830" t="s">
        <v>4255</v>
      </c>
      <c r="D5830" s="16"/>
    </row>
    <row r="5831" spans="1:4" x14ac:dyDescent="0.25">
      <c r="A5831" s="15" t="s">
        <v>5961</v>
      </c>
      <c r="B5831">
        <v>4</v>
      </c>
      <c r="C5831" t="s">
        <v>4256</v>
      </c>
      <c r="D5831" s="16"/>
    </row>
    <row r="5832" spans="1:4" x14ac:dyDescent="0.25">
      <c r="A5832" s="15" t="s">
        <v>5962</v>
      </c>
      <c r="B5832">
        <v>38</v>
      </c>
      <c r="C5832" t="s">
        <v>4257</v>
      </c>
      <c r="D5832" s="16"/>
    </row>
    <row r="5833" spans="1:4" x14ac:dyDescent="0.25">
      <c r="A5833" s="15" t="s">
        <v>5963</v>
      </c>
      <c r="B5833">
        <v>1</v>
      </c>
      <c r="C5833" t="s">
        <v>4258</v>
      </c>
      <c r="D5833" s="16"/>
    </row>
    <row r="5834" spans="1:4" x14ac:dyDescent="0.25">
      <c r="A5834" s="15" t="s">
        <v>5964</v>
      </c>
      <c r="B5834">
        <v>1</v>
      </c>
      <c r="C5834" t="s">
        <v>4258</v>
      </c>
      <c r="D5834" s="16"/>
    </row>
    <row r="5835" spans="1:4" x14ac:dyDescent="0.25">
      <c r="A5835" s="15" t="s">
        <v>5965</v>
      </c>
      <c r="B5835">
        <v>1</v>
      </c>
      <c r="C5835" t="s">
        <v>4258</v>
      </c>
      <c r="D5835" s="16"/>
    </row>
    <row r="5836" spans="1:4" x14ac:dyDescent="0.25">
      <c r="A5836" s="15" t="s">
        <v>5966</v>
      </c>
      <c r="B5836">
        <v>1</v>
      </c>
      <c r="C5836" t="s">
        <v>4258</v>
      </c>
      <c r="D5836" s="16"/>
    </row>
    <row r="5837" spans="1:4" x14ac:dyDescent="0.25">
      <c r="A5837" s="15" t="s">
        <v>5967</v>
      </c>
      <c r="B5837">
        <v>1</v>
      </c>
      <c r="C5837" t="s">
        <v>3978</v>
      </c>
      <c r="D5837" s="16"/>
    </row>
    <row r="5838" spans="1:4" x14ac:dyDescent="0.25">
      <c r="A5838" s="15" t="s">
        <v>5968</v>
      </c>
      <c r="B5838">
        <v>2</v>
      </c>
      <c r="C5838" t="s">
        <v>4259</v>
      </c>
      <c r="D5838" s="16"/>
    </row>
    <row r="5839" spans="1:4" x14ac:dyDescent="0.25">
      <c r="A5839" s="15" t="s">
        <v>5968</v>
      </c>
      <c r="B5839">
        <v>1</v>
      </c>
      <c r="C5839" t="s">
        <v>4260</v>
      </c>
      <c r="D5839" s="16"/>
    </row>
    <row r="5840" spans="1:4" x14ac:dyDescent="0.25">
      <c r="A5840" s="15" t="s">
        <v>5968</v>
      </c>
      <c r="B5840">
        <v>1</v>
      </c>
      <c r="C5840" t="s">
        <v>4258</v>
      </c>
      <c r="D5840" s="16"/>
    </row>
    <row r="5841" spans="1:4" x14ac:dyDescent="0.25">
      <c r="A5841" s="15" t="s">
        <v>5968</v>
      </c>
      <c r="B5841">
        <v>1</v>
      </c>
      <c r="C5841" t="s">
        <v>4261</v>
      </c>
      <c r="D5841" s="16"/>
    </row>
    <row r="5842" spans="1:4" x14ac:dyDescent="0.25">
      <c r="A5842" s="15" t="s">
        <v>5968</v>
      </c>
      <c r="B5842">
        <v>95</v>
      </c>
      <c r="C5842" t="s">
        <v>4262</v>
      </c>
      <c r="D5842" s="16"/>
    </row>
    <row r="5843" spans="1:4" x14ac:dyDescent="0.25">
      <c r="A5843" s="15" t="s">
        <v>5968</v>
      </c>
      <c r="B5843">
        <v>4</v>
      </c>
      <c r="C5843" t="s">
        <v>4263</v>
      </c>
      <c r="D5843" s="16"/>
    </row>
    <row r="5844" spans="1:4" x14ac:dyDescent="0.25">
      <c r="A5844" s="15" t="s">
        <v>5968</v>
      </c>
      <c r="B5844">
        <v>3</v>
      </c>
      <c r="C5844" t="s">
        <v>4264</v>
      </c>
      <c r="D5844" s="16"/>
    </row>
    <row r="5845" spans="1:4" x14ac:dyDescent="0.25">
      <c r="A5845" s="15" t="s">
        <v>5969</v>
      </c>
      <c r="B5845">
        <v>64</v>
      </c>
      <c r="C5845" t="s">
        <v>4265</v>
      </c>
      <c r="D5845" s="16"/>
    </row>
    <row r="5846" spans="1:4" x14ac:dyDescent="0.25">
      <c r="A5846" s="15" t="s">
        <v>5970</v>
      </c>
      <c r="B5846">
        <v>8</v>
      </c>
      <c r="C5846" t="s">
        <v>4266</v>
      </c>
      <c r="D5846" s="16"/>
    </row>
    <row r="5847" spans="1:4" x14ac:dyDescent="0.25">
      <c r="A5847" s="15" t="s">
        <v>5971</v>
      </c>
      <c r="B5847">
        <v>1</v>
      </c>
      <c r="C5847" t="s">
        <v>4267</v>
      </c>
      <c r="D5847" s="16"/>
    </row>
    <row r="5848" spans="1:4" x14ac:dyDescent="0.25">
      <c r="A5848" s="15" t="s">
        <v>5972</v>
      </c>
      <c r="B5848">
        <v>1</v>
      </c>
      <c r="C5848" t="s">
        <v>4258</v>
      </c>
      <c r="D5848" s="16"/>
    </row>
    <row r="5849" spans="1:4" x14ac:dyDescent="0.25">
      <c r="A5849" s="15" t="s">
        <v>5973</v>
      </c>
      <c r="B5849">
        <v>1</v>
      </c>
      <c r="C5849" t="s">
        <v>4268</v>
      </c>
      <c r="D5849" s="16"/>
    </row>
    <row r="5850" spans="1:4" x14ac:dyDescent="0.25">
      <c r="A5850" s="15" t="s">
        <v>5973</v>
      </c>
      <c r="B5850">
        <v>1</v>
      </c>
      <c r="C5850" t="s">
        <v>4269</v>
      </c>
      <c r="D5850" s="16"/>
    </row>
    <row r="5851" spans="1:4" x14ac:dyDescent="0.25">
      <c r="A5851" s="15" t="s">
        <v>5974</v>
      </c>
      <c r="B5851">
        <v>1</v>
      </c>
      <c r="C5851" t="s">
        <v>4258</v>
      </c>
      <c r="D5851" s="16"/>
    </row>
    <row r="5852" spans="1:4" x14ac:dyDescent="0.25">
      <c r="A5852" s="15" t="s">
        <v>5975</v>
      </c>
      <c r="B5852">
        <v>20</v>
      </c>
      <c r="C5852" t="s">
        <v>4270</v>
      </c>
      <c r="D5852" s="16"/>
    </row>
    <row r="5853" spans="1:4" x14ac:dyDescent="0.25">
      <c r="A5853" s="15" t="s">
        <v>5976</v>
      </c>
      <c r="B5853">
        <v>2</v>
      </c>
      <c r="C5853" t="s">
        <v>4271</v>
      </c>
      <c r="D5853" s="16"/>
    </row>
    <row r="5854" spans="1:4" x14ac:dyDescent="0.25">
      <c r="A5854" s="15" t="s">
        <v>5977</v>
      </c>
      <c r="B5854">
        <v>16</v>
      </c>
      <c r="C5854" t="s">
        <v>4272</v>
      </c>
      <c r="D5854" s="16"/>
    </row>
    <row r="5855" spans="1:4" x14ac:dyDescent="0.25">
      <c r="A5855" s="15" t="s">
        <v>5977</v>
      </c>
      <c r="B5855">
        <v>149</v>
      </c>
      <c r="C5855" t="s">
        <v>4273</v>
      </c>
      <c r="D5855" s="16"/>
    </row>
    <row r="5856" spans="1:4" x14ac:dyDescent="0.25">
      <c r="A5856" s="15" t="s">
        <v>5978</v>
      </c>
      <c r="B5856">
        <v>1</v>
      </c>
      <c r="C5856" t="s">
        <v>4274</v>
      </c>
      <c r="D5856" s="16"/>
    </row>
    <row r="5857" spans="1:4" x14ac:dyDescent="0.25">
      <c r="A5857" s="15" t="s">
        <v>5978</v>
      </c>
      <c r="B5857">
        <v>88</v>
      </c>
      <c r="C5857" t="s">
        <v>4275</v>
      </c>
      <c r="D5857" s="16"/>
    </row>
    <row r="5858" spans="1:4" x14ac:dyDescent="0.25">
      <c r="A5858" s="15" t="s">
        <v>5979</v>
      </c>
      <c r="B5858">
        <v>1</v>
      </c>
      <c r="C5858" t="s">
        <v>4276</v>
      </c>
      <c r="D5858" s="16"/>
    </row>
    <row r="5859" spans="1:4" x14ac:dyDescent="0.25">
      <c r="A5859" s="15" t="s">
        <v>5979</v>
      </c>
      <c r="B5859">
        <v>2</v>
      </c>
      <c r="C5859" t="s">
        <v>4277</v>
      </c>
      <c r="D5859" s="16"/>
    </row>
    <row r="5860" spans="1:4" x14ac:dyDescent="0.25">
      <c r="A5860" s="15" t="s">
        <v>5980</v>
      </c>
      <c r="B5860">
        <v>18</v>
      </c>
      <c r="C5860" t="s">
        <v>4278</v>
      </c>
      <c r="D5860" s="16"/>
    </row>
    <row r="5861" spans="1:4" x14ac:dyDescent="0.25">
      <c r="A5861" s="15" t="s">
        <v>5981</v>
      </c>
      <c r="B5861">
        <v>500</v>
      </c>
      <c r="C5861" t="s">
        <v>4279</v>
      </c>
      <c r="D5861" s="16"/>
    </row>
    <row r="5862" spans="1:4" x14ac:dyDescent="0.25">
      <c r="A5862" s="15" t="s">
        <v>5982</v>
      </c>
      <c r="B5862">
        <v>1</v>
      </c>
      <c r="C5862" t="s">
        <v>4280</v>
      </c>
      <c r="D5862" s="16"/>
    </row>
    <row r="5863" spans="1:4" x14ac:dyDescent="0.25">
      <c r="A5863" s="15" t="s">
        <v>5982</v>
      </c>
      <c r="B5863">
        <v>1</v>
      </c>
      <c r="C5863" t="s">
        <v>4281</v>
      </c>
      <c r="D5863" s="16"/>
    </row>
    <row r="5864" spans="1:4" x14ac:dyDescent="0.25">
      <c r="A5864" s="15" t="s">
        <v>5982</v>
      </c>
      <c r="B5864">
        <v>1</v>
      </c>
      <c r="C5864" t="s">
        <v>4282</v>
      </c>
      <c r="D5864" s="16"/>
    </row>
    <row r="5865" spans="1:4" x14ac:dyDescent="0.25">
      <c r="A5865" s="15" t="s">
        <v>5983</v>
      </c>
      <c r="B5865">
        <v>1</v>
      </c>
      <c r="C5865" t="s">
        <v>4283</v>
      </c>
      <c r="D5865" s="16"/>
    </row>
    <row r="5866" spans="1:4" x14ac:dyDescent="0.25">
      <c r="A5866" s="15" t="s">
        <v>5983</v>
      </c>
      <c r="B5866">
        <v>1</v>
      </c>
      <c r="C5866" t="s">
        <v>4284</v>
      </c>
      <c r="D5866" s="16"/>
    </row>
    <row r="5867" spans="1:4" x14ac:dyDescent="0.25">
      <c r="A5867" s="15" t="s">
        <v>5984</v>
      </c>
      <c r="B5867">
        <v>1</v>
      </c>
      <c r="C5867" t="s">
        <v>4285</v>
      </c>
      <c r="D5867" s="16"/>
    </row>
    <row r="5868" spans="1:4" x14ac:dyDescent="0.25">
      <c r="A5868" s="15" t="s">
        <v>5985</v>
      </c>
      <c r="B5868">
        <v>2</v>
      </c>
      <c r="C5868" t="s">
        <v>4286</v>
      </c>
      <c r="D5868" s="16"/>
    </row>
    <row r="5869" spans="1:4" x14ac:dyDescent="0.25">
      <c r="A5869" s="15" t="s">
        <v>5985</v>
      </c>
      <c r="B5869">
        <v>1</v>
      </c>
      <c r="C5869" t="s">
        <v>4287</v>
      </c>
      <c r="D5869" s="16"/>
    </row>
    <row r="5870" spans="1:4" x14ac:dyDescent="0.25">
      <c r="A5870" s="15" t="s">
        <v>5985</v>
      </c>
      <c r="B5870">
        <v>1</v>
      </c>
      <c r="C5870" t="s">
        <v>4288</v>
      </c>
      <c r="D5870" s="16"/>
    </row>
    <row r="5871" spans="1:4" x14ac:dyDescent="0.25">
      <c r="A5871" s="15" t="s">
        <v>5986</v>
      </c>
      <c r="B5871">
        <v>9</v>
      </c>
      <c r="C5871" t="s">
        <v>4289</v>
      </c>
      <c r="D5871" s="16"/>
    </row>
    <row r="5872" spans="1:4" x14ac:dyDescent="0.25">
      <c r="A5872" s="15" t="s">
        <v>5987</v>
      </c>
      <c r="B5872">
        <v>1</v>
      </c>
      <c r="C5872" t="s">
        <v>4290</v>
      </c>
      <c r="D5872" s="16"/>
    </row>
    <row r="5873" spans="1:4" x14ac:dyDescent="0.25">
      <c r="A5873" s="15" t="s">
        <v>5988</v>
      </c>
      <c r="B5873">
        <v>1</v>
      </c>
      <c r="C5873" t="s">
        <v>4291</v>
      </c>
      <c r="D5873" s="16"/>
    </row>
    <row r="5874" spans="1:4" x14ac:dyDescent="0.25">
      <c r="A5874" s="15" t="s">
        <v>5988</v>
      </c>
      <c r="B5874">
        <v>1</v>
      </c>
      <c r="C5874" t="s">
        <v>4292</v>
      </c>
      <c r="D5874" s="16"/>
    </row>
    <row r="5875" spans="1:4" x14ac:dyDescent="0.25">
      <c r="A5875" s="15" t="s">
        <v>5989</v>
      </c>
      <c r="B5875">
        <v>164</v>
      </c>
      <c r="C5875" t="s">
        <v>4293</v>
      </c>
      <c r="D5875" s="16"/>
    </row>
    <row r="5876" spans="1:4" x14ac:dyDescent="0.25">
      <c r="A5876" s="15" t="s">
        <v>5989</v>
      </c>
      <c r="B5876">
        <v>43</v>
      </c>
      <c r="C5876" t="s">
        <v>4294</v>
      </c>
      <c r="D5876" s="16"/>
    </row>
    <row r="5877" spans="1:4" x14ac:dyDescent="0.25">
      <c r="A5877" s="15" t="s">
        <v>5990</v>
      </c>
      <c r="B5877">
        <v>17</v>
      </c>
      <c r="C5877" t="s">
        <v>4295</v>
      </c>
      <c r="D5877" s="16"/>
    </row>
    <row r="5878" spans="1:4" x14ac:dyDescent="0.25">
      <c r="A5878" s="15" t="s">
        <v>5990</v>
      </c>
      <c r="B5878">
        <v>64</v>
      </c>
      <c r="C5878" t="s">
        <v>4296</v>
      </c>
      <c r="D5878" s="16"/>
    </row>
    <row r="5879" spans="1:4" x14ac:dyDescent="0.25">
      <c r="A5879" s="15" t="s">
        <v>5990</v>
      </c>
      <c r="B5879">
        <v>50</v>
      </c>
      <c r="C5879" t="s">
        <v>4297</v>
      </c>
      <c r="D5879" s="16"/>
    </row>
    <row r="5880" spans="1:4" x14ac:dyDescent="0.25">
      <c r="A5880" s="15" t="s">
        <v>5990</v>
      </c>
      <c r="B5880">
        <v>100</v>
      </c>
      <c r="C5880" t="s">
        <v>4298</v>
      </c>
      <c r="D5880" s="16"/>
    </row>
    <row r="5881" spans="1:4" x14ac:dyDescent="0.25">
      <c r="A5881" s="15" t="s">
        <v>5990</v>
      </c>
      <c r="B5881">
        <v>1</v>
      </c>
      <c r="C5881" t="s">
        <v>4299</v>
      </c>
      <c r="D5881" s="16"/>
    </row>
    <row r="5882" spans="1:4" x14ac:dyDescent="0.25">
      <c r="A5882" s="15" t="s">
        <v>5990</v>
      </c>
      <c r="B5882">
        <v>1</v>
      </c>
      <c r="C5882" t="s">
        <v>4300</v>
      </c>
      <c r="D5882" s="16"/>
    </row>
    <row r="5883" spans="1:4" x14ac:dyDescent="0.25">
      <c r="A5883" s="15" t="s">
        <v>5990</v>
      </c>
      <c r="B5883">
        <v>1</v>
      </c>
      <c r="C5883" t="s">
        <v>4301</v>
      </c>
      <c r="D5883" s="16"/>
    </row>
    <row r="5884" spans="1:4" x14ac:dyDescent="0.25">
      <c r="A5884" s="15" t="s">
        <v>5991</v>
      </c>
      <c r="B5884">
        <v>23</v>
      </c>
      <c r="C5884" t="s">
        <v>4302</v>
      </c>
      <c r="D5884" s="16"/>
    </row>
    <row r="5885" spans="1:4" x14ac:dyDescent="0.25">
      <c r="A5885" s="15" t="s">
        <v>5991</v>
      </c>
      <c r="B5885">
        <v>42</v>
      </c>
      <c r="C5885" t="s">
        <v>4303</v>
      </c>
      <c r="D5885" s="16"/>
    </row>
    <row r="5886" spans="1:4" x14ac:dyDescent="0.25">
      <c r="A5886" s="15" t="s">
        <v>5992</v>
      </c>
      <c r="B5886">
        <v>1</v>
      </c>
      <c r="C5886" t="s">
        <v>4304</v>
      </c>
      <c r="D5886" s="16"/>
    </row>
    <row r="5887" spans="1:4" x14ac:dyDescent="0.25">
      <c r="A5887" s="15" t="s">
        <v>5992</v>
      </c>
      <c r="B5887">
        <v>1</v>
      </c>
      <c r="C5887" t="s">
        <v>4305</v>
      </c>
      <c r="D5887" s="16"/>
    </row>
    <row r="5888" spans="1:4" x14ac:dyDescent="0.25">
      <c r="A5888" s="15" t="s">
        <v>5993</v>
      </c>
      <c r="B5888">
        <v>1</v>
      </c>
      <c r="C5888" t="s">
        <v>4306</v>
      </c>
      <c r="D5888" s="16"/>
    </row>
    <row r="5889" spans="1:4" x14ac:dyDescent="0.25">
      <c r="A5889" s="15" t="s">
        <v>5993</v>
      </c>
      <c r="B5889">
        <v>24</v>
      </c>
      <c r="C5889" t="s">
        <v>4307</v>
      </c>
      <c r="D5889" s="16"/>
    </row>
    <row r="5890" spans="1:4" x14ac:dyDescent="0.25">
      <c r="A5890" s="15" t="s">
        <v>5994</v>
      </c>
      <c r="B5890">
        <v>9</v>
      </c>
      <c r="C5890" t="s">
        <v>4308</v>
      </c>
      <c r="D5890" s="16"/>
    </row>
    <row r="5891" spans="1:4" x14ac:dyDescent="0.25">
      <c r="A5891" s="15" t="s">
        <v>5994</v>
      </c>
      <c r="B5891">
        <v>251</v>
      </c>
      <c r="C5891" t="s">
        <v>4309</v>
      </c>
      <c r="D5891" s="16"/>
    </row>
    <row r="5892" spans="1:4" x14ac:dyDescent="0.25">
      <c r="A5892" s="15" t="s">
        <v>5994</v>
      </c>
      <c r="B5892">
        <v>26</v>
      </c>
      <c r="C5892" t="s">
        <v>4310</v>
      </c>
      <c r="D5892" s="16"/>
    </row>
    <row r="5893" spans="1:4" x14ac:dyDescent="0.25">
      <c r="A5893" s="15" t="s">
        <v>5995</v>
      </c>
      <c r="B5893">
        <v>1</v>
      </c>
      <c r="C5893" t="s">
        <v>4311</v>
      </c>
      <c r="D5893" s="16"/>
    </row>
    <row r="5894" spans="1:4" x14ac:dyDescent="0.25">
      <c r="A5894" s="15" t="s">
        <v>5996</v>
      </c>
      <c r="B5894">
        <v>1</v>
      </c>
      <c r="C5894" t="s">
        <v>4312</v>
      </c>
      <c r="D5894" s="16"/>
    </row>
    <row r="5895" spans="1:4" x14ac:dyDescent="0.25">
      <c r="A5895" s="15" t="s">
        <v>5996</v>
      </c>
      <c r="B5895">
        <v>1</v>
      </c>
      <c r="C5895" t="s">
        <v>4313</v>
      </c>
      <c r="D5895" s="16"/>
    </row>
    <row r="5896" spans="1:4" x14ac:dyDescent="0.25">
      <c r="A5896" s="15" t="s">
        <v>5997</v>
      </c>
      <c r="B5896">
        <v>1</v>
      </c>
      <c r="C5896" t="s">
        <v>4314</v>
      </c>
      <c r="D5896" s="16"/>
    </row>
    <row r="5897" spans="1:4" x14ac:dyDescent="0.25">
      <c r="A5897" s="15" t="s">
        <v>5998</v>
      </c>
      <c r="B5897">
        <v>1</v>
      </c>
      <c r="C5897" t="s">
        <v>4312</v>
      </c>
      <c r="D5897" s="16"/>
    </row>
    <row r="5898" spans="1:4" x14ac:dyDescent="0.25">
      <c r="A5898" s="15" t="s">
        <v>5999</v>
      </c>
      <c r="B5898">
        <v>1</v>
      </c>
      <c r="C5898" t="s">
        <v>4312</v>
      </c>
      <c r="D5898" s="16"/>
    </row>
    <row r="5899" spans="1:4" x14ac:dyDescent="0.25">
      <c r="A5899" s="15" t="s">
        <v>6000</v>
      </c>
      <c r="B5899">
        <v>1</v>
      </c>
      <c r="C5899" t="s">
        <v>4312</v>
      </c>
      <c r="D5899" s="16"/>
    </row>
    <row r="5900" spans="1:4" x14ac:dyDescent="0.25">
      <c r="A5900" s="15" t="s">
        <v>6000</v>
      </c>
      <c r="B5900">
        <v>1</v>
      </c>
      <c r="C5900" t="s">
        <v>4312</v>
      </c>
      <c r="D5900" s="16"/>
    </row>
    <row r="5901" spans="1:4" x14ac:dyDescent="0.25">
      <c r="A5901" s="15" t="s">
        <v>6000</v>
      </c>
      <c r="B5901">
        <v>172</v>
      </c>
      <c r="C5901" t="s">
        <v>4315</v>
      </c>
      <c r="D5901" s="16"/>
    </row>
    <row r="5902" spans="1:4" x14ac:dyDescent="0.25">
      <c r="A5902" s="15" t="s">
        <v>6001</v>
      </c>
      <c r="B5902">
        <v>1</v>
      </c>
      <c r="C5902" t="s">
        <v>4312</v>
      </c>
      <c r="D5902" s="16"/>
    </row>
    <row r="5903" spans="1:4" x14ac:dyDescent="0.25">
      <c r="A5903" s="15" t="s">
        <v>6002</v>
      </c>
      <c r="B5903">
        <v>1</v>
      </c>
      <c r="C5903" t="s">
        <v>4316</v>
      </c>
      <c r="D5903" s="16"/>
    </row>
    <row r="5904" spans="1:4" x14ac:dyDescent="0.25">
      <c r="A5904" s="15" t="s">
        <v>6003</v>
      </c>
      <c r="B5904">
        <v>1</v>
      </c>
      <c r="C5904" t="s">
        <v>4312</v>
      </c>
      <c r="D5904" s="16"/>
    </row>
    <row r="5905" spans="1:4" x14ac:dyDescent="0.25">
      <c r="A5905" s="15" t="s">
        <v>6003</v>
      </c>
      <c r="B5905">
        <v>1</v>
      </c>
      <c r="C5905" t="s">
        <v>4317</v>
      </c>
      <c r="D5905" s="16"/>
    </row>
    <row r="5906" spans="1:4" x14ac:dyDescent="0.25">
      <c r="A5906" s="15" t="s">
        <v>6003</v>
      </c>
      <c r="B5906">
        <v>1</v>
      </c>
      <c r="C5906" t="s">
        <v>4318</v>
      </c>
      <c r="D5906" s="16"/>
    </row>
    <row r="5907" spans="1:4" x14ac:dyDescent="0.25">
      <c r="A5907" s="15" t="s">
        <v>6004</v>
      </c>
      <c r="B5907">
        <v>1</v>
      </c>
      <c r="C5907" t="s">
        <v>4312</v>
      </c>
      <c r="D5907" s="16"/>
    </row>
    <row r="5908" spans="1:4" x14ac:dyDescent="0.25">
      <c r="A5908" s="15" t="s">
        <v>6004</v>
      </c>
      <c r="B5908">
        <v>1</v>
      </c>
      <c r="C5908" t="s">
        <v>4312</v>
      </c>
      <c r="D5908" s="16"/>
    </row>
    <row r="5909" spans="1:4" x14ac:dyDescent="0.25">
      <c r="A5909" s="15" t="s">
        <v>6005</v>
      </c>
      <c r="B5909">
        <v>1</v>
      </c>
      <c r="C5909" t="s">
        <v>4312</v>
      </c>
      <c r="D5909" s="16"/>
    </row>
    <row r="5910" spans="1:4" x14ac:dyDescent="0.25">
      <c r="A5910" s="15" t="s">
        <v>6005</v>
      </c>
      <c r="B5910">
        <v>128</v>
      </c>
      <c r="C5910" t="s">
        <v>4319</v>
      </c>
      <c r="D5910" s="16"/>
    </row>
    <row r="5911" spans="1:4" x14ac:dyDescent="0.25">
      <c r="A5911" s="15" t="s">
        <v>6006</v>
      </c>
      <c r="B5911">
        <v>1</v>
      </c>
      <c r="C5911" t="s">
        <v>4312</v>
      </c>
      <c r="D5911" s="16"/>
    </row>
    <row r="5912" spans="1:4" x14ac:dyDescent="0.25">
      <c r="A5912" s="15" t="s">
        <v>6007</v>
      </c>
      <c r="B5912">
        <v>1</v>
      </c>
      <c r="C5912" t="s">
        <v>4312</v>
      </c>
      <c r="D5912" s="16"/>
    </row>
    <row r="5913" spans="1:4" x14ac:dyDescent="0.25">
      <c r="A5913" s="15" t="s">
        <v>6008</v>
      </c>
      <c r="B5913">
        <v>1</v>
      </c>
      <c r="C5913" t="s">
        <v>4320</v>
      </c>
      <c r="D5913" s="16"/>
    </row>
    <row r="5914" spans="1:4" x14ac:dyDescent="0.25">
      <c r="A5914" s="15" t="s">
        <v>6008</v>
      </c>
      <c r="B5914">
        <v>1</v>
      </c>
      <c r="C5914" t="s">
        <v>4312</v>
      </c>
      <c r="D5914" s="16"/>
    </row>
    <row r="5915" spans="1:4" x14ac:dyDescent="0.25">
      <c r="A5915" s="15" t="s">
        <v>6009</v>
      </c>
      <c r="B5915">
        <v>19</v>
      </c>
      <c r="C5915" t="s">
        <v>4321</v>
      </c>
      <c r="D5915" s="16"/>
    </row>
    <row r="5916" spans="1:4" x14ac:dyDescent="0.25">
      <c r="A5916" s="15" t="s">
        <v>6010</v>
      </c>
      <c r="B5916">
        <v>55</v>
      </c>
      <c r="C5916" t="s">
        <v>4322</v>
      </c>
      <c r="D5916" s="16"/>
    </row>
    <row r="5917" spans="1:4" x14ac:dyDescent="0.25">
      <c r="A5917" s="15" t="s">
        <v>6010</v>
      </c>
      <c r="B5917">
        <v>151</v>
      </c>
      <c r="C5917" t="s">
        <v>4046</v>
      </c>
      <c r="D5917" s="16"/>
    </row>
    <row r="5918" spans="1:4" x14ac:dyDescent="0.25">
      <c r="A5918" s="15" t="s">
        <v>6010</v>
      </c>
      <c r="B5918">
        <v>29</v>
      </c>
      <c r="C5918" t="s">
        <v>4323</v>
      </c>
      <c r="D5918" s="16"/>
    </row>
    <row r="5919" spans="1:4" x14ac:dyDescent="0.25">
      <c r="A5919" s="15" t="s">
        <v>6010</v>
      </c>
      <c r="B5919">
        <v>3</v>
      </c>
      <c r="C5919" t="s">
        <v>4324</v>
      </c>
      <c r="D5919" s="16"/>
    </row>
    <row r="5920" spans="1:4" x14ac:dyDescent="0.25">
      <c r="A5920" s="15" t="s">
        <v>6011</v>
      </c>
      <c r="B5920">
        <v>1</v>
      </c>
      <c r="C5920" t="s">
        <v>4312</v>
      </c>
      <c r="D5920" s="16"/>
    </row>
    <row r="5921" spans="1:4" x14ac:dyDescent="0.25">
      <c r="A5921" s="15" t="s">
        <v>6011</v>
      </c>
      <c r="B5921">
        <v>41</v>
      </c>
      <c r="C5921" t="s">
        <v>4325</v>
      </c>
      <c r="D5921" s="16"/>
    </row>
    <row r="5922" spans="1:4" x14ac:dyDescent="0.25">
      <c r="A5922" s="15" t="s">
        <v>6011</v>
      </c>
      <c r="B5922">
        <v>3</v>
      </c>
      <c r="C5922" t="s">
        <v>4326</v>
      </c>
      <c r="D5922" s="16"/>
    </row>
    <row r="5923" spans="1:4" x14ac:dyDescent="0.25">
      <c r="A5923" s="15" t="s">
        <v>6012</v>
      </c>
      <c r="B5923">
        <v>20</v>
      </c>
      <c r="C5923" t="s">
        <v>4327</v>
      </c>
      <c r="D5923" s="16"/>
    </row>
    <row r="5924" spans="1:4" x14ac:dyDescent="0.25">
      <c r="A5924" s="15" t="s">
        <v>6013</v>
      </c>
      <c r="B5924">
        <v>110</v>
      </c>
      <c r="C5924" t="s">
        <v>4328</v>
      </c>
      <c r="D5924" s="16"/>
    </row>
    <row r="5925" spans="1:4" x14ac:dyDescent="0.25">
      <c r="A5925" s="15" t="s">
        <v>6014</v>
      </c>
      <c r="B5925">
        <v>1</v>
      </c>
      <c r="C5925" t="s">
        <v>4312</v>
      </c>
      <c r="D5925" s="16"/>
    </row>
    <row r="5926" spans="1:4" x14ac:dyDescent="0.25">
      <c r="A5926" s="15" t="s">
        <v>6015</v>
      </c>
      <c r="B5926">
        <v>12</v>
      </c>
      <c r="C5926" t="s">
        <v>4329</v>
      </c>
      <c r="D5926" s="16"/>
    </row>
    <row r="5927" spans="1:4" x14ac:dyDescent="0.25">
      <c r="A5927" s="15" t="s">
        <v>6016</v>
      </c>
      <c r="B5927">
        <v>25</v>
      </c>
      <c r="C5927" t="s">
        <v>4330</v>
      </c>
      <c r="D5927" s="16"/>
    </row>
    <row r="5928" spans="1:4" x14ac:dyDescent="0.25">
      <c r="A5928" s="15" t="s">
        <v>6017</v>
      </c>
      <c r="B5928">
        <v>1</v>
      </c>
      <c r="C5928" t="s">
        <v>4331</v>
      </c>
      <c r="D5928" s="16"/>
    </row>
    <row r="5929" spans="1:4" x14ac:dyDescent="0.25">
      <c r="A5929" s="15" t="s">
        <v>6017</v>
      </c>
      <c r="B5929">
        <v>1</v>
      </c>
      <c r="C5929" t="s">
        <v>4312</v>
      </c>
      <c r="D5929" s="16"/>
    </row>
    <row r="5930" spans="1:4" x14ac:dyDescent="0.25">
      <c r="A5930" s="15" t="s">
        <v>6018</v>
      </c>
      <c r="B5930">
        <v>200</v>
      </c>
      <c r="C5930" t="s">
        <v>4332</v>
      </c>
      <c r="D5930" s="16"/>
    </row>
    <row r="5931" spans="1:4" x14ac:dyDescent="0.25">
      <c r="A5931" s="15" t="s">
        <v>6019</v>
      </c>
      <c r="B5931">
        <v>1</v>
      </c>
      <c r="C5931" t="s">
        <v>4312</v>
      </c>
      <c r="D5931" s="16"/>
    </row>
    <row r="5932" spans="1:4" x14ac:dyDescent="0.25">
      <c r="A5932" s="15" t="s">
        <v>6019</v>
      </c>
      <c r="B5932">
        <v>13</v>
      </c>
      <c r="C5932" t="s">
        <v>4333</v>
      </c>
      <c r="D5932" s="16"/>
    </row>
    <row r="5933" spans="1:4" x14ac:dyDescent="0.25">
      <c r="A5933" s="15" t="s">
        <v>6020</v>
      </c>
      <c r="B5933">
        <v>1</v>
      </c>
      <c r="C5933" t="s">
        <v>4312</v>
      </c>
      <c r="D5933" s="16"/>
    </row>
    <row r="5934" spans="1:4" x14ac:dyDescent="0.25">
      <c r="A5934" s="15" t="s">
        <v>6020</v>
      </c>
      <c r="B5934">
        <v>1</v>
      </c>
      <c r="C5934" t="s">
        <v>4312</v>
      </c>
      <c r="D5934" s="16"/>
    </row>
    <row r="5935" spans="1:4" x14ac:dyDescent="0.25">
      <c r="A5935" s="15" t="s">
        <v>6021</v>
      </c>
      <c r="B5935">
        <v>1</v>
      </c>
      <c r="C5935" t="s">
        <v>4312</v>
      </c>
      <c r="D5935" s="16"/>
    </row>
    <row r="5936" spans="1:4" x14ac:dyDescent="0.25">
      <c r="A5936" s="15" t="s">
        <v>6021</v>
      </c>
      <c r="B5936">
        <v>75</v>
      </c>
      <c r="C5936" t="s">
        <v>4334</v>
      </c>
      <c r="D5936" s="16"/>
    </row>
    <row r="5937" spans="1:4" x14ac:dyDescent="0.25">
      <c r="A5937" s="15" t="s">
        <v>6022</v>
      </c>
      <c r="B5937">
        <v>6</v>
      </c>
      <c r="C5937" t="s">
        <v>4335</v>
      </c>
      <c r="D5937" s="16"/>
    </row>
    <row r="5938" spans="1:4" x14ac:dyDescent="0.25">
      <c r="A5938" s="15" t="s">
        <v>6022</v>
      </c>
      <c r="B5938">
        <v>45</v>
      </c>
      <c r="C5938" t="s">
        <v>4336</v>
      </c>
      <c r="D5938" s="16"/>
    </row>
    <row r="5939" spans="1:4" x14ac:dyDescent="0.25">
      <c r="A5939" s="15" t="s">
        <v>6023</v>
      </c>
      <c r="B5939">
        <v>1</v>
      </c>
      <c r="C5939" t="s">
        <v>4312</v>
      </c>
      <c r="D5939" s="16"/>
    </row>
    <row r="5940" spans="1:4" x14ac:dyDescent="0.25">
      <c r="A5940" s="15" t="s">
        <v>6024</v>
      </c>
      <c r="B5940">
        <v>240</v>
      </c>
      <c r="C5940" t="s">
        <v>4337</v>
      </c>
      <c r="D5940" s="16"/>
    </row>
    <row r="5941" spans="1:4" x14ac:dyDescent="0.25">
      <c r="A5941" s="15" t="s">
        <v>6025</v>
      </c>
      <c r="B5941">
        <v>1</v>
      </c>
      <c r="C5941" t="s">
        <v>4312</v>
      </c>
      <c r="D5941" s="16"/>
    </row>
    <row r="5942" spans="1:4" x14ac:dyDescent="0.25">
      <c r="A5942" s="15" t="s">
        <v>6026</v>
      </c>
      <c r="B5942">
        <v>1</v>
      </c>
      <c r="C5942" t="s">
        <v>4312</v>
      </c>
      <c r="D5942" s="16"/>
    </row>
    <row r="5943" spans="1:4" x14ac:dyDescent="0.25">
      <c r="A5943" s="15" t="s">
        <v>6026</v>
      </c>
      <c r="B5943">
        <v>1</v>
      </c>
      <c r="C5943" t="s">
        <v>4312</v>
      </c>
      <c r="D5943" s="16"/>
    </row>
    <row r="5944" spans="1:4" x14ac:dyDescent="0.25">
      <c r="A5944" s="15" t="s">
        <v>6027</v>
      </c>
      <c r="B5944">
        <v>1</v>
      </c>
      <c r="C5944" t="s">
        <v>4312</v>
      </c>
      <c r="D5944" s="16"/>
    </row>
    <row r="5945" spans="1:4" x14ac:dyDescent="0.25">
      <c r="A5945" s="15" t="s">
        <v>6027</v>
      </c>
      <c r="B5945">
        <v>35</v>
      </c>
      <c r="C5945" t="s">
        <v>4338</v>
      </c>
      <c r="D5945" s="16"/>
    </row>
    <row r="5946" spans="1:4" x14ac:dyDescent="0.25">
      <c r="A5946" s="15" t="s">
        <v>6027</v>
      </c>
      <c r="B5946">
        <v>4</v>
      </c>
      <c r="C5946" t="s">
        <v>4339</v>
      </c>
      <c r="D5946" s="16"/>
    </row>
    <row r="5947" spans="1:4" x14ac:dyDescent="0.25">
      <c r="A5947" s="15" t="s">
        <v>6028</v>
      </c>
      <c r="B5947">
        <v>1</v>
      </c>
      <c r="C5947" t="s">
        <v>4312</v>
      </c>
      <c r="D5947" s="16"/>
    </row>
    <row r="5948" spans="1:4" x14ac:dyDescent="0.25">
      <c r="A5948" s="15" t="s">
        <v>6029</v>
      </c>
      <c r="B5948">
        <v>29</v>
      </c>
      <c r="C5948" t="s">
        <v>4340</v>
      </c>
      <c r="D5948" s="16"/>
    </row>
    <row r="5949" spans="1:4" x14ac:dyDescent="0.25">
      <c r="A5949" s="15" t="s">
        <v>6030</v>
      </c>
      <c r="B5949">
        <v>1</v>
      </c>
      <c r="C5949" t="s">
        <v>4341</v>
      </c>
      <c r="D5949" s="16"/>
    </row>
    <row r="5950" spans="1:4" x14ac:dyDescent="0.25">
      <c r="A5950" s="15" t="s">
        <v>6031</v>
      </c>
      <c r="B5950">
        <v>1</v>
      </c>
      <c r="C5950" t="s">
        <v>4312</v>
      </c>
      <c r="D5950" s="16"/>
    </row>
    <row r="5951" spans="1:4" x14ac:dyDescent="0.25">
      <c r="A5951" s="15" t="s">
        <v>6031</v>
      </c>
      <c r="B5951">
        <v>1</v>
      </c>
      <c r="C5951" t="s">
        <v>4312</v>
      </c>
      <c r="D5951" s="16"/>
    </row>
    <row r="5952" spans="1:4" x14ac:dyDescent="0.25">
      <c r="A5952" s="15" t="s">
        <v>6031</v>
      </c>
      <c r="B5952">
        <v>10</v>
      </c>
      <c r="C5952" t="s">
        <v>4342</v>
      </c>
      <c r="D5952" s="16"/>
    </row>
    <row r="5953" spans="1:4" x14ac:dyDescent="0.25">
      <c r="A5953" s="15" t="s">
        <v>6032</v>
      </c>
      <c r="B5953">
        <v>1</v>
      </c>
      <c r="C5953" t="s">
        <v>4312</v>
      </c>
      <c r="D5953" s="16"/>
    </row>
    <row r="5954" spans="1:4" x14ac:dyDescent="0.25">
      <c r="A5954" s="15" t="s">
        <v>6033</v>
      </c>
      <c r="B5954">
        <v>1</v>
      </c>
      <c r="C5954" t="s">
        <v>4312</v>
      </c>
      <c r="D5954" s="16"/>
    </row>
    <row r="5955" spans="1:4" x14ac:dyDescent="0.25">
      <c r="A5955" s="15" t="s">
        <v>6033</v>
      </c>
      <c r="B5955">
        <v>1</v>
      </c>
      <c r="C5955" t="s">
        <v>4312</v>
      </c>
      <c r="D5955" s="16"/>
    </row>
    <row r="5956" spans="1:4" x14ac:dyDescent="0.25">
      <c r="A5956" s="15" t="s">
        <v>6033</v>
      </c>
      <c r="B5956">
        <v>1</v>
      </c>
      <c r="C5956" t="s">
        <v>4312</v>
      </c>
      <c r="D5956" s="16"/>
    </row>
    <row r="5957" spans="1:4" x14ac:dyDescent="0.25">
      <c r="A5957" s="15" t="s">
        <v>6033</v>
      </c>
      <c r="B5957">
        <v>1</v>
      </c>
      <c r="C5957" t="s">
        <v>4312</v>
      </c>
      <c r="D5957" s="16"/>
    </row>
    <row r="5958" spans="1:4" x14ac:dyDescent="0.25">
      <c r="A5958" s="15" t="s">
        <v>6034</v>
      </c>
      <c r="B5958">
        <v>1</v>
      </c>
      <c r="C5958" t="s">
        <v>4312</v>
      </c>
      <c r="D5958" s="16"/>
    </row>
    <row r="5959" spans="1:4" x14ac:dyDescent="0.25">
      <c r="A5959" s="15" t="s">
        <v>6034</v>
      </c>
      <c r="B5959">
        <v>1</v>
      </c>
      <c r="C5959" t="s">
        <v>4312</v>
      </c>
      <c r="D5959" s="16"/>
    </row>
    <row r="5960" spans="1:4" x14ac:dyDescent="0.25">
      <c r="A5960" s="15" t="s">
        <v>6035</v>
      </c>
      <c r="B5960">
        <v>1</v>
      </c>
      <c r="C5960" t="s">
        <v>4343</v>
      </c>
      <c r="D5960" s="16"/>
    </row>
    <row r="5961" spans="1:4" x14ac:dyDescent="0.25">
      <c r="A5961" s="15" t="s">
        <v>6035</v>
      </c>
      <c r="B5961">
        <v>1</v>
      </c>
      <c r="C5961" t="s">
        <v>4344</v>
      </c>
      <c r="D5961" s="16"/>
    </row>
    <row r="5962" spans="1:4" x14ac:dyDescent="0.25">
      <c r="A5962" s="15" t="s">
        <v>6035</v>
      </c>
      <c r="B5962">
        <v>5</v>
      </c>
      <c r="C5962" t="s">
        <v>4345</v>
      </c>
      <c r="D5962" s="16"/>
    </row>
    <row r="5963" spans="1:4" x14ac:dyDescent="0.25">
      <c r="A5963" s="15" t="s">
        <v>6036</v>
      </c>
      <c r="B5963">
        <v>4</v>
      </c>
      <c r="C5963" t="s">
        <v>4346</v>
      </c>
      <c r="D5963" s="16"/>
    </row>
    <row r="5964" spans="1:4" x14ac:dyDescent="0.25">
      <c r="A5964" s="15" t="s">
        <v>6037</v>
      </c>
      <c r="B5964">
        <v>1</v>
      </c>
      <c r="C5964" t="s">
        <v>4347</v>
      </c>
      <c r="D5964" s="16"/>
    </row>
    <row r="5965" spans="1:4" x14ac:dyDescent="0.25">
      <c r="A5965" s="15" t="s">
        <v>6038</v>
      </c>
      <c r="B5965">
        <v>3</v>
      </c>
      <c r="C5965" t="s">
        <v>4348</v>
      </c>
      <c r="D5965" s="16"/>
    </row>
    <row r="5966" spans="1:4" x14ac:dyDescent="0.25">
      <c r="A5966" s="15" t="s">
        <v>6039</v>
      </c>
      <c r="B5966">
        <v>1</v>
      </c>
      <c r="C5966" t="s">
        <v>4349</v>
      </c>
      <c r="D5966" s="16"/>
    </row>
    <row r="5967" spans="1:4" x14ac:dyDescent="0.25">
      <c r="A5967" s="15" t="s">
        <v>6040</v>
      </c>
      <c r="B5967">
        <v>1</v>
      </c>
      <c r="C5967" t="s">
        <v>4350</v>
      </c>
      <c r="D5967" s="16"/>
    </row>
    <row r="5968" spans="1:4" x14ac:dyDescent="0.25">
      <c r="A5968" s="15" t="s">
        <v>6041</v>
      </c>
      <c r="B5968">
        <v>62</v>
      </c>
      <c r="C5968" t="s">
        <v>4258</v>
      </c>
      <c r="D5968" s="16"/>
    </row>
    <row r="5969" spans="1:4" x14ac:dyDescent="0.25">
      <c r="A5969" s="15" t="s">
        <v>6042</v>
      </c>
      <c r="B5969">
        <v>1</v>
      </c>
      <c r="C5969" t="s">
        <v>4351</v>
      </c>
      <c r="D5969" s="16"/>
    </row>
    <row r="5970" spans="1:4" x14ac:dyDescent="0.25">
      <c r="A5970" s="15" t="s">
        <v>6042</v>
      </c>
      <c r="B5970">
        <v>1</v>
      </c>
      <c r="C5970" t="s">
        <v>4352</v>
      </c>
      <c r="D5970" s="16"/>
    </row>
    <row r="5971" spans="1:4" x14ac:dyDescent="0.25">
      <c r="A5971" s="15" t="s">
        <v>6043</v>
      </c>
      <c r="B5971">
        <v>1</v>
      </c>
      <c r="C5971" t="s">
        <v>4312</v>
      </c>
      <c r="D5971" s="16"/>
    </row>
    <row r="5972" spans="1:4" x14ac:dyDescent="0.25">
      <c r="A5972" s="15" t="s">
        <v>6044</v>
      </c>
      <c r="B5972">
        <v>1</v>
      </c>
      <c r="C5972" t="s">
        <v>4312</v>
      </c>
      <c r="D5972" s="16"/>
    </row>
    <row r="5973" spans="1:4" x14ac:dyDescent="0.25">
      <c r="A5973" s="15" t="s">
        <v>6045</v>
      </c>
      <c r="B5973">
        <v>1</v>
      </c>
      <c r="C5973" t="s">
        <v>3978</v>
      </c>
      <c r="D5973" s="16"/>
    </row>
    <row r="5974" spans="1:4" x14ac:dyDescent="0.25">
      <c r="A5974" s="15" t="s">
        <v>6045</v>
      </c>
      <c r="B5974">
        <v>1</v>
      </c>
      <c r="C5974" t="s">
        <v>4353</v>
      </c>
      <c r="D5974" s="16"/>
    </row>
    <row r="5975" spans="1:4" x14ac:dyDescent="0.25">
      <c r="A5975" s="15" t="s">
        <v>6046</v>
      </c>
      <c r="B5975">
        <v>1</v>
      </c>
      <c r="C5975" t="s">
        <v>4312</v>
      </c>
      <c r="D5975" s="16"/>
    </row>
    <row r="5976" spans="1:4" x14ac:dyDescent="0.25">
      <c r="A5976" s="15" t="s">
        <v>6047</v>
      </c>
      <c r="B5976">
        <v>1</v>
      </c>
      <c r="C5976" t="s">
        <v>4312</v>
      </c>
      <c r="D5976" s="16"/>
    </row>
    <row r="5977" spans="1:4" x14ac:dyDescent="0.25">
      <c r="A5977" s="15" t="s">
        <v>6048</v>
      </c>
      <c r="B5977">
        <v>1</v>
      </c>
      <c r="C5977" t="s">
        <v>4312</v>
      </c>
      <c r="D5977" s="16"/>
    </row>
    <row r="5978" spans="1:4" x14ac:dyDescent="0.25">
      <c r="A5978" s="15" t="s">
        <v>6049</v>
      </c>
      <c r="B5978">
        <v>217</v>
      </c>
      <c r="C5978" t="s">
        <v>4354</v>
      </c>
      <c r="D5978" s="16"/>
    </row>
    <row r="5979" spans="1:4" x14ac:dyDescent="0.25">
      <c r="A5979" s="15" t="s">
        <v>6050</v>
      </c>
      <c r="B5979">
        <v>1</v>
      </c>
      <c r="C5979" t="s">
        <v>4312</v>
      </c>
      <c r="D5979" s="16"/>
    </row>
    <row r="5980" spans="1:4" x14ac:dyDescent="0.25">
      <c r="A5980" s="15" t="s">
        <v>6051</v>
      </c>
      <c r="B5980">
        <v>46</v>
      </c>
      <c r="C5980" t="s">
        <v>4355</v>
      </c>
      <c r="D5980" s="16"/>
    </row>
    <row r="5981" spans="1:4" x14ac:dyDescent="0.25">
      <c r="A5981" s="15" t="s">
        <v>6052</v>
      </c>
      <c r="B5981">
        <v>1</v>
      </c>
      <c r="C5981" t="s">
        <v>4312</v>
      </c>
      <c r="D5981" s="16"/>
    </row>
    <row r="5982" spans="1:4" x14ac:dyDescent="0.25">
      <c r="A5982" s="15" t="s">
        <v>6053</v>
      </c>
      <c r="B5982">
        <v>1</v>
      </c>
      <c r="C5982" t="s">
        <v>4356</v>
      </c>
      <c r="D5982" s="16"/>
    </row>
    <row r="5983" spans="1:4" x14ac:dyDescent="0.25">
      <c r="A5983" s="15" t="s">
        <v>6054</v>
      </c>
      <c r="B5983">
        <v>1</v>
      </c>
      <c r="C5983" t="s">
        <v>4312</v>
      </c>
      <c r="D5983" s="16"/>
    </row>
    <row r="5984" spans="1:4" x14ac:dyDescent="0.25">
      <c r="A5984" s="15" t="s">
        <v>6054</v>
      </c>
      <c r="B5984">
        <v>77</v>
      </c>
      <c r="C5984" t="s">
        <v>4357</v>
      </c>
      <c r="D5984" s="16"/>
    </row>
    <row r="5985" spans="1:4" x14ac:dyDescent="0.25">
      <c r="A5985" s="15" t="s">
        <v>6055</v>
      </c>
      <c r="B5985">
        <v>29</v>
      </c>
      <c r="C5985" t="s">
        <v>4358</v>
      </c>
      <c r="D5985" s="16"/>
    </row>
    <row r="5986" spans="1:4" x14ac:dyDescent="0.25">
      <c r="A5986" s="15" t="s">
        <v>6056</v>
      </c>
      <c r="B5986">
        <v>4</v>
      </c>
      <c r="C5986" t="s">
        <v>4359</v>
      </c>
      <c r="D5986" s="16"/>
    </row>
    <row r="5987" spans="1:4" x14ac:dyDescent="0.25">
      <c r="A5987" s="15" t="s">
        <v>6056</v>
      </c>
      <c r="B5987">
        <v>1</v>
      </c>
      <c r="C5987" t="s">
        <v>3978</v>
      </c>
      <c r="D5987" s="16"/>
    </row>
    <row r="5988" spans="1:4" x14ac:dyDescent="0.25">
      <c r="A5988" s="15" t="s">
        <v>6057</v>
      </c>
      <c r="B5988">
        <v>9</v>
      </c>
      <c r="C5988" t="s">
        <v>4360</v>
      </c>
      <c r="D5988" s="16"/>
    </row>
    <row r="5989" spans="1:4" x14ac:dyDescent="0.25">
      <c r="A5989" s="15" t="s">
        <v>6057</v>
      </c>
      <c r="B5989">
        <v>1</v>
      </c>
      <c r="C5989" t="s">
        <v>4312</v>
      </c>
      <c r="D5989" s="16"/>
    </row>
    <row r="5990" spans="1:4" x14ac:dyDescent="0.25">
      <c r="A5990" s="15" t="s">
        <v>6058</v>
      </c>
      <c r="B5990">
        <v>40</v>
      </c>
      <c r="C5990" t="s">
        <v>4361</v>
      </c>
      <c r="D5990" s="16"/>
    </row>
    <row r="5991" spans="1:4" x14ac:dyDescent="0.25">
      <c r="A5991" s="15" t="s">
        <v>6058</v>
      </c>
      <c r="B5991">
        <v>1</v>
      </c>
      <c r="C5991" t="s">
        <v>4312</v>
      </c>
      <c r="D5991" s="16"/>
    </row>
    <row r="5992" spans="1:4" x14ac:dyDescent="0.25">
      <c r="A5992" s="15" t="s">
        <v>6059</v>
      </c>
      <c r="B5992">
        <v>1</v>
      </c>
      <c r="C5992" t="s">
        <v>4312</v>
      </c>
      <c r="D5992" s="16"/>
    </row>
    <row r="5993" spans="1:4" x14ac:dyDescent="0.25">
      <c r="A5993" s="15" t="s">
        <v>6059</v>
      </c>
      <c r="B5993">
        <v>1</v>
      </c>
      <c r="C5993" t="s">
        <v>4312</v>
      </c>
      <c r="D5993" s="16"/>
    </row>
    <row r="5994" spans="1:4" x14ac:dyDescent="0.25">
      <c r="A5994" s="15" t="s">
        <v>6060</v>
      </c>
      <c r="B5994">
        <v>1</v>
      </c>
      <c r="C5994" t="s">
        <v>4312</v>
      </c>
      <c r="D5994" s="16"/>
    </row>
    <row r="5995" spans="1:4" x14ac:dyDescent="0.25">
      <c r="A5995" s="15" t="s">
        <v>6061</v>
      </c>
      <c r="B5995">
        <v>5</v>
      </c>
      <c r="C5995" t="s">
        <v>4362</v>
      </c>
      <c r="D5995" s="16"/>
    </row>
    <row r="5996" spans="1:4" x14ac:dyDescent="0.25">
      <c r="A5996" s="15" t="s">
        <v>6062</v>
      </c>
      <c r="B5996">
        <v>1</v>
      </c>
      <c r="C5996" t="s">
        <v>4312</v>
      </c>
      <c r="D5996" s="16"/>
    </row>
    <row r="5997" spans="1:4" x14ac:dyDescent="0.25">
      <c r="A5997" s="15" t="s">
        <v>6063</v>
      </c>
      <c r="B5997">
        <v>4</v>
      </c>
      <c r="C5997" t="s">
        <v>4363</v>
      </c>
      <c r="D5997" s="16"/>
    </row>
    <row r="5998" spans="1:4" x14ac:dyDescent="0.25">
      <c r="A5998" s="15" t="s">
        <v>6063</v>
      </c>
      <c r="B5998">
        <v>1</v>
      </c>
      <c r="C5998" t="s">
        <v>4312</v>
      </c>
      <c r="D5998" s="16"/>
    </row>
    <row r="5999" spans="1:4" x14ac:dyDescent="0.25">
      <c r="A5999" s="15" t="s">
        <v>6064</v>
      </c>
      <c r="B5999">
        <v>9</v>
      </c>
      <c r="C5999" t="s">
        <v>4364</v>
      </c>
      <c r="D5999" s="16"/>
    </row>
    <row r="6000" spans="1:4" x14ac:dyDescent="0.25">
      <c r="A6000" s="15" t="s">
        <v>6065</v>
      </c>
      <c r="B6000">
        <v>10</v>
      </c>
      <c r="C6000" t="s">
        <v>4365</v>
      </c>
      <c r="D6000" s="16"/>
    </row>
    <row r="6001" spans="1:4" x14ac:dyDescent="0.25">
      <c r="A6001" s="15" t="s">
        <v>6065</v>
      </c>
      <c r="B6001">
        <v>1</v>
      </c>
      <c r="C6001" t="s">
        <v>4312</v>
      </c>
      <c r="D6001" s="16"/>
    </row>
    <row r="6002" spans="1:4" x14ac:dyDescent="0.25">
      <c r="A6002" s="15" t="s">
        <v>6065</v>
      </c>
      <c r="B6002">
        <v>1</v>
      </c>
      <c r="C6002" t="s">
        <v>4312</v>
      </c>
      <c r="D6002" s="16"/>
    </row>
    <row r="6003" spans="1:4" x14ac:dyDescent="0.25">
      <c r="A6003" s="15" t="s">
        <v>6065</v>
      </c>
      <c r="B6003">
        <v>1</v>
      </c>
      <c r="C6003" t="s">
        <v>4312</v>
      </c>
      <c r="D6003" s="16"/>
    </row>
    <row r="6004" spans="1:4" x14ac:dyDescent="0.25">
      <c r="A6004" s="15" t="s">
        <v>6066</v>
      </c>
      <c r="B6004">
        <v>1</v>
      </c>
      <c r="C6004" t="s">
        <v>4312</v>
      </c>
      <c r="D6004" s="16"/>
    </row>
    <row r="6005" spans="1:4" x14ac:dyDescent="0.25">
      <c r="A6005" s="15" t="s">
        <v>6066</v>
      </c>
      <c r="B6005">
        <v>1</v>
      </c>
      <c r="C6005" t="s">
        <v>4312</v>
      </c>
      <c r="D6005" s="16"/>
    </row>
    <row r="6006" spans="1:4" x14ac:dyDescent="0.25">
      <c r="A6006" s="15" t="s">
        <v>6067</v>
      </c>
      <c r="B6006">
        <v>17</v>
      </c>
      <c r="C6006" t="s">
        <v>4366</v>
      </c>
      <c r="D6006" s="16"/>
    </row>
    <row r="6007" spans="1:4" x14ac:dyDescent="0.25">
      <c r="A6007" s="15" t="s">
        <v>6067</v>
      </c>
      <c r="B6007">
        <v>1</v>
      </c>
      <c r="C6007" t="s">
        <v>4367</v>
      </c>
      <c r="D6007" s="16"/>
    </row>
    <row r="6008" spans="1:4" x14ac:dyDescent="0.25">
      <c r="A6008" s="15" t="s">
        <v>6068</v>
      </c>
      <c r="B6008">
        <v>1</v>
      </c>
      <c r="C6008" t="s">
        <v>4312</v>
      </c>
      <c r="D6008" s="16"/>
    </row>
    <row r="6009" spans="1:4" x14ac:dyDescent="0.25">
      <c r="A6009" s="15" t="s">
        <v>6069</v>
      </c>
      <c r="B6009">
        <v>1</v>
      </c>
      <c r="C6009" t="s">
        <v>4368</v>
      </c>
      <c r="D6009" s="16"/>
    </row>
    <row r="6010" spans="1:4" x14ac:dyDescent="0.25">
      <c r="A6010" s="15" t="s">
        <v>6069</v>
      </c>
      <c r="B6010">
        <v>1</v>
      </c>
      <c r="C6010" t="s">
        <v>4312</v>
      </c>
      <c r="D6010" s="16"/>
    </row>
    <row r="6011" spans="1:4" x14ac:dyDescent="0.25">
      <c r="A6011" s="15" t="s">
        <v>6069</v>
      </c>
      <c r="B6011">
        <v>1</v>
      </c>
      <c r="C6011" t="s">
        <v>4312</v>
      </c>
      <c r="D6011" s="16"/>
    </row>
    <row r="6012" spans="1:4" x14ac:dyDescent="0.25">
      <c r="A6012" s="15" t="s">
        <v>6070</v>
      </c>
      <c r="B6012">
        <v>1</v>
      </c>
      <c r="C6012" t="s">
        <v>4369</v>
      </c>
      <c r="D6012" s="16"/>
    </row>
    <row r="6013" spans="1:4" x14ac:dyDescent="0.25">
      <c r="A6013" s="15" t="s">
        <v>6070</v>
      </c>
      <c r="B6013">
        <v>1</v>
      </c>
      <c r="C6013" t="s">
        <v>4312</v>
      </c>
      <c r="D6013" s="16"/>
    </row>
    <row r="6014" spans="1:4" x14ac:dyDescent="0.25">
      <c r="A6014" s="15" t="s">
        <v>6070</v>
      </c>
      <c r="B6014">
        <v>1</v>
      </c>
      <c r="C6014" t="s">
        <v>4312</v>
      </c>
      <c r="D6014" s="16"/>
    </row>
    <row r="6015" spans="1:4" x14ac:dyDescent="0.25">
      <c r="A6015" s="15" t="s">
        <v>6071</v>
      </c>
      <c r="B6015">
        <v>1</v>
      </c>
      <c r="C6015" t="s">
        <v>4312</v>
      </c>
      <c r="D6015" s="16"/>
    </row>
    <row r="6016" spans="1:4" x14ac:dyDescent="0.25">
      <c r="A6016" s="15" t="s">
        <v>6072</v>
      </c>
      <c r="B6016">
        <v>251</v>
      </c>
      <c r="C6016" t="s">
        <v>4370</v>
      </c>
      <c r="D6016" s="16"/>
    </row>
    <row r="6017" spans="1:4" x14ac:dyDescent="0.25">
      <c r="A6017" s="15" t="s">
        <v>6073</v>
      </c>
      <c r="B6017">
        <v>9</v>
      </c>
      <c r="C6017" t="s">
        <v>4371</v>
      </c>
      <c r="D6017" s="16"/>
    </row>
    <row r="6018" spans="1:4" x14ac:dyDescent="0.25">
      <c r="A6018" s="15" t="s">
        <v>6074</v>
      </c>
      <c r="B6018">
        <v>1</v>
      </c>
      <c r="C6018" t="s">
        <v>4372</v>
      </c>
      <c r="D6018" s="16"/>
    </row>
    <row r="6019" spans="1:4" x14ac:dyDescent="0.25">
      <c r="A6019" s="15" t="s">
        <v>6075</v>
      </c>
      <c r="B6019">
        <v>1</v>
      </c>
      <c r="C6019" t="s">
        <v>4373</v>
      </c>
      <c r="D6019" s="16"/>
    </row>
    <row r="6020" spans="1:4" x14ac:dyDescent="0.25">
      <c r="A6020" s="15" t="s">
        <v>6075</v>
      </c>
      <c r="B6020">
        <v>1</v>
      </c>
      <c r="C6020" t="s">
        <v>4312</v>
      </c>
      <c r="D6020" s="16"/>
    </row>
    <row r="6021" spans="1:4" x14ac:dyDescent="0.25">
      <c r="A6021" s="15" t="s">
        <v>6075</v>
      </c>
      <c r="B6021">
        <v>1</v>
      </c>
      <c r="C6021" t="s">
        <v>4312</v>
      </c>
      <c r="D6021" s="16"/>
    </row>
    <row r="6022" spans="1:4" x14ac:dyDescent="0.25">
      <c r="A6022" s="15" t="s">
        <v>6076</v>
      </c>
      <c r="B6022">
        <v>1</v>
      </c>
      <c r="C6022" t="s">
        <v>4374</v>
      </c>
      <c r="D6022" s="16"/>
    </row>
    <row r="6023" spans="1:4" x14ac:dyDescent="0.25">
      <c r="A6023" s="15" t="s">
        <v>6077</v>
      </c>
      <c r="B6023">
        <v>1</v>
      </c>
      <c r="C6023" t="s">
        <v>4375</v>
      </c>
      <c r="D6023" s="16"/>
    </row>
    <row r="6024" spans="1:4" x14ac:dyDescent="0.25">
      <c r="A6024" s="15" t="s">
        <v>6078</v>
      </c>
      <c r="B6024">
        <v>44</v>
      </c>
      <c r="C6024" t="s">
        <v>4258</v>
      </c>
      <c r="D6024" s="16"/>
    </row>
    <row r="6025" spans="1:4" x14ac:dyDescent="0.25">
      <c r="A6025" s="15" t="s">
        <v>6078</v>
      </c>
      <c r="B6025">
        <v>1</v>
      </c>
      <c r="C6025" t="s">
        <v>4376</v>
      </c>
      <c r="D6025" s="16"/>
    </row>
    <row r="6026" spans="1:4" x14ac:dyDescent="0.25">
      <c r="A6026" s="15" t="s">
        <v>6079</v>
      </c>
      <c r="B6026">
        <v>1</v>
      </c>
      <c r="C6026" t="s">
        <v>4377</v>
      </c>
      <c r="D6026" s="16"/>
    </row>
    <row r="6027" spans="1:4" x14ac:dyDescent="0.25">
      <c r="A6027" s="15" t="s">
        <v>6080</v>
      </c>
      <c r="B6027">
        <v>1</v>
      </c>
      <c r="C6027" t="s">
        <v>4378</v>
      </c>
      <c r="D6027" s="16"/>
    </row>
    <row r="6028" spans="1:4" x14ac:dyDescent="0.25">
      <c r="A6028" s="15" t="s">
        <v>6081</v>
      </c>
      <c r="B6028">
        <v>7</v>
      </c>
      <c r="C6028" t="s">
        <v>4379</v>
      </c>
      <c r="D6028" s="16"/>
    </row>
    <row r="6029" spans="1:4" x14ac:dyDescent="0.25">
      <c r="A6029" s="15" t="s">
        <v>6082</v>
      </c>
      <c r="B6029">
        <v>17</v>
      </c>
      <c r="C6029" t="s">
        <v>4380</v>
      </c>
      <c r="D6029" s="16"/>
    </row>
    <row r="6030" spans="1:4" x14ac:dyDescent="0.25">
      <c r="A6030" s="15" t="s">
        <v>6082</v>
      </c>
      <c r="B6030">
        <v>1</v>
      </c>
      <c r="C6030" t="s">
        <v>4381</v>
      </c>
      <c r="D6030" s="16"/>
    </row>
    <row r="6031" spans="1:4" x14ac:dyDescent="0.25">
      <c r="A6031" s="15" t="s">
        <v>6083</v>
      </c>
      <c r="B6031">
        <v>1</v>
      </c>
      <c r="C6031" t="s">
        <v>4312</v>
      </c>
      <c r="D6031" s="16"/>
    </row>
    <row r="6032" spans="1:4" x14ac:dyDescent="0.25">
      <c r="A6032" s="15" t="s">
        <v>6084</v>
      </c>
      <c r="B6032">
        <v>1</v>
      </c>
      <c r="C6032" t="s">
        <v>4312</v>
      </c>
      <c r="D6032" s="16"/>
    </row>
    <row r="6033" spans="1:4" x14ac:dyDescent="0.25">
      <c r="A6033" s="15" t="s">
        <v>6085</v>
      </c>
      <c r="B6033">
        <v>8</v>
      </c>
      <c r="C6033" t="s">
        <v>4382</v>
      </c>
      <c r="D6033" s="16"/>
    </row>
    <row r="6034" spans="1:4" x14ac:dyDescent="0.25">
      <c r="A6034" s="15" t="s">
        <v>6085</v>
      </c>
      <c r="B6034">
        <v>1</v>
      </c>
      <c r="C6034" t="s">
        <v>4312</v>
      </c>
      <c r="D6034" s="16"/>
    </row>
    <row r="6035" spans="1:4" x14ac:dyDescent="0.25">
      <c r="A6035" s="15" t="s">
        <v>6086</v>
      </c>
      <c r="B6035">
        <v>1</v>
      </c>
      <c r="C6035" t="s">
        <v>4383</v>
      </c>
      <c r="D6035" s="16"/>
    </row>
    <row r="6036" spans="1:4" x14ac:dyDescent="0.25">
      <c r="A6036" s="15" t="s">
        <v>6087</v>
      </c>
      <c r="B6036">
        <v>2</v>
      </c>
      <c r="C6036" t="s">
        <v>4384</v>
      </c>
      <c r="D6036" s="16"/>
    </row>
    <row r="6037" spans="1:4" x14ac:dyDescent="0.25">
      <c r="A6037" s="15" t="s">
        <v>6087</v>
      </c>
      <c r="B6037">
        <v>1</v>
      </c>
      <c r="C6037" t="s">
        <v>4312</v>
      </c>
      <c r="D6037" s="16"/>
    </row>
    <row r="6038" spans="1:4" x14ac:dyDescent="0.25">
      <c r="A6038" s="15" t="s">
        <v>6088</v>
      </c>
      <c r="B6038">
        <v>1</v>
      </c>
      <c r="C6038" t="s">
        <v>4312</v>
      </c>
      <c r="D6038" s="16"/>
    </row>
    <row r="6039" spans="1:4" x14ac:dyDescent="0.25">
      <c r="A6039" s="15" t="s">
        <v>6088</v>
      </c>
      <c r="B6039">
        <v>1</v>
      </c>
      <c r="C6039" t="s">
        <v>4312</v>
      </c>
      <c r="D6039" s="16"/>
    </row>
    <row r="6040" spans="1:4" x14ac:dyDescent="0.25">
      <c r="A6040" s="15" t="s">
        <v>6089</v>
      </c>
      <c r="B6040">
        <v>1</v>
      </c>
      <c r="C6040" t="s">
        <v>4312</v>
      </c>
      <c r="D6040" s="16"/>
    </row>
    <row r="6041" spans="1:4" x14ac:dyDescent="0.25">
      <c r="A6041" s="15" t="s">
        <v>6090</v>
      </c>
      <c r="B6041">
        <v>15</v>
      </c>
      <c r="C6041" t="s">
        <v>4385</v>
      </c>
      <c r="D6041" s="16"/>
    </row>
    <row r="6042" spans="1:4" x14ac:dyDescent="0.25">
      <c r="A6042" s="15" t="s">
        <v>6091</v>
      </c>
      <c r="B6042">
        <v>1</v>
      </c>
      <c r="C6042" t="s">
        <v>4386</v>
      </c>
      <c r="D6042" s="16"/>
    </row>
    <row r="6043" spans="1:4" x14ac:dyDescent="0.25">
      <c r="A6043" s="15" t="s">
        <v>6091</v>
      </c>
      <c r="B6043">
        <v>1</v>
      </c>
      <c r="C6043" t="s">
        <v>4387</v>
      </c>
      <c r="D6043" s="16"/>
    </row>
    <row r="6044" spans="1:4" x14ac:dyDescent="0.25">
      <c r="A6044" s="15" t="s">
        <v>6092</v>
      </c>
      <c r="B6044">
        <v>1</v>
      </c>
      <c r="C6044" t="s">
        <v>4312</v>
      </c>
      <c r="D6044" s="16"/>
    </row>
    <row r="6045" spans="1:4" x14ac:dyDescent="0.25">
      <c r="A6045" s="15" t="s">
        <v>6092</v>
      </c>
      <c r="B6045">
        <v>1</v>
      </c>
      <c r="C6045" t="s">
        <v>4312</v>
      </c>
      <c r="D6045" s="16"/>
    </row>
    <row r="6046" spans="1:4" x14ac:dyDescent="0.25">
      <c r="A6046" s="15" t="s">
        <v>6093</v>
      </c>
      <c r="B6046">
        <v>1</v>
      </c>
      <c r="C6046" t="s">
        <v>4312</v>
      </c>
      <c r="D6046" s="16"/>
    </row>
    <row r="6047" spans="1:4" x14ac:dyDescent="0.25">
      <c r="A6047" s="15" t="s">
        <v>6094</v>
      </c>
      <c r="B6047">
        <v>1</v>
      </c>
      <c r="C6047" t="s">
        <v>4312</v>
      </c>
      <c r="D6047" s="16"/>
    </row>
    <row r="6048" spans="1:4" x14ac:dyDescent="0.25">
      <c r="A6048" s="15" t="s">
        <v>6095</v>
      </c>
      <c r="B6048">
        <v>1</v>
      </c>
      <c r="C6048" t="s">
        <v>4312</v>
      </c>
      <c r="D6048" s="16"/>
    </row>
    <row r="6049" spans="1:4" x14ac:dyDescent="0.25">
      <c r="A6049" s="15" t="s">
        <v>6095</v>
      </c>
      <c r="B6049">
        <v>1</v>
      </c>
      <c r="C6049" t="s">
        <v>4312</v>
      </c>
      <c r="D6049" s="16"/>
    </row>
    <row r="6050" spans="1:4" x14ac:dyDescent="0.25">
      <c r="A6050" s="15" t="s">
        <v>6096</v>
      </c>
      <c r="B6050">
        <v>1</v>
      </c>
      <c r="C6050" t="s">
        <v>4312</v>
      </c>
      <c r="D6050" s="16"/>
    </row>
    <row r="6051" spans="1:4" x14ac:dyDescent="0.25">
      <c r="A6051" s="15" t="s">
        <v>6097</v>
      </c>
      <c r="B6051">
        <v>12</v>
      </c>
      <c r="C6051" t="s">
        <v>4388</v>
      </c>
      <c r="D6051" s="16"/>
    </row>
    <row r="6052" spans="1:4" x14ac:dyDescent="0.25">
      <c r="A6052" s="15" t="s">
        <v>6098</v>
      </c>
      <c r="B6052">
        <v>1</v>
      </c>
      <c r="C6052" t="s">
        <v>4312</v>
      </c>
      <c r="D6052" s="16"/>
    </row>
    <row r="6053" spans="1:4" x14ac:dyDescent="0.25">
      <c r="A6053" s="15" t="s">
        <v>6099</v>
      </c>
      <c r="B6053">
        <v>1</v>
      </c>
      <c r="C6053" t="s">
        <v>4389</v>
      </c>
      <c r="D6053" s="16"/>
    </row>
    <row r="6054" spans="1:4" x14ac:dyDescent="0.25">
      <c r="A6054" s="15" t="s">
        <v>6099</v>
      </c>
      <c r="B6054">
        <v>1</v>
      </c>
      <c r="C6054" t="s">
        <v>4390</v>
      </c>
      <c r="D6054" s="16"/>
    </row>
    <row r="6055" spans="1:4" x14ac:dyDescent="0.25">
      <c r="A6055" s="15" t="s">
        <v>6100</v>
      </c>
      <c r="B6055">
        <v>1</v>
      </c>
      <c r="C6055" t="s">
        <v>4312</v>
      </c>
      <c r="D6055" s="16"/>
    </row>
    <row r="6056" spans="1:4" x14ac:dyDescent="0.25">
      <c r="A6056" s="15" t="s">
        <v>6101</v>
      </c>
      <c r="B6056">
        <v>1</v>
      </c>
      <c r="C6056" t="s">
        <v>4312</v>
      </c>
      <c r="D6056" s="16"/>
    </row>
    <row r="6057" spans="1:4" x14ac:dyDescent="0.25">
      <c r="A6057" s="15" t="s">
        <v>6102</v>
      </c>
      <c r="B6057">
        <v>1</v>
      </c>
      <c r="C6057" t="s">
        <v>4312</v>
      </c>
      <c r="D6057" s="16"/>
    </row>
  </sheetData>
  <autoFilter ref="A1:D6057" xr:uid="{71D153F6-CED0-40D8-AFF1-3A43A7F8CDB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Main</vt:lpstr>
      <vt:lpstr>Lists</vt:lpstr>
      <vt:lpstr>Build</vt:lpstr>
      <vt:lpstr>Temperature All Locations</vt:lpstr>
      <vt:lpstr>Temp San Francisco</vt:lpstr>
      <vt:lpstr>Test</vt:lpstr>
      <vt:lpstr>Missing Migrants</vt:lpstr>
      <vt:lpstr>Browser</vt:lpstr>
      <vt:lpstr>Browsers</vt:lpstr>
      <vt:lpstr>ChartHeight</vt:lpstr>
      <vt:lpstr>ChartLeft</vt:lpstr>
      <vt:lpstr>ChartTitle</vt:lpstr>
      <vt:lpstr>ChartTop</vt:lpstr>
      <vt:lpstr>ChartType</vt:lpstr>
      <vt:lpstr>ChartWidth</vt:lpstr>
      <vt:lpstr>Coordinates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 Ighofose</cp:lastModifiedBy>
  <dcterms:created xsi:type="dcterms:W3CDTF">2023-11-19T12:53:40Z</dcterms:created>
  <dcterms:modified xsi:type="dcterms:W3CDTF">2026-03-21T16:41:39Z</dcterms:modified>
</cp:coreProperties>
</file>